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EAFE83FC-F629-4C8C-A2A8-442BD4B16F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23-Yuchen Zeng" sheetId="2" r:id="rId2"/>
    <sheet name="56-Anand Sahoo" sheetId="1" r:id="rId3"/>
    <sheet name="78-Kshitiz Parashar" sheetId="3" r:id="rId4"/>
    <sheet name="84-Ruxin Zhang" sheetId="4" r:id="rId5"/>
    <sheet name="87-Wei Yu" sheetId="5" r:id="rId6"/>
    <sheet name="Camille" sheetId="7" r:id="rId7"/>
    <sheet name="Shachi" sheetId="8" r:id="rId8"/>
    <sheet name="Am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6" l="1"/>
  <c r="K14" i="6"/>
  <c r="K12" i="6"/>
  <c r="I13" i="6"/>
  <c r="I14" i="6"/>
  <c r="I12" i="6"/>
  <c r="G13" i="6"/>
  <c r="G14" i="6"/>
  <c r="G12" i="6"/>
  <c r="E14" i="6"/>
  <c r="E13" i="6"/>
  <c r="E12" i="6"/>
  <c r="C14" i="6"/>
  <c r="C13" i="6"/>
  <c r="C12" i="6"/>
  <c r="Q20" i="6"/>
  <c r="Q19" i="6"/>
  <c r="Q18" i="6"/>
  <c r="O20" i="6"/>
  <c r="O19" i="6"/>
  <c r="O18" i="6"/>
  <c r="M20" i="6"/>
  <c r="M19" i="6"/>
  <c r="M18" i="6"/>
  <c r="D155" i="7"/>
  <c r="D154" i="7"/>
  <c r="D153" i="7"/>
  <c r="Q25" i="6"/>
  <c r="Q24" i="6"/>
  <c r="Q23" i="6"/>
  <c r="O25" i="6"/>
  <c r="O24" i="6"/>
  <c r="O23" i="6"/>
  <c r="M25" i="6"/>
  <c r="M24" i="6"/>
  <c r="M23" i="6"/>
  <c r="CV98" i="9"/>
  <c r="CV97" i="9"/>
  <c r="CV96" i="9"/>
  <c r="CV94" i="9"/>
  <c r="CV93" i="9"/>
  <c r="CV92" i="9"/>
  <c r="CV91" i="9"/>
  <c r="CV90" i="9"/>
  <c r="CV89" i="9"/>
  <c r="CV88" i="9"/>
  <c r="CV87" i="9"/>
  <c r="CV86" i="9"/>
  <c r="CV85" i="9"/>
  <c r="CV84" i="9"/>
  <c r="CV83" i="9"/>
  <c r="CV81" i="9"/>
  <c r="CV80" i="9"/>
  <c r="CV79" i="9"/>
  <c r="CV78" i="9"/>
  <c r="CV77" i="9"/>
  <c r="CV76" i="9"/>
  <c r="CV75" i="9"/>
  <c r="CV74" i="9"/>
  <c r="CV73" i="9"/>
  <c r="CV72" i="9"/>
  <c r="CV70" i="9"/>
  <c r="CV69" i="9"/>
  <c r="CV68" i="9"/>
  <c r="CV66" i="9"/>
  <c r="CV64" i="9"/>
  <c r="CV63" i="9"/>
  <c r="CV62" i="9"/>
  <c r="CV61" i="9"/>
  <c r="CV60" i="9"/>
  <c r="CV59" i="9"/>
  <c r="CV58" i="9"/>
  <c r="CV57" i="9"/>
  <c r="CV56" i="9"/>
  <c r="CV55" i="9"/>
  <c r="CV54" i="9"/>
  <c r="CV53" i="9"/>
  <c r="CV52" i="9"/>
  <c r="CV50" i="9"/>
  <c r="CV67" i="9" s="1"/>
  <c r="CV49" i="9"/>
  <c r="CV82" i="9" s="1"/>
  <c r="B98" i="9"/>
  <c r="B97" i="9"/>
  <c r="B96" i="9"/>
  <c r="B94" i="9"/>
  <c r="B93" i="9"/>
  <c r="B92" i="9"/>
  <c r="B91" i="9"/>
  <c r="B90" i="9"/>
  <c r="B89" i="9"/>
  <c r="B88" i="9"/>
  <c r="B87" i="9"/>
  <c r="B86" i="9"/>
  <c r="B85" i="9"/>
  <c r="B84" i="9"/>
  <c r="B83" i="9"/>
  <c r="B81" i="9"/>
  <c r="B80" i="9"/>
  <c r="B79" i="9"/>
  <c r="B78" i="9"/>
  <c r="B77" i="9"/>
  <c r="B76" i="9"/>
  <c r="B75" i="9"/>
  <c r="B74" i="9"/>
  <c r="B73" i="9"/>
  <c r="B72" i="9"/>
  <c r="B70" i="9"/>
  <c r="B69" i="9"/>
  <c r="B68" i="9"/>
  <c r="B66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0" i="9"/>
  <c r="B67" i="9" s="1"/>
  <c r="B49" i="9"/>
  <c r="B82" i="9" s="1"/>
  <c r="CU98" i="9"/>
  <c r="CT98" i="9"/>
  <c r="CS98" i="9"/>
  <c r="CR98" i="9"/>
  <c r="CQ98" i="9"/>
  <c r="CP98" i="9"/>
  <c r="CO98" i="9"/>
  <c r="CN98" i="9"/>
  <c r="CL98" i="9"/>
  <c r="CI98" i="9"/>
  <c r="CH98" i="9"/>
  <c r="CG98" i="9"/>
  <c r="CE98" i="9"/>
  <c r="CD98" i="9"/>
  <c r="CC98" i="9"/>
  <c r="CB98" i="9"/>
  <c r="CA98" i="9"/>
  <c r="BZ98" i="9"/>
  <c r="BX98" i="9"/>
  <c r="BW98" i="9"/>
  <c r="BV98" i="9"/>
  <c r="BU98" i="9"/>
  <c r="BS98" i="9"/>
  <c r="BR98" i="9"/>
  <c r="BQ98" i="9"/>
  <c r="BP98" i="9"/>
  <c r="BN98" i="9"/>
  <c r="BL98" i="9"/>
  <c r="BK98" i="9"/>
  <c r="BJ98" i="9"/>
  <c r="BI98" i="9"/>
  <c r="BG98" i="9"/>
  <c r="BE98" i="9"/>
  <c r="BD98" i="9"/>
  <c r="BC98" i="9"/>
  <c r="BB98" i="9"/>
  <c r="BA98" i="9"/>
  <c r="AZ98" i="9"/>
  <c r="AW98" i="9"/>
  <c r="AV98" i="9"/>
  <c r="AU98" i="9"/>
  <c r="AT98" i="9"/>
  <c r="AR98" i="9"/>
  <c r="AP98" i="9"/>
  <c r="AO98" i="9"/>
  <c r="AL98" i="9"/>
  <c r="AK98" i="9"/>
  <c r="AJ98" i="9"/>
  <c r="AI98" i="9"/>
  <c r="AF98" i="9"/>
  <c r="AE98" i="9"/>
  <c r="AD98" i="9"/>
  <c r="AC98" i="9"/>
  <c r="Y98" i="9"/>
  <c r="X98" i="9"/>
  <c r="W98" i="9"/>
  <c r="V98" i="9"/>
  <c r="U98" i="9"/>
  <c r="S98" i="9"/>
  <c r="R98" i="9"/>
  <c r="Q98" i="9"/>
  <c r="P98" i="9"/>
  <c r="O98" i="9"/>
  <c r="N98" i="9"/>
  <c r="M98" i="9"/>
  <c r="L98" i="9"/>
  <c r="K98" i="9"/>
  <c r="H98" i="9"/>
  <c r="G98" i="9"/>
  <c r="E98" i="9"/>
  <c r="D98" i="9"/>
  <c r="C98" i="9"/>
  <c r="CU97" i="9"/>
  <c r="CS97" i="9"/>
  <c r="CI97" i="9"/>
  <c r="CH97" i="9"/>
  <c r="CE97" i="9"/>
  <c r="CD97" i="9"/>
  <c r="CC97" i="9"/>
  <c r="CA97" i="9"/>
  <c r="BZ97" i="9"/>
  <c r="BO97" i="9"/>
  <c r="BK97" i="9"/>
  <c r="BJ97" i="9"/>
  <c r="BG97" i="9"/>
  <c r="BE97" i="9"/>
  <c r="BC97" i="9"/>
  <c r="AX97" i="9"/>
  <c r="AV97" i="9"/>
  <c r="AQ97" i="9"/>
  <c r="AP97" i="9"/>
  <c r="AI97" i="9"/>
  <c r="AC97" i="9"/>
  <c r="X97" i="9"/>
  <c r="U97" i="9"/>
  <c r="Q97" i="9"/>
  <c r="P97" i="9"/>
  <c r="N97" i="9"/>
  <c r="L97" i="9"/>
  <c r="K97" i="9"/>
  <c r="I97" i="9"/>
  <c r="H97" i="9"/>
  <c r="E97" i="9"/>
  <c r="CU96" i="9"/>
  <c r="CT96" i="9"/>
  <c r="CS96" i="9"/>
  <c r="CR96" i="9"/>
  <c r="CQ96" i="9"/>
  <c r="CP96" i="9"/>
  <c r="CO96" i="9"/>
  <c r="CN96" i="9"/>
  <c r="CM96" i="9"/>
  <c r="CL96" i="9"/>
  <c r="CK96" i="9"/>
  <c r="CJ96" i="9"/>
  <c r="CI96" i="9"/>
  <c r="CH96" i="9"/>
  <c r="CG96" i="9"/>
  <c r="CE96" i="9"/>
  <c r="CD96" i="9"/>
  <c r="CC96" i="9"/>
  <c r="CB96" i="9"/>
  <c r="CA96" i="9"/>
  <c r="BZ96" i="9"/>
  <c r="BX96" i="9"/>
  <c r="BW96" i="9"/>
  <c r="BV96" i="9"/>
  <c r="BU96" i="9"/>
  <c r="BS96" i="9"/>
  <c r="BR96" i="9"/>
  <c r="BQ96" i="9"/>
  <c r="BP96" i="9"/>
  <c r="BO96" i="9"/>
  <c r="BN96" i="9"/>
  <c r="BM96" i="9"/>
  <c r="BL96" i="9"/>
  <c r="BJ96" i="9"/>
  <c r="BI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E96" i="9"/>
  <c r="D96" i="9"/>
  <c r="C96" i="9"/>
  <c r="CT95" i="9"/>
  <c r="CS95" i="9"/>
  <c r="CP95" i="9"/>
  <c r="CO95" i="9"/>
  <c r="CN95" i="9"/>
  <c r="CL95" i="9"/>
  <c r="CK95" i="9"/>
  <c r="CI95" i="9"/>
  <c r="CH95" i="9"/>
  <c r="CE95" i="9"/>
  <c r="CD95" i="9"/>
  <c r="CB95" i="9"/>
  <c r="CA95" i="9"/>
  <c r="BX95" i="9"/>
  <c r="BV95" i="9"/>
  <c r="BU95" i="9"/>
  <c r="BO95" i="9"/>
  <c r="BK95" i="9"/>
  <c r="BI95" i="9"/>
  <c r="BD95" i="9"/>
  <c r="BA95" i="9"/>
  <c r="AX95" i="9"/>
  <c r="AU95" i="9"/>
  <c r="AT95" i="9"/>
  <c r="AS95" i="9"/>
  <c r="AQ95" i="9"/>
  <c r="AO95" i="9"/>
  <c r="AC95" i="9"/>
  <c r="Y95" i="9"/>
  <c r="X95" i="9"/>
  <c r="W95" i="9"/>
  <c r="V95" i="9"/>
  <c r="U95" i="9"/>
  <c r="Q95" i="9"/>
  <c r="N95" i="9"/>
  <c r="L95" i="9"/>
  <c r="K95" i="9"/>
  <c r="I95" i="9"/>
  <c r="G95" i="9"/>
  <c r="E95" i="9"/>
  <c r="D95" i="9"/>
  <c r="C95" i="9"/>
  <c r="CU94" i="9"/>
  <c r="CT94" i="9"/>
  <c r="CS94" i="9"/>
  <c r="CR94" i="9"/>
  <c r="CQ94" i="9"/>
  <c r="CP94" i="9"/>
  <c r="CO94" i="9"/>
  <c r="CN94" i="9"/>
  <c r="CM94" i="9"/>
  <c r="CL94" i="9"/>
  <c r="CK94" i="9"/>
  <c r="CJ94" i="9"/>
  <c r="CI94" i="9"/>
  <c r="CH94" i="9"/>
  <c r="CF94" i="9"/>
  <c r="CE94" i="9"/>
  <c r="CD94" i="9"/>
  <c r="CC94" i="9"/>
  <c r="CB94" i="9"/>
  <c r="CA94" i="9"/>
  <c r="BZ94" i="9"/>
  <c r="BX94" i="9"/>
  <c r="BW94" i="9"/>
  <c r="BV94" i="9"/>
  <c r="BU94" i="9"/>
  <c r="BS94" i="9"/>
  <c r="BR94" i="9"/>
  <c r="BQ94" i="9"/>
  <c r="BP94" i="9"/>
  <c r="BN94" i="9"/>
  <c r="BM94" i="9"/>
  <c r="BL94" i="9"/>
  <c r="BJ94" i="9"/>
  <c r="BI94" i="9"/>
  <c r="BG94" i="9"/>
  <c r="BF94" i="9"/>
  <c r="BE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Z94" i="9"/>
  <c r="X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CU93" i="9"/>
  <c r="CS93" i="9"/>
  <c r="CN93" i="9"/>
  <c r="CL93" i="9"/>
  <c r="CK93" i="9"/>
  <c r="CI93" i="9"/>
  <c r="CH93" i="9"/>
  <c r="CF93" i="9"/>
  <c r="CD93" i="9"/>
  <c r="CC93" i="9"/>
  <c r="CA93" i="9"/>
  <c r="BZ93" i="9"/>
  <c r="BX93" i="9"/>
  <c r="BV93" i="9"/>
  <c r="BN93" i="9"/>
  <c r="BK93" i="9"/>
  <c r="BJ93" i="9"/>
  <c r="BG93" i="9"/>
  <c r="BC93" i="9"/>
  <c r="BB93" i="9"/>
  <c r="AZ93" i="9"/>
  <c r="AX93" i="9"/>
  <c r="AT93" i="9"/>
  <c r="AP93" i="9"/>
  <c r="AL93" i="9"/>
  <c r="AK93" i="9"/>
  <c r="AI93" i="9"/>
  <c r="AG93" i="9"/>
  <c r="AC93" i="9"/>
  <c r="AB93" i="9"/>
  <c r="Y93" i="9"/>
  <c r="X93" i="9"/>
  <c r="V93" i="9"/>
  <c r="U93" i="9"/>
  <c r="T93" i="9"/>
  <c r="S93" i="9"/>
  <c r="Q93" i="9"/>
  <c r="P93" i="9"/>
  <c r="O93" i="9"/>
  <c r="N93" i="9"/>
  <c r="L93" i="9"/>
  <c r="K93" i="9"/>
  <c r="I93" i="9"/>
  <c r="H93" i="9"/>
  <c r="G93" i="9"/>
  <c r="F93" i="9"/>
  <c r="E93" i="9"/>
  <c r="CU92" i="9"/>
  <c r="CS92" i="9"/>
  <c r="CP92" i="9"/>
  <c r="CO92" i="9"/>
  <c r="CN92" i="9"/>
  <c r="CL92" i="9"/>
  <c r="CK92" i="9"/>
  <c r="CJ92" i="9"/>
  <c r="CI92" i="9"/>
  <c r="CH92" i="9"/>
  <c r="CF92" i="9"/>
  <c r="CE92" i="9"/>
  <c r="CD92" i="9"/>
  <c r="CB92" i="9"/>
  <c r="BX92" i="9"/>
  <c r="BU92" i="9"/>
  <c r="BS92" i="9"/>
  <c r="BR92" i="9"/>
  <c r="BP92" i="9"/>
  <c r="BL92" i="9"/>
  <c r="BJ92" i="9"/>
  <c r="BE92" i="9"/>
  <c r="BD92" i="9"/>
  <c r="BA92" i="9"/>
  <c r="AX92" i="9"/>
  <c r="AW92" i="9"/>
  <c r="AV92" i="9"/>
  <c r="AU92" i="9"/>
  <c r="AT92" i="9"/>
  <c r="AS92" i="9"/>
  <c r="AQ92" i="9"/>
  <c r="AP92" i="9"/>
  <c r="AO92" i="9"/>
  <c r="AK92" i="9"/>
  <c r="AI92" i="9"/>
  <c r="AD92" i="9"/>
  <c r="AB92" i="9"/>
  <c r="Y92" i="9"/>
  <c r="V92" i="9"/>
  <c r="Q92" i="9"/>
  <c r="O92" i="9"/>
  <c r="N92" i="9"/>
  <c r="M92" i="9"/>
  <c r="L92" i="9"/>
  <c r="J92" i="9"/>
  <c r="I92" i="9"/>
  <c r="H92" i="9"/>
  <c r="G92" i="9"/>
  <c r="D92" i="9"/>
  <c r="C92" i="9"/>
  <c r="CU91" i="9"/>
  <c r="CT91" i="9"/>
  <c r="CS91" i="9"/>
  <c r="CR91" i="9"/>
  <c r="CQ91" i="9"/>
  <c r="CO91" i="9"/>
  <c r="CN91" i="9"/>
  <c r="CM91" i="9"/>
  <c r="CL91" i="9"/>
  <c r="CH91" i="9"/>
  <c r="CF91" i="9"/>
  <c r="CE91" i="9"/>
  <c r="CC91" i="9"/>
  <c r="CB91" i="9"/>
  <c r="BZ91" i="9"/>
  <c r="BX91" i="9"/>
  <c r="BW91" i="9"/>
  <c r="BU91" i="9"/>
  <c r="BR91" i="9"/>
  <c r="BP91" i="9"/>
  <c r="BO91" i="9"/>
  <c r="BM91" i="9"/>
  <c r="BJ91" i="9"/>
  <c r="BI91" i="9"/>
  <c r="BF91" i="9"/>
  <c r="BE91" i="9"/>
  <c r="BD91" i="9"/>
  <c r="BB91" i="9"/>
  <c r="BA91" i="9"/>
  <c r="AX91" i="9"/>
  <c r="AW91" i="9"/>
  <c r="AU91" i="9"/>
  <c r="AT91" i="9"/>
  <c r="AS91" i="9"/>
  <c r="AR91" i="9"/>
  <c r="AP91" i="9"/>
  <c r="AO91" i="9"/>
  <c r="AM91" i="9"/>
  <c r="AK91" i="9"/>
  <c r="AH91" i="9"/>
  <c r="AG91" i="9"/>
  <c r="AF91" i="9"/>
  <c r="AB91" i="9"/>
  <c r="Z91" i="9"/>
  <c r="X91" i="9"/>
  <c r="V91" i="9"/>
  <c r="U91" i="9"/>
  <c r="T91" i="9"/>
  <c r="R91" i="9"/>
  <c r="Q91" i="9"/>
  <c r="O91" i="9"/>
  <c r="M91" i="9"/>
  <c r="L91" i="9"/>
  <c r="J91" i="9"/>
  <c r="I91" i="9"/>
  <c r="H91" i="9"/>
  <c r="G91" i="9"/>
  <c r="C91" i="9"/>
  <c r="CU90" i="9"/>
  <c r="CT90" i="9"/>
  <c r="CS90" i="9"/>
  <c r="CP90" i="9"/>
  <c r="CO90" i="9"/>
  <c r="CN90" i="9"/>
  <c r="CK90" i="9"/>
  <c r="CH90" i="9"/>
  <c r="CE90" i="9"/>
  <c r="CD90" i="9"/>
  <c r="CC90" i="9"/>
  <c r="CA90" i="9"/>
  <c r="BZ90" i="9"/>
  <c r="BY90" i="9"/>
  <c r="BV90" i="9"/>
  <c r="BU90" i="9"/>
  <c r="BR90" i="9"/>
  <c r="BM90" i="9"/>
  <c r="BJ90" i="9"/>
  <c r="BI90" i="9"/>
  <c r="BG90" i="9"/>
  <c r="BD90" i="9"/>
  <c r="AX90" i="9"/>
  <c r="AW90" i="9"/>
  <c r="AV90" i="9"/>
  <c r="AU90" i="9"/>
  <c r="AT90" i="9"/>
  <c r="AP90" i="9"/>
  <c r="AI90" i="9"/>
  <c r="AE90" i="9"/>
  <c r="AC90" i="9"/>
  <c r="AB90" i="9"/>
  <c r="V90" i="9"/>
  <c r="U90" i="9"/>
  <c r="S90" i="9"/>
  <c r="Q90" i="9"/>
  <c r="P90" i="9"/>
  <c r="O90" i="9"/>
  <c r="N90" i="9"/>
  <c r="L90" i="9"/>
  <c r="K90" i="9"/>
  <c r="H90" i="9"/>
  <c r="G90" i="9"/>
  <c r="E90" i="9"/>
  <c r="D90" i="9"/>
  <c r="CU89" i="9"/>
  <c r="CP89" i="9"/>
  <c r="CK89" i="9"/>
  <c r="CF89" i="9"/>
  <c r="CE89" i="9"/>
  <c r="BV89" i="9"/>
  <c r="BM89" i="9"/>
  <c r="BL89" i="9"/>
  <c r="BJ89" i="9"/>
  <c r="BI89" i="9"/>
  <c r="BD89" i="9"/>
  <c r="BA89" i="9"/>
  <c r="AV89" i="9"/>
  <c r="AU89" i="9"/>
  <c r="AK89" i="9"/>
  <c r="AH89" i="9"/>
  <c r="AE89" i="9"/>
  <c r="AD89" i="9"/>
  <c r="X89" i="9"/>
  <c r="V89" i="9"/>
  <c r="P89" i="9"/>
  <c r="N89" i="9"/>
  <c r="J89" i="9"/>
  <c r="CU88" i="9"/>
  <c r="CT88" i="9"/>
  <c r="CS88" i="9"/>
  <c r="CR88" i="9"/>
  <c r="CQ88" i="9"/>
  <c r="CP88" i="9"/>
  <c r="CO88" i="9"/>
  <c r="CN88" i="9"/>
  <c r="CM88" i="9"/>
  <c r="CL88" i="9"/>
  <c r="CK88" i="9"/>
  <c r="CJ88" i="9"/>
  <c r="CI88" i="9"/>
  <c r="CH88" i="9"/>
  <c r="CG88" i="9"/>
  <c r="CF88" i="9"/>
  <c r="CE88" i="9"/>
  <c r="CD88" i="9"/>
  <c r="CC88" i="9"/>
  <c r="CB88" i="9"/>
  <c r="CA88" i="9"/>
  <c r="BZ88" i="9"/>
  <c r="BX88" i="9"/>
  <c r="BW88" i="9"/>
  <c r="BV88" i="9"/>
  <c r="BU88" i="9"/>
  <c r="BS88" i="9"/>
  <c r="BR88" i="9"/>
  <c r="BQ88" i="9"/>
  <c r="BP88" i="9"/>
  <c r="BO88" i="9"/>
  <c r="BN88" i="9"/>
  <c r="BM88" i="9"/>
  <c r="BL88" i="9"/>
  <c r="BJ88" i="9"/>
  <c r="BI88" i="9"/>
  <c r="BG88" i="9"/>
  <c r="BF88" i="9"/>
  <c r="BE88" i="9"/>
  <c r="BD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L88" i="9"/>
  <c r="AK88" i="9"/>
  <c r="AI88" i="9"/>
  <c r="AH88" i="9"/>
  <c r="AG88" i="9"/>
  <c r="AF88" i="9"/>
  <c r="AE88" i="9"/>
  <c r="AD88" i="9"/>
  <c r="AC88" i="9"/>
  <c r="AB88" i="9"/>
  <c r="AA88" i="9"/>
  <c r="Z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H88" i="9"/>
  <c r="G88" i="9"/>
  <c r="F88" i="9"/>
  <c r="E88" i="9"/>
  <c r="C88" i="9"/>
  <c r="CU87" i="9"/>
  <c r="CT87" i="9"/>
  <c r="CS87" i="9"/>
  <c r="CR87" i="9"/>
  <c r="CQ87" i="9"/>
  <c r="CP87" i="9"/>
  <c r="CO87" i="9"/>
  <c r="CN87" i="9"/>
  <c r="CM87" i="9"/>
  <c r="CL87" i="9"/>
  <c r="CK87" i="9"/>
  <c r="CI87" i="9"/>
  <c r="CH87" i="9"/>
  <c r="CG87" i="9"/>
  <c r="CE87" i="9"/>
  <c r="CC87" i="9"/>
  <c r="CB87" i="9"/>
  <c r="CA87" i="9"/>
  <c r="BZ87" i="9"/>
  <c r="BX87" i="9"/>
  <c r="BV87" i="9"/>
  <c r="BU87" i="9"/>
  <c r="BR87" i="9"/>
  <c r="BQ87" i="9"/>
  <c r="BP87" i="9"/>
  <c r="BN87" i="9"/>
  <c r="BM87" i="9"/>
  <c r="BL87" i="9"/>
  <c r="BJ87" i="9"/>
  <c r="BI87" i="9"/>
  <c r="BG87" i="9"/>
  <c r="BE87" i="9"/>
  <c r="BD87" i="9"/>
  <c r="BC87" i="9"/>
  <c r="BB87" i="9"/>
  <c r="BA87" i="9"/>
  <c r="AZ87" i="9"/>
  <c r="AX87" i="9"/>
  <c r="AW87" i="9"/>
  <c r="AU87" i="9"/>
  <c r="AT87" i="9"/>
  <c r="AS87" i="9"/>
  <c r="AR87" i="9"/>
  <c r="AQ87" i="9"/>
  <c r="AP87" i="9"/>
  <c r="AO87" i="9"/>
  <c r="AM87" i="9"/>
  <c r="AL87" i="9"/>
  <c r="AK87" i="9"/>
  <c r="AJ87" i="9"/>
  <c r="AI87" i="9"/>
  <c r="AH87" i="9"/>
  <c r="AG87" i="9"/>
  <c r="AF87" i="9"/>
  <c r="AE87" i="9"/>
  <c r="AD87" i="9"/>
  <c r="AC87" i="9"/>
  <c r="X87" i="9"/>
  <c r="W87" i="9"/>
  <c r="U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E87" i="9"/>
  <c r="D87" i="9"/>
  <c r="C87" i="9"/>
  <c r="CU86" i="9"/>
  <c r="CS86" i="9"/>
  <c r="CR86" i="9"/>
  <c r="CQ86" i="9"/>
  <c r="CO86" i="9"/>
  <c r="CN86" i="9"/>
  <c r="CM86" i="9"/>
  <c r="CL86" i="9"/>
  <c r="CK86" i="9"/>
  <c r="CJ86" i="9"/>
  <c r="CI86" i="9"/>
  <c r="CH86" i="9"/>
  <c r="CG86" i="9"/>
  <c r="CF86" i="9"/>
  <c r="CE86" i="9"/>
  <c r="CD86" i="9"/>
  <c r="CC86" i="9"/>
  <c r="CB86" i="9"/>
  <c r="CA86" i="9"/>
  <c r="BZ86" i="9"/>
  <c r="BX86" i="9"/>
  <c r="BW86" i="9"/>
  <c r="BV86" i="9"/>
  <c r="BU86" i="9"/>
  <c r="BS86" i="9"/>
  <c r="BR86" i="9"/>
  <c r="BQ86" i="9"/>
  <c r="BP86" i="9"/>
  <c r="BN86" i="9"/>
  <c r="BM86" i="9"/>
  <c r="BL86" i="9"/>
  <c r="BK86" i="9"/>
  <c r="BJ86" i="9"/>
  <c r="BI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G86" i="9"/>
  <c r="AF86" i="9"/>
  <c r="AE86" i="9"/>
  <c r="AD86" i="9"/>
  <c r="AC86" i="9"/>
  <c r="AB86" i="9"/>
  <c r="X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H86" i="9"/>
  <c r="G86" i="9"/>
  <c r="F86" i="9"/>
  <c r="E86" i="9"/>
  <c r="D86" i="9"/>
  <c r="C86" i="9"/>
  <c r="CU85" i="9"/>
  <c r="CT85" i="9"/>
  <c r="CS85" i="9"/>
  <c r="CP85" i="9"/>
  <c r="CH85" i="9"/>
  <c r="CF85" i="9"/>
  <c r="CE85" i="9"/>
  <c r="CA85" i="9"/>
  <c r="BZ85" i="9"/>
  <c r="BX85" i="9"/>
  <c r="BQ85" i="9"/>
  <c r="BK85" i="9"/>
  <c r="BJ85" i="9"/>
  <c r="AX85" i="9"/>
  <c r="AR85" i="9"/>
  <c r="AP85" i="9"/>
  <c r="AF85" i="9"/>
  <c r="X85" i="9"/>
  <c r="V85" i="9"/>
  <c r="S85" i="9"/>
  <c r="Q85" i="9"/>
  <c r="N85" i="9"/>
  <c r="L85" i="9"/>
  <c r="H85" i="9"/>
  <c r="E85" i="9"/>
  <c r="CU84" i="9"/>
  <c r="CT84" i="9"/>
  <c r="CS84" i="9"/>
  <c r="CR84" i="9"/>
  <c r="CQ84" i="9"/>
  <c r="CP84" i="9"/>
  <c r="CO84" i="9"/>
  <c r="CN84" i="9"/>
  <c r="CL84" i="9"/>
  <c r="CK84" i="9"/>
  <c r="CJ84" i="9"/>
  <c r="CI84" i="9"/>
  <c r="CH84" i="9"/>
  <c r="CG84" i="9"/>
  <c r="CE84" i="9"/>
  <c r="CD84" i="9"/>
  <c r="CC84" i="9"/>
  <c r="CB84" i="9"/>
  <c r="CA84" i="9"/>
  <c r="BZ84" i="9"/>
  <c r="BX84" i="9"/>
  <c r="BW84" i="9"/>
  <c r="BV84" i="9"/>
  <c r="BU84" i="9"/>
  <c r="BS84" i="9"/>
  <c r="BR84" i="9"/>
  <c r="BQ84" i="9"/>
  <c r="BP84" i="9"/>
  <c r="BO84" i="9"/>
  <c r="BN84" i="9"/>
  <c r="BM84" i="9"/>
  <c r="BL84" i="9"/>
  <c r="BK84" i="9"/>
  <c r="BJ84" i="9"/>
  <c r="BI84" i="9"/>
  <c r="BG84" i="9"/>
  <c r="BF84" i="9"/>
  <c r="BE84" i="9"/>
  <c r="BD84" i="9"/>
  <c r="BC84" i="9"/>
  <c r="BB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H84" i="9"/>
  <c r="G84" i="9"/>
  <c r="F84" i="9"/>
  <c r="E84" i="9"/>
  <c r="D84" i="9"/>
  <c r="C84" i="9"/>
  <c r="CU83" i="9"/>
  <c r="CT83" i="9"/>
  <c r="CS83" i="9"/>
  <c r="CR83" i="9"/>
  <c r="CQ83" i="9"/>
  <c r="CP83" i="9"/>
  <c r="CO83" i="9"/>
  <c r="CN83" i="9"/>
  <c r="CL83" i="9"/>
  <c r="CK83" i="9"/>
  <c r="CI83" i="9"/>
  <c r="CH83" i="9"/>
  <c r="CG83" i="9"/>
  <c r="CF83" i="9"/>
  <c r="CE83" i="9"/>
  <c r="CD83" i="9"/>
  <c r="CC83" i="9"/>
  <c r="CB83" i="9"/>
  <c r="CA83" i="9"/>
  <c r="BZ83" i="9"/>
  <c r="BX83" i="9"/>
  <c r="BW83" i="9"/>
  <c r="BV83" i="9"/>
  <c r="BU83" i="9"/>
  <c r="BS83" i="9"/>
  <c r="BR83" i="9"/>
  <c r="BQ83" i="9"/>
  <c r="BP83" i="9"/>
  <c r="BO83" i="9"/>
  <c r="BN83" i="9"/>
  <c r="BM83" i="9"/>
  <c r="BL83" i="9"/>
  <c r="BK83" i="9"/>
  <c r="BJ83" i="9"/>
  <c r="BI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CS82" i="9"/>
  <c r="CQ82" i="9"/>
  <c r="CO82" i="9"/>
  <c r="CL82" i="9"/>
  <c r="CK82" i="9"/>
  <c r="CH82" i="9"/>
  <c r="CF82" i="9"/>
  <c r="CE82" i="9"/>
  <c r="CA82" i="9"/>
  <c r="BX82" i="9"/>
  <c r="BW82" i="9"/>
  <c r="BV82" i="9"/>
  <c r="BU82" i="9"/>
  <c r="BS82" i="9"/>
  <c r="BP82" i="9"/>
  <c r="BM82" i="9"/>
  <c r="BL82" i="9"/>
  <c r="BI82" i="9"/>
  <c r="BF82" i="9"/>
  <c r="BE82" i="9"/>
  <c r="BD82" i="9"/>
  <c r="BC82" i="9"/>
  <c r="BB82" i="9"/>
  <c r="BA82" i="9"/>
  <c r="AX82" i="9"/>
  <c r="AU82" i="9"/>
  <c r="AS82" i="9"/>
  <c r="AR82" i="9"/>
  <c r="AP82" i="9"/>
  <c r="AO82" i="9"/>
  <c r="AK82" i="9"/>
  <c r="AE82" i="9"/>
  <c r="AD82" i="9"/>
  <c r="AB82" i="9"/>
  <c r="AA82" i="9"/>
  <c r="Y82" i="9"/>
  <c r="X82" i="9"/>
  <c r="V82" i="9"/>
  <c r="U82" i="9"/>
  <c r="O82" i="9"/>
  <c r="N82" i="9"/>
  <c r="J82" i="9"/>
  <c r="G82" i="9"/>
  <c r="F82" i="9"/>
  <c r="E82" i="9"/>
  <c r="CU81" i="9"/>
  <c r="CS81" i="9"/>
  <c r="CP81" i="9"/>
  <c r="CL81" i="9"/>
  <c r="CI81" i="9"/>
  <c r="CH81" i="9"/>
  <c r="CE81" i="9"/>
  <c r="CA81" i="9"/>
  <c r="BZ81" i="9"/>
  <c r="BX81" i="9"/>
  <c r="BR81" i="9"/>
  <c r="BJ81" i="9"/>
  <c r="BA81" i="9"/>
  <c r="AZ81" i="9"/>
  <c r="AX81" i="9"/>
  <c r="AW81" i="9"/>
  <c r="AV81" i="9"/>
  <c r="AU81" i="9"/>
  <c r="AT81" i="9"/>
  <c r="AS81" i="9"/>
  <c r="AQ81" i="9"/>
  <c r="AP81" i="9"/>
  <c r="AI81" i="9"/>
  <c r="AE81" i="9"/>
  <c r="AD81" i="9"/>
  <c r="AB81" i="9"/>
  <c r="S81" i="9"/>
  <c r="P81" i="9"/>
  <c r="O81" i="9"/>
  <c r="N81" i="9"/>
  <c r="L81" i="9"/>
  <c r="K81" i="9"/>
  <c r="J81" i="9"/>
  <c r="H81" i="9"/>
  <c r="G81" i="9"/>
  <c r="E81" i="9"/>
  <c r="CU80" i="9"/>
  <c r="CS80" i="9"/>
  <c r="CQ80" i="9"/>
  <c r="CP80" i="9"/>
  <c r="CO80" i="9"/>
  <c r="CL80" i="9"/>
  <c r="CI80" i="9"/>
  <c r="CH80" i="9"/>
  <c r="CG80" i="9"/>
  <c r="CF80" i="9"/>
  <c r="CE80" i="9"/>
  <c r="CD80" i="9"/>
  <c r="CC80" i="9"/>
  <c r="CB80" i="9"/>
  <c r="CA80" i="9"/>
  <c r="BZ80" i="9"/>
  <c r="BY80" i="9"/>
  <c r="BX80" i="9"/>
  <c r="BW80" i="9"/>
  <c r="BV80" i="9"/>
  <c r="BU80" i="9"/>
  <c r="BS80" i="9"/>
  <c r="BR80" i="9"/>
  <c r="BP80" i="9"/>
  <c r="BN80" i="9"/>
  <c r="BL80" i="9"/>
  <c r="BK80" i="9"/>
  <c r="BJ80" i="9"/>
  <c r="BI80" i="9"/>
  <c r="BG80" i="9"/>
  <c r="BE80" i="9"/>
  <c r="BC80" i="9"/>
  <c r="BB80" i="9"/>
  <c r="BA80" i="9"/>
  <c r="AZ80" i="9"/>
  <c r="AX80" i="9"/>
  <c r="AW80" i="9"/>
  <c r="AV80" i="9"/>
  <c r="AT80" i="9"/>
  <c r="AQ80" i="9"/>
  <c r="AP80" i="9"/>
  <c r="AO80" i="9"/>
  <c r="AK80" i="9"/>
  <c r="AI80" i="9"/>
  <c r="AG80" i="9"/>
  <c r="AF80" i="9"/>
  <c r="AE80" i="9"/>
  <c r="AD80" i="9"/>
  <c r="AC80" i="9"/>
  <c r="AB80" i="9"/>
  <c r="Z80" i="9"/>
  <c r="Y80" i="9"/>
  <c r="X80" i="9"/>
  <c r="V80" i="9"/>
  <c r="U80" i="9"/>
  <c r="S80" i="9"/>
  <c r="R80" i="9"/>
  <c r="Q80" i="9"/>
  <c r="P80" i="9"/>
  <c r="N80" i="9"/>
  <c r="L80" i="9"/>
  <c r="K80" i="9"/>
  <c r="J80" i="9"/>
  <c r="I80" i="9"/>
  <c r="G80" i="9"/>
  <c r="F80" i="9"/>
  <c r="E80" i="9"/>
  <c r="D80" i="9"/>
  <c r="C80" i="9"/>
  <c r="CU79" i="9"/>
  <c r="CS79" i="9"/>
  <c r="CR79" i="9"/>
  <c r="CQ79" i="9"/>
  <c r="CP79" i="9"/>
  <c r="CO79" i="9"/>
  <c r="CN79" i="9"/>
  <c r="CM79" i="9"/>
  <c r="CL79" i="9"/>
  <c r="CJ79" i="9"/>
  <c r="CH79" i="9"/>
  <c r="CG79" i="9"/>
  <c r="CE79" i="9"/>
  <c r="CD79" i="9"/>
  <c r="CC79" i="9"/>
  <c r="CB79" i="9"/>
  <c r="BZ79" i="9"/>
  <c r="BY79" i="9"/>
  <c r="BX79" i="9"/>
  <c r="BW79" i="9"/>
  <c r="BV79" i="9"/>
  <c r="BU79" i="9"/>
  <c r="BT79" i="9"/>
  <c r="BS79" i="9"/>
  <c r="BR79" i="9"/>
  <c r="BP79" i="9"/>
  <c r="BM79" i="9"/>
  <c r="BL79" i="9"/>
  <c r="BJ79" i="9"/>
  <c r="BI79" i="9"/>
  <c r="BF79" i="9"/>
  <c r="BE79" i="9"/>
  <c r="BB79" i="9"/>
  <c r="BA79" i="9"/>
  <c r="AZ79" i="9"/>
  <c r="AY79" i="9"/>
  <c r="AX79" i="9"/>
  <c r="AW79" i="9"/>
  <c r="AV79" i="9"/>
  <c r="AU79" i="9"/>
  <c r="AT79" i="9"/>
  <c r="AS79" i="9"/>
  <c r="AR79" i="9"/>
  <c r="AP79" i="9"/>
  <c r="AN79" i="9"/>
  <c r="AM79" i="9"/>
  <c r="AK79" i="9"/>
  <c r="AJ79" i="9"/>
  <c r="AI79" i="9"/>
  <c r="AE79" i="9"/>
  <c r="AD79" i="9"/>
  <c r="AC79" i="9"/>
  <c r="AB79" i="9"/>
  <c r="Z79" i="9"/>
  <c r="X79" i="9"/>
  <c r="V79" i="9"/>
  <c r="U79" i="9"/>
  <c r="T79" i="9"/>
  <c r="S79" i="9"/>
  <c r="R79" i="9"/>
  <c r="Q79" i="9"/>
  <c r="P79" i="9"/>
  <c r="O79" i="9"/>
  <c r="N79" i="9"/>
  <c r="L79" i="9"/>
  <c r="J79" i="9"/>
  <c r="I79" i="9"/>
  <c r="H79" i="9"/>
  <c r="G79" i="9"/>
  <c r="F79" i="9"/>
  <c r="D79" i="9"/>
  <c r="C79" i="9"/>
  <c r="CU78" i="9"/>
  <c r="CS78" i="9"/>
  <c r="CR78" i="9"/>
  <c r="CQ78" i="9"/>
  <c r="CP78" i="9"/>
  <c r="CO78" i="9"/>
  <c r="CN78" i="9"/>
  <c r="CL78" i="9"/>
  <c r="CI78" i="9"/>
  <c r="CG78" i="9"/>
  <c r="CF78" i="9"/>
  <c r="CE78" i="9"/>
  <c r="CC78" i="9"/>
  <c r="CB78" i="9"/>
  <c r="BZ78" i="9"/>
  <c r="BY78" i="9"/>
  <c r="BX78" i="9"/>
  <c r="BW78" i="9"/>
  <c r="BV78" i="9"/>
  <c r="BU78" i="9"/>
  <c r="BT78" i="9"/>
  <c r="BS78" i="9"/>
  <c r="BR78" i="9"/>
  <c r="BP78" i="9"/>
  <c r="BN78" i="9"/>
  <c r="BM78" i="9"/>
  <c r="BL78" i="9"/>
  <c r="BJ78" i="9"/>
  <c r="BI78" i="9"/>
  <c r="BF78" i="9"/>
  <c r="BE78" i="9"/>
  <c r="AX78" i="9"/>
  <c r="AW78" i="9"/>
  <c r="AV78" i="9"/>
  <c r="AU78" i="9"/>
  <c r="AT78" i="9"/>
  <c r="AS78" i="9"/>
  <c r="AR78" i="9"/>
  <c r="AQ78" i="9"/>
  <c r="AP78" i="9"/>
  <c r="AO78" i="9"/>
  <c r="AN78" i="9"/>
  <c r="AK78" i="9"/>
  <c r="AI78" i="9"/>
  <c r="AE78" i="9"/>
  <c r="AD78" i="9"/>
  <c r="AC78" i="9"/>
  <c r="AB78" i="9"/>
  <c r="V78" i="9"/>
  <c r="U78" i="9"/>
  <c r="R78" i="9"/>
  <c r="Q78" i="9"/>
  <c r="O78" i="9"/>
  <c r="N78" i="9"/>
  <c r="M78" i="9"/>
  <c r="L78" i="9"/>
  <c r="J78" i="9"/>
  <c r="H78" i="9"/>
  <c r="G78" i="9"/>
  <c r="E78" i="9"/>
  <c r="D78" i="9"/>
  <c r="C78" i="9"/>
  <c r="CU77" i="9"/>
  <c r="CT77" i="9"/>
  <c r="CS77" i="9"/>
  <c r="CR77" i="9"/>
  <c r="CQ77" i="9"/>
  <c r="CP77" i="9"/>
  <c r="CO77" i="9"/>
  <c r="CN77" i="9"/>
  <c r="CL77" i="9"/>
  <c r="CK77" i="9"/>
  <c r="CI77" i="9"/>
  <c r="CH77" i="9"/>
  <c r="CG77" i="9"/>
  <c r="CF77" i="9"/>
  <c r="CE77" i="9"/>
  <c r="CD77" i="9"/>
  <c r="CC77" i="9"/>
  <c r="CB77" i="9"/>
  <c r="CA77" i="9"/>
  <c r="BZ77" i="9"/>
  <c r="BY77" i="9"/>
  <c r="BX77" i="9"/>
  <c r="BW77" i="9"/>
  <c r="BV77" i="9"/>
  <c r="BU77" i="9"/>
  <c r="BS77" i="9"/>
  <c r="BR77" i="9"/>
  <c r="BQ77" i="9"/>
  <c r="BP77" i="9"/>
  <c r="BO77" i="9"/>
  <c r="BN77" i="9"/>
  <c r="BM77" i="9"/>
  <c r="BL77" i="9"/>
  <c r="BK77" i="9"/>
  <c r="BJ77" i="9"/>
  <c r="BI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CU76" i="9"/>
  <c r="CT76" i="9"/>
  <c r="CS76" i="9"/>
  <c r="CQ76" i="9"/>
  <c r="CP76" i="9"/>
  <c r="CO76" i="9"/>
  <c r="CN76" i="9"/>
  <c r="CM76" i="9"/>
  <c r="CL76" i="9"/>
  <c r="CK76" i="9"/>
  <c r="CI76" i="9"/>
  <c r="CH76" i="9"/>
  <c r="CG76" i="9"/>
  <c r="CF76" i="9"/>
  <c r="CE76" i="9"/>
  <c r="CD76" i="9"/>
  <c r="CC76" i="9"/>
  <c r="CB76" i="9"/>
  <c r="BZ76" i="9"/>
  <c r="BX76" i="9"/>
  <c r="BW76" i="9"/>
  <c r="BV76" i="9"/>
  <c r="BU76" i="9"/>
  <c r="BR76" i="9"/>
  <c r="BP76" i="9"/>
  <c r="BO76" i="9"/>
  <c r="BN76" i="9"/>
  <c r="BM76" i="9"/>
  <c r="BL76" i="9"/>
  <c r="BJ76" i="9"/>
  <c r="BI76" i="9"/>
  <c r="BE76" i="9"/>
  <c r="BD76" i="9"/>
  <c r="BC76" i="9"/>
  <c r="BA76" i="9"/>
  <c r="AX76" i="9"/>
  <c r="AU76" i="9"/>
  <c r="AT76" i="9"/>
  <c r="AS76" i="9"/>
  <c r="AR76" i="9"/>
  <c r="AP76" i="9"/>
  <c r="AO76" i="9"/>
  <c r="AL76" i="9"/>
  <c r="AI76" i="9"/>
  <c r="AH76" i="9"/>
  <c r="AG76" i="9"/>
  <c r="AF76" i="9"/>
  <c r="AE76" i="9"/>
  <c r="AD76" i="9"/>
  <c r="AC76" i="9"/>
  <c r="AB76" i="9"/>
  <c r="X76" i="9"/>
  <c r="W76" i="9"/>
  <c r="V76" i="9"/>
  <c r="U76" i="9"/>
  <c r="T76" i="9"/>
  <c r="R76" i="9"/>
  <c r="Q76" i="9"/>
  <c r="P76" i="9"/>
  <c r="O76" i="9"/>
  <c r="N76" i="9"/>
  <c r="M76" i="9"/>
  <c r="L76" i="9"/>
  <c r="K76" i="9"/>
  <c r="J76" i="9"/>
  <c r="I76" i="9"/>
  <c r="H76" i="9"/>
  <c r="E76" i="9"/>
  <c r="D76" i="9"/>
  <c r="CU75" i="9"/>
  <c r="CT75" i="9"/>
  <c r="CS75" i="9"/>
  <c r="CQ75" i="9"/>
  <c r="CO75" i="9"/>
  <c r="CL75" i="9"/>
  <c r="CK75" i="9"/>
  <c r="CI75" i="9"/>
  <c r="CH75" i="9"/>
  <c r="CG75" i="9"/>
  <c r="CE75" i="9"/>
  <c r="CD75" i="9"/>
  <c r="CB75" i="9"/>
  <c r="CA75" i="9"/>
  <c r="BZ75" i="9"/>
  <c r="BX75" i="9"/>
  <c r="BW75" i="9"/>
  <c r="BV75" i="9"/>
  <c r="BU75" i="9"/>
  <c r="BS75" i="9"/>
  <c r="BR75" i="9"/>
  <c r="BP75" i="9"/>
  <c r="BO75" i="9"/>
  <c r="BN75" i="9"/>
  <c r="BM75" i="9"/>
  <c r="BL75" i="9"/>
  <c r="BK75" i="9"/>
  <c r="BJ75" i="9"/>
  <c r="BI75" i="9"/>
  <c r="BG75" i="9"/>
  <c r="BF75" i="9"/>
  <c r="BE75" i="9"/>
  <c r="BD75" i="9"/>
  <c r="BC75" i="9"/>
  <c r="BB75" i="9"/>
  <c r="BA75" i="9"/>
  <c r="AY75" i="9"/>
  <c r="AX75" i="9"/>
  <c r="AW75" i="9"/>
  <c r="AV75" i="9"/>
  <c r="AU75" i="9"/>
  <c r="AT75" i="9"/>
  <c r="AR75" i="9"/>
  <c r="AP75" i="9"/>
  <c r="AO75" i="9"/>
  <c r="AL75" i="9"/>
  <c r="AK75" i="9"/>
  <c r="AJ75" i="9"/>
  <c r="AI75" i="9"/>
  <c r="AH75" i="9"/>
  <c r="AG75" i="9"/>
  <c r="AF75" i="9"/>
  <c r="AE75" i="9"/>
  <c r="AD75" i="9"/>
  <c r="AC75" i="9"/>
  <c r="Y75" i="9"/>
  <c r="X75" i="9"/>
  <c r="V75" i="9"/>
  <c r="U75" i="9"/>
  <c r="S75" i="9"/>
  <c r="R75" i="9"/>
  <c r="P75" i="9"/>
  <c r="N75" i="9"/>
  <c r="M75" i="9"/>
  <c r="L75" i="9"/>
  <c r="K75" i="9"/>
  <c r="J75" i="9"/>
  <c r="I75" i="9"/>
  <c r="H75" i="9"/>
  <c r="G75" i="9"/>
  <c r="E75" i="9"/>
  <c r="D75" i="9"/>
  <c r="C75" i="9"/>
  <c r="CU74" i="9"/>
  <c r="CT74" i="9"/>
  <c r="CS74" i="9"/>
  <c r="CR74" i="9"/>
  <c r="CP74" i="9"/>
  <c r="CO74" i="9"/>
  <c r="CN74" i="9"/>
  <c r="CM74" i="9"/>
  <c r="CL74" i="9"/>
  <c r="CK74" i="9"/>
  <c r="CJ74" i="9"/>
  <c r="CI74" i="9"/>
  <c r="CH74" i="9"/>
  <c r="CF74" i="9"/>
  <c r="CE74" i="9"/>
  <c r="CD74" i="9"/>
  <c r="CC74" i="9"/>
  <c r="CB74" i="9"/>
  <c r="CA74" i="9"/>
  <c r="BZ74" i="9"/>
  <c r="BY74" i="9"/>
  <c r="BX74" i="9"/>
  <c r="BW74" i="9"/>
  <c r="BV74" i="9"/>
  <c r="BU74" i="9"/>
  <c r="BR74" i="9"/>
  <c r="BP74" i="9"/>
  <c r="BN74" i="9"/>
  <c r="BM74" i="9"/>
  <c r="BL74" i="9"/>
  <c r="BJ74" i="9"/>
  <c r="BI74" i="9"/>
  <c r="BF74" i="9"/>
  <c r="BE74" i="9"/>
  <c r="BD74" i="9"/>
  <c r="BC74" i="9"/>
  <c r="BB74" i="9"/>
  <c r="BA74" i="9"/>
  <c r="AY74" i="9"/>
  <c r="AX74" i="9"/>
  <c r="AW74" i="9"/>
  <c r="AV74" i="9"/>
  <c r="AU74" i="9"/>
  <c r="AT74" i="9"/>
  <c r="AS74" i="9"/>
  <c r="AR74" i="9"/>
  <c r="AP74" i="9"/>
  <c r="AO74" i="9"/>
  <c r="AM74" i="9"/>
  <c r="AK74" i="9"/>
  <c r="AJ74" i="9"/>
  <c r="AE74" i="9"/>
  <c r="AC74" i="9"/>
  <c r="AB74" i="9"/>
  <c r="AA74" i="9"/>
  <c r="V74" i="9"/>
  <c r="U74" i="9"/>
  <c r="T74" i="9"/>
  <c r="R74" i="9"/>
  <c r="Q74" i="9"/>
  <c r="P74" i="9"/>
  <c r="O74" i="9"/>
  <c r="N74" i="9"/>
  <c r="L74" i="9"/>
  <c r="J74" i="9"/>
  <c r="I74" i="9"/>
  <c r="H74" i="9"/>
  <c r="G74" i="9"/>
  <c r="F74" i="9"/>
  <c r="E74" i="9"/>
  <c r="D74" i="9"/>
  <c r="C74" i="9"/>
  <c r="CU73" i="9"/>
  <c r="CS73" i="9"/>
  <c r="CQ73" i="9"/>
  <c r="CP73" i="9"/>
  <c r="CO73" i="9"/>
  <c r="CN73" i="9"/>
  <c r="CL73" i="9"/>
  <c r="CK73" i="9"/>
  <c r="CI73" i="9"/>
  <c r="CH73" i="9"/>
  <c r="CG73" i="9"/>
  <c r="CF73" i="9"/>
  <c r="CE73" i="9"/>
  <c r="CD73" i="9"/>
  <c r="CA73" i="9"/>
  <c r="BZ73" i="9"/>
  <c r="BX73" i="9"/>
  <c r="BW73" i="9"/>
  <c r="BV73" i="9"/>
  <c r="BU73" i="9"/>
  <c r="BS73" i="9"/>
  <c r="BR73" i="9"/>
  <c r="BP73" i="9"/>
  <c r="BN73" i="9"/>
  <c r="BL73" i="9"/>
  <c r="BJ73" i="9"/>
  <c r="BI73" i="9"/>
  <c r="BE73" i="9"/>
  <c r="BD73" i="9"/>
  <c r="BC73" i="9"/>
  <c r="BB73" i="9"/>
  <c r="BA73" i="9"/>
  <c r="AX73" i="9"/>
  <c r="AV73" i="9"/>
  <c r="AU73" i="9"/>
  <c r="AT73" i="9"/>
  <c r="AQ73" i="9"/>
  <c r="AP73" i="9"/>
  <c r="AK73" i="9"/>
  <c r="AI73" i="9"/>
  <c r="AF73" i="9"/>
  <c r="AD73" i="9"/>
  <c r="AC73" i="9"/>
  <c r="X73" i="9"/>
  <c r="V73" i="9"/>
  <c r="S73" i="9"/>
  <c r="R73" i="9"/>
  <c r="Q73" i="9"/>
  <c r="P73" i="9"/>
  <c r="O73" i="9"/>
  <c r="N73" i="9"/>
  <c r="M73" i="9"/>
  <c r="L73" i="9"/>
  <c r="K73" i="9"/>
  <c r="J73" i="9"/>
  <c r="H73" i="9"/>
  <c r="F73" i="9"/>
  <c r="E73" i="9"/>
  <c r="D73" i="9"/>
  <c r="C73" i="9"/>
  <c r="CU72" i="9"/>
  <c r="CT72" i="9"/>
  <c r="CQ72" i="9"/>
  <c r="CP72" i="9"/>
  <c r="CO72" i="9"/>
  <c r="CN72" i="9"/>
  <c r="CL72" i="9"/>
  <c r="CI72" i="9"/>
  <c r="CH72" i="9"/>
  <c r="CF72" i="9"/>
  <c r="CD72" i="9"/>
  <c r="CC72" i="9"/>
  <c r="CB72" i="9"/>
  <c r="CA72" i="9"/>
  <c r="BY72" i="9"/>
  <c r="BX72" i="9"/>
  <c r="BV72" i="9"/>
  <c r="BU72" i="9"/>
  <c r="BS72" i="9"/>
  <c r="BR72" i="9"/>
  <c r="BP72" i="9"/>
  <c r="BN72" i="9"/>
  <c r="BM72" i="9"/>
  <c r="BL72" i="9"/>
  <c r="BK72" i="9"/>
  <c r="BI72" i="9"/>
  <c r="BG72" i="9"/>
  <c r="BF72" i="9"/>
  <c r="BE72" i="9"/>
  <c r="BD72" i="9"/>
  <c r="BC72" i="9"/>
  <c r="BB72" i="9"/>
  <c r="BA72" i="9"/>
  <c r="AY72" i="9"/>
  <c r="AX72" i="9"/>
  <c r="AW72" i="9"/>
  <c r="AV72" i="9"/>
  <c r="AU72" i="9"/>
  <c r="AT72" i="9"/>
  <c r="AS72" i="9"/>
  <c r="AQ72" i="9"/>
  <c r="AO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X72" i="9"/>
  <c r="V72" i="9"/>
  <c r="U72" i="9"/>
  <c r="S72" i="9"/>
  <c r="R72" i="9"/>
  <c r="Q72" i="9"/>
  <c r="P72" i="9"/>
  <c r="O72" i="9"/>
  <c r="N72" i="9"/>
  <c r="M72" i="9"/>
  <c r="L72" i="9"/>
  <c r="K72" i="9"/>
  <c r="J72" i="9"/>
  <c r="H72" i="9"/>
  <c r="G72" i="9"/>
  <c r="E72" i="9"/>
  <c r="C72" i="9"/>
  <c r="CS71" i="9"/>
  <c r="CP71" i="9"/>
  <c r="CI71" i="9"/>
  <c r="CH71" i="9"/>
  <c r="CG71" i="9"/>
  <c r="CF71" i="9"/>
  <c r="CE71" i="9"/>
  <c r="CD71" i="9"/>
  <c r="CC71" i="9"/>
  <c r="CA71" i="9"/>
  <c r="BX71" i="9"/>
  <c r="BW71" i="9"/>
  <c r="BV71" i="9"/>
  <c r="BU71" i="9"/>
  <c r="BT71" i="9"/>
  <c r="BR71" i="9"/>
  <c r="BN71" i="9"/>
  <c r="BM71" i="9"/>
  <c r="BL71" i="9"/>
  <c r="BK71" i="9"/>
  <c r="BJ71" i="9"/>
  <c r="BG71" i="9"/>
  <c r="BD71" i="9"/>
  <c r="AX71" i="9"/>
  <c r="AU71" i="9"/>
  <c r="AQ71" i="9"/>
  <c r="AP71" i="9"/>
  <c r="AO71" i="9"/>
  <c r="AK71" i="9"/>
  <c r="AI71" i="9"/>
  <c r="AH71" i="9"/>
  <c r="AD71" i="9"/>
  <c r="AC71" i="9"/>
  <c r="X71" i="9"/>
  <c r="V71" i="9"/>
  <c r="U71" i="9"/>
  <c r="S71" i="9"/>
  <c r="P71" i="9"/>
  <c r="N71" i="9"/>
  <c r="L71" i="9"/>
  <c r="K71" i="9"/>
  <c r="I71" i="9"/>
  <c r="H71" i="9"/>
  <c r="G71" i="9"/>
  <c r="E71" i="9"/>
  <c r="CU70" i="9"/>
  <c r="CS70" i="9"/>
  <c r="CQ70" i="9"/>
  <c r="CI70" i="9"/>
  <c r="CH70" i="9"/>
  <c r="CG70" i="9"/>
  <c r="CF70" i="9"/>
  <c r="CE70" i="9"/>
  <c r="CD70" i="9"/>
  <c r="CC70" i="9"/>
  <c r="CA70" i="9"/>
  <c r="BZ70" i="9"/>
  <c r="BX70" i="9"/>
  <c r="BW70" i="9"/>
  <c r="BV70" i="9"/>
  <c r="BU70" i="9"/>
  <c r="BT70" i="9"/>
  <c r="BS70" i="9"/>
  <c r="BR70" i="9"/>
  <c r="BQ70" i="9"/>
  <c r="BN70" i="9"/>
  <c r="BL70" i="9"/>
  <c r="BK70" i="9"/>
  <c r="BJ70" i="9"/>
  <c r="BG70" i="9"/>
  <c r="BE70" i="9"/>
  <c r="BD70" i="9"/>
  <c r="BC70" i="9"/>
  <c r="BB70" i="9"/>
  <c r="AZ70" i="9"/>
  <c r="AX70" i="9"/>
  <c r="AV70" i="9"/>
  <c r="AU70" i="9"/>
  <c r="AQ70" i="9"/>
  <c r="AP70" i="9"/>
  <c r="AK70" i="9"/>
  <c r="AI70" i="9"/>
  <c r="AF70" i="9"/>
  <c r="AE70" i="9"/>
  <c r="AD70" i="9"/>
  <c r="AC70" i="9"/>
  <c r="AB70" i="9"/>
  <c r="X70" i="9"/>
  <c r="V70" i="9"/>
  <c r="U70" i="9"/>
  <c r="S70" i="9"/>
  <c r="Q70" i="9"/>
  <c r="P70" i="9"/>
  <c r="N70" i="9"/>
  <c r="L70" i="9"/>
  <c r="K70" i="9"/>
  <c r="J70" i="9"/>
  <c r="I70" i="9"/>
  <c r="H70" i="9"/>
  <c r="G70" i="9"/>
  <c r="E70" i="9"/>
  <c r="C70" i="9"/>
  <c r="CU69" i="9"/>
  <c r="CS69" i="9"/>
  <c r="CR69" i="9"/>
  <c r="CQ69" i="9"/>
  <c r="CP69" i="9"/>
  <c r="CL69" i="9"/>
  <c r="CK69" i="9"/>
  <c r="CJ69" i="9"/>
  <c r="CI69" i="9"/>
  <c r="CH69" i="9"/>
  <c r="CG69" i="9"/>
  <c r="CF69" i="9"/>
  <c r="CD69" i="9"/>
  <c r="CB69" i="9"/>
  <c r="CA69" i="9"/>
  <c r="BZ69" i="9"/>
  <c r="BY69" i="9"/>
  <c r="BX69" i="9"/>
  <c r="BU69" i="9"/>
  <c r="BS69" i="9"/>
  <c r="BR69" i="9"/>
  <c r="BQ69" i="9"/>
  <c r="BP69" i="9"/>
  <c r="BN69" i="9"/>
  <c r="BL69" i="9"/>
  <c r="BK69" i="9"/>
  <c r="BJ69" i="9"/>
  <c r="BI69" i="9"/>
  <c r="BG69" i="9"/>
  <c r="BE69" i="9"/>
  <c r="BD69" i="9"/>
  <c r="BC69" i="9"/>
  <c r="BB69" i="9"/>
  <c r="BA69" i="9"/>
  <c r="AZ69" i="9"/>
  <c r="AX69" i="9"/>
  <c r="AT69" i="9"/>
  <c r="AR69" i="9"/>
  <c r="AQ69" i="9"/>
  <c r="AP69" i="9"/>
  <c r="AO69" i="9"/>
  <c r="AN69" i="9"/>
  <c r="AL69" i="9"/>
  <c r="AK69" i="9"/>
  <c r="AJ69" i="9"/>
  <c r="AI69" i="9"/>
  <c r="AG69" i="9"/>
  <c r="AF69" i="9"/>
  <c r="AE69" i="9"/>
  <c r="AD69" i="9"/>
  <c r="AC69" i="9"/>
  <c r="AB69" i="9"/>
  <c r="Z69" i="9"/>
  <c r="Y69" i="9"/>
  <c r="X69" i="9"/>
  <c r="U69" i="9"/>
  <c r="T69" i="9"/>
  <c r="S69" i="9"/>
  <c r="R69" i="9"/>
  <c r="Q69" i="9"/>
  <c r="P69" i="9"/>
  <c r="O69" i="9"/>
  <c r="L69" i="9"/>
  <c r="K69" i="9"/>
  <c r="J69" i="9"/>
  <c r="I69" i="9"/>
  <c r="H69" i="9"/>
  <c r="G69" i="9"/>
  <c r="E69" i="9"/>
  <c r="D69" i="9"/>
  <c r="C69" i="9"/>
  <c r="CU68" i="9"/>
  <c r="CT68" i="9"/>
  <c r="CS68" i="9"/>
  <c r="CR68" i="9"/>
  <c r="CQ68" i="9"/>
  <c r="CP68" i="9"/>
  <c r="CO68" i="9"/>
  <c r="CN68" i="9"/>
  <c r="CM68" i="9"/>
  <c r="CL68" i="9"/>
  <c r="CK68" i="9"/>
  <c r="CJ68" i="9"/>
  <c r="CI68" i="9"/>
  <c r="CH68" i="9"/>
  <c r="CF68" i="9"/>
  <c r="CE68" i="9"/>
  <c r="CD68" i="9"/>
  <c r="CC68" i="9"/>
  <c r="CA68" i="9"/>
  <c r="BZ68" i="9"/>
  <c r="BY68" i="9"/>
  <c r="BX68" i="9"/>
  <c r="BW68" i="9"/>
  <c r="BU68" i="9"/>
  <c r="BS68" i="9"/>
  <c r="BR68" i="9"/>
  <c r="BP68" i="9"/>
  <c r="BN68" i="9"/>
  <c r="BM68" i="9"/>
  <c r="BL68" i="9"/>
  <c r="BJ68" i="9"/>
  <c r="BI68" i="9"/>
  <c r="BF68" i="9"/>
  <c r="BE68" i="9"/>
  <c r="BD68" i="9"/>
  <c r="BC68" i="9"/>
  <c r="BB68" i="9"/>
  <c r="BA68" i="9"/>
  <c r="AZ68" i="9"/>
  <c r="AX68" i="9"/>
  <c r="AW68" i="9"/>
  <c r="AV68" i="9"/>
  <c r="AU68" i="9"/>
  <c r="AT68" i="9"/>
  <c r="AS68" i="9"/>
  <c r="AR68" i="9"/>
  <c r="AQ68" i="9"/>
  <c r="AP68" i="9"/>
  <c r="AO68" i="9"/>
  <c r="AM68" i="9"/>
  <c r="AK68" i="9"/>
  <c r="AI68" i="9"/>
  <c r="AG68" i="9"/>
  <c r="AE68" i="9"/>
  <c r="AD68" i="9"/>
  <c r="AC68" i="9"/>
  <c r="AB68" i="9"/>
  <c r="X68" i="9"/>
  <c r="U68" i="9"/>
  <c r="T68" i="9"/>
  <c r="S68" i="9"/>
  <c r="R68" i="9"/>
  <c r="Q68" i="9"/>
  <c r="P68" i="9"/>
  <c r="O68" i="9"/>
  <c r="N68" i="9"/>
  <c r="M68" i="9"/>
  <c r="L68" i="9"/>
  <c r="K68" i="9"/>
  <c r="J68" i="9"/>
  <c r="G68" i="9"/>
  <c r="F68" i="9"/>
  <c r="E68" i="9"/>
  <c r="D68" i="9"/>
  <c r="C68" i="9"/>
  <c r="CS67" i="9"/>
  <c r="CQ67" i="9"/>
  <c r="CO67" i="9"/>
  <c r="CL67" i="9"/>
  <c r="CI67" i="9"/>
  <c r="CH67" i="9"/>
  <c r="CE67" i="9"/>
  <c r="CD67" i="9"/>
  <c r="CC67" i="9"/>
  <c r="CA67" i="9"/>
  <c r="BY67" i="9"/>
  <c r="BX67" i="9"/>
  <c r="BW67" i="9"/>
  <c r="BV67" i="9"/>
  <c r="BU67" i="9"/>
  <c r="BR67" i="9"/>
  <c r="BP67" i="9"/>
  <c r="BN67" i="9"/>
  <c r="BM67" i="9"/>
  <c r="BL67" i="9"/>
  <c r="BJ67" i="9"/>
  <c r="BI67" i="9"/>
  <c r="BF67" i="9"/>
  <c r="BC67" i="9"/>
  <c r="BB67" i="9"/>
  <c r="BA67" i="9"/>
  <c r="AX67" i="9"/>
  <c r="AW67" i="9"/>
  <c r="AV67" i="9"/>
  <c r="AU67" i="9"/>
  <c r="AS67" i="9"/>
  <c r="AO67" i="9"/>
  <c r="AK67" i="9"/>
  <c r="AI67" i="9"/>
  <c r="AF67" i="9"/>
  <c r="AE67" i="9"/>
  <c r="AD67" i="9"/>
  <c r="AC67" i="9"/>
  <c r="AB67" i="9"/>
  <c r="Y67" i="9"/>
  <c r="X67" i="9"/>
  <c r="V67" i="9"/>
  <c r="U67" i="9"/>
  <c r="S67" i="9"/>
  <c r="Q67" i="9"/>
  <c r="P67" i="9"/>
  <c r="O67" i="9"/>
  <c r="N67" i="9"/>
  <c r="L67" i="9"/>
  <c r="K67" i="9"/>
  <c r="J67" i="9"/>
  <c r="G67" i="9"/>
  <c r="F67" i="9"/>
  <c r="E67" i="9"/>
  <c r="D67" i="9"/>
  <c r="C67" i="9"/>
  <c r="CU66" i="9"/>
  <c r="CS66" i="9"/>
  <c r="CR66" i="9"/>
  <c r="CQ66" i="9"/>
  <c r="CP66" i="9"/>
  <c r="CO66" i="9"/>
  <c r="CN66" i="9"/>
  <c r="CL66" i="9"/>
  <c r="CK66" i="9"/>
  <c r="CI66" i="9"/>
  <c r="CH66" i="9"/>
  <c r="CG66" i="9"/>
  <c r="CE66" i="9"/>
  <c r="CC66" i="9"/>
  <c r="CB66" i="9"/>
  <c r="CA66" i="9"/>
  <c r="BZ66" i="9"/>
  <c r="BY66" i="9"/>
  <c r="BX66" i="9"/>
  <c r="BW66" i="9"/>
  <c r="BV66" i="9"/>
  <c r="BU66" i="9"/>
  <c r="BS66" i="9"/>
  <c r="BR66" i="9"/>
  <c r="BQ66" i="9"/>
  <c r="BP66" i="9"/>
  <c r="BN66" i="9"/>
  <c r="BM66" i="9"/>
  <c r="BL66" i="9"/>
  <c r="BK66" i="9"/>
  <c r="BJ66" i="9"/>
  <c r="BI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X66" i="9"/>
  <c r="W66" i="9"/>
  <c r="V66" i="9"/>
  <c r="U66" i="9"/>
  <c r="T66" i="9"/>
  <c r="S66" i="9"/>
  <c r="R66" i="9"/>
  <c r="Q66" i="9"/>
  <c r="P66" i="9"/>
  <c r="O66" i="9"/>
  <c r="N66" i="9"/>
  <c r="L66" i="9"/>
  <c r="K66" i="9"/>
  <c r="J66" i="9"/>
  <c r="I66" i="9"/>
  <c r="H66" i="9"/>
  <c r="G66" i="9"/>
  <c r="F66" i="9"/>
  <c r="E66" i="9"/>
  <c r="D66" i="9"/>
  <c r="C66" i="9"/>
  <c r="CT65" i="9"/>
  <c r="CS65" i="9"/>
  <c r="CR65" i="9"/>
  <c r="CQ65" i="9"/>
  <c r="CP65" i="9"/>
  <c r="CO65" i="9"/>
  <c r="CN65" i="9"/>
  <c r="CM65" i="9"/>
  <c r="CL65" i="9"/>
  <c r="CK65" i="9"/>
  <c r="CI65" i="9"/>
  <c r="CH65" i="9"/>
  <c r="CG65" i="9"/>
  <c r="CF65" i="9"/>
  <c r="CE65" i="9"/>
  <c r="CD65" i="9"/>
  <c r="CC65" i="9"/>
  <c r="CB65" i="9"/>
  <c r="CA65" i="9"/>
  <c r="BZ65" i="9"/>
  <c r="BX65" i="9"/>
  <c r="BW65" i="9"/>
  <c r="BV65" i="9"/>
  <c r="BU65" i="9"/>
  <c r="BT65" i="9"/>
  <c r="BR65" i="9"/>
  <c r="BQ65" i="9"/>
  <c r="BP65" i="9"/>
  <c r="BN65" i="9"/>
  <c r="BM65" i="9"/>
  <c r="BL65" i="9"/>
  <c r="BK65" i="9"/>
  <c r="BJ65" i="9"/>
  <c r="BI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X65" i="9"/>
  <c r="V65" i="9"/>
  <c r="U65" i="9"/>
  <c r="T65" i="9"/>
  <c r="S65" i="9"/>
  <c r="R65" i="9"/>
  <c r="Q65" i="9"/>
  <c r="O65" i="9"/>
  <c r="N65" i="9"/>
  <c r="M65" i="9"/>
  <c r="L65" i="9"/>
  <c r="K65" i="9"/>
  <c r="J65" i="9"/>
  <c r="I65" i="9"/>
  <c r="H65" i="9"/>
  <c r="G65" i="9"/>
  <c r="E65" i="9"/>
  <c r="D65" i="9"/>
  <c r="C65" i="9"/>
  <c r="CU64" i="9"/>
  <c r="CS64" i="9"/>
  <c r="CR64" i="9"/>
  <c r="CQ64" i="9"/>
  <c r="CP64" i="9"/>
  <c r="CO64" i="9"/>
  <c r="CN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Y64" i="9"/>
  <c r="BX64" i="9"/>
  <c r="BW64" i="9"/>
  <c r="BV64" i="9"/>
  <c r="BU64" i="9"/>
  <c r="BS64" i="9"/>
  <c r="BR64" i="9"/>
  <c r="BP64" i="9"/>
  <c r="BO64" i="9"/>
  <c r="BN64" i="9"/>
  <c r="BM64" i="9"/>
  <c r="BL64" i="9"/>
  <c r="BK64" i="9"/>
  <c r="BI64" i="9"/>
  <c r="BF64" i="9"/>
  <c r="BE64" i="9"/>
  <c r="BD64" i="9"/>
  <c r="BC64" i="9"/>
  <c r="BB64" i="9"/>
  <c r="BA64" i="9"/>
  <c r="AY64" i="9"/>
  <c r="AX64" i="9"/>
  <c r="AW64" i="9"/>
  <c r="AV64" i="9"/>
  <c r="AU64" i="9"/>
  <c r="AT64" i="9"/>
  <c r="AS64" i="9"/>
  <c r="AQ64" i="9"/>
  <c r="AP64" i="9"/>
  <c r="AK64" i="9"/>
  <c r="AI64" i="9"/>
  <c r="AF64" i="9"/>
  <c r="AE64" i="9"/>
  <c r="AD64" i="9"/>
  <c r="AC64" i="9"/>
  <c r="AB64" i="9"/>
  <c r="X64" i="9"/>
  <c r="V64" i="9"/>
  <c r="U64" i="9"/>
  <c r="T64" i="9"/>
  <c r="S64" i="9"/>
  <c r="R64" i="9"/>
  <c r="Q64" i="9"/>
  <c r="P64" i="9"/>
  <c r="O64" i="9"/>
  <c r="M64" i="9"/>
  <c r="L64" i="9"/>
  <c r="K64" i="9"/>
  <c r="J64" i="9"/>
  <c r="H64" i="9"/>
  <c r="G64" i="9"/>
  <c r="E64" i="9"/>
  <c r="D64" i="9"/>
  <c r="C64" i="9"/>
  <c r="CU63" i="9"/>
  <c r="CP63" i="9"/>
  <c r="CH63" i="9"/>
  <c r="CE63" i="9"/>
  <c r="BV63" i="9"/>
  <c r="BJ63" i="9"/>
  <c r="AT63" i="9"/>
  <c r="AP63" i="9"/>
  <c r="AD63" i="9"/>
  <c r="AC63" i="9"/>
  <c r="Y63" i="9"/>
  <c r="X63" i="9"/>
  <c r="C63" i="9"/>
  <c r="CU62" i="9"/>
  <c r="CS62" i="9"/>
  <c r="CQ62" i="9"/>
  <c r="CP62" i="9"/>
  <c r="CO62" i="9"/>
  <c r="CL62" i="9"/>
  <c r="CK62" i="9"/>
  <c r="CJ62" i="9"/>
  <c r="CI62" i="9"/>
  <c r="CH62" i="9"/>
  <c r="CG62" i="9"/>
  <c r="CF62" i="9"/>
  <c r="CE62" i="9"/>
  <c r="CD62" i="9"/>
  <c r="CC62" i="9"/>
  <c r="CA62" i="9"/>
  <c r="BZ62" i="9"/>
  <c r="BX62" i="9"/>
  <c r="BV62" i="9"/>
  <c r="BU62" i="9"/>
  <c r="BR62" i="9"/>
  <c r="BN62" i="9"/>
  <c r="BM62" i="9"/>
  <c r="BL62" i="9"/>
  <c r="BJ62" i="9"/>
  <c r="BI62" i="9"/>
  <c r="BG62" i="9"/>
  <c r="BE62" i="9"/>
  <c r="BD62" i="9"/>
  <c r="BC62" i="9"/>
  <c r="BB62" i="9"/>
  <c r="BA62" i="9"/>
  <c r="AZ62" i="9"/>
  <c r="AX62" i="9"/>
  <c r="AQ62" i="9"/>
  <c r="AP62" i="9"/>
  <c r="AL62" i="9"/>
  <c r="AJ62" i="9"/>
  <c r="AI62" i="9"/>
  <c r="AH62" i="9"/>
  <c r="AG62" i="9"/>
  <c r="AF62" i="9"/>
  <c r="AE62" i="9"/>
  <c r="AD62" i="9"/>
  <c r="AC62" i="9"/>
  <c r="AB62" i="9"/>
  <c r="Y62" i="9"/>
  <c r="X62" i="9"/>
  <c r="V62" i="9"/>
  <c r="U62" i="9"/>
  <c r="S62" i="9"/>
  <c r="Q62" i="9"/>
  <c r="P62" i="9"/>
  <c r="O62" i="9"/>
  <c r="N62" i="9"/>
  <c r="L62" i="9"/>
  <c r="K62" i="9"/>
  <c r="J62" i="9"/>
  <c r="I62" i="9"/>
  <c r="H62" i="9"/>
  <c r="G62" i="9"/>
  <c r="E62" i="9"/>
  <c r="D62" i="9"/>
  <c r="CU61" i="9"/>
  <c r="CT61" i="9"/>
  <c r="CS61" i="9"/>
  <c r="CR61" i="9"/>
  <c r="CQ61" i="9"/>
  <c r="CP61" i="9"/>
  <c r="CO61" i="9"/>
  <c r="CN61" i="9"/>
  <c r="CM61" i="9"/>
  <c r="CL61" i="9"/>
  <c r="CK61" i="9"/>
  <c r="CI61" i="9"/>
  <c r="CH61" i="9"/>
  <c r="CG61" i="9"/>
  <c r="CF61" i="9"/>
  <c r="CE61" i="9"/>
  <c r="CD61" i="9"/>
  <c r="CC61" i="9"/>
  <c r="CB61" i="9"/>
  <c r="CA61" i="9"/>
  <c r="BZ61" i="9"/>
  <c r="BX61" i="9"/>
  <c r="BW61" i="9"/>
  <c r="BV61" i="9"/>
  <c r="BU61" i="9"/>
  <c r="BS61" i="9"/>
  <c r="BR61" i="9"/>
  <c r="BQ61" i="9"/>
  <c r="BP61" i="9"/>
  <c r="BO61" i="9"/>
  <c r="BN61" i="9"/>
  <c r="BM61" i="9"/>
  <c r="BL61" i="9"/>
  <c r="BJ61" i="9"/>
  <c r="BI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CU60" i="9"/>
  <c r="CT60" i="9"/>
  <c r="CS60" i="9"/>
  <c r="CQ60" i="9"/>
  <c r="CO60" i="9"/>
  <c r="CN60" i="9"/>
  <c r="CM60" i="9"/>
  <c r="CL60" i="9"/>
  <c r="CK60" i="9"/>
  <c r="CI60" i="9"/>
  <c r="CH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S60" i="9"/>
  <c r="BR60" i="9"/>
  <c r="BQ60" i="9"/>
  <c r="BP60" i="9"/>
  <c r="BN60" i="9"/>
  <c r="BM60" i="9"/>
  <c r="BL60" i="9"/>
  <c r="BK60" i="9"/>
  <c r="BJ60" i="9"/>
  <c r="BI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L60" i="9"/>
  <c r="AK60" i="9"/>
  <c r="AJ60" i="9"/>
  <c r="AI60" i="9"/>
  <c r="AH60" i="9"/>
  <c r="AG60" i="9"/>
  <c r="AF60" i="9"/>
  <c r="AE60" i="9"/>
  <c r="AD60" i="9"/>
  <c r="AC60" i="9"/>
  <c r="AB60" i="9"/>
  <c r="X60" i="9"/>
  <c r="W60" i="9"/>
  <c r="V60" i="9"/>
  <c r="U60" i="9"/>
  <c r="S60" i="9"/>
  <c r="R60" i="9"/>
  <c r="P60" i="9"/>
  <c r="O60" i="9"/>
  <c r="N60" i="9"/>
  <c r="L60" i="9"/>
  <c r="K60" i="9"/>
  <c r="J60" i="9"/>
  <c r="I60" i="9"/>
  <c r="H60" i="9"/>
  <c r="G60" i="9"/>
  <c r="F60" i="9"/>
  <c r="E60" i="9"/>
  <c r="D60" i="9"/>
  <c r="C60" i="9"/>
  <c r="CU59" i="9"/>
  <c r="CS59" i="9"/>
  <c r="CR59" i="9"/>
  <c r="CQ59" i="9"/>
  <c r="CP59" i="9"/>
  <c r="CO59" i="9"/>
  <c r="CN59" i="9"/>
  <c r="CM59" i="9"/>
  <c r="CL59" i="9"/>
  <c r="CI59" i="9"/>
  <c r="CH59" i="9"/>
  <c r="CG59" i="9"/>
  <c r="CE59" i="9"/>
  <c r="CD59" i="9"/>
  <c r="CC59" i="9"/>
  <c r="CB59" i="9"/>
  <c r="CA59" i="9"/>
  <c r="BZ59" i="9"/>
  <c r="BX59" i="9"/>
  <c r="BW59" i="9"/>
  <c r="BV59" i="9"/>
  <c r="BU59" i="9"/>
  <c r="BT59" i="9"/>
  <c r="BS59" i="9"/>
  <c r="BR59" i="9"/>
  <c r="BQ59" i="9"/>
  <c r="BP59" i="9"/>
  <c r="BN59" i="9"/>
  <c r="BM59" i="9"/>
  <c r="BL59" i="9"/>
  <c r="BK59" i="9"/>
  <c r="BJ59" i="9"/>
  <c r="BI59" i="9"/>
  <c r="BG59" i="9"/>
  <c r="BF59" i="9"/>
  <c r="BE59" i="9"/>
  <c r="BD59" i="9"/>
  <c r="BC59" i="9"/>
  <c r="BB59" i="9"/>
  <c r="BA59" i="9"/>
  <c r="AZ59" i="9"/>
  <c r="AX59" i="9"/>
  <c r="AW59" i="9"/>
  <c r="AV59" i="9"/>
  <c r="AU59" i="9"/>
  <c r="AT59" i="9"/>
  <c r="AS59" i="9"/>
  <c r="AR59" i="9"/>
  <c r="AQ59" i="9"/>
  <c r="AP59" i="9"/>
  <c r="AO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Z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H59" i="9"/>
  <c r="G59" i="9"/>
  <c r="E59" i="9"/>
  <c r="D59" i="9"/>
  <c r="C59" i="9"/>
  <c r="CU58" i="9"/>
  <c r="CP58" i="9"/>
  <c r="CI58" i="9"/>
  <c r="CH58" i="9"/>
  <c r="CE58" i="9"/>
  <c r="BU58" i="9"/>
  <c r="BR58" i="9"/>
  <c r="BJ58" i="9"/>
  <c r="AX58" i="9"/>
  <c r="AP58" i="9"/>
  <c r="AE58" i="9"/>
  <c r="AC58" i="9"/>
  <c r="X58" i="9"/>
  <c r="S58" i="9"/>
  <c r="F58" i="9"/>
  <c r="CU57" i="9"/>
  <c r="CT57" i="9"/>
  <c r="CS57" i="9"/>
  <c r="CR57" i="9"/>
  <c r="CQ57" i="9"/>
  <c r="CO57" i="9"/>
  <c r="CN57" i="9"/>
  <c r="CM57" i="9"/>
  <c r="CL57" i="9"/>
  <c r="CI57" i="9"/>
  <c r="CH57" i="9"/>
  <c r="CF57" i="9"/>
  <c r="CE57" i="9"/>
  <c r="CD57" i="9"/>
  <c r="CC57" i="9"/>
  <c r="CB57" i="9"/>
  <c r="CA57" i="9"/>
  <c r="BY57" i="9"/>
  <c r="BX57" i="9"/>
  <c r="BW57" i="9"/>
  <c r="BU57" i="9"/>
  <c r="BS57" i="9"/>
  <c r="BR57" i="9"/>
  <c r="BP57" i="9"/>
  <c r="BN57" i="9"/>
  <c r="BM57" i="9"/>
  <c r="BL57" i="9"/>
  <c r="BJ57" i="9"/>
  <c r="BI57" i="9"/>
  <c r="BG57" i="9"/>
  <c r="BF57" i="9"/>
  <c r="BE57" i="9"/>
  <c r="BD57" i="9"/>
  <c r="BC57" i="9"/>
  <c r="BB57" i="9"/>
  <c r="BA57" i="9"/>
  <c r="AZ57" i="9"/>
  <c r="AX57" i="9"/>
  <c r="AW57" i="9"/>
  <c r="AU57" i="9"/>
  <c r="AT57" i="9"/>
  <c r="AS57" i="9"/>
  <c r="AR57" i="9"/>
  <c r="AQ57" i="9"/>
  <c r="AP57" i="9"/>
  <c r="AM57" i="9"/>
  <c r="AL57" i="9"/>
  <c r="AK57" i="9"/>
  <c r="AI57" i="9"/>
  <c r="AH57" i="9"/>
  <c r="AG57" i="9"/>
  <c r="AF57" i="9"/>
  <c r="AD57" i="9"/>
  <c r="AC57" i="9"/>
  <c r="AB57" i="9"/>
  <c r="X57" i="9"/>
  <c r="W57" i="9"/>
  <c r="V57" i="9"/>
  <c r="U57" i="9"/>
  <c r="T57" i="9"/>
  <c r="R57" i="9"/>
  <c r="Q57" i="9"/>
  <c r="P57" i="9"/>
  <c r="O57" i="9"/>
  <c r="N57" i="9"/>
  <c r="M57" i="9"/>
  <c r="L57" i="9"/>
  <c r="J57" i="9"/>
  <c r="H57" i="9"/>
  <c r="G57" i="9"/>
  <c r="E57" i="9"/>
  <c r="C57" i="9"/>
  <c r="CU56" i="9"/>
  <c r="CS56" i="9"/>
  <c r="CR56" i="9"/>
  <c r="CN56" i="9"/>
  <c r="CF56" i="9"/>
  <c r="CE56" i="9"/>
  <c r="CD56" i="9"/>
  <c r="BV56" i="9"/>
  <c r="BU56" i="9"/>
  <c r="BP56" i="9"/>
  <c r="BJ56" i="9"/>
  <c r="BI56" i="9"/>
  <c r="BE56" i="9"/>
  <c r="BD56" i="9"/>
  <c r="BC56" i="9"/>
  <c r="AX56" i="9"/>
  <c r="AU56" i="9"/>
  <c r="AP56" i="9"/>
  <c r="AK56" i="9"/>
  <c r="AH56" i="9"/>
  <c r="W56" i="9"/>
  <c r="U56" i="9"/>
  <c r="O56" i="9"/>
  <c r="N56" i="9"/>
  <c r="J56" i="9"/>
  <c r="H56" i="9"/>
  <c r="G56" i="9"/>
  <c r="D56" i="9"/>
  <c r="C56" i="9"/>
  <c r="CU55" i="9"/>
  <c r="CS55" i="9"/>
  <c r="CQ55" i="9"/>
  <c r="CO55" i="9"/>
  <c r="CN55" i="9"/>
  <c r="CL55" i="9"/>
  <c r="CI55" i="9"/>
  <c r="CH55" i="9"/>
  <c r="CF55" i="9"/>
  <c r="CE55" i="9"/>
  <c r="CD55" i="9"/>
  <c r="CB55" i="9"/>
  <c r="CA55" i="9"/>
  <c r="BY55" i="9"/>
  <c r="BX55" i="9"/>
  <c r="BV55" i="9"/>
  <c r="BU55" i="9"/>
  <c r="BS55" i="9"/>
  <c r="BP55" i="9"/>
  <c r="BM55" i="9"/>
  <c r="BL55" i="9"/>
  <c r="BJ55" i="9"/>
  <c r="BI55" i="9"/>
  <c r="BF55" i="9"/>
  <c r="BE55" i="9"/>
  <c r="BC55" i="9"/>
  <c r="BB55" i="9"/>
  <c r="BA55" i="9"/>
  <c r="AX55" i="9"/>
  <c r="AW55" i="9"/>
  <c r="AV55" i="9"/>
  <c r="AU55" i="9"/>
  <c r="AT55" i="9"/>
  <c r="AP55" i="9"/>
  <c r="AL55" i="9"/>
  <c r="AK55" i="9"/>
  <c r="AH55" i="9"/>
  <c r="AF55" i="9"/>
  <c r="AE55" i="9"/>
  <c r="AD55" i="9"/>
  <c r="AB55" i="9"/>
  <c r="X55" i="9"/>
  <c r="V55" i="9"/>
  <c r="U55" i="9"/>
  <c r="R55" i="9"/>
  <c r="P55" i="9"/>
  <c r="O55" i="9"/>
  <c r="N55" i="9"/>
  <c r="K55" i="9"/>
  <c r="J55" i="9"/>
  <c r="I55" i="9"/>
  <c r="H55" i="9"/>
  <c r="G55" i="9"/>
  <c r="F55" i="9"/>
  <c r="C55" i="9"/>
  <c r="CU54" i="9"/>
  <c r="CT54" i="9"/>
  <c r="CS54" i="9"/>
  <c r="CR54" i="9"/>
  <c r="CQ54" i="9"/>
  <c r="CP54" i="9"/>
  <c r="CO54" i="9"/>
  <c r="CN54" i="9"/>
  <c r="CM54" i="9"/>
  <c r="CL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S54" i="9"/>
  <c r="BR54" i="9"/>
  <c r="BQ54" i="9"/>
  <c r="BP54" i="9"/>
  <c r="BO54" i="9"/>
  <c r="BN54" i="9"/>
  <c r="BM54" i="9"/>
  <c r="BL54" i="9"/>
  <c r="BK54" i="9"/>
  <c r="BJ54" i="9"/>
  <c r="BI54" i="9"/>
  <c r="BG54" i="9"/>
  <c r="BF54" i="9"/>
  <c r="BE54" i="9"/>
  <c r="BD54" i="9"/>
  <c r="BC54" i="9"/>
  <c r="BB54" i="9"/>
  <c r="BA54" i="9"/>
  <c r="AZ54" i="9"/>
  <c r="AX54" i="9"/>
  <c r="AW54" i="9"/>
  <c r="AV54" i="9"/>
  <c r="AU54" i="9"/>
  <c r="AT54" i="9"/>
  <c r="AS54" i="9"/>
  <c r="AR54" i="9"/>
  <c r="AQ54" i="9"/>
  <c r="AP54" i="9"/>
  <c r="AO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X54" i="9"/>
  <c r="W54" i="9"/>
  <c r="V54" i="9"/>
  <c r="U54" i="9"/>
  <c r="T54" i="9"/>
  <c r="S54" i="9"/>
  <c r="R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CU53" i="9"/>
  <c r="CT53" i="9"/>
  <c r="CS53" i="9"/>
  <c r="CQ53" i="9"/>
  <c r="CP53" i="9"/>
  <c r="CO53" i="9"/>
  <c r="CN53" i="9"/>
  <c r="CM53" i="9"/>
  <c r="CL53" i="9"/>
  <c r="CK53" i="9"/>
  <c r="CJ53" i="9"/>
  <c r="CI53" i="9"/>
  <c r="CH53" i="9"/>
  <c r="CG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N53" i="9"/>
  <c r="BM53" i="9"/>
  <c r="BL53" i="9"/>
  <c r="BK53" i="9"/>
  <c r="BJ53" i="9"/>
  <c r="BI53" i="9"/>
  <c r="BG53" i="9"/>
  <c r="BF53" i="9"/>
  <c r="BE53" i="9"/>
  <c r="BD53" i="9"/>
  <c r="BC53" i="9"/>
  <c r="BB53" i="9"/>
  <c r="BA53" i="9"/>
  <c r="AZ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K53" i="9"/>
  <c r="AJ53" i="9"/>
  <c r="AI53" i="9"/>
  <c r="AH53" i="9"/>
  <c r="AG53" i="9"/>
  <c r="AF53" i="9"/>
  <c r="AE53" i="9"/>
  <c r="AD53" i="9"/>
  <c r="AC53" i="9"/>
  <c r="AB53" i="9"/>
  <c r="AA53" i="9"/>
  <c r="X53" i="9"/>
  <c r="W53" i="9"/>
  <c r="V53" i="9"/>
  <c r="U53" i="9"/>
  <c r="T53" i="9"/>
  <c r="S53" i="9"/>
  <c r="R53" i="9"/>
  <c r="P53" i="9"/>
  <c r="O53" i="9"/>
  <c r="N53" i="9"/>
  <c r="M53" i="9"/>
  <c r="L53" i="9"/>
  <c r="K53" i="9"/>
  <c r="J53" i="9"/>
  <c r="I53" i="9"/>
  <c r="H53" i="9"/>
  <c r="G53" i="9"/>
  <c r="E53" i="9"/>
  <c r="D53" i="9"/>
  <c r="C53" i="9"/>
  <c r="CU52" i="9"/>
  <c r="CT52" i="9"/>
  <c r="CP52" i="9"/>
  <c r="CL52" i="9"/>
  <c r="CK52" i="9"/>
  <c r="CI52" i="9"/>
  <c r="CH52" i="9"/>
  <c r="CG52" i="9"/>
  <c r="CE52" i="9"/>
  <c r="CD52" i="9"/>
  <c r="CC52" i="9"/>
  <c r="CA52" i="9"/>
  <c r="BZ52" i="9"/>
  <c r="BX52" i="9"/>
  <c r="BV52" i="9"/>
  <c r="BU52" i="9"/>
  <c r="BR52" i="9"/>
  <c r="BN52" i="9"/>
  <c r="BL52" i="9"/>
  <c r="BK52" i="9"/>
  <c r="BJ52" i="9"/>
  <c r="BI52" i="9"/>
  <c r="BG52" i="9"/>
  <c r="BF52" i="9"/>
  <c r="BD52" i="9"/>
  <c r="BB52" i="9"/>
  <c r="AX52" i="9"/>
  <c r="AW52" i="9"/>
  <c r="AU52" i="9"/>
  <c r="AT52" i="9"/>
  <c r="AQ52" i="9"/>
  <c r="AP52" i="9"/>
  <c r="AL52" i="9"/>
  <c r="AK52" i="9"/>
  <c r="AH52" i="9"/>
  <c r="AD52" i="9"/>
  <c r="Z52" i="9"/>
  <c r="X52" i="9"/>
  <c r="V52" i="9"/>
  <c r="U52" i="9"/>
  <c r="S52" i="9"/>
  <c r="R52" i="9"/>
  <c r="Q52" i="9"/>
  <c r="N52" i="9"/>
  <c r="L52" i="9"/>
  <c r="K52" i="9"/>
  <c r="J52" i="9"/>
  <c r="I52" i="9"/>
  <c r="H52" i="9"/>
  <c r="G52" i="9"/>
  <c r="F52" i="9"/>
  <c r="E52" i="9"/>
  <c r="CU50" i="9"/>
  <c r="CT50" i="9"/>
  <c r="CT56" i="9" s="1"/>
  <c r="CS50" i="9"/>
  <c r="CR50" i="9"/>
  <c r="CQ50" i="9"/>
  <c r="CP50" i="9"/>
  <c r="CP56" i="9" s="1"/>
  <c r="CO50" i="9"/>
  <c r="CN50" i="9"/>
  <c r="CM50" i="9"/>
  <c r="CL50" i="9"/>
  <c r="CL56" i="9" s="1"/>
  <c r="CK50" i="9"/>
  <c r="CJ50" i="9"/>
  <c r="CI50" i="9"/>
  <c r="CH50" i="9"/>
  <c r="CH56" i="9" s="1"/>
  <c r="CG50" i="9"/>
  <c r="CF50" i="9"/>
  <c r="CE50" i="9"/>
  <c r="CD50" i="9"/>
  <c r="CD58" i="9" s="1"/>
  <c r="CC50" i="9"/>
  <c r="CB50" i="9"/>
  <c r="CA50" i="9"/>
  <c r="BZ50" i="9"/>
  <c r="BZ58" i="9" s="1"/>
  <c r="BY50" i="9"/>
  <c r="BX50" i="9"/>
  <c r="BW50" i="9"/>
  <c r="BV50" i="9"/>
  <c r="BU50" i="9"/>
  <c r="BT50" i="9"/>
  <c r="BS50" i="9"/>
  <c r="BR50" i="9"/>
  <c r="BR56" i="9" s="1"/>
  <c r="BQ50" i="9"/>
  <c r="BP50" i="9"/>
  <c r="BO50" i="9"/>
  <c r="BN50" i="9"/>
  <c r="BN56" i="9" s="1"/>
  <c r="BM50" i="9"/>
  <c r="BL50" i="9"/>
  <c r="BK50" i="9"/>
  <c r="BJ50" i="9"/>
  <c r="BI50" i="9"/>
  <c r="BH50" i="9"/>
  <c r="BG50" i="9"/>
  <c r="BF50" i="9"/>
  <c r="BF56" i="9" s="1"/>
  <c r="BE50" i="9"/>
  <c r="BD50" i="9"/>
  <c r="BC50" i="9"/>
  <c r="BB50" i="9"/>
  <c r="BB58" i="9" s="1"/>
  <c r="BA50" i="9"/>
  <c r="AZ50" i="9"/>
  <c r="AY50" i="9"/>
  <c r="AX50" i="9"/>
  <c r="AW50" i="9"/>
  <c r="AV50" i="9"/>
  <c r="AU50" i="9"/>
  <c r="AT50" i="9"/>
  <c r="AT58" i="9" s="1"/>
  <c r="AS50" i="9"/>
  <c r="AR50" i="9"/>
  <c r="AQ50" i="9"/>
  <c r="AP50" i="9"/>
  <c r="AO50" i="9"/>
  <c r="AN50" i="9"/>
  <c r="AM50" i="9"/>
  <c r="AL50" i="9"/>
  <c r="AL58" i="9" s="1"/>
  <c r="AK50" i="9"/>
  <c r="AJ50" i="9"/>
  <c r="AI50" i="9"/>
  <c r="AH50" i="9"/>
  <c r="AH58" i="9" s="1"/>
  <c r="AG50" i="9"/>
  <c r="AF50" i="9"/>
  <c r="AE50" i="9"/>
  <c r="AD50" i="9"/>
  <c r="AD58" i="9" s="1"/>
  <c r="AC50" i="9"/>
  <c r="AB50" i="9"/>
  <c r="AA50" i="9"/>
  <c r="Z50" i="9"/>
  <c r="Z56" i="9" s="1"/>
  <c r="Y50" i="9"/>
  <c r="X50" i="9"/>
  <c r="W50" i="9"/>
  <c r="V50" i="9"/>
  <c r="V58" i="9" s="1"/>
  <c r="U50" i="9"/>
  <c r="T50" i="9"/>
  <c r="S50" i="9"/>
  <c r="R50" i="9"/>
  <c r="R56" i="9" s="1"/>
  <c r="Q50" i="9"/>
  <c r="P50" i="9"/>
  <c r="O50" i="9"/>
  <c r="N50" i="9"/>
  <c r="N58" i="9" s="1"/>
  <c r="M50" i="9"/>
  <c r="L50" i="9"/>
  <c r="K50" i="9"/>
  <c r="J50" i="9"/>
  <c r="J58" i="9" s="1"/>
  <c r="I50" i="9"/>
  <c r="H50" i="9"/>
  <c r="G50" i="9"/>
  <c r="F50" i="9"/>
  <c r="F56" i="9" s="1"/>
  <c r="E50" i="9"/>
  <c r="D50" i="9"/>
  <c r="C50" i="9"/>
  <c r="CU49" i="9"/>
  <c r="CU95" i="9" s="1"/>
  <c r="CT49" i="9"/>
  <c r="CS49" i="9"/>
  <c r="CS72" i="9" s="1"/>
  <c r="CR49" i="9"/>
  <c r="CR81" i="9" s="1"/>
  <c r="CQ49" i="9"/>
  <c r="CQ81" i="9" s="1"/>
  <c r="CP49" i="9"/>
  <c r="CP57" i="9" s="1"/>
  <c r="CO49" i="9"/>
  <c r="CO81" i="9" s="1"/>
  <c r="CN49" i="9"/>
  <c r="CN97" i="9" s="1"/>
  <c r="CM49" i="9"/>
  <c r="CM81" i="9" s="1"/>
  <c r="CL49" i="9"/>
  <c r="CK49" i="9"/>
  <c r="CK81" i="9" s="1"/>
  <c r="CJ49" i="9"/>
  <c r="CJ81" i="9" s="1"/>
  <c r="CI49" i="9"/>
  <c r="CI82" i="9" s="1"/>
  <c r="CH49" i="9"/>
  <c r="CH78" i="9" s="1"/>
  <c r="CG49" i="9"/>
  <c r="CG81" i="9" s="1"/>
  <c r="CF49" i="9"/>
  <c r="CF81" i="9" s="1"/>
  <c r="CE49" i="9"/>
  <c r="CE93" i="9" s="1"/>
  <c r="CD49" i="9"/>
  <c r="CD81" i="9" s="1"/>
  <c r="CC49" i="9"/>
  <c r="CC81" i="9" s="1"/>
  <c r="CB49" i="9"/>
  <c r="CB81" i="9" s="1"/>
  <c r="CA49" i="9"/>
  <c r="CA92" i="9" s="1"/>
  <c r="BZ49" i="9"/>
  <c r="BZ57" i="9" s="1"/>
  <c r="BY49" i="9"/>
  <c r="BY92" i="9" s="1"/>
  <c r="BX49" i="9"/>
  <c r="BX97" i="9" s="1"/>
  <c r="BW49" i="9"/>
  <c r="BW92" i="9" s="1"/>
  <c r="BV49" i="9"/>
  <c r="BU49" i="9"/>
  <c r="BU89" i="9" s="1"/>
  <c r="BT49" i="9"/>
  <c r="BT90" i="9" s="1"/>
  <c r="BS49" i="9"/>
  <c r="BS91" i="9" s="1"/>
  <c r="BR49" i="9"/>
  <c r="BQ49" i="9"/>
  <c r="BQ91" i="9" s="1"/>
  <c r="BP49" i="9"/>
  <c r="BP81" i="9" s="1"/>
  <c r="BO49" i="9"/>
  <c r="BO81" i="9" s="1"/>
  <c r="BN49" i="9"/>
  <c r="BM49" i="9"/>
  <c r="BM81" i="9" s="1"/>
  <c r="BL49" i="9"/>
  <c r="BL81" i="9" s="1"/>
  <c r="BK49" i="9"/>
  <c r="BK81" i="9" s="1"/>
  <c r="BJ49" i="9"/>
  <c r="BJ72" i="9" s="1"/>
  <c r="BI49" i="9"/>
  <c r="BI81" i="9" s="1"/>
  <c r="BH49" i="9"/>
  <c r="BG49" i="9"/>
  <c r="BF49" i="9"/>
  <c r="BE49" i="9"/>
  <c r="BE52" i="9" s="1"/>
  <c r="BD49" i="9"/>
  <c r="BD80" i="9" s="1"/>
  <c r="BC49" i="9"/>
  <c r="BC52" i="9" s="1"/>
  <c r="BB49" i="9"/>
  <c r="BB76" i="9" s="1"/>
  <c r="BA49" i="9"/>
  <c r="BA84" i="9" s="1"/>
  <c r="AZ49" i="9"/>
  <c r="AZ76" i="9" s="1"/>
  <c r="AY49" i="9"/>
  <c r="AY90" i="9" s="1"/>
  <c r="AX49" i="9"/>
  <c r="AW49" i="9"/>
  <c r="AW76" i="9" s="1"/>
  <c r="AV49" i="9"/>
  <c r="AV76" i="9" s="1"/>
  <c r="AU49" i="9"/>
  <c r="AU80" i="9" s="1"/>
  <c r="AT49" i="9"/>
  <c r="AT85" i="9" s="1"/>
  <c r="AS49" i="9"/>
  <c r="AS85" i="9" s="1"/>
  <c r="AR49" i="9"/>
  <c r="AR80" i="9" s="1"/>
  <c r="AQ49" i="9"/>
  <c r="AP49" i="9"/>
  <c r="AO49" i="9"/>
  <c r="AO85" i="9" s="1"/>
  <c r="AN49" i="9"/>
  <c r="AN85" i="9" s="1"/>
  <c r="AM49" i="9"/>
  <c r="AM92" i="9" s="1"/>
  <c r="AL49" i="9"/>
  <c r="AL91" i="9" s="1"/>
  <c r="AK49" i="9"/>
  <c r="AK85" i="9" s="1"/>
  <c r="AJ49" i="9"/>
  <c r="AJ92" i="9" s="1"/>
  <c r="AI49" i="9"/>
  <c r="AI89" i="9" s="1"/>
  <c r="AH49" i="9"/>
  <c r="AG49" i="9"/>
  <c r="AG89" i="9" s="1"/>
  <c r="AF49" i="9"/>
  <c r="AF93" i="9" s="1"/>
  <c r="AE49" i="9"/>
  <c r="AE56" i="9" s="1"/>
  <c r="AD49" i="9"/>
  <c r="AD90" i="9" s="1"/>
  <c r="AC49" i="9"/>
  <c r="AC89" i="9" s="1"/>
  <c r="AB49" i="9"/>
  <c r="AB56" i="9" s="1"/>
  <c r="AA49" i="9"/>
  <c r="Z49" i="9"/>
  <c r="Y49" i="9"/>
  <c r="Y84" i="9" s="1"/>
  <c r="X49" i="9"/>
  <c r="X92" i="9" s="1"/>
  <c r="W49" i="9"/>
  <c r="W80" i="9" s="1"/>
  <c r="V49" i="9"/>
  <c r="V68" i="9" s="1"/>
  <c r="U49" i="9"/>
  <c r="T49" i="9"/>
  <c r="T80" i="9" s="1"/>
  <c r="S49" i="9"/>
  <c r="R49" i="9"/>
  <c r="Q49" i="9"/>
  <c r="Q81" i="9" s="1"/>
  <c r="P49" i="9"/>
  <c r="P56" i="9" s="1"/>
  <c r="O49" i="9"/>
  <c r="O80" i="9" s="1"/>
  <c r="N49" i="9"/>
  <c r="N69" i="9" s="1"/>
  <c r="M49" i="9"/>
  <c r="M80" i="9" s="1"/>
  <c r="L49" i="9"/>
  <c r="L89" i="9" s="1"/>
  <c r="K49" i="9"/>
  <c r="K91" i="9" s="1"/>
  <c r="J49" i="9"/>
  <c r="I49" i="9"/>
  <c r="I84" i="9" s="1"/>
  <c r="H49" i="9"/>
  <c r="H95" i="9" s="1"/>
  <c r="G49" i="9"/>
  <c r="G76" i="9" s="1"/>
  <c r="F49" i="9"/>
  <c r="F91" i="9" s="1"/>
  <c r="E49" i="9"/>
  <c r="E91" i="9" s="1"/>
  <c r="D49" i="9"/>
  <c r="D88" i="9" s="1"/>
  <c r="C49" i="9"/>
  <c r="CU98" i="8"/>
  <c r="CU97" i="8"/>
  <c r="CU96" i="8"/>
  <c r="CU94" i="8"/>
  <c r="CU93" i="8"/>
  <c r="CU92" i="8"/>
  <c r="CU91" i="8"/>
  <c r="CU90" i="8"/>
  <c r="CU89" i="8"/>
  <c r="CU88" i="8"/>
  <c r="CU87" i="8"/>
  <c r="CU86" i="8"/>
  <c r="CU85" i="8"/>
  <c r="CU84" i="8"/>
  <c r="CU83" i="8"/>
  <c r="CU81" i="8"/>
  <c r="CU80" i="8"/>
  <c r="CU79" i="8"/>
  <c r="CU78" i="8"/>
  <c r="CU77" i="8"/>
  <c r="CU76" i="8"/>
  <c r="CU75" i="8"/>
  <c r="CU74" i="8"/>
  <c r="CU73" i="8"/>
  <c r="CU72" i="8"/>
  <c r="CU70" i="8"/>
  <c r="CU69" i="8"/>
  <c r="CU68" i="8"/>
  <c r="CU66" i="8"/>
  <c r="CU64" i="8"/>
  <c r="CU63" i="8"/>
  <c r="CU62" i="8"/>
  <c r="CU61" i="8"/>
  <c r="CU60" i="8"/>
  <c r="CU59" i="8"/>
  <c r="CU58" i="8"/>
  <c r="CU57" i="8"/>
  <c r="CU56" i="8"/>
  <c r="CU55" i="8"/>
  <c r="CU54" i="8"/>
  <c r="CU53" i="8"/>
  <c r="CU52" i="8"/>
  <c r="CU50" i="8"/>
  <c r="CU95" i="8" s="1"/>
  <c r="CU49" i="8"/>
  <c r="CU82" i="8" s="1"/>
  <c r="B98" i="8"/>
  <c r="B97" i="8"/>
  <c r="B96" i="8"/>
  <c r="B94" i="8"/>
  <c r="B93" i="8"/>
  <c r="B92" i="8"/>
  <c r="B91" i="8"/>
  <c r="B90" i="8"/>
  <c r="B89" i="8"/>
  <c r="B88" i="8"/>
  <c r="B87" i="8"/>
  <c r="B86" i="8"/>
  <c r="B85" i="8"/>
  <c r="B84" i="8"/>
  <c r="B83" i="8"/>
  <c r="B81" i="8"/>
  <c r="B80" i="8"/>
  <c r="B79" i="8"/>
  <c r="B78" i="8"/>
  <c r="B77" i="8"/>
  <c r="B76" i="8"/>
  <c r="B75" i="8"/>
  <c r="B74" i="8"/>
  <c r="B73" i="8"/>
  <c r="B72" i="8"/>
  <c r="B70" i="8"/>
  <c r="B69" i="8"/>
  <c r="B68" i="8"/>
  <c r="B66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0" i="8"/>
  <c r="B67" i="8" s="1"/>
  <c r="B49" i="8"/>
  <c r="B82" i="8" s="1"/>
  <c r="CV98" i="8"/>
  <c r="CT98" i="8"/>
  <c r="CS98" i="8"/>
  <c r="CR98" i="8"/>
  <c r="CQ98" i="8"/>
  <c r="CP98" i="8"/>
  <c r="CO98" i="8"/>
  <c r="CN98" i="8"/>
  <c r="CL98" i="8"/>
  <c r="CI98" i="8"/>
  <c r="CH98" i="8"/>
  <c r="CG98" i="8"/>
  <c r="CE98" i="8"/>
  <c r="CD98" i="8"/>
  <c r="CC98" i="8"/>
  <c r="CB98" i="8"/>
  <c r="CA98" i="8"/>
  <c r="BZ98" i="8"/>
  <c r="BX98" i="8"/>
  <c r="BW98" i="8"/>
  <c r="BV98" i="8"/>
  <c r="BU98" i="8"/>
  <c r="BS98" i="8"/>
  <c r="BR98" i="8"/>
  <c r="BQ98" i="8"/>
  <c r="BP98" i="8"/>
  <c r="BN98" i="8"/>
  <c r="BL98" i="8"/>
  <c r="BK98" i="8"/>
  <c r="BJ98" i="8"/>
  <c r="BI98" i="8"/>
  <c r="BG98" i="8"/>
  <c r="BE98" i="8"/>
  <c r="BD98" i="8"/>
  <c r="BC98" i="8"/>
  <c r="BB98" i="8"/>
  <c r="BA98" i="8"/>
  <c r="AZ98" i="8"/>
  <c r="AW98" i="8"/>
  <c r="AV98" i="8"/>
  <c r="AU98" i="8"/>
  <c r="AT98" i="8"/>
  <c r="AR98" i="8"/>
  <c r="AP98" i="8"/>
  <c r="AO98" i="8"/>
  <c r="AL98" i="8"/>
  <c r="AK98" i="8"/>
  <c r="AJ98" i="8"/>
  <c r="AI98" i="8"/>
  <c r="AF98" i="8"/>
  <c r="AE98" i="8"/>
  <c r="AD98" i="8"/>
  <c r="AC98" i="8"/>
  <c r="Y98" i="8"/>
  <c r="X98" i="8"/>
  <c r="W98" i="8"/>
  <c r="V98" i="8"/>
  <c r="U98" i="8"/>
  <c r="S98" i="8"/>
  <c r="R98" i="8"/>
  <c r="Q98" i="8"/>
  <c r="P98" i="8"/>
  <c r="O98" i="8"/>
  <c r="N98" i="8"/>
  <c r="M98" i="8"/>
  <c r="L98" i="8"/>
  <c r="K98" i="8"/>
  <c r="H98" i="8"/>
  <c r="G98" i="8"/>
  <c r="E98" i="8"/>
  <c r="D98" i="8"/>
  <c r="C98" i="8"/>
  <c r="CV97" i="8"/>
  <c r="CS97" i="8"/>
  <c r="CI97" i="8"/>
  <c r="CH97" i="8"/>
  <c r="CE97" i="8"/>
  <c r="CD97" i="8"/>
  <c r="CC97" i="8"/>
  <c r="CA97" i="8"/>
  <c r="BZ97" i="8"/>
  <c r="BO97" i="8"/>
  <c r="BK97" i="8"/>
  <c r="BJ97" i="8"/>
  <c r="BG97" i="8"/>
  <c r="BE97" i="8"/>
  <c r="BC97" i="8"/>
  <c r="AX97" i="8"/>
  <c r="AV97" i="8"/>
  <c r="AQ97" i="8"/>
  <c r="AP97" i="8"/>
  <c r="AI97" i="8"/>
  <c r="AC97" i="8"/>
  <c r="X97" i="8"/>
  <c r="U97" i="8"/>
  <c r="Q97" i="8"/>
  <c r="P97" i="8"/>
  <c r="N97" i="8"/>
  <c r="L97" i="8"/>
  <c r="K97" i="8"/>
  <c r="I97" i="8"/>
  <c r="H97" i="8"/>
  <c r="E97" i="8"/>
  <c r="CV96" i="8"/>
  <c r="CT96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E96" i="8"/>
  <c r="CD96" i="8"/>
  <c r="CC96" i="8"/>
  <c r="CB96" i="8"/>
  <c r="CA96" i="8"/>
  <c r="BZ96" i="8"/>
  <c r="BX96" i="8"/>
  <c r="BW96" i="8"/>
  <c r="BV96" i="8"/>
  <c r="BU96" i="8"/>
  <c r="BS96" i="8"/>
  <c r="BR96" i="8"/>
  <c r="BQ96" i="8"/>
  <c r="BP96" i="8"/>
  <c r="BO96" i="8"/>
  <c r="BN96" i="8"/>
  <c r="BM96" i="8"/>
  <c r="BL96" i="8"/>
  <c r="BJ96" i="8"/>
  <c r="BI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E96" i="8"/>
  <c r="D96" i="8"/>
  <c r="C96" i="8"/>
  <c r="CT95" i="8"/>
  <c r="CS95" i="8"/>
  <c r="CP95" i="8"/>
  <c r="CO95" i="8"/>
  <c r="CN95" i="8"/>
  <c r="CL95" i="8"/>
  <c r="CK95" i="8"/>
  <c r="CI95" i="8"/>
  <c r="CH95" i="8"/>
  <c r="CE95" i="8"/>
  <c r="CD95" i="8"/>
  <c r="CB95" i="8"/>
  <c r="CA95" i="8"/>
  <c r="BX95" i="8"/>
  <c r="BV95" i="8"/>
  <c r="BU95" i="8"/>
  <c r="BO95" i="8"/>
  <c r="BK95" i="8"/>
  <c r="BI95" i="8"/>
  <c r="BD95" i="8"/>
  <c r="BA95" i="8"/>
  <c r="AX95" i="8"/>
  <c r="AU95" i="8"/>
  <c r="AT95" i="8"/>
  <c r="AS95" i="8"/>
  <c r="AQ95" i="8"/>
  <c r="AO95" i="8"/>
  <c r="AC95" i="8"/>
  <c r="Y95" i="8"/>
  <c r="X95" i="8"/>
  <c r="W95" i="8"/>
  <c r="V95" i="8"/>
  <c r="U95" i="8"/>
  <c r="Q95" i="8"/>
  <c r="N95" i="8"/>
  <c r="L95" i="8"/>
  <c r="K95" i="8"/>
  <c r="I95" i="8"/>
  <c r="G95" i="8"/>
  <c r="E95" i="8"/>
  <c r="D95" i="8"/>
  <c r="C95" i="8"/>
  <c r="CV94" i="8"/>
  <c r="CT94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F94" i="8"/>
  <c r="CE94" i="8"/>
  <c r="CD94" i="8"/>
  <c r="CC94" i="8"/>
  <c r="CB94" i="8"/>
  <c r="CA94" i="8"/>
  <c r="BZ94" i="8"/>
  <c r="BX94" i="8"/>
  <c r="BW94" i="8"/>
  <c r="BV94" i="8"/>
  <c r="BU94" i="8"/>
  <c r="BS94" i="8"/>
  <c r="BR94" i="8"/>
  <c r="BQ94" i="8"/>
  <c r="BP94" i="8"/>
  <c r="BN94" i="8"/>
  <c r="BM94" i="8"/>
  <c r="BL94" i="8"/>
  <c r="BJ94" i="8"/>
  <c r="BI94" i="8"/>
  <c r="BG94" i="8"/>
  <c r="BF94" i="8"/>
  <c r="BE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Z94" i="8"/>
  <c r="X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CV93" i="8"/>
  <c r="CS93" i="8"/>
  <c r="CN93" i="8"/>
  <c r="CL93" i="8"/>
  <c r="CK93" i="8"/>
  <c r="CI93" i="8"/>
  <c r="CH93" i="8"/>
  <c r="CF93" i="8"/>
  <c r="CD93" i="8"/>
  <c r="CC93" i="8"/>
  <c r="CA93" i="8"/>
  <c r="BZ93" i="8"/>
  <c r="BX93" i="8"/>
  <c r="BV93" i="8"/>
  <c r="BN93" i="8"/>
  <c r="BK93" i="8"/>
  <c r="BJ93" i="8"/>
  <c r="BG93" i="8"/>
  <c r="BC93" i="8"/>
  <c r="BB93" i="8"/>
  <c r="AZ93" i="8"/>
  <c r="AX93" i="8"/>
  <c r="AT93" i="8"/>
  <c r="AP93" i="8"/>
  <c r="AL93" i="8"/>
  <c r="AK93" i="8"/>
  <c r="AI93" i="8"/>
  <c r="AG93" i="8"/>
  <c r="AC93" i="8"/>
  <c r="AB93" i="8"/>
  <c r="Y93" i="8"/>
  <c r="X93" i="8"/>
  <c r="V93" i="8"/>
  <c r="U93" i="8"/>
  <c r="T93" i="8"/>
  <c r="S93" i="8"/>
  <c r="Q93" i="8"/>
  <c r="P93" i="8"/>
  <c r="O93" i="8"/>
  <c r="N93" i="8"/>
  <c r="L93" i="8"/>
  <c r="K93" i="8"/>
  <c r="I93" i="8"/>
  <c r="H93" i="8"/>
  <c r="G93" i="8"/>
  <c r="F93" i="8"/>
  <c r="E93" i="8"/>
  <c r="CV92" i="8"/>
  <c r="CS92" i="8"/>
  <c r="CP92" i="8"/>
  <c r="CO92" i="8"/>
  <c r="CN92" i="8"/>
  <c r="CL92" i="8"/>
  <c r="CK92" i="8"/>
  <c r="CJ92" i="8"/>
  <c r="CI92" i="8"/>
  <c r="CH92" i="8"/>
  <c r="CF92" i="8"/>
  <c r="CE92" i="8"/>
  <c r="CD92" i="8"/>
  <c r="CB92" i="8"/>
  <c r="BX92" i="8"/>
  <c r="BU92" i="8"/>
  <c r="BS92" i="8"/>
  <c r="BR92" i="8"/>
  <c r="BP92" i="8"/>
  <c r="BL92" i="8"/>
  <c r="BJ92" i="8"/>
  <c r="BE92" i="8"/>
  <c r="BD92" i="8"/>
  <c r="BA92" i="8"/>
  <c r="AX92" i="8"/>
  <c r="AW92" i="8"/>
  <c r="AV92" i="8"/>
  <c r="AU92" i="8"/>
  <c r="AT92" i="8"/>
  <c r="AS92" i="8"/>
  <c r="AQ92" i="8"/>
  <c r="AP92" i="8"/>
  <c r="AO92" i="8"/>
  <c r="AK92" i="8"/>
  <c r="AI92" i="8"/>
  <c r="AD92" i="8"/>
  <c r="AB92" i="8"/>
  <c r="Y92" i="8"/>
  <c r="V92" i="8"/>
  <c r="Q92" i="8"/>
  <c r="O92" i="8"/>
  <c r="N92" i="8"/>
  <c r="M92" i="8"/>
  <c r="L92" i="8"/>
  <c r="J92" i="8"/>
  <c r="I92" i="8"/>
  <c r="H92" i="8"/>
  <c r="G92" i="8"/>
  <c r="D92" i="8"/>
  <c r="C92" i="8"/>
  <c r="CV91" i="8"/>
  <c r="CT91" i="8"/>
  <c r="CS91" i="8"/>
  <c r="CR91" i="8"/>
  <c r="CQ91" i="8"/>
  <c r="CO91" i="8"/>
  <c r="CN91" i="8"/>
  <c r="CM91" i="8"/>
  <c r="CL91" i="8"/>
  <c r="CH91" i="8"/>
  <c r="CF91" i="8"/>
  <c r="CE91" i="8"/>
  <c r="CC91" i="8"/>
  <c r="CB91" i="8"/>
  <c r="BZ91" i="8"/>
  <c r="BX91" i="8"/>
  <c r="BW91" i="8"/>
  <c r="BU91" i="8"/>
  <c r="BR91" i="8"/>
  <c r="BP91" i="8"/>
  <c r="BO91" i="8"/>
  <c r="BM91" i="8"/>
  <c r="BJ91" i="8"/>
  <c r="BI91" i="8"/>
  <c r="BF91" i="8"/>
  <c r="BE91" i="8"/>
  <c r="BD91" i="8"/>
  <c r="BB91" i="8"/>
  <c r="BA91" i="8"/>
  <c r="AX91" i="8"/>
  <c r="AW91" i="8"/>
  <c r="AU91" i="8"/>
  <c r="AT91" i="8"/>
  <c r="AS91" i="8"/>
  <c r="AR91" i="8"/>
  <c r="AP91" i="8"/>
  <c r="AO91" i="8"/>
  <c r="AM91" i="8"/>
  <c r="AK91" i="8"/>
  <c r="AH91" i="8"/>
  <c r="AG91" i="8"/>
  <c r="AF91" i="8"/>
  <c r="AB91" i="8"/>
  <c r="Z91" i="8"/>
  <c r="X91" i="8"/>
  <c r="V91" i="8"/>
  <c r="U91" i="8"/>
  <c r="T91" i="8"/>
  <c r="R91" i="8"/>
  <c r="Q91" i="8"/>
  <c r="O91" i="8"/>
  <c r="M91" i="8"/>
  <c r="L91" i="8"/>
  <c r="J91" i="8"/>
  <c r="I91" i="8"/>
  <c r="H91" i="8"/>
  <c r="G91" i="8"/>
  <c r="C91" i="8"/>
  <c r="CV90" i="8"/>
  <c r="CT90" i="8"/>
  <c r="CS90" i="8"/>
  <c r="CP90" i="8"/>
  <c r="CO90" i="8"/>
  <c r="CN90" i="8"/>
  <c r="CK90" i="8"/>
  <c r="CH90" i="8"/>
  <c r="CE90" i="8"/>
  <c r="CD90" i="8"/>
  <c r="CC90" i="8"/>
  <c r="CA90" i="8"/>
  <c r="BZ90" i="8"/>
  <c r="BY90" i="8"/>
  <c r="BV90" i="8"/>
  <c r="BU90" i="8"/>
  <c r="BR90" i="8"/>
  <c r="BM90" i="8"/>
  <c r="BJ90" i="8"/>
  <c r="BI90" i="8"/>
  <c r="BG90" i="8"/>
  <c r="BD90" i="8"/>
  <c r="AX90" i="8"/>
  <c r="AW90" i="8"/>
  <c r="AV90" i="8"/>
  <c r="AU90" i="8"/>
  <c r="AT90" i="8"/>
  <c r="AP90" i="8"/>
  <c r="AI90" i="8"/>
  <c r="AE90" i="8"/>
  <c r="AC90" i="8"/>
  <c r="AB90" i="8"/>
  <c r="V90" i="8"/>
  <c r="U90" i="8"/>
  <c r="S90" i="8"/>
  <c r="Q90" i="8"/>
  <c r="P90" i="8"/>
  <c r="O90" i="8"/>
  <c r="N90" i="8"/>
  <c r="L90" i="8"/>
  <c r="K90" i="8"/>
  <c r="H90" i="8"/>
  <c r="G90" i="8"/>
  <c r="E90" i="8"/>
  <c r="D90" i="8"/>
  <c r="CV89" i="8"/>
  <c r="CP89" i="8"/>
  <c r="CK89" i="8"/>
  <c r="CF89" i="8"/>
  <c r="CE89" i="8"/>
  <c r="BV89" i="8"/>
  <c r="BM89" i="8"/>
  <c r="BL89" i="8"/>
  <c r="BJ89" i="8"/>
  <c r="BI89" i="8"/>
  <c r="BD89" i="8"/>
  <c r="BA89" i="8"/>
  <c r="AV89" i="8"/>
  <c r="AU89" i="8"/>
  <c r="AK89" i="8"/>
  <c r="AH89" i="8"/>
  <c r="AE89" i="8"/>
  <c r="AD89" i="8"/>
  <c r="X89" i="8"/>
  <c r="V89" i="8"/>
  <c r="P89" i="8"/>
  <c r="N89" i="8"/>
  <c r="J89" i="8"/>
  <c r="CV88" i="8"/>
  <c r="CT88" i="8"/>
  <c r="CS88" i="8"/>
  <c r="CR88" i="8"/>
  <c r="CQ88" i="8"/>
  <c r="CP88" i="8"/>
  <c r="CO88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X88" i="8"/>
  <c r="BW88" i="8"/>
  <c r="BV88" i="8"/>
  <c r="BU88" i="8"/>
  <c r="BS88" i="8"/>
  <c r="BR88" i="8"/>
  <c r="BQ88" i="8"/>
  <c r="BP88" i="8"/>
  <c r="BO88" i="8"/>
  <c r="BN88" i="8"/>
  <c r="BM88" i="8"/>
  <c r="BL88" i="8"/>
  <c r="BJ88" i="8"/>
  <c r="BI88" i="8"/>
  <c r="BG88" i="8"/>
  <c r="BF88" i="8"/>
  <c r="BE88" i="8"/>
  <c r="BD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L88" i="8"/>
  <c r="AK88" i="8"/>
  <c r="AI88" i="8"/>
  <c r="AH88" i="8"/>
  <c r="AG88" i="8"/>
  <c r="AF88" i="8"/>
  <c r="AE88" i="8"/>
  <c r="AD88" i="8"/>
  <c r="AC88" i="8"/>
  <c r="AB88" i="8"/>
  <c r="AA88" i="8"/>
  <c r="Z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H88" i="8"/>
  <c r="G88" i="8"/>
  <c r="F88" i="8"/>
  <c r="E88" i="8"/>
  <c r="C88" i="8"/>
  <c r="CV87" i="8"/>
  <c r="CT87" i="8"/>
  <c r="CS87" i="8"/>
  <c r="CR87" i="8"/>
  <c r="CQ87" i="8"/>
  <c r="CP87" i="8"/>
  <c r="CO87" i="8"/>
  <c r="CN87" i="8"/>
  <c r="CM87" i="8"/>
  <c r="CL87" i="8"/>
  <c r="CK87" i="8"/>
  <c r="CI87" i="8"/>
  <c r="CH87" i="8"/>
  <c r="CG87" i="8"/>
  <c r="CE87" i="8"/>
  <c r="CC87" i="8"/>
  <c r="CB87" i="8"/>
  <c r="CA87" i="8"/>
  <c r="BZ87" i="8"/>
  <c r="BX87" i="8"/>
  <c r="BV87" i="8"/>
  <c r="BU87" i="8"/>
  <c r="BR87" i="8"/>
  <c r="BQ87" i="8"/>
  <c r="BP87" i="8"/>
  <c r="BN87" i="8"/>
  <c r="BM87" i="8"/>
  <c r="BL87" i="8"/>
  <c r="BJ87" i="8"/>
  <c r="BI87" i="8"/>
  <c r="BG87" i="8"/>
  <c r="BE87" i="8"/>
  <c r="BD87" i="8"/>
  <c r="BC87" i="8"/>
  <c r="BB87" i="8"/>
  <c r="BA87" i="8"/>
  <c r="AZ87" i="8"/>
  <c r="AX87" i="8"/>
  <c r="AW87" i="8"/>
  <c r="AU87" i="8"/>
  <c r="AT87" i="8"/>
  <c r="AS87" i="8"/>
  <c r="AR87" i="8"/>
  <c r="AQ87" i="8"/>
  <c r="AP87" i="8"/>
  <c r="AO87" i="8"/>
  <c r="AM87" i="8"/>
  <c r="AL87" i="8"/>
  <c r="AK87" i="8"/>
  <c r="AJ87" i="8"/>
  <c r="AI87" i="8"/>
  <c r="AH87" i="8"/>
  <c r="AG87" i="8"/>
  <c r="AF87" i="8"/>
  <c r="AE87" i="8"/>
  <c r="AD87" i="8"/>
  <c r="AC87" i="8"/>
  <c r="X87" i="8"/>
  <c r="W87" i="8"/>
  <c r="U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E87" i="8"/>
  <c r="D87" i="8"/>
  <c r="C87" i="8"/>
  <c r="CV86" i="8"/>
  <c r="CS86" i="8"/>
  <c r="CR86" i="8"/>
  <c r="CQ86" i="8"/>
  <c r="CO86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X86" i="8"/>
  <c r="BW86" i="8"/>
  <c r="BV86" i="8"/>
  <c r="BU86" i="8"/>
  <c r="BS86" i="8"/>
  <c r="BR86" i="8"/>
  <c r="BQ86" i="8"/>
  <c r="BP86" i="8"/>
  <c r="BN86" i="8"/>
  <c r="BM86" i="8"/>
  <c r="BL86" i="8"/>
  <c r="BK86" i="8"/>
  <c r="BJ86" i="8"/>
  <c r="BI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G86" i="8"/>
  <c r="AF86" i="8"/>
  <c r="AE86" i="8"/>
  <c r="AD86" i="8"/>
  <c r="AC86" i="8"/>
  <c r="AB86" i="8"/>
  <c r="X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H86" i="8"/>
  <c r="G86" i="8"/>
  <c r="F86" i="8"/>
  <c r="E86" i="8"/>
  <c r="D86" i="8"/>
  <c r="C86" i="8"/>
  <c r="CV85" i="8"/>
  <c r="CT85" i="8"/>
  <c r="CS85" i="8"/>
  <c r="CP85" i="8"/>
  <c r="CH85" i="8"/>
  <c r="CF85" i="8"/>
  <c r="CE85" i="8"/>
  <c r="CA85" i="8"/>
  <c r="BZ85" i="8"/>
  <c r="BX85" i="8"/>
  <c r="BQ85" i="8"/>
  <c r="BK85" i="8"/>
  <c r="BJ85" i="8"/>
  <c r="AX85" i="8"/>
  <c r="AR85" i="8"/>
  <c r="AP85" i="8"/>
  <c r="AF85" i="8"/>
  <c r="X85" i="8"/>
  <c r="V85" i="8"/>
  <c r="S85" i="8"/>
  <c r="Q85" i="8"/>
  <c r="N85" i="8"/>
  <c r="L85" i="8"/>
  <c r="H85" i="8"/>
  <c r="E85" i="8"/>
  <c r="CV84" i="8"/>
  <c r="CT84" i="8"/>
  <c r="CS84" i="8"/>
  <c r="CR84" i="8"/>
  <c r="CQ84" i="8"/>
  <c r="CP84" i="8"/>
  <c r="CO84" i="8"/>
  <c r="CN84" i="8"/>
  <c r="CL84" i="8"/>
  <c r="CK84" i="8"/>
  <c r="CJ84" i="8"/>
  <c r="CI84" i="8"/>
  <c r="CH84" i="8"/>
  <c r="CG84" i="8"/>
  <c r="CE84" i="8"/>
  <c r="CD84" i="8"/>
  <c r="CC84" i="8"/>
  <c r="CB84" i="8"/>
  <c r="CA84" i="8"/>
  <c r="BZ84" i="8"/>
  <c r="BX84" i="8"/>
  <c r="BW84" i="8"/>
  <c r="BV84" i="8"/>
  <c r="BU84" i="8"/>
  <c r="BS84" i="8"/>
  <c r="BR84" i="8"/>
  <c r="BQ84" i="8"/>
  <c r="BP84" i="8"/>
  <c r="BO84" i="8"/>
  <c r="BN84" i="8"/>
  <c r="BM84" i="8"/>
  <c r="BL84" i="8"/>
  <c r="BK84" i="8"/>
  <c r="BJ84" i="8"/>
  <c r="BI84" i="8"/>
  <c r="BG84" i="8"/>
  <c r="BF84" i="8"/>
  <c r="BE84" i="8"/>
  <c r="BD84" i="8"/>
  <c r="BC84" i="8"/>
  <c r="BB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H84" i="8"/>
  <c r="G84" i="8"/>
  <c r="F84" i="8"/>
  <c r="E84" i="8"/>
  <c r="D84" i="8"/>
  <c r="C84" i="8"/>
  <c r="CV83" i="8"/>
  <c r="CT83" i="8"/>
  <c r="CS83" i="8"/>
  <c r="CR83" i="8"/>
  <c r="CQ83" i="8"/>
  <c r="CP83" i="8"/>
  <c r="CO83" i="8"/>
  <c r="CN83" i="8"/>
  <c r="CL83" i="8"/>
  <c r="CK83" i="8"/>
  <c r="CI83" i="8"/>
  <c r="CH83" i="8"/>
  <c r="CG83" i="8"/>
  <c r="CF83" i="8"/>
  <c r="CE83" i="8"/>
  <c r="CD83" i="8"/>
  <c r="CC83" i="8"/>
  <c r="CB83" i="8"/>
  <c r="CA83" i="8"/>
  <c r="BZ83" i="8"/>
  <c r="BX83" i="8"/>
  <c r="BW83" i="8"/>
  <c r="BV83" i="8"/>
  <c r="BU83" i="8"/>
  <c r="BS83" i="8"/>
  <c r="BR83" i="8"/>
  <c r="BQ83" i="8"/>
  <c r="BP83" i="8"/>
  <c r="BO83" i="8"/>
  <c r="BN83" i="8"/>
  <c r="BM83" i="8"/>
  <c r="BL83" i="8"/>
  <c r="BK83" i="8"/>
  <c r="BJ83" i="8"/>
  <c r="BI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CS82" i="8"/>
  <c r="CQ82" i="8"/>
  <c r="CO82" i="8"/>
  <c r="CL82" i="8"/>
  <c r="CK82" i="8"/>
  <c r="CH82" i="8"/>
  <c r="CF82" i="8"/>
  <c r="CE82" i="8"/>
  <c r="CA82" i="8"/>
  <c r="BX82" i="8"/>
  <c r="BW82" i="8"/>
  <c r="BV82" i="8"/>
  <c r="BU82" i="8"/>
  <c r="BS82" i="8"/>
  <c r="BP82" i="8"/>
  <c r="BM82" i="8"/>
  <c r="BL82" i="8"/>
  <c r="BI82" i="8"/>
  <c r="BF82" i="8"/>
  <c r="BE82" i="8"/>
  <c r="BD82" i="8"/>
  <c r="BC82" i="8"/>
  <c r="BB82" i="8"/>
  <c r="BA82" i="8"/>
  <c r="AX82" i="8"/>
  <c r="AU82" i="8"/>
  <c r="AS82" i="8"/>
  <c r="AR82" i="8"/>
  <c r="AP82" i="8"/>
  <c r="AO82" i="8"/>
  <c r="AK82" i="8"/>
  <c r="AE82" i="8"/>
  <c r="AD82" i="8"/>
  <c r="AB82" i="8"/>
  <c r="AA82" i="8"/>
  <c r="Y82" i="8"/>
  <c r="X82" i="8"/>
  <c r="V82" i="8"/>
  <c r="U82" i="8"/>
  <c r="O82" i="8"/>
  <c r="N82" i="8"/>
  <c r="J82" i="8"/>
  <c r="G82" i="8"/>
  <c r="F82" i="8"/>
  <c r="E82" i="8"/>
  <c r="CV81" i="8"/>
  <c r="CS81" i="8"/>
  <c r="CP81" i="8"/>
  <c r="CL81" i="8"/>
  <c r="CI81" i="8"/>
  <c r="CH81" i="8"/>
  <c r="CE81" i="8"/>
  <c r="CA81" i="8"/>
  <c r="BZ81" i="8"/>
  <c r="BX81" i="8"/>
  <c r="BR81" i="8"/>
  <c r="BJ81" i="8"/>
  <c r="BA81" i="8"/>
  <c r="AZ81" i="8"/>
  <c r="AX81" i="8"/>
  <c r="AW81" i="8"/>
  <c r="AV81" i="8"/>
  <c r="AU81" i="8"/>
  <c r="AT81" i="8"/>
  <c r="AS81" i="8"/>
  <c r="AQ81" i="8"/>
  <c r="AP81" i="8"/>
  <c r="AI81" i="8"/>
  <c r="AE81" i="8"/>
  <c r="AD81" i="8"/>
  <c r="AB81" i="8"/>
  <c r="S81" i="8"/>
  <c r="P81" i="8"/>
  <c r="O81" i="8"/>
  <c r="N81" i="8"/>
  <c r="L81" i="8"/>
  <c r="K81" i="8"/>
  <c r="J81" i="8"/>
  <c r="H81" i="8"/>
  <c r="G81" i="8"/>
  <c r="E81" i="8"/>
  <c r="CV80" i="8"/>
  <c r="CS80" i="8"/>
  <c r="CQ80" i="8"/>
  <c r="CP80" i="8"/>
  <c r="CO80" i="8"/>
  <c r="CL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S80" i="8"/>
  <c r="BR80" i="8"/>
  <c r="BP80" i="8"/>
  <c r="BN80" i="8"/>
  <c r="BL80" i="8"/>
  <c r="BK80" i="8"/>
  <c r="BJ80" i="8"/>
  <c r="BI80" i="8"/>
  <c r="BG80" i="8"/>
  <c r="BE80" i="8"/>
  <c r="BC80" i="8"/>
  <c r="BB80" i="8"/>
  <c r="BA80" i="8"/>
  <c r="AZ80" i="8"/>
  <c r="AX80" i="8"/>
  <c r="AW80" i="8"/>
  <c r="AV80" i="8"/>
  <c r="AT80" i="8"/>
  <c r="AQ80" i="8"/>
  <c r="AP80" i="8"/>
  <c r="AO80" i="8"/>
  <c r="AK80" i="8"/>
  <c r="AI80" i="8"/>
  <c r="AG80" i="8"/>
  <c r="AF80" i="8"/>
  <c r="AE80" i="8"/>
  <c r="AD80" i="8"/>
  <c r="AC80" i="8"/>
  <c r="AB80" i="8"/>
  <c r="Z80" i="8"/>
  <c r="Y80" i="8"/>
  <c r="X80" i="8"/>
  <c r="V80" i="8"/>
  <c r="U80" i="8"/>
  <c r="S80" i="8"/>
  <c r="R80" i="8"/>
  <c r="Q80" i="8"/>
  <c r="P80" i="8"/>
  <c r="N80" i="8"/>
  <c r="L80" i="8"/>
  <c r="K80" i="8"/>
  <c r="J80" i="8"/>
  <c r="I80" i="8"/>
  <c r="G80" i="8"/>
  <c r="F80" i="8"/>
  <c r="E80" i="8"/>
  <c r="D80" i="8"/>
  <c r="C80" i="8"/>
  <c r="CV79" i="8"/>
  <c r="CS79" i="8"/>
  <c r="CR79" i="8"/>
  <c r="CQ79" i="8"/>
  <c r="CP79" i="8"/>
  <c r="CO79" i="8"/>
  <c r="CN79" i="8"/>
  <c r="CM79" i="8"/>
  <c r="CL79" i="8"/>
  <c r="CJ79" i="8"/>
  <c r="CH79" i="8"/>
  <c r="CG79" i="8"/>
  <c r="CE79" i="8"/>
  <c r="CD79" i="8"/>
  <c r="CC79" i="8"/>
  <c r="CB79" i="8"/>
  <c r="BZ79" i="8"/>
  <c r="BY79" i="8"/>
  <c r="BX79" i="8"/>
  <c r="BW79" i="8"/>
  <c r="BV79" i="8"/>
  <c r="BU79" i="8"/>
  <c r="BT79" i="8"/>
  <c r="BS79" i="8"/>
  <c r="BR79" i="8"/>
  <c r="BP79" i="8"/>
  <c r="BM79" i="8"/>
  <c r="BL79" i="8"/>
  <c r="BJ79" i="8"/>
  <c r="BI79" i="8"/>
  <c r="BF79" i="8"/>
  <c r="BE79" i="8"/>
  <c r="BB79" i="8"/>
  <c r="BA79" i="8"/>
  <c r="AZ79" i="8"/>
  <c r="AY79" i="8"/>
  <c r="AX79" i="8"/>
  <c r="AW79" i="8"/>
  <c r="AV79" i="8"/>
  <c r="AU79" i="8"/>
  <c r="AT79" i="8"/>
  <c r="AS79" i="8"/>
  <c r="AR79" i="8"/>
  <c r="AP79" i="8"/>
  <c r="AN79" i="8"/>
  <c r="AM79" i="8"/>
  <c r="AK79" i="8"/>
  <c r="AJ79" i="8"/>
  <c r="AI79" i="8"/>
  <c r="AE79" i="8"/>
  <c r="AD79" i="8"/>
  <c r="AC79" i="8"/>
  <c r="AB79" i="8"/>
  <c r="Z79" i="8"/>
  <c r="X79" i="8"/>
  <c r="V79" i="8"/>
  <c r="U79" i="8"/>
  <c r="T79" i="8"/>
  <c r="S79" i="8"/>
  <c r="R79" i="8"/>
  <c r="Q79" i="8"/>
  <c r="P79" i="8"/>
  <c r="O79" i="8"/>
  <c r="N79" i="8"/>
  <c r="L79" i="8"/>
  <c r="J79" i="8"/>
  <c r="I79" i="8"/>
  <c r="H79" i="8"/>
  <c r="G79" i="8"/>
  <c r="F79" i="8"/>
  <c r="D79" i="8"/>
  <c r="C79" i="8"/>
  <c r="CV78" i="8"/>
  <c r="CS78" i="8"/>
  <c r="CR78" i="8"/>
  <c r="CQ78" i="8"/>
  <c r="CP78" i="8"/>
  <c r="CO78" i="8"/>
  <c r="CN78" i="8"/>
  <c r="CL78" i="8"/>
  <c r="CI78" i="8"/>
  <c r="CG78" i="8"/>
  <c r="CF78" i="8"/>
  <c r="CE78" i="8"/>
  <c r="CC78" i="8"/>
  <c r="CB78" i="8"/>
  <c r="BZ78" i="8"/>
  <c r="BY78" i="8"/>
  <c r="BX78" i="8"/>
  <c r="BW78" i="8"/>
  <c r="BV78" i="8"/>
  <c r="BU78" i="8"/>
  <c r="BT78" i="8"/>
  <c r="BS78" i="8"/>
  <c r="BR78" i="8"/>
  <c r="BP78" i="8"/>
  <c r="BN78" i="8"/>
  <c r="BM78" i="8"/>
  <c r="BL78" i="8"/>
  <c r="BJ78" i="8"/>
  <c r="BI78" i="8"/>
  <c r="BF78" i="8"/>
  <c r="BE78" i="8"/>
  <c r="AX78" i="8"/>
  <c r="AW78" i="8"/>
  <c r="AV78" i="8"/>
  <c r="AU78" i="8"/>
  <c r="AT78" i="8"/>
  <c r="AS78" i="8"/>
  <c r="AR78" i="8"/>
  <c r="AQ78" i="8"/>
  <c r="AP78" i="8"/>
  <c r="AO78" i="8"/>
  <c r="AN78" i="8"/>
  <c r="AK78" i="8"/>
  <c r="AI78" i="8"/>
  <c r="AE78" i="8"/>
  <c r="AD78" i="8"/>
  <c r="AC78" i="8"/>
  <c r="AB78" i="8"/>
  <c r="V78" i="8"/>
  <c r="U78" i="8"/>
  <c r="R78" i="8"/>
  <c r="Q78" i="8"/>
  <c r="O78" i="8"/>
  <c r="N78" i="8"/>
  <c r="M78" i="8"/>
  <c r="L78" i="8"/>
  <c r="J78" i="8"/>
  <c r="H78" i="8"/>
  <c r="G78" i="8"/>
  <c r="E78" i="8"/>
  <c r="D78" i="8"/>
  <c r="C78" i="8"/>
  <c r="CV77" i="8"/>
  <c r="CT77" i="8"/>
  <c r="CS77" i="8"/>
  <c r="CR77" i="8"/>
  <c r="CQ77" i="8"/>
  <c r="CP77" i="8"/>
  <c r="CO77" i="8"/>
  <c r="CN77" i="8"/>
  <c r="CL77" i="8"/>
  <c r="CK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S77" i="8"/>
  <c r="BR77" i="8"/>
  <c r="BQ77" i="8"/>
  <c r="BP77" i="8"/>
  <c r="BO77" i="8"/>
  <c r="BN77" i="8"/>
  <c r="BM77" i="8"/>
  <c r="BL77" i="8"/>
  <c r="BK77" i="8"/>
  <c r="BJ77" i="8"/>
  <c r="BI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CV76" i="8"/>
  <c r="CT76" i="8"/>
  <c r="CS76" i="8"/>
  <c r="CQ76" i="8"/>
  <c r="CP76" i="8"/>
  <c r="CO76" i="8"/>
  <c r="CN76" i="8"/>
  <c r="CM76" i="8"/>
  <c r="CL76" i="8"/>
  <c r="CK76" i="8"/>
  <c r="CI76" i="8"/>
  <c r="CH76" i="8"/>
  <c r="CG76" i="8"/>
  <c r="CF76" i="8"/>
  <c r="CE76" i="8"/>
  <c r="CD76" i="8"/>
  <c r="CC76" i="8"/>
  <c r="CB76" i="8"/>
  <c r="BZ76" i="8"/>
  <c r="BX76" i="8"/>
  <c r="BW76" i="8"/>
  <c r="BV76" i="8"/>
  <c r="BU76" i="8"/>
  <c r="BR76" i="8"/>
  <c r="BP76" i="8"/>
  <c r="BO76" i="8"/>
  <c r="BN76" i="8"/>
  <c r="BM76" i="8"/>
  <c r="BL76" i="8"/>
  <c r="BJ76" i="8"/>
  <c r="BI76" i="8"/>
  <c r="BE76" i="8"/>
  <c r="BD76" i="8"/>
  <c r="BC76" i="8"/>
  <c r="BA76" i="8"/>
  <c r="AX76" i="8"/>
  <c r="AU76" i="8"/>
  <c r="AT76" i="8"/>
  <c r="AS76" i="8"/>
  <c r="AR76" i="8"/>
  <c r="AP76" i="8"/>
  <c r="AO76" i="8"/>
  <c r="AL76" i="8"/>
  <c r="AI76" i="8"/>
  <c r="AH76" i="8"/>
  <c r="AG76" i="8"/>
  <c r="AF76" i="8"/>
  <c r="AE76" i="8"/>
  <c r="AD76" i="8"/>
  <c r="AC76" i="8"/>
  <c r="AB76" i="8"/>
  <c r="X76" i="8"/>
  <c r="W76" i="8"/>
  <c r="V76" i="8"/>
  <c r="U76" i="8"/>
  <c r="T76" i="8"/>
  <c r="R76" i="8"/>
  <c r="Q76" i="8"/>
  <c r="P76" i="8"/>
  <c r="O76" i="8"/>
  <c r="N76" i="8"/>
  <c r="M76" i="8"/>
  <c r="L76" i="8"/>
  <c r="K76" i="8"/>
  <c r="J76" i="8"/>
  <c r="I76" i="8"/>
  <c r="H76" i="8"/>
  <c r="E76" i="8"/>
  <c r="D76" i="8"/>
  <c r="CV75" i="8"/>
  <c r="CT75" i="8"/>
  <c r="CS75" i="8"/>
  <c r="CQ75" i="8"/>
  <c r="CO75" i="8"/>
  <c r="CL75" i="8"/>
  <c r="CK75" i="8"/>
  <c r="CI75" i="8"/>
  <c r="CH75" i="8"/>
  <c r="CG75" i="8"/>
  <c r="CE75" i="8"/>
  <c r="CD75" i="8"/>
  <c r="CB75" i="8"/>
  <c r="CA75" i="8"/>
  <c r="BZ75" i="8"/>
  <c r="BX75" i="8"/>
  <c r="BW75" i="8"/>
  <c r="BV75" i="8"/>
  <c r="BU75" i="8"/>
  <c r="BS75" i="8"/>
  <c r="BR75" i="8"/>
  <c r="BP75" i="8"/>
  <c r="BO75" i="8"/>
  <c r="BN75" i="8"/>
  <c r="BM75" i="8"/>
  <c r="BL75" i="8"/>
  <c r="BK75" i="8"/>
  <c r="BJ75" i="8"/>
  <c r="BI75" i="8"/>
  <c r="BG75" i="8"/>
  <c r="BF75" i="8"/>
  <c r="BE75" i="8"/>
  <c r="BD75" i="8"/>
  <c r="BC75" i="8"/>
  <c r="BB75" i="8"/>
  <c r="BA75" i="8"/>
  <c r="AY75" i="8"/>
  <c r="AX75" i="8"/>
  <c r="AW75" i="8"/>
  <c r="AV75" i="8"/>
  <c r="AU75" i="8"/>
  <c r="AT75" i="8"/>
  <c r="AR75" i="8"/>
  <c r="AP75" i="8"/>
  <c r="AO75" i="8"/>
  <c r="AL75" i="8"/>
  <c r="AK75" i="8"/>
  <c r="AJ75" i="8"/>
  <c r="AI75" i="8"/>
  <c r="AH75" i="8"/>
  <c r="AG75" i="8"/>
  <c r="AF75" i="8"/>
  <c r="AE75" i="8"/>
  <c r="AD75" i="8"/>
  <c r="AC75" i="8"/>
  <c r="Y75" i="8"/>
  <c r="X75" i="8"/>
  <c r="V75" i="8"/>
  <c r="U75" i="8"/>
  <c r="S75" i="8"/>
  <c r="R75" i="8"/>
  <c r="P75" i="8"/>
  <c r="N75" i="8"/>
  <c r="M75" i="8"/>
  <c r="L75" i="8"/>
  <c r="K75" i="8"/>
  <c r="J75" i="8"/>
  <c r="I75" i="8"/>
  <c r="H75" i="8"/>
  <c r="G75" i="8"/>
  <c r="E75" i="8"/>
  <c r="D75" i="8"/>
  <c r="C75" i="8"/>
  <c r="CV74" i="8"/>
  <c r="CT74" i="8"/>
  <c r="CS74" i="8"/>
  <c r="CR74" i="8"/>
  <c r="CP74" i="8"/>
  <c r="CO74" i="8"/>
  <c r="CN74" i="8"/>
  <c r="CM74" i="8"/>
  <c r="CL74" i="8"/>
  <c r="CK74" i="8"/>
  <c r="CJ74" i="8"/>
  <c r="CI74" i="8"/>
  <c r="CH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R74" i="8"/>
  <c r="BP74" i="8"/>
  <c r="BN74" i="8"/>
  <c r="BM74" i="8"/>
  <c r="BL74" i="8"/>
  <c r="BJ74" i="8"/>
  <c r="BI74" i="8"/>
  <c r="BF74" i="8"/>
  <c r="BE74" i="8"/>
  <c r="BD74" i="8"/>
  <c r="BC74" i="8"/>
  <c r="BB74" i="8"/>
  <c r="BA74" i="8"/>
  <c r="AY74" i="8"/>
  <c r="AX74" i="8"/>
  <c r="AW74" i="8"/>
  <c r="AV74" i="8"/>
  <c r="AU74" i="8"/>
  <c r="AT74" i="8"/>
  <c r="AS74" i="8"/>
  <c r="AR74" i="8"/>
  <c r="AP74" i="8"/>
  <c r="AO74" i="8"/>
  <c r="AM74" i="8"/>
  <c r="AK74" i="8"/>
  <c r="AJ74" i="8"/>
  <c r="AE74" i="8"/>
  <c r="AC74" i="8"/>
  <c r="AB74" i="8"/>
  <c r="AA74" i="8"/>
  <c r="V74" i="8"/>
  <c r="U74" i="8"/>
  <c r="T74" i="8"/>
  <c r="R74" i="8"/>
  <c r="Q74" i="8"/>
  <c r="P74" i="8"/>
  <c r="O74" i="8"/>
  <c r="N74" i="8"/>
  <c r="L74" i="8"/>
  <c r="J74" i="8"/>
  <c r="I74" i="8"/>
  <c r="H74" i="8"/>
  <c r="G74" i="8"/>
  <c r="F74" i="8"/>
  <c r="E74" i="8"/>
  <c r="D74" i="8"/>
  <c r="C74" i="8"/>
  <c r="CV73" i="8"/>
  <c r="CS73" i="8"/>
  <c r="CQ73" i="8"/>
  <c r="CP73" i="8"/>
  <c r="CO73" i="8"/>
  <c r="CN73" i="8"/>
  <c r="CL73" i="8"/>
  <c r="CK73" i="8"/>
  <c r="CI73" i="8"/>
  <c r="CH73" i="8"/>
  <c r="CG73" i="8"/>
  <c r="CF73" i="8"/>
  <c r="CE73" i="8"/>
  <c r="CD73" i="8"/>
  <c r="CA73" i="8"/>
  <c r="BZ73" i="8"/>
  <c r="BX73" i="8"/>
  <c r="BW73" i="8"/>
  <c r="BV73" i="8"/>
  <c r="BU73" i="8"/>
  <c r="BS73" i="8"/>
  <c r="BR73" i="8"/>
  <c r="BP73" i="8"/>
  <c r="BN73" i="8"/>
  <c r="BL73" i="8"/>
  <c r="BJ73" i="8"/>
  <c r="BI73" i="8"/>
  <c r="BE73" i="8"/>
  <c r="BD73" i="8"/>
  <c r="BC73" i="8"/>
  <c r="BB73" i="8"/>
  <c r="BA73" i="8"/>
  <c r="AX73" i="8"/>
  <c r="AV73" i="8"/>
  <c r="AU73" i="8"/>
  <c r="AT73" i="8"/>
  <c r="AQ73" i="8"/>
  <c r="AP73" i="8"/>
  <c r="AK73" i="8"/>
  <c r="AI73" i="8"/>
  <c r="AF73" i="8"/>
  <c r="AD73" i="8"/>
  <c r="AC73" i="8"/>
  <c r="X73" i="8"/>
  <c r="V73" i="8"/>
  <c r="S73" i="8"/>
  <c r="R73" i="8"/>
  <c r="Q73" i="8"/>
  <c r="P73" i="8"/>
  <c r="O73" i="8"/>
  <c r="N73" i="8"/>
  <c r="M73" i="8"/>
  <c r="L73" i="8"/>
  <c r="K73" i="8"/>
  <c r="J73" i="8"/>
  <c r="H73" i="8"/>
  <c r="F73" i="8"/>
  <c r="E73" i="8"/>
  <c r="D73" i="8"/>
  <c r="C73" i="8"/>
  <c r="CV72" i="8"/>
  <c r="CT72" i="8"/>
  <c r="CQ72" i="8"/>
  <c r="CP72" i="8"/>
  <c r="CO72" i="8"/>
  <c r="CN72" i="8"/>
  <c r="CL72" i="8"/>
  <c r="CI72" i="8"/>
  <c r="CH72" i="8"/>
  <c r="CF72" i="8"/>
  <c r="CD72" i="8"/>
  <c r="CC72" i="8"/>
  <c r="CB72" i="8"/>
  <c r="CA72" i="8"/>
  <c r="BY72" i="8"/>
  <c r="BX72" i="8"/>
  <c r="BV72" i="8"/>
  <c r="BU72" i="8"/>
  <c r="BS72" i="8"/>
  <c r="BR72" i="8"/>
  <c r="BP72" i="8"/>
  <c r="BN72" i="8"/>
  <c r="BM72" i="8"/>
  <c r="BL72" i="8"/>
  <c r="BK72" i="8"/>
  <c r="BI72" i="8"/>
  <c r="BG72" i="8"/>
  <c r="BF72" i="8"/>
  <c r="BE72" i="8"/>
  <c r="BD72" i="8"/>
  <c r="BC72" i="8"/>
  <c r="BB72" i="8"/>
  <c r="BA72" i="8"/>
  <c r="AY72" i="8"/>
  <c r="AX72" i="8"/>
  <c r="AW72" i="8"/>
  <c r="AV72" i="8"/>
  <c r="AU72" i="8"/>
  <c r="AT72" i="8"/>
  <c r="AS72" i="8"/>
  <c r="AQ72" i="8"/>
  <c r="AO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X72" i="8"/>
  <c r="V72" i="8"/>
  <c r="U72" i="8"/>
  <c r="S72" i="8"/>
  <c r="R72" i="8"/>
  <c r="Q72" i="8"/>
  <c r="P72" i="8"/>
  <c r="O72" i="8"/>
  <c r="N72" i="8"/>
  <c r="M72" i="8"/>
  <c r="L72" i="8"/>
  <c r="K72" i="8"/>
  <c r="J72" i="8"/>
  <c r="H72" i="8"/>
  <c r="G72" i="8"/>
  <c r="E72" i="8"/>
  <c r="C72" i="8"/>
  <c r="CS71" i="8"/>
  <c r="CP71" i="8"/>
  <c r="CI71" i="8"/>
  <c r="CH71" i="8"/>
  <c r="CG71" i="8"/>
  <c r="CF71" i="8"/>
  <c r="CE71" i="8"/>
  <c r="CD71" i="8"/>
  <c r="CC71" i="8"/>
  <c r="CA71" i="8"/>
  <c r="BX71" i="8"/>
  <c r="BW71" i="8"/>
  <c r="BV71" i="8"/>
  <c r="BU71" i="8"/>
  <c r="BT71" i="8"/>
  <c r="BR71" i="8"/>
  <c r="BN71" i="8"/>
  <c r="BM71" i="8"/>
  <c r="BL71" i="8"/>
  <c r="BK71" i="8"/>
  <c r="BJ71" i="8"/>
  <c r="BG71" i="8"/>
  <c r="BD71" i="8"/>
  <c r="AX71" i="8"/>
  <c r="AU71" i="8"/>
  <c r="AQ71" i="8"/>
  <c r="AP71" i="8"/>
  <c r="AO71" i="8"/>
  <c r="AK71" i="8"/>
  <c r="AI71" i="8"/>
  <c r="AH71" i="8"/>
  <c r="AD71" i="8"/>
  <c r="AC71" i="8"/>
  <c r="X71" i="8"/>
  <c r="V71" i="8"/>
  <c r="U71" i="8"/>
  <c r="S71" i="8"/>
  <c r="P71" i="8"/>
  <c r="N71" i="8"/>
  <c r="L71" i="8"/>
  <c r="K71" i="8"/>
  <c r="I71" i="8"/>
  <c r="H71" i="8"/>
  <c r="G71" i="8"/>
  <c r="E71" i="8"/>
  <c r="CV70" i="8"/>
  <c r="CS70" i="8"/>
  <c r="CQ70" i="8"/>
  <c r="CI70" i="8"/>
  <c r="CH70" i="8"/>
  <c r="CG70" i="8"/>
  <c r="CF70" i="8"/>
  <c r="CE70" i="8"/>
  <c r="CD70" i="8"/>
  <c r="CC70" i="8"/>
  <c r="CA70" i="8"/>
  <c r="BZ70" i="8"/>
  <c r="BX70" i="8"/>
  <c r="BW70" i="8"/>
  <c r="BV70" i="8"/>
  <c r="BU70" i="8"/>
  <c r="BT70" i="8"/>
  <c r="BS70" i="8"/>
  <c r="BR70" i="8"/>
  <c r="BQ70" i="8"/>
  <c r="BN70" i="8"/>
  <c r="BL70" i="8"/>
  <c r="BK70" i="8"/>
  <c r="BJ70" i="8"/>
  <c r="BG70" i="8"/>
  <c r="BE70" i="8"/>
  <c r="BD70" i="8"/>
  <c r="BC70" i="8"/>
  <c r="BB70" i="8"/>
  <c r="AZ70" i="8"/>
  <c r="AX70" i="8"/>
  <c r="AV70" i="8"/>
  <c r="AU70" i="8"/>
  <c r="AQ70" i="8"/>
  <c r="AP70" i="8"/>
  <c r="AK70" i="8"/>
  <c r="AI70" i="8"/>
  <c r="AF70" i="8"/>
  <c r="AE70" i="8"/>
  <c r="AD70" i="8"/>
  <c r="AC70" i="8"/>
  <c r="AB70" i="8"/>
  <c r="X70" i="8"/>
  <c r="V70" i="8"/>
  <c r="U70" i="8"/>
  <c r="S70" i="8"/>
  <c r="Q70" i="8"/>
  <c r="P70" i="8"/>
  <c r="N70" i="8"/>
  <c r="L70" i="8"/>
  <c r="K70" i="8"/>
  <c r="J70" i="8"/>
  <c r="I70" i="8"/>
  <c r="H70" i="8"/>
  <c r="G70" i="8"/>
  <c r="E70" i="8"/>
  <c r="C70" i="8"/>
  <c r="CV69" i="8"/>
  <c r="CS69" i="8"/>
  <c r="CR69" i="8"/>
  <c r="CQ69" i="8"/>
  <c r="CP69" i="8"/>
  <c r="CL69" i="8"/>
  <c r="CK69" i="8"/>
  <c r="CJ69" i="8"/>
  <c r="CI69" i="8"/>
  <c r="CH69" i="8"/>
  <c r="CG69" i="8"/>
  <c r="CF69" i="8"/>
  <c r="CD69" i="8"/>
  <c r="CB69" i="8"/>
  <c r="CA69" i="8"/>
  <c r="BZ69" i="8"/>
  <c r="BY69" i="8"/>
  <c r="BX69" i="8"/>
  <c r="BU69" i="8"/>
  <c r="BS69" i="8"/>
  <c r="BR69" i="8"/>
  <c r="BQ69" i="8"/>
  <c r="BP69" i="8"/>
  <c r="BN69" i="8"/>
  <c r="BL69" i="8"/>
  <c r="BK69" i="8"/>
  <c r="BJ69" i="8"/>
  <c r="BI69" i="8"/>
  <c r="BG69" i="8"/>
  <c r="BE69" i="8"/>
  <c r="BD69" i="8"/>
  <c r="BC69" i="8"/>
  <c r="BB69" i="8"/>
  <c r="BA69" i="8"/>
  <c r="AZ69" i="8"/>
  <c r="AX69" i="8"/>
  <c r="AT69" i="8"/>
  <c r="AR69" i="8"/>
  <c r="AQ69" i="8"/>
  <c r="AP69" i="8"/>
  <c r="AO69" i="8"/>
  <c r="AN69" i="8"/>
  <c r="AL69" i="8"/>
  <c r="AK69" i="8"/>
  <c r="AJ69" i="8"/>
  <c r="AI69" i="8"/>
  <c r="AG69" i="8"/>
  <c r="AF69" i="8"/>
  <c r="AE69" i="8"/>
  <c r="AD69" i="8"/>
  <c r="AC69" i="8"/>
  <c r="AB69" i="8"/>
  <c r="Z69" i="8"/>
  <c r="Y69" i="8"/>
  <c r="X69" i="8"/>
  <c r="U69" i="8"/>
  <c r="T69" i="8"/>
  <c r="S69" i="8"/>
  <c r="R69" i="8"/>
  <c r="Q69" i="8"/>
  <c r="P69" i="8"/>
  <c r="O69" i="8"/>
  <c r="L69" i="8"/>
  <c r="K69" i="8"/>
  <c r="J69" i="8"/>
  <c r="I69" i="8"/>
  <c r="H69" i="8"/>
  <c r="G69" i="8"/>
  <c r="E69" i="8"/>
  <c r="D69" i="8"/>
  <c r="C69" i="8"/>
  <c r="CV68" i="8"/>
  <c r="CT68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F68" i="8"/>
  <c r="CE68" i="8"/>
  <c r="CD68" i="8"/>
  <c r="CC68" i="8"/>
  <c r="CA68" i="8"/>
  <c r="BZ68" i="8"/>
  <c r="BY68" i="8"/>
  <c r="BX68" i="8"/>
  <c r="BW68" i="8"/>
  <c r="BU68" i="8"/>
  <c r="BS68" i="8"/>
  <c r="BR68" i="8"/>
  <c r="BP68" i="8"/>
  <c r="BN68" i="8"/>
  <c r="BM68" i="8"/>
  <c r="BL68" i="8"/>
  <c r="BJ68" i="8"/>
  <c r="BI68" i="8"/>
  <c r="BF68" i="8"/>
  <c r="BE68" i="8"/>
  <c r="BD68" i="8"/>
  <c r="BC68" i="8"/>
  <c r="BB68" i="8"/>
  <c r="BA68" i="8"/>
  <c r="AZ68" i="8"/>
  <c r="AX68" i="8"/>
  <c r="AW68" i="8"/>
  <c r="AV68" i="8"/>
  <c r="AU68" i="8"/>
  <c r="AT68" i="8"/>
  <c r="AS68" i="8"/>
  <c r="AR68" i="8"/>
  <c r="AQ68" i="8"/>
  <c r="AP68" i="8"/>
  <c r="AO68" i="8"/>
  <c r="AM68" i="8"/>
  <c r="AK68" i="8"/>
  <c r="AI68" i="8"/>
  <c r="AG68" i="8"/>
  <c r="AE68" i="8"/>
  <c r="AD68" i="8"/>
  <c r="AC68" i="8"/>
  <c r="AB68" i="8"/>
  <c r="X68" i="8"/>
  <c r="U68" i="8"/>
  <c r="T68" i="8"/>
  <c r="S68" i="8"/>
  <c r="R68" i="8"/>
  <c r="Q68" i="8"/>
  <c r="P68" i="8"/>
  <c r="O68" i="8"/>
  <c r="N68" i="8"/>
  <c r="M68" i="8"/>
  <c r="L68" i="8"/>
  <c r="K68" i="8"/>
  <c r="J68" i="8"/>
  <c r="G68" i="8"/>
  <c r="F68" i="8"/>
  <c r="E68" i="8"/>
  <c r="D68" i="8"/>
  <c r="C68" i="8"/>
  <c r="CS67" i="8"/>
  <c r="CQ67" i="8"/>
  <c r="CO67" i="8"/>
  <c r="CL67" i="8"/>
  <c r="CI67" i="8"/>
  <c r="CH67" i="8"/>
  <c r="CE67" i="8"/>
  <c r="CD67" i="8"/>
  <c r="CC67" i="8"/>
  <c r="CA67" i="8"/>
  <c r="BY67" i="8"/>
  <c r="BX67" i="8"/>
  <c r="BW67" i="8"/>
  <c r="BV67" i="8"/>
  <c r="BU67" i="8"/>
  <c r="BR67" i="8"/>
  <c r="BP67" i="8"/>
  <c r="BN67" i="8"/>
  <c r="BM67" i="8"/>
  <c r="BL67" i="8"/>
  <c r="BJ67" i="8"/>
  <c r="BI67" i="8"/>
  <c r="BF67" i="8"/>
  <c r="BC67" i="8"/>
  <c r="BB67" i="8"/>
  <c r="BA67" i="8"/>
  <c r="AX67" i="8"/>
  <c r="AW67" i="8"/>
  <c r="AV67" i="8"/>
  <c r="AU67" i="8"/>
  <c r="AS67" i="8"/>
  <c r="AO67" i="8"/>
  <c r="AK67" i="8"/>
  <c r="AI67" i="8"/>
  <c r="AF67" i="8"/>
  <c r="AE67" i="8"/>
  <c r="AD67" i="8"/>
  <c r="AC67" i="8"/>
  <c r="AB67" i="8"/>
  <c r="Y67" i="8"/>
  <c r="X67" i="8"/>
  <c r="V67" i="8"/>
  <c r="U67" i="8"/>
  <c r="S67" i="8"/>
  <c r="Q67" i="8"/>
  <c r="P67" i="8"/>
  <c r="O67" i="8"/>
  <c r="N67" i="8"/>
  <c r="L67" i="8"/>
  <c r="K67" i="8"/>
  <c r="J67" i="8"/>
  <c r="G67" i="8"/>
  <c r="F67" i="8"/>
  <c r="E67" i="8"/>
  <c r="D67" i="8"/>
  <c r="C67" i="8"/>
  <c r="CV66" i="8"/>
  <c r="CS66" i="8"/>
  <c r="CR66" i="8"/>
  <c r="CQ66" i="8"/>
  <c r="CP66" i="8"/>
  <c r="CO66" i="8"/>
  <c r="CN66" i="8"/>
  <c r="CL66" i="8"/>
  <c r="CK66" i="8"/>
  <c r="CI66" i="8"/>
  <c r="CH66" i="8"/>
  <c r="CG66" i="8"/>
  <c r="CE66" i="8"/>
  <c r="CC66" i="8"/>
  <c r="CB66" i="8"/>
  <c r="CA66" i="8"/>
  <c r="BZ66" i="8"/>
  <c r="BY66" i="8"/>
  <c r="BX66" i="8"/>
  <c r="BW66" i="8"/>
  <c r="BV66" i="8"/>
  <c r="BU66" i="8"/>
  <c r="BS66" i="8"/>
  <c r="BR66" i="8"/>
  <c r="BQ66" i="8"/>
  <c r="BP66" i="8"/>
  <c r="BN66" i="8"/>
  <c r="BM66" i="8"/>
  <c r="BL66" i="8"/>
  <c r="BK66" i="8"/>
  <c r="BJ66" i="8"/>
  <c r="BI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X66" i="8"/>
  <c r="W66" i="8"/>
  <c r="V66" i="8"/>
  <c r="U66" i="8"/>
  <c r="T66" i="8"/>
  <c r="S66" i="8"/>
  <c r="R66" i="8"/>
  <c r="Q66" i="8"/>
  <c r="P66" i="8"/>
  <c r="O66" i="8"/>
  <c r="N66" i="8"/>
  <c r="L66" i="8"/>
  <c r="K66" i="8"/>
  <c r="J66" i="8"/>
  <c r="I66" i="8"/>
  <c r="H66" i="8"/>
  <c r="G66" i="8"/>
  <c r="F66" i="8"/>
  <c r="E66" i="8"/>
  <c r="D66" i="8"/>
  <c r="C66" i="8"/>
  <c r="CT65" i="8"/>
  <c r="CS65" i="8"/>
  <c r="CR65" i="8"/>
  <c r="CQ65" i="8"/>
  <c r="CP65" i="8"/>
  <c r="CO65" i="8"/>
  <c r="CN65" i="8"/>
  <c r="CM65" i="8"/>
  <c r="CL65" i="8"/>
  <c r="CK65" i="8"/>
  <c r="CI65" i="8"/>
  <c r="CH65" i="8"/>
  <c r="CG65" i="8"/>
  <c r="CF65" i="8"/>
  <c r="CE65" i="8"/>
  <c r="CD65" i="8"/>
  <c r="CC65" i="8"/>
  <c r="CB65" i="8"/>
  <c r="CA65" i="8"/>
  <c r="BZ65" i="8"/>
  <c r="BX65" i="8"/>
  <c r="BW65" i="8"/>
  <c r="BV65" i="8"/>
  <c r="BU65" i="8"/>
  <c r="BT65" i="8"/>
  <c r="BR65" i="8"/>
  <c r="BQ65" i="8"/>
  <c r="BP65" i="8"/>
  <c r="BN65" i="8"/>
  <c r="BM65" i="8"/>
  <c r="BL65" i="8"/>
  <c r="BK65" i="8"/>
  <c r="BJ65" i="8"/>
  <c r="BI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X65" i="8"/>
  <c r="V65" i="8"/>
  <c r="U65" i="8"/>
  <c r="T65" i="8"/>
  <c r="S65" i="8"/>
  <c r="R65" i="8"/>
  <c r="Q65" i="8"/>
  <c r="O65" i="8"/>
  <c r="N65" i="8"/>
  <c r="M65" i="8"/>
  <c r="L65" i="8"/>
  <c r="K65" i="8"/>
  <c r="J65" i="8"/>
  <c r="I65" i="8"/>
  <c r="H65" i="8"/>
  <c r="G65" i="8"/>
  <c r="E65" i="8"/>
  <c r="D65" i="8"/>
  <c r="C65" i="8"/>
  <c r="CV64" i="8"/>
  <c r="CS64" i="8"/>
  <c r="CR64" i="8"/>
  <c r="CQ64" i="8"/>
  <c r="CP64" i="8"/>
  <c r="CO64" i="8"/>
  <c r="CN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Y64" i="8"/>
  <c r="BX64" i="8"/>
  <c r="BW64" i="8"/>
  <c r="BV64" i="8"/>
  <c r="BU64" i="8"/>
  <c r="BS64" i="8"/>
  <c r="BR64" i="8"/>
  <c r="BP64" i="8"/>
  <c r="BO64" i="8"/>
  <c r="BN64" i="8"/>
  <c r="BM64" i="8"/>
  <c r="BL64" i="8"/>
  <c r="BK64" i="8"/>
  <c r="BI64" i="8"/>
  <c r="BF64" i="8"/>
  <c r="BE64" i="8"/>
  <c r="BD64" i="8"/>
  <c r="BC64" i="8"/>
  <c r="BB64" i="8"/>
  <c r="BA64" i="8"/>
  <c r="AY64" i="8"/>
  <c r="AX64" i="8"/>
  <c r="AW64" i="8"/>
  <c r="AV64" i="8"/>
  <c r="AU64" i="8"/>
  <c r="AT64" i="8"/>
  <c r="AS64" i="8"/>
  <c r="AQ64" i="8"/>
  <c r="AP64" i="8"/>
  <c r="AK64" i="8"/>
  <c r="AI64" i="8"/>
  <c r="AF64" i="8"/>
  <c r="AE64" i="8"/>
  <c r="AD64" i="8"/>
  <c r="AC64" i="8"/>
  <c r="AB64" i="8"/>
  <c r="X64" i="8"/>
  <c r="V64" i="8"/>
  <c r="U64" i="8"/>
  <c r="T64" i="8"/>
  <c r="S64" i="8"/>
  <c r="R64" i="8"/>
  <c r="Q64" i="8"/>
  <c r="P64" i="8"/>
  <c r="O64" i="8"/>
  <c r="M64" i="8"/>
  <c r="L64" i="8"/>
  <c r="K64" i="8"/>
  <c r="J64" i="8"/>
  <c r="H64" i="8"/>
  <c r="G64" i="8"/>
  <c r="E64" i="8"/>
  <c r="D64" i="8"/>
  <c r="C64" i="8"/>
  <c r="CV63" i="8"/>
  <c r="CP63" i="8"/>
  <c r="CH63" i="8"/>
  <c r="CE63" i="8"/>
  <c r="BV63" i="8"/>
  <c r="BJ63" i="8"/>
  <c r="AT63" i="8"/>
  <c r="AP63" i="8"/>
  <c r="AD63" i="8"/>
  <c r="AC63" i="8"/>
  <c r="Y63" i="8"/>
  <c r="X63" i="8"/>
  <c r="C63" i="8"/>
  <c r="CV62" i="8"/>
  <c r="CS62" i="8"/>
  <c r="CQ62" i="8"/>
  <c r="CP62" i="8"/>
  <c r="CO62" i="8"/>
  <c r="CL62" i="8"/>
  <c r="CK62" i="8"/>
  <c r="CJ62" i="8"/>
  <c r="CI62" i="8"/>
  <c r="CH62" i="8"/>
  <c r="CG62" i="8"/>
  <c r="CF62" i="8"/>
  <c r="CE62" i="8"/>
  <c r="CD62" i="8"/>
  <c r="CC62" i="8"/>
  <c r="CA62" i="8"/>
  <c r="BZ62" i="8"/>
  <c r="BX62" i="8"/>
  <c r="BV62" i="8"/>
  <c r="BU62" i="8"/>
  <c r="BR62" i="8"/>
  <c r="BN62" i="8"/>
  <c r="BM62" i="8"/>
  <c r="BL62" i="8"/>
  <c r="BJ62" i="8"/>
  <c r="BI62" i="8"/>
  <c r="BG62" i="8"/>
  <c r="BE62" i="8"/>
  <c r="BD62" i="8"/>
  <c r="BC62" i="8"/>
  <c r="BB62" i="8"/>
  <c r="BA62" i="8"/>
  <c r="AZ62" i="8"/>
  <c r="AX62" i="8"/>
  <c r="AQ62" i="8"/>
  <c r="AP62" i="8"/>
  <c r="AL62" i="8"/>
  <c r="AJ62" i="8"/>
  <c r="AI62" i="8"/>
  <c r="AH62" i="8"/>
  <c r="AG62" i="8"/>
  <c r="AF62" i="8"/>
  <c r="AE62" i="8"/>
  <c r="AD62" i="8"/>
  <c r="AC62" i="8"/>
  <c r="AB62" i="8"/>
  <c r="Y62" i="8"/>
  <c r="X62" i="8"/>
  <c r="V62" i="8"/>
  <c r="U62" i="8"/>
  <c r="S62" i="8"/>
  <c r="Q62" i="8"/>
  <c r="P62" i="8"/>
  <c r="O62" i="8"/>
  <c r="N62" i="8"/>
  <c r="L62" i="8"/>
  <c r="K62" i="8"/>
  <c r="J62" i="8"/>
  <c r="I62" i="8"/>
  <c r="H62" i="8"/>
  <c r="G62" i="8"/>
  <c r="E62" i="8"/>
  <c r="D62" i="8"/>
  <c r="CV61" i="8"/>
  <c r="CT61" i="8"/>
  <c r="CS61" i="8"/>
  <c r="CR61" i="8"/>
  <c r="CQ61" i="8"/>
  <c r="CP61" i="8"/>
  <c r="CO61" i="8"/>
  <c r="CN61" i="8"/>
  <c r="CM61" i="8"/>
  <c r="CL61" i="8"/>
  <c r="CK61" i="8"/>
  <c r="CI61" i="8"/>
  <c r="CH61" i="8"/>
  <c r="CG61" i="8"/>
  <c r="CF61" i="8"/>
  <c r="CE61" i="8"/>
  <c r="CD61" i="8"/>
  <c r="CC61" i="8"/>
  <c r="CB61" i="8"/>
  <c r="CA61" i="8"/>
  <c r="BZ61" i="8"/>
  <c r="BX61" i="8"/>
  <c r="BW61" i="8"/>
  <c r="BV61" i="8"/>
  <c r="BU61" i="8"/>
  <c r="BS61" i="8"/>
  <c r="BR61" i="8"/>
  <c r="BQ61" i="8"/>
  <c r="BP61" i="8"/>
  <c r="BO61" i="8"/>
  <c r="BN61" i="8"/>
  <c r="BM61" i="8"/>
  <c r="BL61" i="8"/>
  <c r="BJ61" i="8"/>
  <c r="BI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CV60" i="8"/>
  <c r="CT60" i="8"/>
  <c r="CS60" i="8"/>
  <c r="CQ60" i="8"/>
  <c r="CO60" i="8"/>
  <c r="CN60" i="8"/>
  <c r="CM60" i="8"/>
  <c r="CL60" i="8"/>
  <c r="CK60" i="8"/>
  <c r="CI60" i="8"/>
  <c r="CH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S60" i="8"/>
  <c r="BR60" i="8"/>
  <c r="BQ60" i="8"/>
  <c r="BP60" i="8"/>
  <c r="BN60" i="8"/>
  <c r="BM60" i="8"/>
  <c r="BL60" i="8"/>
  <c r="BK60" i="8"/>
  <c r="BJ60" i="8"/>
  <c r="BI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L60" i="8"/>
  <c r="AK60" i="8"/>
  <c r="AJ60" i="8"/>
  <c r="AI60" i="8"/>
  <c r="AH60" i="8"/>
  <c r="AG60" i="8"/>
  <c r="AF60" i="8"/>
  <c r="AE60" i="8"/>
  <c r="AD60" i="8"/>
  <c r="AC60" i="8"/>
  <c r="AB60" i="8"/>
  <c r="X60" i="8"/>
  <c r="W60" i="8"/>
  <c r="V60" i="8"/>
  <c r="U60" i="8"/>
  <c r="S60" i="8"/>
  <c r="R60" i="8"/>
  <c r="P60" i="8"/>
  <c r="O60" i="8"/>
  <c r="N60" i="8"/>
  <c r="L60" i="8"/>
  <c r="K60" i="8"/>
  <c r="J60" i="8"/>
  <c r="I60" i="8"/>
  <c r="H60" i="8"/>
  <c r="G60" i="8"/>
  <c r="F60" i="8"/>
  <c r="E60" i="8"/>
  <c r="D60" i="8"/>
  <c r="C60" i="8"/>
  <c r="CV59" i="8"/>
  <c r="CS59" i="8"/>
  <c r="CR59" i="8"/>
  <c r="CQ59" i="8"/>
  <c r="CP59" i="8"/>
  <c r="CO59" i="8"/>
  <c r="CN59" i="8"/>
  <c r="CM59" i="8"/>
  <c r="CL59" i="8"/>
  <c r="CI59" i="8"/>
  <c r="CH59" i="8"/>
  <c r="CG59" i="8"/>
  <c r="CE59" i="8"/>
  <c r="CD59" i="8"/>
  <c r="CC59" i="8"/>
  <c r="CB59" i="8"/>
  <c r="CA59" i="8"/>
  <c r="BZ59" i="8"/>
  <c r="BX59" i="8"/>
  <c r="BW59" i="8"/>
  <c r="BV59" i="8"/>
  <c r="BU59" i="8"/>
  <c r="BT59" i="8"/>
  <c r="BS59" i="8"/>
  <c r="BR59" i="8"/>
  <c r="BQ59" i="8"/>
  <c r="BP59" i="8"/>
  <c r="BN59" i="8"/>
  <c r="BM59" i="8"/>
  <c r="BL59" i="8"/>
  <c r="BK59" i="8"/>
  <c r="BJ59" i="8"/>
  <c r="BI59" i="8"/>
  <c r="BG59" i="8"/>
  <c r="BF59" i="8"/>
  <c r="BE59" i="8"/>
  <c r="BD59" i="8"/>
  <c r="BC59" i="8"/>
  <c r="BB59" i="8"/>
  <c r="BA59" i="8"/>
  <c r="AZ59" i="8"/>
  <c r="AX59" i="8"/>
  <c r="AW59" i="8"/>
  <c r="AV59" i="8"/>
  <c r="AU59" i="8"/>
  <c r="AT59" i="8"/>
  <c r="AS59" i="8"/>
  <c r="AR59" i="8"/>
  <c r="AQ59" i="8"/>
  <c r="AP59" i="8"/>
  <c r="AO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Z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H59" i="8"/>
  <c r="G59" i="8"/>
  <c r="E59" i="8"/>
  <c r="D59" i="8"/>
  <c r="C59" i="8"/>
  <c r="CV58" i="8"/>
  <c r="CP58" i="8"/>
  <c r="CI58" i="8"/>
  <c r="CH58" i="8"/>
  <c r="CE58" i="8"/>
  <c r="BU58" i="8"/>
  <c r="BR58" i="8"/>
  <c r="BJ58" i="8"/>
  <c r="AX58" i="8"/>
  <c r="AP58" i="8"/>
  <c r="AE58" i="8"/>
  <c r="AC58" i="8"/>
  <c r="X58" i="8"/>
  <c r="S58" i="8"/>
  <c r="F58" i="8"/>
  <c r="CV57" i="8"/>
  <c r="CT57" i="8"/>
  <c r="CS57" i="8"/>
  <c r="CR57" i="8"/>
  <c r="CQ57" i="8"/>
  <c r="CO57" i="8"/>
  <c r="CN57" i="8"/>
  <c r="CM57" i="8"/>
  <c r="CL57" i="8"/>
  <c r="CI57" i="8"/>
  <c r="CH57" i="8"/>
  <c r="CF57" i="8"/>
  <c r="CE57" i="8"/>
  <c r="CD57" i="8"/>
  <c r="CC57" i="8"/>
  <c r="CB57" i="8"/>
  <c r="CA57" i="8"/>
  <c r="BY57" i="8"/>
  <c r="BX57" i="8"/>
  <c r="BW57" i="8"/>
  <c r="BU57" i="8"/>
  <c r="BS57" i="8"/>
  <c r="BR57" i="8"/>
  <c r="BP57" i="8"/>
  <c r="BN57" i="8"/>
  <c r="BM57" i="8"/>
  <c r="BL57" i="8"/>
  <c r="BJ57" i="8"/>
  <c r="BI57" i="8"/>
  <c r="BG57" i="8"/>
  <c r="BF57" i="8"/>
  <c r="BE57" i="8"/>
  <c r="BD57" i="8"/>
  <c r="BC57" i="8"/>
  <c r="BB57" i="8"/>
  <c r="BA57" i="8"/>
  <c r="AZ57" i="8"/>
  <c r="AX57" i="8"/>
  <c r="AW57" i="8"/>
  <c r="AU57" i="8"/>
  <c r="AT57" i="8"/>
  <c r="AS57" i="8"/>
  <c r="AR57" i="8"/>
  <c r="AQ57" i="8"/>
  <c r="AP57" i="8"/>
  <c r="AM57" i="8"/>
  <c r="AL57" i="8"/>
  <c r="AK57" i="8"/>
  <c r="AI57" i="8"/>
  <c r="AH57" i="8"/>
  <c r="AG57" i="8"/>
  <c r="AF57" i="8"/>
  <c r="AD57" i="8"/>
  <c r="AC57" i="8"/>
  <c r="AB57" i="8"/>
  <c r="X57" i="8"/>
  <c r="W57" i="8"/>
  <c r="V57" i="8"/>
  <c r="U57" i="8"/>
  <c r="T57" i="8"/>
  <c r="R57" i="8"/>
  <c r="Q57" i="8"/>
  <c r="P57" i="8"/>
  <c r="O57" i="8"/>
  <c r="N57" i="8"/>
  <c r="M57" i="8"/>
  <c r="L57" i="8"/>
  <c r="J57" i="8"/>
  <c r="H57" i="8"/>
  <c r="G57" i="8"/>
  <c r="E57" i="8"/>
  <c r="C57" i="8"/>
  <c r="CV56" i="8"/>
  <c r="CS56" i="8"/>
  <c r="CR56" i="8"/>
  <c r="CN56" i="8"/>
  <c r="CF56" i="8"/>
  <c r="CE56" i="8"/>
  <c r="CD56" i="8"/>
  <c r="BV56" i="8"/>
  <c r="BU56" i="8"/>
  <c r="BP56" i="8"/>
  <c r="BJ56" i="8"/>
  <c r="BI56" i="8"/>
  <c r="BE56" i="8"/>
  <c r="BD56" i="8"/>
  <c r="BC56" i="8"/>
  <c r="AX56" i="8"/>
  <c r="AU56" i="8"/>
  <c r="AP56" i="8"/>
  <c r="AK56" i="8"/>
  <c r="AH56" i="8"/>
  <c r="W56" i="8"/>
  <c r="U56" i="8"/>
  <c r="O56" i="8"/>
  <c r="N56" i="8"/>
  <c r="J56" i="8"/>
  <c r="H56" i="8"/>
  <c r="G56" i="8"/>
  <c r="D56" i="8"/>
  <c r="C56" i="8"/>
  <c r="CV55" i="8"/>
  <c r="CS55" i="8"/>
  <c r="CQ55" i="8"/>
  <c r="CO55" i="8"/>
  <c r="CN55" i="8"/>
  <c r="CL55" i="8"/>
  <c r="CI55" i="8"/>
  <c r="CH55" i="8"/>
  <c r="CF55" i="8"/>
  <c r="CE55" i="8"/>
  <c r="CD55" i="8"/>
  <c r="CB55" i="8"/>
  <c r="CA55" i="8"/>
  <c r="BY55" i="8"/>
  <c r="BX55" i="8"/>
  <c r="BV55" i="8"/>
  <c r="BU55" i="8"/>
  <c r="BS55" i="8"/>
  <c r="BP55" i="8"/>
  <c r="BM55" i="8"/>
  <c r="BL55" i="8"/>
  <c r="BJ55" i="8"/>
  <c r="BI55" i="8"/>
  <c r="BF55" i="8"/>
  <c r="BE55" i="8"/>
  <c r="BC55" i="8"/>
  <c r="BB55" i="8"/>
  <c r="BA55" i="8"/>
  <c r="AX55" i="8"/>
  <c r="AW55" i="8"/>
  <c r="AV55" i="8"/>
  <c r="AU55" i="8"/>
  <c r="AT55" i="8"/>
  <c r="AP55" i="8"/>
  <c r="AL55" i="8"/>
  <c r="AK55" i="8"/>
  <c r="AH55" i="8"/>
  <c r="AF55" i="8"/>
  <c r="AE55" i="8"/>
  <c r="AD55" i="8"/>
  <c r="AB55" i="8"/>
  <c r="X55" i="8"/>
  <c r="V55" i="8"/>
  <c r="U55" i="8"/>
  <c r="R55" i="8"/>
  <c r="P55" i="8"/>
  <c r="O55" i="8"/>
  <c r="N55" i="8"/>
  <c r="K55" i="8"/>
  <c r="J55" i="8"/>
  <c r="I55" i="8"/>
  <c r="H55" i="8"/>
  <c r="G55" i="8"/>
  <c r="F55" i="8"/>
  <c r="C55" i="8"/>
  <c r="CV54" i="8"/>
  <c r="CT54" i="8"/>
  <c r="CS54" i="8"/>
  <c r="CR54" i="8"/>
  <c r="CQ54" i="8"/>
  <c r="CP54" i="8"/>
  <c r="CO54" i="8"/>
  <c r="CN54" i="8"/>
  <c r="CM54" i="8"/>
  <c r="CL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S54" i="8"/>
  <c r="BR54" i="8"/>
  <c r="BQ54" i="8"/>
  <c r="BP54" i="8"/>
  <c r="BO54" i="8"/>
  <c r="BN54" i="8"/>
  <c r="BM54" i="8"/>
  <c r="BL54" i="8"/>
  <c r="BK54" i="8"/>
  <c r="BJ54" i="8"/>
  <c r="BI54" i="8"/>
  <c r="BG54" i="8"/>
  <c r="BF54" i="8"/>
  <c r="BE54" i="8"/>
  <c r="BD54" i="8"/>
  <c r="BC54" i="8"/>
  <c r="BB54" i="8"/>
  <c r="BA54" i="8"/>
  <c r="AZ54" i="8"/>
  <c r="AX54" i="8"/>
  <c r="AW54" i="8"/>
  <c r="AV54" i="8"/>
  <c r="AU54" i="8"/>
  <c r="AT54" i="8"/>
  <c r="AS54" i="8"/>
  <c r="AR54" i="8"/>
  <c r="AQ54" i="8"/>
  <c r="AP54" i="8"/>
  <c r="AO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X54" i="8"/>
  <c r="W54" i="8"/>
  <c r="V54" i="8"/>
  <c r="U54" i="8"/>
  <c r="T54" i="8"/>
  <c r="S54" i="8"/>
  <c r="R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CV53" i="8"/>
  <c r="CT53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N53" i="8"/>
  <c r="BM53" i="8"/>
  <c r="BL53" i="8"/>
  <c r="BK53" i="8"/>
  <c r="BJ53" i="8"/>
  <c r="BI53" i="8"/>
  <c r="BG53" i="8"/>
  <c r="BF53" i="8"/>
  <c r="BE53" i="8"/>
  <c r="BD53" i="8"/>
  <c r="BC53" i="8"/>
  <c r="BB53" i="8"/>
  <c r="BA53" i="8"/>
  <c r="AZ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K53" i="8"/>
  <c r="AJ53" i="8"/>
  <c r="AI53" i="8"/>
  <c r="AH53" i="8"/>
  <c r="AG53" i="8"/>
  <c r="AF53" i="8"/>
  <c r="AE53" i="8"/>
  <c r="AD53" i="8"/>
  <c r="AC53" i="8"/>
  <c r="AB53" i="8"/>
  <c r="AA53" i="8"/>
  <c r="X53" i="8"/>
  <c r="W53" i="8"/>
  <c r="V53" i="8"/>
  <c r="U53" i="8"/>
  <c r="T53" i="8"/>
  <c r="S53" i="8"/>
  <c r="R53" i="8"/>
  <c r="P53" i="8"/>
  <c r="O53" i="8"/>
  <c r="N53" i="8"/>
  <c r="M53" i="8"/>
  <c r="L53" i="8"/>
  <c r="K53" i="8"/>
  <c r="J53" i="8"/>
  <c r="I53" i="8"/>
  <c r="H53" i="8"/>
  <c r="G53" i="8"/>
  <c r="E53" i="8"/>
  <c r="D53" i="8"/>
  <c r="C53" i="8"/>
  <c r="CV52" i="8"/>
  <c r="CS52" i="8"/>
  <c r="CO52" i="8"/>
  <c r="CK52" i="8"/>
  <c r="CI52" i="8"/>
  <c r="CH52" i="8"/>
  <c r="CG52" i="8"/>
  <c r="CE52" i="8"/>
  <c r="CC52" i="8"/>
  <c r="CA52" i="8"/>
  <c r="BZ52" i="8"/>
  <c r="BY52" i="8"/>
  <c r="BX52" i="8"/>
  <c r="BU52" i="8"/>
  <c r="BR52" i="8"/>
  <c r="BM52" i="8"/>
  <c r="BL52" i="8"/>
  <c r="BK52" i="8"/>
  <c r="BJ52" i="8"/>
  <c r="BI52" i="8"/>
  <c r="BG52" i="8"/>
  <c r="BD52" i="8"/>
  <c r="AX52" i="8"/>
  <c r="AW52" i="8"/>
  <c r="AU52" i="8"/>
  <c r="AQ52" i="8"/>
  <c r="AP52" i="8"/>
  <c r="AK52" i="8"/>
  <c r="AF52" i="8"/>
  <c r="AD52" i="8"/>
  <c r="X52" i="8"/>
  <c r="V52" i="8"/>
  <c r="U52" i="8"/>
  <c r="S52" i="8"/>
  <c r="Q52" i="8"/>
  <c r="N52" i="8"/>
  <c r="L52" i="8"/>
  <c r="K52" i="8"/>
  <c r="I52" i="8"/>
  <c r="H52" i="8"/>
  <c r="G52" i="8"/>
  <c r="E52" i="8"/>
  <c r="D52" i="8"/>
  <c r="CV50" i="8"/>
  <c r="CT50" i="8"/>
  <c r="CS50" i="8"/>
  <c r="CR50" i="8"/>
  <c r="CQ50" i="8"/>
  <c r="CP50" i="8"/>
  <c r="CO50" i="8"/>
  <c r="CN50" i="8"/>
  <c r="CM50" i="8"/>
  <c r="CL50" i="8"/>
  <c r="CK50" i="8"/>
  <c r="CK54" i="8" s="1"/>
  <c r="CJ50" i="8"/>
  <c r="CJ55" i="8" s="1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T55" i="8" s="1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Z52" i="8" s="1"/>
  <c r="AY50" i="8"/>
  <c r="AX50" i="8"/>
  <c r="AW50" i="8"/>
  <c r="AV50" i="8"/>
  <c r="AV52" i="8" s="1"/>
  <c r="AU50" i="8"/>
  <c r="AT50" i="8"/>
  <c r="AS50" i="8"/>
  <c r="AR50" i="8"/>
  <c r="AR52" i="8" s="1"/>
  <c r="AQ50" i="8"/>
  <c r="AP50" i="8"/>
  <c r="AO50" i="8"/>
  <c r="AN50" i="8"/>
  <c r="AN54" i="8" s="1"/>
  <c r="AM50" i="8"/>
  <c r="AL50" i="8"/>
  <c r="AK50" i="8"/>
  <c r="AJ50" i="8"/>
  <c r="AI50" i="8"/>
  <c r="AH50" i="8"/>
  <c r="AG50" i="8"/>
  <c r="AF50" i="8"/>
  <c r="AE50" i="8"/>
  <c r="AD50" i="8"/>
  <c r="AC50" i="8"/>
  <c r="AB50" i="8"/>
  <c r="AB52" i="8" s="1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CV49" i="8"/>
  <c r="CT49" i="8"/>
  <c r="CS49" i="8"/>
  <c r="CS72" i="8" s="1"/>
  <c r="CR49" i="8"/>
  <c r="CQ49" i="8"/>
  <c r="CQ52" i="8" s="1"/>
  <c r="CP49" i="8"/>
  <c r="CP52" i="8" s="1"/>
  <c r="CO49" i="8"/>
  <c r="CN49" i="8"/>
  <c r="CM49" i="8"/>
  <c r="CM52" i="8" s="1"/>
  <c r="CL49" i="8"/>
  <c r="CL52" i="8" s="1"/>
  <c r="CK49" i="8"/>
  <c r="CK85" i="8" s="1"/>
  <c r="CJ49" i="8"/>
  <c r="CI49" i="8"/>
  <c r="CH49" i="8"/>
  <c r="CG49" i="8"/>
  <c r="CF49" i="8"/>
  <c r="CE49" i="8"/>
  <c r="CD49" i="8"/>
  <c r="CC49" i="8"/>
  <c r="CC85" i="8" s="1"/>
  <c r="CB49" i="8"/>
  <c r="CA49" i="8"/>
  <c r="BZ49" i="8"/>
  <c r="BY49" i="8"/>
  <c r="BX49" i="8"/>
  <c r="BW49" i="8"/>
  <c r="BV49" i="8"/>
  <c r="BU49" i="8"/>
  <c r="BU85" i="8" s="1"/>
  <c r="BT49" i="8"/>
  <c r="BS49" i="8"/>
  <c r="BS52" i="8" s="1"/>
  <c r="BR49" i="8"/>
  <c r="BQ49" i="8"/>
  <c r="BQ52" i="8" s="1"/>
  <c r="BP49" i="8"/>
  <c r="BO49" i="8"/>
  <c r="BO53" i="8" s="1"/>
  <c r="BN49" i="8"/>
  <c r="BM49" i="8"/>
  <c r="BM98" i="8" s="1"/>
  <c r="BL49" i="8"/>
  <c r="BK49" i="8"/>
  <c r="BJ49" i="8"/>
  <c r="BI49" i="8"/>
  <c r="BH49" i="8"/>
  <c r="BG49" i="8"/>
  <c r="BG55" i="8" s="1"/>
  <c r="BF49" i="8"/>
  <c r="BE49" i="8"/>
  <c r="BD49" i="8"/>
  <c r="BC49" i="8"/>
  <c r="BB49" i="8"/>
  <c r="BB52" i="8" s="1"/>
  <c r="BA49" i="8"/>
  <c r="BA52" i="8" s="1"/>
  <c r="AZ49" i="8"/>
  <c r="AY49" i="8"/>
  <c r="AY55" i="8" s="1"/>
  <c r="AX49" i="8"/>
  <c r="AW49" i="8"/>
  <c r="AV49" i="8"/>
  <c r="AU49" i="8"/>
  <c r="AT49" i="8"/>
  <c r="AT52" i="8" s="1"/>
  <c r="AS49" i="8"/>
  <c r="AS52" i="8" s="1"/>
  <c r="AR49" i="8"/>
  <c r="AQ49" i="8"/>
  <c r="AP49" i="8"/>
  <c r="AO49" i="8"/>
  <c r="AO52" i="8" s="1"/>
  <c r="AN49" i="8"/>
  <c r="AM49" i="8"/>
  <c r="AM55" i="8" s="1"/>
  <c r="AL49" i="8"/>
  <c r="AL53" i="8" s="1"/>
  <c r="AK49" i="8"/>
  <c r="AJ49" i="8"/>
  <c r="AI49" i="8"/>
  <c r="AH49" i="8"/>
  <c r="AG49" i="8"/>
  <c r="AF49" i="8"/>
  <c r="AE49" i="8"/>
  <c r="AD49" i="8"/>
  <c r="AC49" i="8"/>
  <c r="AC56" i="8" s="1"/>
  <c r="AB49" i="8"/>
  <c r="AA49" i="8"/>
  <c r="AA55" i="8" s="1"/>
  <c r="Z49" i="8"/>
  <c r="Z53" i="8" s="1"/>
  <c r="Y49" i="8"/>
  <c r="X49" i="8"/>
  <c r="W49" i="8"/>
  <c r="V49" i="8"/>
  <c r="U49" i="8"/>
  <c r="T49" i="8"/>
  <c r="T52" i="8" s="1"/>
  <c r="S49" i="8"/>
  <c r="R49" i="8"/>
  <c r="Q49" i="8"/>
  <c r="P49" i="8"/>
  <c r="O49" i="8"/>
  <c r="N49" i="8"/>
  <c r="M49" i="8"/>
  <c r="M56" i="8" s="1"/>
  <c r="L49" i="8"/>
  <c r="K49" i="8"/>
  <c r="J49" i="8"/>
  <c r="I49" i="8"/>
  <c r="H49" i="8"/>
  <c r="G49" i="8"/>
  <c r="F49" i="8"/>
  <c r="F52" i="8" s="1"/>
  <c r="E49" i="8"/>
  <c r="D49" i="8"/>
  <c r="C49" i="8"/>
  <c r="B98" i="7"/>
  <c r="B97" i="7"/>
  <c r="B96" i="7"/>
  <c r="B94" i="7"/>
  <c r="B93" i="7"/>
  <c r="B92" i="7"/>
  <c r="B91" i="7"/>
  <c r="B90" i="7"/>
  <c r="B89" i="7"/>
  <c r="B88" i="7"/>
  <c r="B87" i="7"/>
  <c r="B86" i="7"/>
  <c r="B85" i="7"/>
  <c r="B84" i="7"/>
  <c r="B83" i="7"/>
  <c r="B81" i="7"/>
  <c r="B80" i="7"/>
  <c r="B79" i="7"/>
  <c r="B78" i="7"/>
  <c r="B77" i="7"/>
  <c r="B76" i="7"/>
  <c r="B75" i="7"/>
  <c r="B74" i="7"/>
  <c r="B73" i="7"/>
  <c r="B72" i="7"/>
  <c r="B70" i="7"/>
  <c r="B69" i="7"/>
  <c r="B68" i="7"/>
  <c r="B66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0" i="7"/>
  <c r="B49" i="7"/>
  <c r="B82" i="7" s="1"/>
  <c r="Y98" i="7"/>
  <c r="Y96" i="7"/>
  <c r="Y95" i="7"/>
  <c r="Y93" i="7"/>
  <c r="Y92" i="7"/>
  <c r="Y83" i="7"/>
  <c r="Y82" i="7"/>
  <c r="Y80" i="7"/>
  <c r="Y77" i="7"/>
  <c r="Y75" i="7"/>
  <c r="Y69" i="7"/>
  <c r="Y67" i="7"/>
  <c r="Y63" i="7"/>
  <c r="Y62" i="7"/>
  <c r="Y61" i="7"/>
  <c r="Y50" i="7"/>
  <c r="Y52" i="7" s="1"/>
  <c r="Y49" i="7"/>
  <c r="CV98" i="7"/>
  <c r="CU98" i="7"/>
  <c r="CT98" i="7"/>
  <c r="CS98" i="7"/>
  <c r="CR98" i="7"/>
  <c r="CQ98" i="7"/>
  <c r="CP98" i="7"/>
  <c r="CO98" i="7"/>
  <c r="CN98" i="7"/>
  <c r="CL98" i="7"/>
  <c r="CI98" i="7"/>
  <c r="CH98" i="7"/>
  <c r="CG98" i="7"/>
  <c r="CE98" i="7"/>
  <c r="CD98" i="7"/>
  <c r="CC98" i="7"/>
  <c r="CB98" i="7"/>
  <c r="CA98" i="7"/>
  <c r="BZ98" i="7"/>
  <c r="BX98" i="7"/>
  <c r="BW98" i="7"/>
  <c r="BV98" i="7"/>
  <c r="BU98" i="7"/>
  <c r="BS98" i="7"/>
  <c r="BR98" i="7"/>
  <c r="BQ98" i="7"/>
  <c r="BP98" i="7"/>
  <c r="BN98" i="7"/>
  <c r="BL98" i="7"/>
  <c r="BK98" i="7"/>
  <c r="BJ98" i="7"/>
  <c r="BI98" i="7"/>
  <c r="BG98" i="7"/>
  <c r="BE98" i="7"/>
  <c r="BD98" i="7"/>
  <c r="BC98" i="7"/>
  <c r="BB98" i="7"/>
  <c r="BA98" i="7"/>
  <c r="AZ98" i="7"/>
  <c r="AW98" i="7"/>
  <c r="AV98" i="7"/>
  <c r="AU98" i="7"/>
  <c r="AT98" i="7"/>
  <c r="AR98" i="7"/>
  <c r="AP98" i="7"/>
  <c r="AO98" i="7"/>
  <c r="AL98" i="7"/>
  <c r="AK98" i="7"/>
  <c r="AJ98" i="7"/>
  <c r="AI98" i="7"/>
  <c r="AF98" i="7"/>
  <c r="AE98" i="7"/>
  <c r="AD98" i="7"/>
  <c r="AC98" i="7"/>
  <c r="X98" i="7"/>
  <c r="W98" i="7"/>
  <c r="V98" i="7"/>
  <c r="U98" i="7"/>
  <c r="S98" i="7"/>
  <c r="R98" i="7"/>
  <c r="Q98" i="7"/>
  <c r="P98" i="7"/>
  <c r="O98" i="7"/>
  <c r="N98" i="7"/>
  <c r="M98" i="7"/>
  <c r="L98" i="7"/>
  <c r="K98" i="7"/>
  <c r="H98" i="7"/>
  <c r="G98" i="7"/>
  <c r="E98" i="7"/>
  <c r="D98" i="7"/>
  <c r="C98" i="7"/>
  <c r="CV97" i="7"/>
  <c r="CU97" i="7"/>
  <c r="CS97" i="7"/>
  <c r="CI97" i="7"/>
  <c r="CH97" i="7"/>
  <c r="CE97" i="7"/>
  <c r="CD97" i="7"/>
  <c r="CC97" i="7"/>
  <c r="CA97" i="7"/>
  <c r="BZ97" i="7"/>
  <c r="BO97" i="7"/>
  <c r="BK97" i="7"/>
  <c r="BJ97" i="7"/>
  <c r="BG97" i="7"/>
  <c r="BE97" i="7"/>
  <c r="BC97" i="7"/>
  <c r="AX97" i="7"/>
  <c r="AV97" i="7"/>
  <c r="AQ97" i="7"/>
  <c r="AP97" i="7"/>
  <c r="AI97" i="7"/>
  <c r="AC97" i="7"/>
  <c r="X97" i="7"/>
  <c r="U97" i="7"/>
  <c r="Q97" i="7"/>
  <c r="P97" i="7"/>
  <c r="N97" i="7"/>
  <c r="L97" i="7"/>
  <c r="K97" i="7"/>
  <c r="I97" i="7"/>
  <c r="H97" i="7"/>
  <c r="E97" i="7"/>
  <c r="CV96" i="7"/>
  <c r="CU96" i="7"/>
  <c r="CT96" i="7"/>
  <c r="CS96" i="7"/>
  <c r="CR96" i="7"/>
  <c r="CQ96" i="7"/>
  <c r="CP96" i="7"/>
  <c r="CO96" i="7"/>
  <c r="CN96" i="7"/>
  <c r="CM96" i="7"/>
  <c r="CL96" i="7"/>
  <c r="CK96" i="7"/>
  <c r="CJ96" i="7"/>
  <c r="CI96" i="7"/>
  <c r="CH96" i="7"/>
  <c r="CG96" i="7"/>
  <c r="CE96" i="7"/>
  <c r="CD96" i="7"/>
  <c r="CC96" i="7"/>
  <c r="CB96" i="7"/>
  <c r="CA96" i="7"/>
  <c r="BZ96" i="7"/>
  <c r="BX96" i="7"/>
  <c r="BW96" i="7"/>
  <c r="BV96" i="7"/>
  <c r="BU96" i="7"/>
  <c r="BS96" i="7"/>
  <c r="BR96" i="7"/>
  <c r="BQ96" i="7"/>
  <c r="BP96" i="7"/>
  <c r="BO96" i="7"/>
  <c r="BN96" i="7"/>
  <c r="BM96" i="7"/>
  <c r="BL96" i="7"/>
  <c r="BJ96" i="7"/>
  <c r="BI96" i="7"/>
  <c r="BG96" i="7"/>
  <c r="BF96" i="7"/>
  <c r="BE96" i="7"/>
  <c r="BD96" i="7"/>
  <c r="BC96" i="7"/>
  <c r="BB96" i="7"/>
  <c r="BA96" i="7"/>
  <c r="AZ96" i="7"/>
  <c r="AY96" i="7"/>
  <c r="AX96" i="7"/>
  <c r="AW96" i="7"/>
  <c r="AV96" i="7"/>
  <c r="AU96" i="7"/>
  <c r="AT96" i="7"/>
  <c r="AS96" i="7"/>
  <c r="AR96" i="7"/>
  <c r="AP96" i="7"/>
  <c r="AO96" i="7"/>
  <c r="AN96" i="7"/>
  <c r="AM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Z96" i="7"/>
  <c r="X96" i="7"/>
  <c r="W96" i="7"/>
  <c r="V96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E96" i="7"/>
  <c r="D96" i="7"/>
  <c r="C96" i="7"/>
  <c r="CT95" i="7"/>
  <c r="CS95" i="7"/>
  <c r="CP95" i="7"/>
  <c r="CO95" i="7"/>
  <c r="CN95" i="7"/>
  <c r="CL95" i="7"/>
  <c r="CK95" i="7"/>
  <c r="CI95" i="7"/>
  <c r="CH95" i="7"/>
  <c r="CE95" i="7"/>
  <c r="CD95" i="7"/>
  <c r="CB95" i="7"/>
  <c r="CA95" i="7"/>
  <c r="BX95" i="7"/>
  <c r="BV95" i="7"/>
  <c r="BU95" i="7"/>
  <c r="BO95" i="7"/>
  <c r="BK95" i="7"/>
  <c r="BI95" i="7"/>
  <c r="BD95" i="7"/>
  <c r="BA95" i="7"/>
  <c r="AX95" i="7"/>
  <c r="AU95" i="7"/>
  <c r="AT95" i="7"/>
  <c r="AS95" i="7"/>
  <c r="AQ95" i="7"/>
  <c r="AO95" i="7"/>
  <c r="AC95" i="7"/>
  <c r="X95" i="7"/>
  <c r="W95" i="7"/>
  <c r="V95" i="7"/>
  <c r="U95" i="7"/>
  <c r="Q95" i="7"/>
  <c r="N95" i="7"/>
  <c r="L95" i="7"/>
  <c r="K95" i="7"/>
  <c r="I95" i="7"/>
  <c r="G95" i="7"/>
  <c r="E95" i="7"/>
  <c r="D95" i="7"/>
  <c r="C95" i="7"/>
  <c r="CV94" i="7"/>
  <c r="CU94" i="7"/>
  <c r="CT94" i="7"/>
  <c r="CS94" i="7"/>
  <c r="CR94" i="7"/>
  <c r="CQ94" i="7"/>
  <c r="CP94" i="7"/>
  <c r="CO94" i="7"/>
  <c r="CN94" i="7"/>
  <c r="CM94" i="7"/>
  <c r="CL94" i="7"/>
  <c r="CK94" i="7"/>
  <c r="CJ94" i="7"/>
  <c r="CI94" i="7"/>
  <c r="CH94" i="7"/>
  <c r="CF94" i="7"/>
  <c r="CE94" i="7"/>
  <c r="CD94" i="7"/>
  <c r="CC94" i="7"/>
  <c r="CB94" i="7"/>
  <c r="CA94" i="7"/>
  <c r="BZ94" i="7"/>
  <c r="BX94" i="7"/>
  <c r="BW94" i="7"/>
  <c r="BV94" i="7"/>
  <c r="BU94" i="7"/>
  <c r="BS94" i="7"/>
  <c r="BR94" i="7"/>
  <c r="BQ94" i="7"/>
  <c r="BP94" i="7"/>
  <c r="BN94" i="7"/>
  <c r="BM94" i="7"/>
  <c r="BL94" i="7"/>
  <c r="BJ94" i="7"/>
  <c r="BI94" i="7"/>
  <c r="BG94" i="7"/>
  <c r="BF94" i="7"/>
  <c r="BE94" i="7"/>
  <c r="BC94" i="7"/>
  <c r="BB94" i="7"/>
  <c r="BA94" i="7"/>
  <c r="AZ94" i="7"/>
  <c r="AY94" i="7"/>
  <c r="AX94" i="7"/>
  <c r="AW94" i="7"/>
  <c r="AV94" i="7"/>
  <c r="AU94" i="7"/>
  <c r="AT94" i="7"/>
  <c r="AS94" i="7"/>
  <c r="AR94" i="7"/>
  <c r="AQ94" i="7"/>
  <c r="AP94" i="7"/>
  <c r="AO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Z94" i="7"/>
  <c r="X94" i="7"/>
  <c r="V94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CV93" i="7"/>
  <c r="CU93" i="7"/>
  <c r="CS93" i="7"/>
  <c r="CN93" i="7"/>
  <c r="CL93" i="7"/>
  <c r="CK93" i="7"/>
  <c r="CI93" i="7"/>
  <c r="CH93" i="7"/>
  <c r="CF93" i="7"/>
  <c r="CD93" i="7"/>
  <c r="CC93" i="7"/>
  <c r="CA93" i="7"/>
  <c r="BZ93" i="7"/>
  <c r="BX93" i="7"/>
  <c r="BV93" i="7"/>
  <c r="BN93" i="7"/>
  <c r="BK93" i="7"/>
  <c r="BJ93" i="7"/>
  <c r="BG93" i="7"/>
  <c r="BC93" i="7"/>
  <c r="BB93" i="7"/>
  <c r="AZ93" i="7"/>
  <c r="AX93" i="7"/>
  <c r="AT93" i="7"/>
  <c r="AP93" i="7"/>
  <c r="AL93" i="7"/>
  <c r="AK93" i="7"/>
  <c r="AI93" i="7"/>
  <c r="AG93" i="7"/>
  <c r="AC93" i="7"/>
  <c r="AB93" i="7"/>
  <c r="X93" i="7"/>
  <c r="V93" i="7"/>
  <c r="U93" i="7"/>
  <c r="T93" i="7"/>
  <c r="S93" i="7"/>
  <c r="Q93" i="7"/>
  <c r="P93" i="7"/>
  <c r="O93" i="7"/>
  <c r="N93" i="7"/>
  <c r="L93" i="7"/>
  <c r="K93" i="7"/>
  <c r="I93" i="7"/>
  <c r="H93" i="7"/>
  <c r="G93" i="7"/>
  <c r="F93" i="7"/>
  <c r="E93" i="7"/>
  <c r="CV92" i="7"/>
  <c r="CU92" i="7"/>
  <c r="CS92" i="7"/>
  <c r="CP92" i="7"/>
  <c r="CO92" i="7"/>
  <c r="CN92" i="7"/>
  <c r="CL92" i="7"/>
  <c r="CK92" i="7"/>
  <c r="CJ92" i="7"/>
  <c r="CI92" i="7"/>
  <c r="CH92" i="7"/>
  <c r="CF92" i="7"/>
  <c r="CE92" i="7"/>
  <c r="CD92" i="7"/>
  <c r="CB92" i="7"/>
  <c r="BX92" i="7"/>
  <c r="BU92" i="7"/>
  <c r="BS92" i="7"/>
  <c r="BR92" i="7"/>
  <c r="BP92" i="7"/>
  <c r="BL92" i="7"/>
  <c r="BJ92" i="7"/>
  <c r="BE92" i="7"/>
  <c r="BD92" i="7"/>
  <c r="BA92" i="7"/>
  <c r="AX92" i="7"/>
  <c r="AW92" i="7"/>
  <c r="AV92" i="7"/>
  <c r="AU92" i="7"/>
  <c r="AT92" i="7"/>
  <c r="AS92" i="7"/>
  <c r="AQ92" i="7"/>
  <c r="AP92" i="7"/>
  <c r="AO92" i="7"/>
  <c r="AK92" i="7"/>
  <c r="AI92" i="7"/>
  <c r="AD92" i="7"/>
  <c r="AB92" i="7"/>
  <c r="V92" i="7"/>
  <c r="Q92" i="7"/>
  <c r="O92" i="7"/>
  <c r="N92" i="7"/>
  <c r="M92" i="7"/>
  <c r="L92" i="7"/>
  <c r="J92" i="7"/>
  <c r="I92" i="7"/>
  <c r="H92" i="7"/>
  <c r="G92" i="7"/>
  <c r="D92" i="7"/>
  <c r="C92" i="7"/>
  <c r="CV91" i="7"/>
  <c r="CU91" i="7"/>
  <c r="CT91" i="7"/>
  <c r="CS91" i="7"/>
  <c r="CR91" i="7"/>
  <c r="CQ91" i="7"/>
  <c r="CO91" i="7"/>
  <c r="CN91" i="7"/>
  <c r="CM91" i="7"/>
  <c r="CL91" i="7"/>
  <c r="CH91" i="7"/>
  <c r="CF91" i="7"/>
  <c r="CE91" i="7"/>
  <c r="CC91" i="7"/>
  <c r="CB91" i="7"/>
  <c r="BZ91" i="7"/>
  <c r="BX91" i="7"/>
  <c r="BW91" i="7"/>
  <c r="BU91" i="7"/>
  <c r="BR91" i="7"/>
  <c r="BP91" i="7"/>
  <c r="BO91" i="7"/>
  <c r="BM91" i="7"/>
  <c r="BJ91" i="7"/>
  <c r="BI91" i="7"/>
  <c r="BF91" i="7"/>
  <c r="BE91" i="7"/>
  <c r="BD91" i="7"/>
  <c r="BB91" i="7"/>
  <c r="BA91" i="7"/>
  <c r="AX91" i="7"/>
  <c r="AW91" i="7"/>
  <c r="AU91" i="7"/>
  <c r="AT91" i="7"/>
  <c r="AS91" i="7"/>
  <c r="AR91" i="7"/>
  <c r="AP91" i="7"/>
  <c r="AO91" i="7"/>
  <c r="AM91" i="7"/>
  <c r="AK91" i="7"/>
  <c r="AH91" i="7"/>
  <c r="AG91" i="7"/>
  <c r="AF91" i="7"/>
  <c r="AB91" i="7"/>
  <c r="Z91" i="7"/>
  <c r="X91" i="7"/>
  <c r="V91" i="7"/>
  <c r="U91" i="7"/>
  <c r="T91" i="7"/>
  <c r="R91" i="7"/>
  <c r="Q91" i="7"/>
  <c r="O91" i="7"/>
  <c r="M91" i="7"/>
  <c r="L91" i="7"/>
  <c r="J91" i="7"/>
  <c r="I91" i="7"/>
  <c r="H91" i="7"/>
  <c r="G91" i="7"/>
  <c r="C91" i="7"/>
  <c r="CV90" i="7"/>
  <c r="CU90" i="7"/>
  <c r="CT90" i="7"/>
  <c r="CS90" i="7"/>
  <c r="CP90" i="7"/>
  <c r="CO90" i="7"/>
  <c r="CN90" i="7"/>
  <c r="CK90" i="7"/>
  <c r="CH90" i="7"/>
  <c r="CE90" i="7"/>
  <c r="CD90" i="7"/>
  <c r="CC90" i="7"/>
  <c r="CA90" i="7"/>
  <c r="BZ90" i="7"/>
  <c r="BY90" i="7"/>
  <c r="BV90" i="7"/>
  <c r="BU90" i="7"/>
  <c r="BR90" i="7"/>
  <c r="BM90" i="7"/>
  <c r="BJ90" i="7"/>
  <c r="BI90" i="7"/>
  <c r="BG90" i="7"/>
  <c r="BD90" i="7"/>
  <c r="AX90" i="7"/>
  <c r="AW90" i="7"/>
  <c r="AV90" i="7"/>
  <c r="AU90" i="7"/>
  <c r="AT90" i="7"/>
  <c r="AP90" i="7"/>
  <c r="AI90" i="7"/>
  <c r="AE90" i="7"/>
  <c r="AC90" i="7"/>
  <c r="AB90" i="7"/>
  <c r="V90" i="7"/>
  <c r="U90" i="7"/>
  <c r="S90" i="7"/>
  <c r="Q90" i="7"/>
  <c r="P90" i="7"/>
  <c r="O90" i="7"/>
  <c r="N90" i="7"/>
  <c r="L90" i="7"/>
  <c r="K90" i="7"/>
  <c r="H90" i="7"/>
  <c r="G90" i="7"/>
  <c r="E90" i="7"/>
  <c r="D90" i="7"/>
  <c r="CV89" i="7"/>
  <c r="CU89" i="7"/>
  <c r="CP89" i="7"/>
  <c r="CK89" i="7"/>
  <c r="CF89" i="7"/>
  <c r="CE89" i="7"/>
  <c r="BV89" i="7"/>
  <c r="BM89" i="7"/>
  <c r="BL89" i="7"/>
  <c r="BJ89" i="7"/>
  <c r="BI89" i="7"/>
  <c r="BD89" i="7"/>
  <c r="BA89" i="7"/>
  <c r="AV89" i="7"/>
  <c r="AU89" i="7"/>
  <c r="AK89" i="7"/>
  <c r="AH89" i="7"/>
  <c r="AE89" i="7"/>
  <c r="AD89" i="7"/>
  <c r="X89" i="7"/>
  <c r="V89" i="7"/>
  <c r="P89" i="7"/>
  <c r="N89" i="7"/>
  <c r="J89" i="7"/>
  <c r="CV88" i="7"/>
  <c r="CU88" i="7"/>
  <c r="CT88" i="7"/>
  <c r="CS88" i="7"/>
  <c r="CR88" i="7"/>
  <c r="CQ88" i="7"/>
  <c r="CP88" i="7"/>
  <c r="CO88" i="7"/>
  <c r="CN88" i="7"/>
  <c r="CM88" i="7"/>
  <c r="CL88" i="7"/>
  <c r="CK88" i="7"/>
  <c r="CJ88" i="7"/>
  <c r="CI88" i="7"/>
  <c r="CH88" i="7"/>
  <c r="CG88" i="7"/>
  <c r="CF88" i="7"/>
  <c r="CE88" i="7"/>
  <c r="CD88" i="7"/>
  <c r="CC88" i="7"/>
  <c r="CB88" i="7"/>
  <c r="CA88" i="7"/>
  <c r="BZ88" i="7"/>
  <c r="BX88" i="7"/>
  <c r="BW88" i="7"/>
  <c r="BV88" i="7"/>
  <c r="BU88" i="7"/>
  <c r="BS88" i="7"/>
  <c r="BR88" i="7"/>
  <c r="BQ88" i="7"/>
  <c r="BP88" i="7"/>
  <c r="BO88" i="7"/>
  <c r="BN88" i="7"/>
  <c r="BM88" i="7"/>
  <c r="BL88" i="7"/>
  <c r="BJ88" i="7"/>
  <c r="BI88" i="7"/>
  <c r="BG88" i="7"/>
  <c r="BF88" i="7"/>
  <c r="BE88" i="7"/>
  <c r="BD88" i="7"/>
  <c r="BB88" i="7"/>
  <c r="BA88" i="7"/>
  <c r="AZ88" i="7"/>
  <c r="AY88" i="7"/>
  <c r="AX88" i="7"/>
  <c r="AW88" i="7"/>
  <c r="AV88" i="7"/>
  <c r="AU88" i="7"/>
  <c r="AT88" i="7"/>
  <c r="AS88" i="7"/>
  <c r="AR88" i="7"/>
  <c r="AQ88" i="7"/>
  <c r="AP88" i="7"/>
  <c r="AO88" i="7"/>
  <c r="AN88" i="7"/>
  <c r="AL88" i="7"/>
  <c r="AK88" i="7"/>
  <c r="AI88" i="7"/>
  <c r="AH88" i="7"/>
  <c r="AG88" i="7"/>
  <c r="AF88" i="7"/>
  <c r="AE88" i="7"/>
  <c r="AD88" i="7"/>
  <c r="AC88" i="7"/>
  <c r="AB88" i="7"/>
  <c r="AA88" i="7"/>
  <c r="Z88" i="7"/>
  <c r="X88" i="7"/>
  <c r="W88" i="7"/>
  <c r="V88" i="7"/>
  <c r="U88" i="7"/>
  <c r="T88" i="7"/>
  <c r="S88" i="7"/>
  <c r="R88" i="7"/>
  <c r="Q88" i="7"/>
  <c r="P88" i="7"/>
  <c r="O88" i="7"/>
  <c r="N88" i="7"/>
  <c r="M88" i="7"/>
  <c r="L88" i="7"/>
  <c r="K88" i="7"/>
  <c r="J88" i="7"/>
  <c r="H88" i="7"/>
  <c r="G88" i="7"/>
  <c r="F88" i="7"/>
  <c r="E88" i="7"/>
  <c r="C88" i="7"/>
  <c r="CV87" i="7"/>
  <c r="CU87" i="7"/>
  <c r="CT87" i="7"/>
  <c r="CS87" i="7"/>
  <c r="CR87" i="7"/>
  <c r="CQ87" i="7"/>
  <c r="CP87" i="7"/>
  <c r="CO87" i="7"/>
  <c r="CN87" i="7"/>
  <c r="CM87" i="7"/>
  <c r="CL87" i="7"/>
  <c r="CK87" i="7"/>
  <c r="CI87" i="7"/>
  <c r="CH87" i="7"/>
  <c r="CG87" i="7"/>
  <c r="CE87" i="7"/>
  <c r="CC87" i="7"/>
  <c r="CB87" i="7"/>
  <c r="CA87" i="7"/>
  <c r="BZ87" i="7"/>
  <c r="BX87" i="7"/>
  <c r="BV87" i="7"/>
  <c r="BU87" i="7"/>
  <c r="BR87" i="7"/>
  <c r="BQ87" i="7"/>
  <c r="BP87" i="7"/>
  <c r="BN87" i="7"/>
  <c r="BM87" i="7"/>
  <c r="BL87" i="7"/>
  <c r="BJ87" i="7"/>
  <c r="BI87" i="7"/>
  <c r="BG87" i="7"/>
  <c r="BE87" i="7"/>
  <c r="BD87" i="7"/>
  <c r="BC87" i="7"/>
  <c r="BB87" i="7"/>
  <c r="BA87" i="7"/>
  <c r="AZ87" i="7"/>
  <c r="AX87" i="7"/>
  <c r="AW87" i="7"/>
  <c r="AU87" i="7"/>
  <c r="AT87" i="7"/>
  <c r="AS87" i="7"/>
  <c r="AR87" i="7"/>
  <c r="AQ87" i="7"/>
  <c r="AP87" i="7"/>
  <c r="AO87" i="7"/>
  <c r="AM87" i="7"/>
  <c r="AL87" i="7"/>
  <c r="AK87" i="7"/>
  <c r="AJ87" i="7"/>
  <c r="AI87" i="7"/>
  <c r="AH87" i="7"/>
  <c r="AG87" i="7"/>
  <c r="AF87" i="7"/>
  <c r="AE87" i="7"/>
  <c r="AD87" i="7"/>
  <c r="AC87" i="7"/>
  <c r="X87" i="7"/>
  <c r="W87" i="7"/>
  <c r="U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E87" i="7"/>
  <c r="D87" i="7"/>
  <c r="C87" i="7"/>
  <c r="CV86" i="7"/>
  <c r="CU86" i="7"/>
  <c r="CS86" i="7"/>
  <c r="CR86" i="7"/>
  <c r="CQ86" i="7"/>
  <c r="CO86" i="7"/>
  <c r="CN86" i="7"/>
  <c r="CM86" i="7"/>
  <c r="CL86" i="7"/>
  <c r="CK86" i="7"/>
  <c r="CJ86" i="7"/>
  <c r="CI86" i="7"/>
  <c r="CH86" i="7"/>
  <c r="CG86" i="7"/>
  <c r="CF86" i="7"/>
  <c r="CE86" i="7"/>
  <c r="CD86" i="7"/>
  <c r="CC86" i="7"/>
  <c r="CB86" i="7"/>
  <c r="CA86" i="7"/>
  <c r="BZ86" i="7"/>
  <c r="BX86" i="7"/>
  <c r="BW86" i="7"/>
  <c r="BV86" i="7"/>
  <c r="BU86" i="7"/>
  <c r="BS86" i="7"/>
  <c r="BR86" i="7"/>
  <c r="BQ86" i="7"/>
  <c r="BP86" i="7"/>
  <c r="BN86" i="7"/>
  <c r="BM86" i="7"/>
  <c r="BL86" i="7"/>
  <c r="BK86" i="7"/>
  <c r="BJ86" i="7"/>
  <c r="BI86" i="7"/>
  <c r="BG86" i="7"/>
  <c r="BF86" i="7"/>
  <c r="BE86" i="7"/>
  <c r="BD86" i="7"/>
  <c r="BC86" i="7"/>
  <c r="BB86" i="7"/>
  <c r="BA86" i="7"/>
  <c r="AZ86" i="7"/>
  <c r="AY86" i="7"/>
  <c r="AX86" i="7"/>
  <c r="AW86" i="7"/>
  <c r="AV86" i="7"/>
  <c r="AU86" i="7"/>
  <c r="AT86" i="7"/>
  <c r="AS86" i="7"/>
  <c r="AR86" i="7"/>
  <c r="AQ86" i="7"/>
  <c r="AP86" i="7"/>
  <c r="AO86" i="7"/>
  <c r="AN86" i="7"/>
  <c r="AM86" i="7"/>
  <c r="AL86" i="7"/>
  <c r="AK86" i="7"/>
  <c r="AJ86" i="7"/>
  <c r="AI86" i="7"/>
  <c r="AG86" i="7"/>
  <c r="AF86" i="7"/>
  <c r="AE86" i="7"/>
  <c r="AD86" i="7"/>
  <c r="AC86" i="7"/>
  <c r="AB86" i="7"/>
  <c r="X86" i="7"/>
  <c r="V86" i="7"/>
  <c r="U86" i="7"/>
  <c r="T86" i="7"/>
  <c r="S86" i="7"/>
  <c r="R86" i="7"/>
  <c r="Q86" i="7"/>
  <c r="P86" i="7"/>
  <c r="O86" i="7"/>
  <c r="N86" i="7"/>
  <c r="M86" i="7"/>
  <c r="L86" i="7"/>
  <c r="K86" i="7"/>
  <c r="J86" i="7"/>
  <c r="H86" i="7"/>
  <c r="G86" i="7"/>
  <c r="F86" i="7"/>
  <c r="E86" i="7"/>
  <c r="D86" i="7"/>
  <c r="C86" i="7"/>
  <c r="CV85" i="7"/>
  <c r="CU85" i="7"/>
  <c r="CT85" i="7"/>
  <c r="CS85" i="7"/>
  <c r="CP85" i="7"/>
  <c r="CH85" i="7"/>
  <c r="CF85" i="7"/>
  <c r="CE85" i="7"/>
  <c r="CA85" i="7"/>
  <c r="BZ85" i="7"/>
  <c r="BX85" i="7"/>
  <c r="BQ85" i="7"/>
  <c r="BK85" i="7"/>
  <c r="BJ85" i="7"/>
  <c r="AX85" i="7"/>
  <c r="AR85" i="7"/>
  <c r="AP85" i="7"/>
  <c r="AF85" i="7"/>
  <c r="X85" i="7"/>
  <c r="V85" i="7"/>
  <c r="S85" i="7"/>
  <c r="Q85" i="7"/>
  <c r="N85" i="7"/>
  <c r="L85" i="7"/>
  <c r="H85" i="7"/>
  <c r="E85" i="7"/>
  <c r="CV84" i="7"/>
  <c r="CU84" i="7"/>
  <c r="CT84" i="7"/>
  <c r="CS84" i="7"/>
  <c r="CR84" i="7"/>
  <c r="CQ84" i="7"/>
  <c r="CP84" i="7"/>
  <c r="CO84" i="7"/>
  <c r="CN84" i="7"/>
  <c r="CL84" i="7"/>
  <c r="CK84" i="7"/>
  <c r="CJ84" i="7"/>
  <c r="CI84" i="7"/>
  <c r="CH84" i="7"/>
  <c r="CG84" i="7"/>
  <c r="CE84" i="7"/>
  <c r="CD84" i="7"/>
  <c r="CC84" i="7"/>
  <c r="CB84" i="7"/>
  <c r="CA84" i="7"/>
  <c r="BZ84" i="7"/>
  <c r="BX84" i="7"/>
  <c r="BW84" i="7"/>
  <c r="BV84" i="7"/>
  <c r="BU84" i="7"/>
  <c r="BS84" i="7"/>
  <c r="BR84" i="7"/>
  <c r="BQ84" i="7"/>
  <c r="BP84" i="7"/>
  <c r="BO84" i="7"/>
  <c r="BN84" i="7"/>
  <c r="BM84" i="7"/>
  <c r="BL84" i="7"/>
  <c r="BK84" i="7"/>
  <c r="BJ84" i="7"/>
  <c r="BI84" i="7"/>
  <c r="BG84" i="7"/>
  <c r="BF84" i="7"/>
  <c r="BE84" i="7"/>
  <c r="BD84" i="7"/>
  <c r="BC84" i="7"/>
  <c r="BB84" i="7"/>
  <c r="AZ84" i="7"/>
  <c r="AY84" i="7"/>
  <c r="AX84" i="7"/>
  <c r="AW84" i="7"/>
  <c r="AV84" i="7"/>
  <c r="AU84" i="7"/>
  <c r="AT84" i="7"/>
  <c r="AS84" i="7"/>
  <c r="AR84" i="7"/>
  <c r="AQ84" i="7"/>
  <c r="AP84" i="7"/>
  <c r="AO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H84" i="7"/>
  <c r="G84" i="7"/>
  <c r="F84" i="7"/>
  <c r="E84" i="7"/>
  <c r="D84" i="7"/>
  <c r="C84" i="7"/>
  <c r="CV83" i="7"/>
  <c r="CU83" i="7"/>
  <c r="CT83" i="7"/>
  <c r="CS83" i="7"/>
  <c r="CR83" i="7"/>
  <c r="CQ83" i="7"/>
  <c r="CP83" i="7"/>
  <c r="CO83" i="7"/>
  <c r="CN83" i="7"/>
  <c r="CL83" i="7"/>
  <c r="CK83" i="7"/>
  <c r="CI83" i="7"/>
  <c r="CH83" i="7"/>
  <c r="CG83" i="7"/>
  <c r="CF83" i="7"/>
  <c r="CE83" i="7"/>
  <c r="CD83" i="7"/>
  <c r="CC83" i="7"/>
  <c r="CB83" i="7"/>
  <c r="CA83" i="7"/>
  <c r="BZ83" i="7"/>
  <c r="BX83" i="7"/>
  <c r="BW83" i="7"/>
  <c r="BV83" i="7"/>
  <c r="BU83" i="7"/>
  <c r="BS83" i="7"/>
  <c r="BR83" i="7"/>
  <c r="BQ83" i="7"/>
  <c r="BP83" i="7"/>
  <c r="BO83" i="7"/>
  <c r="BN83" i="7"/>
  <c r="BM83" i="7"/>
  <c r="BL83" i="7"/>
  <c r="BK83" i="7"/>
  <c r="BJ83" i="7"/>
  <c r="BI83" i="7"/>
  <c r="BG83" i="7"/>
  <c r="BF83" i="7"/>
  <c r="BE83" i="7"/>
  <c r="BD83" i="7"/>
  <c r="BC83" i="7"/>
  <c r="BB83" i="7"/>
  <c r="BA83" i="7"/>
  <c r="AZ83" i="7"/>
  <c r="AY83" i="7"/>
  <c r="AX83" i="7"/>
  <c r="AW83" i="7"/>
  <c r="AV83" i="7"/>
  <c r="AU83" i="7"/>
  <c r="AT83" i="7"/>
  <c r="AS83" i="7"/>
  <c r="AR83" i="7"/>
  <c r="AQ83" i="7"/>
  <c r="AP83" i="7"/>
  <c r="AO83" i="7"/>
  <c r="AN83" i="7"/>
  <c r="AM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Z83" i="7"/>
  <c r="X83" i="7"/>
  <c r="W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CS82" i="7"/>
  <c r="CQ82" i="7"/>
  <c r="CO82" i="7"/>
  <c r="CL82" i="7"/>
  <c r="CK82" i="7"/>
  <c r="CH82" i="7"/>
  <c r="CF82" i="7"/>
  <c r="CE82" i="7"/>
  <c r="CA82" i="7"/>
  <c r="BX82" i="7"/>
  <c r="BW82" i="7"/>
  <c r="BV82" i="7"/>
  <c r="BU82" i="7"/>
  <c r="BS82" i="7"/>
  <c r="BP82" i="7"/>
  <c r="BM82" i="7"/>
  <c r="BL82" i="7"/>
  <c r="BI82" i="7"/>
  <c r="BF82" i="7"/>
  <c r="BE82" i="7"/>
  <c r="BD82" i="7"/>
  <c r="BC82" i="7"/>
  <c r="BB82" i="7"/>
  <c r="BA82" i="7"/>
  <c r="AX82" i="7"/>
  <c r="AU82" i="7"/>
  <c r="AS82" i="7"/>
  <c r="AR82" i="7"/>
  <c r="AP82" i="7"/>
  <c r="AO82" i="7"/>
  <c r="AK82" i="7"/>
  <c r="AE82" i="7"/>
  <c r="AD82" i="7"/>
  <c r="AB82" i="7"/>
  <c r="AA82" i="7"/>
  <c r="X82" i="7"/>
  <c r="V82" i="7"/>
  <c r="U82" i="7"/>
  <c r="O82" i="7"/>
  <c r="N82" i="7"/>
  <c r="J82" i="7"/>
  <c r="G82" i="7"/>
  <c r="F82" i="7"/>
  <c r="E82" i="7"/>
  <c r="CV81" i="7"/>
  <c r="CU81" i="7"/>
  <c r="CS81" i="7"/>
  <c r="CP81" i="7"/>
  <c r="CL81" i="7"/>
  <c r="CI81" i="7"/>
  <c r="CH81" i="7"/>
  <c r="CE81" i="7"/>
  <c r="CA81" i="7"/>
  <c r="BZ81" i="7"/>
  <c r="BX81" i="7"/>
  <c r="BR81" i="7"/>
  <c r="BJ81" i="7"/>
  <c r="BA81" i="7"/>
  <c r="AZ81" i="7"/>
  <c r="AX81" i="7"/>
  <c r="AW81" i="7"/>
  <c r="AV81" i="7"/>
  <c r="AU81" i="7"/>
  <c r="AT81" i="7"/>
  <c r="AS81" i="7"/>
  <c r="AQ81" i="7"/>
  <c r="AP81" i="7"/>
  <c r="AI81" i="7"/>
  <c r="AE81" i="7"/>
  <c r="AD81" i="7"/>
  <c r="AB81" i="7"/>
  <c r="S81" i="7"/>
  <c r="P81" i="7"/>
  <c r="O81" i="7"/>
  <c r="N81" i="7"/>
  <c r="L81" i="7"/>
  <c r="K81" i="7"/>
  <c r="J81" i="7"/>
  <c r="H81" i="7"/>
  <c r="G81" i="7"/>
  <c r="E81" i="7"/>
  <c r="CV80" i="7"/>
  <c r="CU80" i="7"/>
  <c r="CS80" i="7"/>
  <c r="CQ80" i="7"/>
  <c r="CP80" i="7"/>
  <c r="CO80" i="7"/>
  <c r="CL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S80" i="7"/>
  <c r="BR80" i="7"/>
  <c r="BP80" i="7"/>
  <c r="BN80" i="7"/>
  <c r="BL80" i="7"/>
  <c r="BK80" i="7"/>
  <c r="BJ80" i="7"/>
  <c r="BI80" i="7"/>
  <c r="BG80" i="7"/>
  <c r="BE80" i="7"/>
  <c r="BC80" i="7"/>
  <c r="BB80" i="7"/>
  <c r="BA80" i="7"/>
  <c r="AZ80" i="7"/>
  <c r="AX80" i="7"/>
  <c r="AW80" i="7"/>
  <c r="AV80" i="7"/>
  <c r="AT80" i="7"/>
  <c r="AQ80" i="7"/>
  <c r="AP80" i="7"/>
  <c r="AO80" i="7"/>
  <c r="AK80" i="7"/>
  <c r="AI80" i="7"/>
  <c r="AG80" i="7"/>
  <c r="AF80" i="7"/>
  <c r="AE80" i="7"/>
  <c r="AD80" i="7"/>
  <c r="AC80" i="7"/>
  <c r="AB80" i="7"/>
  <c r="Z80" i="7"/>
  <c r="X80" i="7"/>
  <c r="V80" i="7"/>
  <c r="U80" i="7"/>
  <c r="S80" i="7"/>
  <c r="R80" i="7"/>
  <c r="Q80" i="7"/>
  <c r="P80" i="7"/>
  <c r="N80" i="7"/>
  <c r="L80" i="7"/>
  <c r="K80" i="7"/>
  <c r="J80" i="7"/>
  <c r="I80" i="7"/>
  <c r="G80" i="7"/>
  <c r="F80" i="7"/>
  <c r="E80" i="7"/>
  <c r="D80" i="7"/>
  <c r="C80" i="7"/>
  <c r="CV79" i="7"/>
  <c r="CU79" i="7"/>
  <c r="CS79" i="7"/>
  <c r="CR79" i="7"/>
  <c r="CQ79" i="7"/>
  <c r="CP79" i="7"/>
  <c r="CO79" i="7"/>
  <c r="CN79" i="7"/>
  <c r="CM79" i="7"/>
  <c r="CL79" i="7"/>
  <c r="CJ79" i="7"/>
  <c r="CH79" i="7"/>
  <c r="CG79" i="7"/>
  <c r="CE79" i="7"/>
  <c r="CD79" i="7"/>
  <c r="CC79" i="7"/>
  <c r="CB79" i="7"/>
  <c r="BZ79" i="7"/>
  <c r="BY79" i="7"/>
  <c r="BX79" i="7"/>
  <c r="BW79" i="7"/>
  <c r="BV79" i="7"/>
  <c r="BU79" i="7"/>
  <c r="BT79" i="7"/>
  <c r="BS79" i="7"/>
  <c r="BR79" i="7"/>
  <c r="BP79" i="7"/>
  <c r="BM79" i="7"/>
  <c r="BL79" i="7"/>
  <c r="BJ79" i="7"/>
  <c r="BI79" i="7"/>
  <c r="BF79" i="7"/>
  <c r="BE79" i="7"/>
  <c r="BB79" i="7"/>
  <c r="BA79" i="7"/>
  <c r="AZ79" i="7"/>
  <c r="AY79" i="7"/>
  <c r="AX79" i="7"/>
  <c r="AW79" i="7"/>
  <c r="AV79" i="7"/>
  <c r="AU79" i="7"/>
  <c r="AT79" i="7"/>
  <c r="AS79" i="7"/>
  <c r="AR79" i="7"/>
  <c r="AP79" i="7"/>
  <c r="AN79" i="7"/>
  <c r="AM79" i="7"/>
  <c r="AK79" i="7"/>
  <c r="AJ79" i="7"/>
  <c r="AI79" i="7"/>
  <c r="AE79" i="7"/>
  <c r="AD79" i="7"/>
  <c r="AC79" i="7"/>
  <c r="AB79" i="7"/>
  <c r="Z79" i="7"/>
  <c r="X79" i="7"/>
  <c r="V79" i="7"/>
  <c r="U79" i="7"/>
  <c r="T79" i="7"/>
  <c r="S79" i="7"/>
  <c r="R79" i="7"/>
  <c r="Q79" i="7"/>
  <c r="P79" i="7"/>
  <c r="O79" i="7"/>
  <c r="N79" i="7"/>
  <c r="L79" i="7"/>
  <c r="J79" i="7"/>
  <c r="I79" i="7"/>
  <c r="H79" i="7"/>
  <c r="G79" i="7"/>
  <c r="F79" i="7"/>
  <c r="D79" i="7"/>
  <c r="C79" i="7"/>
  <c r="CV78" i="7"/>
  <c r="CU78" i="7"/>
  <c r="CS78" i="7"/>
  <c r="CR78" i="7"/>
  <c r="CQ78" i="7"/>
  <c r="CP78" i="7"/>
  <c r="CO78" i="7"/>
  <c r="CN78" i="7"/>
  <c r="CL78" i="7"/>
  <c r="CI78" i="7"/>
  <c r="CG78" i="7"/>
  <c r="CF78" i="7"/>
  <c r="CE78" i="7"/>
  <c r="CC78" i="7"/>
  <c r="CB78" i="7"/>
  <c r="BZ78" i="7"/>
  <c r="BY78" i="7"/>
  <c r="BX78" i="7"/>
  <c r="BW78" i="7"/>
  <c r="BV78" i="7"/>
  <c r="BU78" i="7"/>
  <c r="BT78" i="7"/>
  <c r="BS78" i="7"/>
  <c r="BR78" i="7"/>
  <c r="BP78" i="7"/>
  <c r="BN78" i="7"/>
  <c r="BM78" i="7"/>
  <c r="BL78" i="7"/>
  <c r="BJ78" i="7"/>
  <c r="BI78" i="7"/>
  <c r="BF78" i="7"/>
  <c r="BE78" i="7"/>
  <c r="AX78" i="7"/>
  <c r="AW78" i="7"/>
  <c r="AV78" i="7"/>
  <c r="AU78" i="7"/>
  <c r="AT78" i="7"/>
  <c r="AS78" i="7"/>
  <c r="AR78" i="7"/>
  <c r="AQ78" i="7"/>
  <c r="AP78" i="7"/>
  <c r="AO78" i="7"/>
  <c r="AN78" i="7"/>
  <c r="AK78" i="7"/>
  <c r="AI78" i="7"/>
  <c r="AE78" i="7"/>
  <c r="AD78" i="7"/>
  <c r="AC78" i="7"/>
  <c r="AB78" i="7"/>
  <c r="V78" i="7"/>
  <c r="U78" i="7"/>
  <c r="R78" i="7"/>
  <c r="Q78" i="7"/>
  <c r="O78" i="7"/>
  <c r="N78" i="7"/>
  <c r="M78" i="7"/>
  <c r="L78" i="7"/>
  <c r="J78" i="7"/>
  <c r="H78" i="7"/>
  <c r="G78" i="7"/>
  <c r="E78" i="7"/>
  <c r="D78" i="7"/>
  <c r="C78" i="7"/>
  <c r="CV77" i="7"/>
  <c r="CU77" i="7"/>
  <c r="CT77" i="7"/>
  <c r="CS77" i="7"/>
  <c r="CR77" i="7"/>
  <c r="CQ77" i="7"/>
  <c r="CP77" i="7"/>
  <c r="CO77" i="7"/>
  <c r="CN77" i="7"/>
  <c r="CL77" i="7"/>
  <c r="CK77" i="7"/>
  <c r="CI77" i="7"/>
  <c r="CH77" i="7"/>
  <c r="CG77" i="7"/>
  <c r="CF77" i="7"/>
  <c r="CE77" i="7"/>
  <c r="CD77" i="7"/>
  <c r="CC77" i="7"/>
  <c r="CB77" i="7"/>
  <c r="CA77" i="7"/>
  <c r="BZ77" i="7"/>
  <c r="BY77" i="7"/>
  <c r="BX77" i="7"/>
  <c r="BW77" i="7"/>
  <c r="BV77" i="7"/>
  <c r="BU77" i="7"/>
  <c r="BS77" i="7"/>
  <c r="BR77" i="7"/>
  <c r="BQ77" i="7"/>
  <c r="BP77" i="7"/>
  <c r="BO77" i="7"/>
  <c r="BN77" i="7"/>
  <c r="BM77" i="7"/>
  <c r="BL77" i="7"/>
  <c r="BK77" i="7"/>
  <c r="BJ77" i="7"/>
  <c r="BI77" i="7"/>
  <c r="BG77" i="7"/>
  <c r="BF77" i="7"/>
  <c r="BE77" i="7"/>
  <c r="BD77" i="7"/>
  <c r="BC77" i="7"/>
  <c r="BB77" i="7"/>
  <c r="BA77" i="7"/>
  <c r="AZ77" i="7"/>
  <c r="AY77" i="7"/>
  <c r="AX77" i="7"/>
  <c r="AW77" i="7"/>
  <c r="AV77" i="7"/>
  <c r="AU77" i="7"/>
  <c r="AT77" i="7"/>
  <c r="AS77" i="7"/>
  <c r="AR77" i="7"/>
  <c r="AQ77" i="7"/>
  <c r="AP77" i="7"/>
  <c r="AO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CV76" i="7"/>
  <c r="CU76" i="7"/>
  <c r="CT76" i="7"/>
  <c r="CS76" i="7"/>
  <c r="CQ76" i="7"/>
  <c r="CP76" i="7"/>
  <c r="CO76" i="7"/>
  <c r="CN76" i="7"/>
  <c r="CM76" i="7"/>
  <c r="CL76" i="7"/>
  <c r="CK76" i="7"/>
  <c r="CI76" i="7"/>
  <c r="CH76" i="7"/>
  <c r="CG76" i="7"/>
  <c r="CF76" i="7"/>
  <c r="CE76" i="7"/>
  <c r="CD76" i="7"/>
  <c r="CC76" i="7"/>
  <c r="CB76" i="7"/>
  <c r="BZ76" i="7"/>
  <c r="BX76" i="7"/>
  <c r="BW76" i="7"/>
  <c r="BV76" i="7"/>
  <c r="BU76" i="7"/>
  <c r="BR76" i="7"/>
  <c r="BP76" i="7"/>
  <c r="BO76" i="7"/>
  <c r="BN76" i="7"/>
  <c r="BM76" i="7"/>
  <c r="BL76" i="7"/>
  <c r="BJ76" i="7"/>
  <c r="BI76" i="7"/>
  <c r="BE76" i="7"/>
  <c r="BD76" i="7"/>
  <c r="BC76" i="7"/>
  <c r="BA76" i="7"/>
  <c r="AX76" i="7"/>
  <c r="AU76" i="7"/>
  <c r="AT76" i="7"/>
  <c r="AS76" i="7"/>
  <c r="AR76" i="7"/>
  <c r="AP76" i="7"/>
  <c r="AO76" i="7"/>
  <c r="AL76" i="7"/>
  <c r="AI76" i="7"/>
  <c r="AH76" i="7"/>
  <c r="AG76" i="7"/>
  <c r="AF76" i="7"/>
  <c r="AE76" i="7"/>
  <c r="AD76" i="7"/>
  <c r="AC76" i="7"/>
  <c r="AB76" i="7"/>
  <c r="X76" i="7"/>
  <c r="W76" i="7"/>
  <c r="V76" i="7"/>
  <c r="U76" i="7"/>
  <c r="T76" i="7"/>
  <c r="R76" i="7"/>
  <c r="Q76" i="7"/>
  <c r="P76" i="7"/>
  <c r="O76" i="7"/>
  <c r="N76" i="7"/>
  <c r="M76" i="7"/>
  <c r="L76" i="7"/>
  <c r="K76" i="7"/>
  <c r="J76" i="7"/>
  <c r="I76" i="7"/>
  <c r="H76" i="7"/>
  <c r="E76" i="7"/>
  <c r="D76" i="7"/>
  <c r="CV75" i="7"/>
  <c r="CU75" i="7"/>
  <c r="CT75" i="7"/>
  <c r="CS75" i="7"/>
  <c r="CQ75" i="7"/>
  <c r="CO75" i="7"/>
  <c r="CL75" i="7"/>
  <c r="CK75" i="7"/>
  <c r="CI75" i="7"/>
  <c r="CH75" i="7"/>
  <c r="CG75" i="7"/>
  <c r="CE75" i="7"/>
  <c r="CD75" i="7"/>
  <c r="CB75" i="7"/>
  <c r="CA75" i="7"/>
  <c r="BZ75" i="7"/>
  <c r="BX75" i="7"/>
  <c r="BW75" i="7"/>
  <c r="BV75" i="7"/>
  <c r="BU75" i="7"/>
  <c r="BS75" i="7"/>
  <c r="BR75" i="7"/>
  <c r="BP75" i="7"/>
  <c r="BO75" i="7"/>
  <c r="BN75" i="7"/>
  <c r="BM75" i="7"/>
  <c r="BL75" i="7"/>
  <c r="BK75" i="7"/>
  <c r="BJ75" i="7"/>
  <c r="BI75" i="7"/>
  <c r="BG75" i="7"/>
  <c r="BF75" i="7"/>
  <c r="BE75" i="7"/>
  <c r="BD75" i="7"/>
  <c r="BC75" i="7"/>
  <c r="BB75" i="7"/>
  <c r="BA75" i="7"/>
  <c r="AY75" i="7"/>
  <c r="AX75" i="7"/>
  <c r="AW75" i="7"/>
  <c r="AV75" i="7"/>
  <c r="AU75" i="7"/>
  <c r="AT75" i="7"/>
  <c r="AR75" i="7"/>
  <c r="AP75" i="7"/>
  <c r="AO75" i="7"/>
  <c r="AL75" i="7"/>
  <c r="AK75" i="7"/>
  <c r="AJ75" i="7"/>
  <c r="AI75" i="7"/>
  <c r="AH75" i="7"/>
  <c r="AG75" i="7"/>
  <c r="AF75" i="7"/>
  <c r="AE75" i="7"/>
  <c r="AD75" i="7"/>
  <c r="AC75" i="7"/>
  <c r="X75" i="7"/>
  <c r="V75" i="7"/>
  <c r="U75" i="7"/>
  <c r="S75" i="7"/>
  <c r="R75" i="7"/>
  <c r="P75" i="7"/>
  <c r="N75" i="7"/>
  <c r="M75" i="7"/>
  <c r="L75" i="7"/>
  <c r="K75" i="7"/>
  <c r="J75" i="7"/>
  <c r="I75" i="7"/>
  <c r="H75" i="7"/>
  <c r="G75" i="7"/>
  <c r="E75" i="7"/>
  <c r="D75" i="7"/>
  <c r="C75" i="7"/>
  <c r="CV74" i="7"/>
  <c r="CU74" i="7"/>
  <c r="CT74" i="7"/>
  <c r="CS74" i="7"/>
  <c r="CR74" i="7"/>
  <c r="CP74" i="7"/>
  <c r="CO74" i="7"/>
  <c r="CN74" i="7"/>
  <c r="CM74" i="7"/>
  <c r="CL74" i="7"/>
  <c r="CK74" i="7"/>
  <c r="CJ74" i="7"/>
  <c r="CI74" i="7"/>
  <c r="CH74" i="7"/>
  <c r="CF74" i="7"/>
  <c r="CE74" i="7"/>
  <c r="CD74" i="7"/>
  <c r="CC74" i="7"/>
  <c r="CB74" i="7"/>
  <c r="CA74" i="7"/>
  <c r="BZ74" i="7"/>
  <c r="BY74" i="7"/>
  <c r="BX74" i="7"/>
  <c r="BW74" i="7"/>
  <c r="BV74" i="7"/>
  <c r="BU74" i="7"/>
  <c r="BR74" i="7"/>
  <c r="BP74" i="7"/>
  <c r="BN74" i="7"/>
  <c r="BM74" i="7"/>
  <c r="BL74" i="7"/>
  <c r="BJ74" i="7"/>
  <c r="BI74" i="7"/>
  <c r="BF74" i="7"/>
  <c r="BE74" i="7"/>
  <c r="BD74" i="7"/>
  <c r="BC74" i="7"/>
  <c r="BB74" i="7"/>
  <c r="BA74" i="7"/>
  <c r="AY74" i="7"/>
  <c r="AX74" i="7"/>
  <c r="AW74" i="7"/>
  <c r="AV74" i="7"/>
  <c r="AU74" i="7"/>
  <c r="AT74" i="7"/>
  <c r="AS74" i="7"/>
  <c r="AR74" i="7"/>
  <c r="AP74" i="7"/>
  <c r="AO74" i="7"/>
  <c r="AM74" i="7"/>
  <c r="AK74" i="7"/>
  <c r="AJ74" i="7"/>
  <c r="AE74" i="7"/>
  <c r="AC74" i="7"/>
  <c r="AB74" i="7"/>
  <c r="AA74" i="7"/>
  <c r="V74" i="7"/>
  <c r="U74" i="7"/>
  <c r="T74" i="7"/>
  <c r="R74" i="7"/>
  <c r="Q74" i="7"/>
  <c r="P74" i="7"/>
  <c r="O74" i="7"/>
  <c r="N74" i="7"/>
  <c r="L74" i="7"/>
  <c r="J74" i="7"/>
  <c r="I74" i="7"/>
  <c r="H74" i="7"/>
  <c r="G74" i="7"/>
  <c r="F74" i="7"/>
  <c r="E74" i="7"/>
  <c r="D74" i="7"/>
  <c r="C74" i="7"/>
  <c r="CV73" i="7"/>
  <c r="CU73" i="7"/>
  <c r="CS73" i="7"/>
  <c r="CQ73" i="7"/>
  <c r="CP73" i="7"/>
  <c r="CO73" i="7"/>
  <c r="CN73" i="7"/>
  <c r="CL73" i="7"/>
  <c r="CK73" i="7"/>
  <c r="CI73" i="7"/>
  <c r="CH73" i="7"/>
  <c r="CG73" i="7"/>
  <c r="CF73" i="7"/>
  <c r="CE73" i="7"/>
  <c r="CD73" i="7"/>
  <c r="CA73" i="7"/>
  <c r="BZ73" i="7"/>
  <c r="BX73" i="7"/>
  <c r="BW73" i="7"/>
  <c r="BV73" i="7"/>
  <c r="BU73" i="7"/>
  <c r="BS73" i="7"/>
  <c r="BR73" i="7"/>
  <c r="BP73" i="7"/>
  <c r="BN73" i="7"/>
  <c r="BL73" i="7"/>
  <c r="BJ73" i="7"/>
  <c r="BI73" i="7"/>
  <c r="BE73" i="7"/>
  <c r="BD73" i="7"/>
  <c r="BC73" i="7"/>
  <c r="BB73" i="7"/>
  <c r="BA73" i="7"/>
  <c r="AX73" i="7"/>
  <c r="AV73" i="7"/>
  <c r="AU73" i="7"/>
  <c r="AT73" i="7"/>
  <c r="AQ73" i="7"/>
  <c r="AP73" i="7"/>
  <c r="AK73" i="7"/>
  <c r="AI73" i="7"/>
  <c r="AF73" i="7"/>
  <c r="AD73" i="7"/>
  <c r="AC73" i="7"/>
  <c r="X73" i="7"/>
  <c r="V73" i="7"/>
  <c r="S73" i="7"/>
  <c r="R73" i="7"/>
  <c r="Q73" i="7"/>
  <c r="P73" i="7"/>
  <c r="O73" i="7"/>
  <c r="N73" i="7"/>
  <c r="M73" i="7"/>
  <c r="L73" i="7"/>
  <c r="K73" i="7"/>
  <c r="J73" i="7"/>
  <c r="H73" i="7"/>
  <c r="F73" i="7"/>
  <c r="E73" i="7"/>
  <c r="D73" i="7"/>
  <c r="C73" i="7"/>
  <c r="CV72" i="7"/>
  <c r="CU72" i="7"/>
  <c r="CT72" i="7"/>
  <c r="CQ72" i="7"/>
  <c r="CP72" i="7"/>
  <c r="CO72" i="7"/>
  <c r="CN72" i="7"/>
  <c r="CL72" i="7"/>
  <c r="CI72" i="7"/>
  <c r="CH72" i="7"/>
  <c r="CF72" i="7"/>
  <c r="CD72" i="7"/>
  <c r="CC72" i="7"/>
  <c r="CB72" i="7"/>
  <c r="CA72" i="7"/>
  <c r="BY72" i="7"/>
  <c r="BX72" i="7"/>
  <c r="BV72" i="7"/>
  <c r="BU72" i="7"/>
  <c r="BS72" i="7"/>
  <c r="BR72" i="7"/>
  <c r="BP72" i="7"/>
  <c r="BN72" i="7"/>
  <c r="BM72" i="7"/>
  <c r="BL72" i="7"/>
  <c r="BK72" i="7"/>
  <c r="BI72" i="7"/>
  <c r="BG72" i="7"/>
  <c r="BF72" i="7"/>
  <c r="BE72" i="7"/>
  <c r="BD72" i="7"/>
  <c r="BC72" i="7"/>
  <c r="BB72" i="7"/>
  <c r="BA72" i="7"/>
  <c r="AY72" i="7"/>
  <c r="AX72" i="7"/>
  <c r="AW72" i="7"/>
  <c r="AV72" i="7"/>
  <c r="AU72" i="7"/>
  <c r="AT72" i="7"/>
  <c r="AS72" i="7"/>
  <c r="AQ72" i="7"/>
  <c r="AO72" i="7"/>
  <c r="AM72" i="7"/>
  <c r="AL72" i="7"/>
  <c r="AK72" i="7"/>
  <c r="AJ72" i="7"/>
  <c r="AI72" i="7"/>
  <c r="AH72" i="7"/>
  <c r="AG72" i="7"/>
  <c r="AF72" i="7"/>
  <c r="AE72" i="7"/>
  <c r="AD72" i="7"/>
  <c r="AC72" i="7"/>
  <c r="AB72" i="7"/>
  <c r="X72" i="7"/>
  <c r="V72" i="7"/>
  <c r="U72" i="7"/>
  <c r="S72" i="7"/>
  <c r="R72" i="7"/>
  <c r="Q72" i="7"/>
  <c r="P72" i="7"/>
  <c r="O72" i="7"/>
  <c r="N72" i="7"/>
  <c r="M72" i="7"/>
  <c r="L72" i="7"/>
  <c r="K72" i="7"/>
  <c r="J72" i="7"/>
  <c r="H72" i="7"/>
  <c r="G72" i="7"/>
  <c r="E72" i="7"/>
  <c r="C72" i="7"/>
  <c r="CS71" i="7"/>
  <c r="CP71" i="7"/>
  <c r="CI71" i="7"/>
  <c r="CH71" i="7"/>
  <c r="CG71" i="7"/>
  <c r="CF71" i="7"/>
  <c r="CE71" i="7"/>
  <c r="CD71" i="7"/>
  <c r="CC71" i="7"/>
  <c r="CA71" i="7"/>
  <c r="BX71" i="7"/>
  <c r="BW71" i="7"/>
  <c r="BV71" i="7"/>
  <c r="BU71" i="7"/>
  <c r="BT71" i="7"/>
  <c r="BR71" i="7"/>
  <c r="BN71" i="7"/>
  <c r="BM71" i="7"/>
  <c r="BL71" i="7"/>
  <c r="BK71" i="7"/>
  <c r="BJ71" i="7"/>
  <c r="BG71" i="7"/>
  <c r="BD71" i="7"/>
  <c r="AX71" i="7"/>
  <c r="AU71" i="7"/>
  <c r="AQ71" i="7"/>
  <c r="AP71" i="7"/>
  <c r="AO71" i="7"/>
  <c r="AK71" i="7"/>
  <c r="AI71" i="7"/>
  <c r="AH71" i="7"/>
  <c r="AD71" i="7"/>
  <c r="AC71" i="7"/>
  <c r="X71" i="7"/>
  <c r="V71" i="7"/>
  <c r="U71" i="7"/>
  <c r="S71" i="7"/>
  <c r="P71" i="7"/>
  <c r="N71" i="7"/>
  <c r="L71" i="7"/>
  <c r="K71" i="7"/>
  <c r="I71" i="7"/>
  <c r="H71" i="7"/>
  <c r="G71" i="7"/>
  <c r="E71" i="7"/>
  <c r="CV70" i="7"/>
  <c r="CU70" i="7"/>
  <c r="CS70" i="7"/>
  <c r="CQ70" i="7"/>
  <c r="CI70" i="7"/>
  <c r="CH70" i="7"/>
  <c r="CG70" i="7"/>
  <c r="CF70" i="7"/>
  <c r="CE70" i="7"/>
  <c r="CD70" i="7"/>
  <c r="CC70" i="7"/>
  <c r="CA70" i="7"/>
  <c r="BZ70" i="7"/>
  <c r="BX70" i="7"/>
  <c r="BW70" i="7"/>
  <c r="BV70" i="7"/>
  <c r="BU70" i="7"/>
  <c r="BT70" i="7"/>
  <c r="BS70" i="7"/>
  <c r="BR70" i="7"/>
  <c r="BQ70" i="7"/>
  <c r="BN70" i="7"/>
  <c r="BL70" i="7"/>
  <c r="BK70" i="7"/>
  <c r="BJ70" i="7"/>
  <c r="BG70" i="7"/>
  <c r="BE70" i="7"/>
  <c r="BD70" i="7"/>
  <c r="BC70" i="7"/>
  <c r="BB70" i="7"/>
  <c r="AZ70" i="7"/>
  <c r="AX70" i="7"/>
  <c r="AV70" i="7"/>
  <c r="AU70" i="7"/>
  <c r="AQ70" i="7"/>
  <c r="AP70" i="7"/>
  <c r="AK70" i="7"/>
  <c r="AI70" i="7"/>
  <c r="AF70" i="7"/>
  <c r="AE70" i="7"/>
  <c r="AD70" i="7"/>
  <c r="AC70" i="7"/>
  <c r="AB70" i="7"/>
  <c r="X70" i="7"/>
  <c r="V70" i="7"/>
  <c r="U70" i="7"/>
  <c r="S70" i="7"/>
  <c r="Q70" i="7"/>
  <c r="P70" i="7"/>
  <c r="N70" i="7"/>
  <c r="L70" i="7"/>
  <c r="K70" i="7"/>
  <c r="J70" i="7"/>
  <c r="I70" i="7"/>
  <c r="H70" i="7"/>
  <c r="G70" i="7"/>
  <c r="E70" i="7"/>
  <c r="C70" i="7"/>
  <c r="CV69" i="7"/>
  <c r="CU69" i="7"/>
  <c r="CS69" i="7"/>
  <c r="CR69" i="7"/>
  <c r="CQ69" i="7"/>
  <c r="CP69" i="7"/>
  <c r="CL69" i="7"/>
  <c r="CK69" i="7"/>
  <c r="CJ69" i="7"/>
  <c r="CI69" i="7"/>
  <c r="CH69" i="7"/>
  <c r="CG69" i="7"/>
  <c r="CF69" i="7"/>
  <c r="CD69" i="7"/>
  <c r="CB69" i="7"/>
  <c r="CA69" i="7"/>
  <c r="BZ69" i="7"/>
  <c r="BY69" i="7"/>
  <c r="BX69" i="7"/>
  <c r="BU69" i="7"/>
  <c r="BS69" i="7"/>
  <c r="BR69" i="7"/>
  <c r="BQ69" i="7"/>
  <c r="BP69" i="7"/>
  <c r="BN69" i="7"/>
  <c r="BL69" i="7"/>
  <c r="BK69" i="7"/>
  <c r="BJ69" i="7"/>
  <c r="BI69" i="7"/>
  <c r="BG69" i="7"/>
  <c r="BE69" i="7"/>
  <c r="BD69" i="7"/>
  <c r="BC69" i="7"/>
  <c r="BB69" i="7"/>
  <c r="BA69" i="7"/>
  <c r="AZ69" i="7"/>
  <c r="AX69" i="7"/>
  <c r="AT69" i="7"/>
  <c r="AR69" i="7"/>
  <c r="AQ69" i="7"/>
  <c r="AP69" i="7"/>
  <c r="AO69" i="7"/>
  <c r="AN69" i="7"/>
  <c r="AL69" i="7"/>
  <c r="AK69" i="7"/>
  <c r="AJ69" i="7"/>
  <c r="AI69" i="7"/>
  <c r="AG69" i="7"/>
  <c r="AF69" i="7"/>
  <c r="AE69" i="7"/>
  <c r="AD69" i="7"/>
  <c r="AC69" i="7"/>
  <c r="AB69" i="7"/>
  <c r="Z69" i="7"/>
  <c r="X69" i="7"/>
  <c r="U69" i="7"/>
  <c r="T69" i="7"/>
  <c r="S69" i="7"/>
  <c r="R69" i="7"/>
  <c r="Q69" i="7"/>
  <c r="P69" i="7"/>
  <c r="O69" i="7"/>
  <c r="L69" i="7"/>
  <c r="K69" i="7"/>
  <c r="J69" i="7"/>
  <c r="I69" i="7"/>
  <c r="H69" i="7"/>
  <c r="G69" i="7"/>
  <c r="E69" i="7"/>
  <c r="D69" i="7"/>
  <c r="C69" i="7"/>
  <c r="CV68" i="7"/>
  <c r="CU68" i="7"/>
  <c r="CT68" i="7"/>
  <c r="CS68" i="7"/>
  <c r="CR68" i="7"/>
  <c r="CQ68" i="7"/>
  <c r="CP68" i="7"/>
  <c r="CO68" i="7"/>
  <c r="CN68" i="7"/>
  <c r="CM68" i="7"/>
  <c r="CL68" i="7"/>
  <c r="CK68" i="7"/>
  <c r="CJ68" i="7"/>
  <c r="CI68" i="7"/>
  <c r="CH68" i="7"/>
  <c r="CF68" i="7"/>
  <c r="CE68" i="7"/>
  <c r="CD68" i="7"/>
  <c r="CC68" i="7"/>
  <c r="CA68" i="7"/>
  <c r="BZ68" i="7"/>
  <c r="BY68" i="7"/>
  <c r="BX68" i="7"/>
  <c r="BW68" i="7"/>
  <c r="BU68" i="7"/>
  <c r="BS68" i="7"/>
  <c r="BR68" i="7"/>
  <c r="BP68" i="7"/>
  <c r="BN68" i="7"/>
  <c r="BM68" i="7"/>
  <c r="BL68" i="7"/>
  <c r="BJ68" i="7"/>
  <c r="BI68" i="7"/>
  <c r="BF68" i="7"/>
  <c r="BE68" i="7"/>
  <c r="BD68" i="7"/>
  <c r="BC68" i="7"/>
  <c r="BB68" i="7"/>
  <c r="BA68" i="7"/>
  <c r="AZ68" i="7"/>
  <c r="AX68" i="7"/>
  <c r="AW68" i="7"/>
  <c r="AV68" i="7"/>
  <c r="AU68" i="7"/>
  <c r="AT68" i="7"/>
  <c r="AS68" i="7"/>
  <c r="AR68" i="7"/>
  <c r="AQ68" i="7"/>
  <c r="AP68" i="7"/>
  <c r="AO68" i="7"/>
  <c r="AM68" i="7"/>
  <c r="AK68" i="7"/>
  <c r="AI68" i="7"/>
  <c r="AG68" i="7"/>
  <c r="AE68" i="7"/>
  <c r="AD68" i="7"/>
  <c r="AC68" i="7"/>
  <c r="AB68" i="7"/>
  <c r="X68" i="7"/>
  <c r="U68" i="7"/>
  <c r="T68" i="7"/>
  <c r="S68" i="7"/>
  <c r="R68" i="7"/>
  <c r="Q68" i="7"/>
  <c r="P68" i="7"/>
  <c r="O68" i="7"/>
  <c r="N68" i="7"/>
  <c r="M68" i="7"/>
  <c r="L68" i="7"/>
  <c r="K68" i="7"/>
  <c r="J68" i="7"/>
  <c r="G68" i="7"/>
  <c r="F68" i="7"/>
  <c r="E68" i="7"/>
  <c r="D68" i="7"/>
  <c r="C68" i="7"/>
  <c r="CS67" i="7"/>
  <c r="CQ67" i="7"/>
  <c r="CO67" i="7"/>
  <c r="CL67" i="7"/>
  <c r="CI67" i="7"/>
  <c r="CH67" i="7"/>
  <c r="CE67" i="7"/>
  <c r="CD67" i="7"/>
  <c r="CC67" i="7"/>
  <c r="CA67" i="7"/>
  <c r="BY67" i="7"/>
  <c r="BX67" i="7"/>
  <c r="BW67" i="7"/>
  <c r="BV67" i="7"/>
  <c r="BU67" i="7"/>
  <c r="BR67" i="7"/>
  <c r="BP67" i="7"/>
  <c r="BN67" i="7"/>
  <c r="BM67" i="7"/>
  <c r="BL67" i="7"/>
  <c r="BJ67" i="7"/>
  <c r="BI67" i="7"/>
  <c r="BF67" i="7"/>
  <c r="BC67" i="7"/>
  <c r="BB67" i="7"/>
  <c r="BA67" i="7"/>
  <c r="AX67" i="7"/>
  <c r="AW67" i="7"/>
  <c r="AV67" i="7"/>
  <c r="AU67" i="7"/>
  <c r="AS67" i="7"/>
  <c r="AO67" i="7"/>
  <c r="AK67" i="7"/>
  <c r="AI67" i="7"/>
  <c r="AF67" i="7"/>
  <c r="AE67" i="7"/>
  <c r="AD67" i="7"/>
  <c r="AC67" i="7"/>
  <c r="AB67" i="7"/>
  <c r="X67" i="7"/>
  <c r="V67" i="7"/>
  <c r="U67" i="7"/>
  <c r="S67" i="7"/>
  <c r="Q67" i="7"/>
  <c r="P67" i="7"/>
  <c r="O67" i="7"/>
  <c r="N67" i="7"/>
  <c r="L67" i="7"/>
  <c r="K67" i="7"/>
  <c r="J67" i="7"/>
  <c r="G67" i="7"/>
  <c r="F67" i="7"/>
  <c r="E67" i="7"/>
  <c r="D67" i="7"/>
  <c r="C67" i="7"/>
  <c r="CV66" i="7"/>
  <c r="CU66" i="7"/>
  <c r="CS66" i="7"/>
  <c r="CR66" i="7"/>
  <c r="CQ66" i="7"/>
  <c r="CP66" i="7"/>
  <c r="CO66" i="7"/>
  <c r="CN66" i="7"/>
  <c r="CL66" i="7"/>
  <c r="CK66" i="7"/>
  <c r="CI66" i="7"/>
  <c r="CH66" i="7"/>
  <c r="CG66" i="7"/>
  <c r="CE66" i="7"/>
  <c r="CC66" i="7"/>
  <c r="CB66" i="7"/>
  <c r="CA66" i="7"/>
  <c r="BZ66" i="7"/>
  <c r="BY66" i="7"/>
  <c r="BX66" i="7"/>
  <c r="BW66" i="7"/>
  <c r="BV66" i="7"/>
  <c r="BU66" i="7"/>
  <c r="BS66" i="7"/>
  <c r="BR66" i="7"/>
  <c r="BQ66" i="7"/>
  <c r="BP66" i="7"/>
  <c r="BN66" i="7"/>
  <c r="BM66" i="7"/>
  <c r="BL66" i="7"/>
  <c r="BK66" i="7"/>
  <c r="BJ66" i="7"/>
  <c r="BI66" i="7"/>
  <c r="BG66" i="7"/>
  <c r="BF66" i="7"/>
  <c r="BE66" i="7"/>
  <c r="BD66" i="7"/>
  <c r="BC66" i="7"/>
  <c r="BB66" i="7"/>
  <c r="BA66" i="7"/>
  <c r="AZ66" i="7"/>
  <c r="AY66" i="7"/>
  <c r="AX66" i="7"/>
  <c r="AW66" i="7"/>
  <c r="AV66" i="7"/>
  <c r="AU66" i="7"/>
  <c r="AT66" i="7"/>
  <c r="AS66" i="7"/>
  <c r="AR66" i="7"/>
  <c r="AQ66" i="7"/>
  <c r="AP66" i="7"/>
  <c r="AO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X66" i="7"/>
  <c r="W66" i="7"/>
  <c r="V66" i="7"/>
  <c r="U66" i="7"/>
  <c r="T66" i="7"/>
  <c r="S66" i="7"/>
  <c r="R66" i="7"/>
  <c r="Q66" i="7"/>
  <c r="P66" i="7"/>
  <c r="O66" i="7"/>
  <c r="N66" i="7"/>
  <c r="L66" i="7"/>
  <c r="K66" i="7"/>
  <c r="J66" i="7"/>
  <c r="I66" i="7"/>
  <c r="H66" i="7"/>
  <c r="G66" i="7"/>
  <c r="F66" i="7"/>
  <c r="E66" i="7"/>
  <c r="D66" i="7"/>
  <c r="C66" i="7"/>
  <c r="CT65" i="7"/>
  <c r="CS65" i="7"/>
  <c r="CR65" i="7"/>
  <c r="CQ65" i="7"/>
  <c r="CP65" i="7"/>
  <c r="CO65" i="7"/>
  <c r="CN65" i="7"/>
  <c r="CM65" i="7"/>
  <c r="CL65" i="7"/>
  <c r="CK65" i="7"/>
  <c r="CI65" i="7"/>
  <c r="CH65" i="7"/>
  <c r="CG65" i="7"/>
  <c r="CF65" i="7"/>
  <c r="CE65" i="7"/>
  <c r="CD65" i="7"/>
  <c r="CC65" i="7"/>
  <c r="CB65" i="7"/>
  <c r="CA65" i="7"/>
  <c r="BZ65" i="7"/>
  <c r="BX65" i="7"/>
  <c r="BW65" i="7"/>
  <c r="BV65" i="7"/>
  <c r="BU65" i="7"/>
  <c r="BT65" i="7"/>
  <c r="BR65" i="7"/>
  <c r="BQ65" i="7"/>
  <c r="BP65" i="7"/>
  <c r="BN65" i="7"/>
  <c r="BM65" i="7"/>
  <c r="BL65" i="7"/>
  <c r="BK65" i="7"/>
  <c r="BJ65" i="7"/>
  <c r="BI65" i="7"/>
  <c r="BG65" i="7"/>
  <c r="BF65" i="7"/>
  <c r="BE65" i="7"/>
  <c r="BD65" i="7"/>
  <c r="BC65" i="7"/>
  <c r="BB65" i="7"/>
  <c r="BA65" i="7"/>
  <c r="AZ65" i="7"/>
  <c r="AY65" i="7"/>
  <c r="AX65" i="7"/>
  <c r="AW65" i="7"/>
  <c r="AV65" i="7"/>
  <c r="AU65" i="7"/>
  <c r="AT65" i="7"/>
  <c r="AS65" i="7"/>
  <c r="AR65" i="7"/>
  <c r="AQ65" i="7"/>
  <c r="AP65" i="7"/>
  <c r="AO65" i="7"/>
  <c r="AN65" i="7"/>
  <c r="AM65" i="7"/>
  <c r="AL65" i="7"/>
  <c r="AK65" i="7"/>
  <c r="AJ65" i="7"/>
  <c r="AI65" i="7"/>
  <c r="AH65" i="7"/>
  <c r="AG65" i="7"/>
  <c r="AF65" i="7"/>
  <c r="AE65" i="7"/>
  <c r="AD65" i="7"/>
  <c r="AC65" i="7"/>
  <c r="AB65" i="7"/>
  <c r="X65" i="7"/>
  <c r="V65" i="7"/>
  <c r="U65" i="7"/>
  <c r="T65" i="7"/>
  <c r="S65" i="7"/>
  <c r="R65" i="7"/>
  <c r="Q65" i="7"/>
  <c r="O65" i="7"/>
  <c r="N65" i="7"/>
  <c r="M65" i="7"/>
  <c r="L65" i="7"/>
  <c r="K65" i="7"/>
  <c r="J65" i="7"/>
  <c r="I65" i="7"/>
  <c r="H65" i="7"/>
  <c r="G65" i="7"/>
  <c r="E65" i="7"/>
  <c r="D65" i="7"/>
  <c r="C65" i="7"/>
  <c r="CV64" i="7"/>
  <c r="CU64" i="7"/>
  <c r="CS64" i="7"/>
  <c r="CR64" i="7"/>
  <c r="CQ64" i="7"/>
  <c r="CP64" i="7"/>
  <c r="CO64" i="7"/>
  <c r="CN64" i="7"/>
  <c r="CL64" i="7"/>
  <c r="CK64" i="7"/>
  <c r="CJ64" i="7"/>
  <c r="CI64" i="7"/>
  <c r="CH64" i="7"/>
  <c r="CG64" i="7"/>
  <c r="CF64" i="7"/>
  <c r="CE64" i="7"/>
  <c r="CD64" i="7"/>
  <c r="CC64" i="7"/>
  <c r="CB64" i="7"/>
  <c r="CA64" i="7"/>
  <c r="BY64" i="7"/>
  <c r="BX64" i="7"/>
  <c r="BW64" i="7"/>
  <c r="BV64" i="7"/>
  <c r="BU64" i="7"/>
  <c r="BS64" i="7"/>
  <c r="BR64" i="7"/>
  <c r="BP64" i="7"/>
  <c r="BO64" i="7"/>
  <c r="BN64" i="7"/>
  <c r="BM64" i="7"/>
  <c r="BL64" i="7"/>
  <c r="BK64" i="7"/>
  <c r="BI64" i="7"/>
  <c r="BF64" i="7"/>
  <c r="BE64" i="7"/>
  <c r="BD64" i="7"/>
  <c r="BC64" i="7"/>
  <c r="BB64" i="7"/>
  <c r="BA64" i="7"/>
  <c r="AY64" i="7"/>
  <c r="AX64" i="7"/>
  <c r="AW64" i="7"/>
  <c r="AV64" i="7"/>
  <c r="AU64" i="7"/>
  <c r="AT64" i="7"/>
  <c r="AS64" i="7"/>
  <c r="AQ64" i="7"/>
  <c r="AP64" i="7"/>
  <c r="AK64" i="7"/>
  <c r="AI64" i="7"/>
  <c r="AF64" i="7"/>
  <c r="AE64" i="7"/>
  <c r="AD64" i="7"/>
  <c r="AC64" i="7"/>
  <c r="AB64" i="7"/>
  <c r="X64" i="7"/>
  <c r="V64" i="7"/>
  <c r="U64" i="7"/>
  <c r="T64" i="7"/>
  <c r="S64" i="7"/>
  <c r="R64" i="7"/>
  <c r="Q64" i="7"/>
  <c r="P64" i="7"/>
  <c r="O64" i="7"/>
  <c r="M64" i="7"/>
  <c r="L64" i="7"/>
  <c r="K64" i="7"/>
  <c r="J64" i="7"/>
  <c r="H64" i="7"/>
  <c r="G64" i="7"/>
  <c r="E64" i="7"/>
  <c r="D64" i="7"/>
  <c r="C64" i="7"/>
  <c r="CV63" i="7"/>
  <c r="CU63" i="7"/>
  <c r="CP63" i="7"/>
  <c r="CH63" i="7"/>
  <c r="CE63" i="7"/>
  <c r="BV63" i="7"/>
  <c r="BJ63" i="7"/>
  <c r="AT63" i="7"/>
  <c r="AP63" i="7"/>
  <c r="AD63" i="7"/>
  <c r="AC63" i="7"/>
  <c r="X63" i="7"/>
  <c r="C63" i="7"/>
  <c r="CV62" i="7"/>
  <c r="CU62" i="7"/>
  <c r="CS62" i="7"/>
  <c r="CQ62" i="7"/>
  <c r="CP62" i="7"/>
  <c r="CO62" i="7"/>
  <c r="CL62" i="7"/>
  <c r="CK62" i="7"/>
  <c r="CJ62" i="7"/>
  <c r="CI62" i="7"/>
  <c r="CH62" i="7"/>
  <c r="CG62" i="7"/>
  <c r="CF62" i="7"/>
  <c r="CE62" i="7"/>
  <c r="CD62" i="7"/>
  <c r="CC62" i="7"/>
  <c r="CA62" i="7"/>
  <c r="BZ62" i="7"/>
  <c r="BX62" i="7"/>
  <c r="BV62" i="7"/>
  <c r="BU62" i="7"/>
  <c r="BR62" i="7"/>
  <c r="BN62" i="7"/>
  <c r="BM62" i="7"/>
  <c r="BL62" i="7"/>
  <c r="BJ62" i="7"/>
  <c r="BI62" i="7"/>
  <c r="BG62" i="7"/>
  <c r="BE62" i="7"/>
  <c r="BD62" i="7"/>
  <c r="BC62" i="7"/>
  <c r="BB62" i="7"/>
  <c r="BA62" i="7"/>
  <c r="AZ62" i="7"/>
  <c r="AX62" i="7"/>
  <c r="AQ62" i="7"/>
  <c r="AP62" i="7"/>
  <c r="AL62" i="7"/>
  <c r="AJ62" i="7"/>
  <c r="AI62" i="7"/>
  <c r="AH62" i="7"/>
  <c r="AG62" i="7"/>
  <c r="AF62" i="7"/>
  <c r="AE62" i="7"/>
  <c r="AD62" i="7"/>
  <c r="AC62" i="7"/>
  <c r="AB62" i="7"/>
  <c r="X62" i="7"/>
  <c r="V62" i="7"/>
  <c r="U62" i="7"/>
  <c r="S62" i="7"/>
  <c r="Q62" i="7"/>
  <c r="P62" i="7"/>
  <c r="O62" i="7"/>
  <c r="N62" i="7"/>
  <c r="L62" i="7"/>
  <c r="K62" i="7"/>
  <c r="J62" i="7"/>
  <c r="I62" i="7"/>
  <c r="H62" i="7"/>
  <c r="G62" i="7"/>
  <c r="E62" i="7"/>
  <c r="D62" i="7"/>
  <c r="CV61" i="7"/>
  <c r="CU61" i="7"/>
  <c r="CT61" i="7"/>
  <c r="CS61" i="7"/>
  <c r="CR61" i="7"/>
  <c r="CQ61" i="7"/>
  <c r="CP61" i="7"/>
  <c r="CO61" i="7"/>
  <c r="CN61" i="7"/>
  <c r="CM61" i="7"/>
  <c r="CL61" i="7"/>
  <c r="CK61" i="7"/>
  <c r="CI61" i="7"/>
  <c r="CH61" i="7"/>
  <c r="CG61" i="7"/>
  <c r="CF61" i="7"/>
  <c r="CE61" i="7"/>
  <c r="CD61" i="7"/>
  <c r="CC61" i="7"/>
  <c r="CB61" i="7"/>
  <c r="CA61" i="7"/>
  <c r="BZ61" i="7"/>
  <c r="BX61" i="7"/>
  <c r="BW61" i="7"/>
  <c r="BV61" i="7"/>
  <c r="BU61" i="7"/>
  <c r="BS61" i="7"/>
  <c r="BR61" i="7"/>
  <c r="BQ61" i="7"/>
  <c r="BP61" i="7"/>
  <c r="BO61" i="7"/>
  <c r="BN61" i="7"/>
  <c r="BM61" i="7"/>
  <c r="BL61" i="7"/>
  <c r="BJ61" i="7"/>
  <c r="BI61" i="7"/>
  <c r="BG61" i="7"/>
  <c r="BF61" i="7"/>
  <c r="BE61" i="7"/>
  <c r="BD61" i="7"/>
  <c r="BC61" i="7"/>
  <c r="BB61" i="7"/>
  <c r="BA61" i="7"/>
  <c r="AZ61" i="7"/>
  <c r="AY61" i="7"/>
  <c r="AX61" i="7"/>
  <c r="AW61" i="7"/>
  <c r="AV61" i="7"/>
  <c r="AU61" i="7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X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CV60" i="7"/>
  <c r="CU60" i="7"/>
  <c r="CT60" i="7"/>
  <c r="CS60" i="7"/>
  <c r="CQ60" i="7"/>
  <c r="CO60" i="7"/>
  <c r="CN60" i="7"/>
  <c r="CM60" i="7"/>
  <c r="CL60" i="7"/>
  <c r="CK60" i="7"/>
  <c r="CI60" i="7"/>
  <c r="CH60" i="7"/>
  <c r="CF60" i="7"/>
  <c r="CE60" i="7"/>
  <c r="CD60" i="7"/>
  <c r="CC60" i="7"/>
  <c r="CB60" i="7"/>
  <c r="CA60" i="7"/>
  <c r="BZ60" i="7"/>
  <c r="BY60" i="7"/>
  <c r="BX60" i="7"/>
  <c r="BW60" i="7"/>
  <c r="BV60" i="7"/>
  <c r="BU60" i="7"/>
  <c r="BS60" i="7"/>
  <c r="BR60" i="7"/>
  <c r="BQ60" i="7"/>
  <c r="BP60" i="7"/>
  <c r="BN60" i="7"/>
  <c r="BM60" i="7"/>
  <c r="BL60" i="7"/>
  <c r="BK60" i="7"/>
  <c r="BJ60" i="7"/>
  <c r="BI60" i="7"/>
  <c r="BG60" i="7"/>
  <c r="BF60" i="7"/>
  <c r="BE60" i="7"/>
  <c r="BD60" i="7"/>
  <c r="BC60" i="7"/>
  <c r="BB60" i="7"/>
  <c r="BA60" i="7"/>
  <c r="AZ60" i="7"/>
  <c r="AY60" i="7"/>
  <c r="AX60" i="7"/>
  <c r="AW60" i="7"/>
  <c r="AV60" i="7"/>
  <c r="AU60" i="7"/>
  <c r="AT60" i="7"/>
  <c r="AS60" i="7"/>
  <c r="AR60" i="7"/>
  <c r="AQ60" i="7"/>
  <c r="AP60" i="7"/>
  <c r="AO60" i="7"/>
  <c r="AL60" i="7"/>
  <c r="AK60" i="7"/>
  <c r="AJ60" i="7"/>
  <c r="AI60" i="7"/>
  <c r="AH60" i="7"/>
  <c r="AG60" i="7"/>
  <c r="AF60" i="7"/>
  <c r="AE60" i="7"/>
  <c r="AD60" i="7"/>
  <c r="AC60" i="7"/>
  <c r="AB60" i="7"/>
  <c r="X60" i="7"/>
  <c r="W60" i="7"/>
  <c r="V60" i="7"/>
  <c r="U60" i="7"/>
  <c r="S60" i="7"/>
  <c r="R60" i="7"/>
  <c r="P60" i="7"/>
  <c r="O60" i="7"/>
  <c r="N60" i="7"/>
  <c r="L60" i="7"/>
  <c r="K60" i="7"/>
  <c r="J60" i="7"/>
  <c r="I60" i="7"/>
  <c r="H60" i="7"/>
  <c r="G60" i="7"/>
  <c r="F60" i="7"/>
  <c r="E60" i="7"/>
  <c r="D60" i="7"/>
  <c r="C60" i="7"/>
  <c r="CV59" i="7"/>
  <c r="CU59" i="7"/>
  <c r="CS59" i="7"/>
  <c r="CR59" i="7"/>
  <c r="CQ59" i="7"/>
  <c r="CP59" i="7"/>
  <c r="CO59" i="7"/>
  <c r="CN59" i="7"/>
  <c r="CM59" i="7"/>
  <c r="CL59" i="7"/>
  <c r="CI59" i="7"/>
  <c r="CH59" i="7"/>
  <c r="CG59" i="7"/>
  <c r="CE59" i="7"/>
  <c r="CD59" i="7"/>
  <c r="CC59" i="7"/>
  <c r="CB59" i="7"/>
  <c r="CA59" i="7"/>
  <c r="BZ59" i="7"/>
  <c r="BX59" i="7"/>
  <c r="BW59" i="7"/>
  <c r="BV59" i="7"/>
  <c r="BU59" i="7"/>
  <c r="BT59" i="7"/>
  <c r="BS59" i="7"/>
  <c r="BR59" i="7"/>
  <c r="BQ59" i="7"/>
  <c r="BP59" i="7"/>
  <c r="BN59" i="7"/>
  <c r="BM59" i="7"/>
  <c r="BL59" i="7"/>
  <c r="BK59" i="7"/>
  <c r="BJ59" i="7"/>
  <c r="BI59" i="7"/>
  <c r="BG59" i="7"/>
  <c r="BF59" i="7"/>
  <c r="BE59" i="7"/>
  <c r="BD59" i="7"/>
  <c r="BC59" i="7"/>
  <c r="BB59" i="7"/>
  <c r="BA59" i="7"/>
  <c r="AZ59" i="7"/>
  <c r="AX59" i="7"/>
  <c r="AW59" i="7"/>
  <c r="AV59" i="7"/>
  <c r="AU59" i="7"/>
  <c r="AT59" i="7"/>
  <c r="AS59" i="7"/>
  <c r="AR59" i="7"/>
  <c r="AQ59" i="7"/>
  <c r="AP59" i="7"/>
  <c r="AO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Z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H59" i="7"/>
  <c r="G59" i="7"/>
  <c r="E59" i="7"/>
  <c r="D59" i="7"/>
  <c r="C59" i="7"/>
  <c r="CV58" i="7"/>
  <c r="CU58" i="7"/>
  <c r="CP58" i="7"/>
  <c r="CI58" i="7"/>
  <c r="CH58" i="7"/>
  <c r="CE58" i="7"/>
  <c r="BU58" i="7"/>
  <c r="BR58" i="7"/>
  <c r="BJ58" i="7"/>
  <c r="AX58" i="7"/>
  <c r="AP58" i="7"/>
  <c r="AE58" i="7"/>
  <c r="AC58" i="7"/>
  <c r="X58" i="7"/>
  <c r="S58" i="7"/>
  <c r="F58" i="7"/>
  <c r="CV57" i="7"/>
  <c r="CU57" i="7"/>
  <c r="CT57" i="7"/>
  <c r="CS57" i="7"/>
  <c r="CR57" i="7"/>
  <c r="CQ57" i="7"/>
  <c r="CO57" i="7"/>
  <c r="CN57" i="7"/>
  <c r="CM57" i="7"/>
  <c r="CL57" i="7"/>
  <c r="CI57" i="7"/>
  <c r="CH57" i="7"/>
  <c r="CF57" i="7"/>
  <c r="CE57" i="7"/>
  <c r="CD57" i="7"/>
  <c r="CC57" i="7"/>
  <c r="CB57" i="7"/>
  <c r="CA57" i="7"/>
  <c r="BY57" i="7"/>
  <c r="BX57" i="7"/>
  <c r="BW57" i="7"/>
  <c r="BU57" i="7"/>
  <c r="BS57" i="7"/>
  <c r="BR57" i="7"/>
  <c r="BP57" i="7"/>
  <c r="BN57" i="7"/>
  <c r="BM57" i="7"/>
  <c r="BL57" i="7"/>
  <c r="BJ57" i="7"/>
  <c r="BI57" i="7"/>
  <c r="BG57" i="7"/>
  <c r="BF57" i="7"/>
  <c r="BE57" i="7"/>
  <c r="BD57" i="7"/>
  <c r="BC57" i="7"/>
  <c r="BB57" i="7"/>
  <c r="BA57" i="7"/>
  <c r="AZ57" i="7"/>
  <c r="AX57" i="7"/>
  <c r="AW57" i="7"/>
  <c r="AU57" i="7"/>
  <c r="AT57" i="7"/>
  <c r="AS57" i="7"/>
  <c r="AR57" i="7"/>
  <c r="AQ57" i="7"/>
  <c r="AP57" i="7"/>
  <c r="AM57" i="7"/>
  <c r="AL57" i="7"/>
  <c r="AK57" i="7"/>
  <c r="AI57" i="7"/>
  <c r="AH57" i="7"/>
  <c r="AG57" i="7"/>
  <c r="AF57" i="7"/>
  <c r="AD57" i="7"/>
  <c r="AC57" i="7"/>
  <c r="AB57" i="7"/>
  <c r="X57" i="7"/>
  <c r="W57" i="7"/>
  <c r="V57" i="7"/>
  <c r="U57" i="7"/>
  <c r="T57" i="7"/>
  <c r="R57" i="7"/>
  <c r="Q57" i="7"/>
  <c r="P57" i="7"/>
  <c r="O57" i="7"/>
  <c r="N57" i="7"/>
  <c r="M57" i="7"/>
  <c r="L57" i="7"/>
  <c r="J57" i="7"/>
  <c r="H57" i="7"/>
  <c r="G57" i="7"/>
  <c r="E57" i="7"/>
  <c r="C57" i="7"/>
  <c r="CV56" i="7"/>
  <c r="CU56" i="7"/>
  <c r="CS56" i="7"/>
  <c r="CR56" i="7"/>
  <c r="CN56" i="7"/>
  <c r="CF56" i="7"/>
  <c r="CE56" i="7"/>
  <c r="CD56" i="7"/>
  <c r="BV56" i="7"/>
  <c r="BU56" i="7"/>
  <c r="BP56" i="7"/>
  <c r="BJ56" i="7"/>
  <c r="BI56" i="7"/>
  <c r="BE56" i="7"/>
  <c r="BD56" i="7"/>
  <c r="BC56" i="7"/>
  <c r="AX56" i="7"/>
  <c r="AU56" i="7"/>
  <c r="AP56" i="7"/>
  <c r="AK56" i="7"/>
  <c r="AH56" i="7"/>
  <c r="W56" i="7"/>
  <c r="U56" i="7"/>
  <c r="Q56" i="7"/>
  <c r="O56" i="7"/>
  <c r="N56" i="7"/>
  <c r="J56" i="7"/>
  <c r="H56" i="7"/>
  <c r="G56" i="7"/>
  <c r="D56" i="7"/>
  <c r="C56" i="7"/>
  <c r="CV55" i="7"/>
  <c r="CU55" i="7"/>
  <c r="CS55" i="7"/>
  <c r="CQ55" i="7"/>
  <c r="CO55" i="7"/>
  <c r="CN55" i="7"/>
  <c r="CL55" i="7"/>
  <c r="CI55" i="7"/>
  <c r="CH55" i="7"/>
  <c r="CF55" i="7"/>
  <c r="CE55" i="7"/>
  <c r="CD55" i="7"/>
  <c r="CB55" i="7"/>
  <c r="CA55" i="7"/>
  <c r="BY55" i="7"/>
  <c r="BX55" i="7"/>
  <c r="BV55" i="7"/>
  <c r="BU55" i="7"/>
  <c r="BS55" i="7"/>
  <c r="BP55" i="7"/>
  <c r="BM55" i="7"/>
  <c r="BL55" i="7"/>
  <c r="BJ55" i="7"/>
  <c r="BI55" i="7"/>
  <c r="BF55" i="7"/>
  <c r="BE55" i="7"/>
  <c r="BC55" i="7"/>
  <c r="BB55" i="7"/>
  <c r="BA55" i="7"/>
  <c r="AX55" i="7"/>
  <c r="AW55" i="7"/>
  <c r="AV55" i="7"/>
  <c r="AU55" i="7"/>
  <c r="AT55" i="7"/>
  <c r="AP55" i="7"/>
  <c r="AL55" i="7"/>
  <c r="AK55" i="7"/>
  <c r="AH55" i="7"/>
  <c r="AF55" i="7"/>
  <c r="AE55" i="7"/>
  <c r="AD55" i="7"/>
  <c r="AB55" i="7"/>
  <c r="X55" i="7"/>
  <c r="V55" i="7"/>
  <c r="U55" i="7"/>
  <c r="R55" i="7"/>
  <c r="P55" i="7"/>
  <c r="O55" i="7"/>
  <c r="N55" i="7"/>
  <c r="K55" i="7"/>
  <c r="J55" i="7"/>
  <c r="I55" i="7"/>
  <c r="H55" i="7"/>
  <c r="G55" i="7"/>
  <c r="F55" i="7"/>
  <c r="C55" i="7"/>
  <c r="CV54" i="7"/>
  <c r="CU54" i="7"/>
  <c r="CT54" i="7"/>
  <c r="CS54" i="7"/>
  <c r="CR54" i="7"/>
  <c r="CQ54" i="7"/>
  <c r="CP54" i="7"/>
  <c r="CO54" i="7"/>
  <c r="CN54" i="7"/>
  <c r="CM54" i="7"/>
  <c r="CL54" i="7"/>
  <c r="CJ54" i="7"/>
  <c r="CI54" i="7"/>
  <c r="CH54" i="7"/>
  <c r="CG54" i="7"/>
  <c r="CF54" i="7"/>
  <c r="CE54" i="7"/>
  <c r="CD54" i="7"/>
  <c r="CC54" i="7"/>
  <c r="CB54" i="7"/>
  <c r="CA54" i="7"/>
  <c r="BZ54" i="7"/>
  <c r="BY54" i="7"/>
  <c r="BX54" i="7"/>
  <c r="BW54" i="7"/>
  <c r="BV54" i="7"/>
  <c r="BU54" i="7"/>
  <c r="BS54" i="7"/>
  <c r="BR54" i="7"/>
  <c r="BQ54" i="7"/>
  <c r="BP54" i="7"/>
  <c r="BO54" i="7"/>
  <c r="BN54" i="7"/>
  <c r="BM54" i="7"/>
  <c r="BL54" i="7"/>
  <c r="BK54" i="7"/>
  <c r="BJ54" i="7"/>
  <c r="BI54" i="7"/>
  <c r="BG54" i="7"/>
  <c r="BF54" i="7"/>
  <c r="BE54" i="7"/>
  <c r="BD54" i="7"/>
  <c r="BC54" i="7"/>
  <c r="BB54" i="7"/>
  <c r="BA54" i="7"/>
  <c r="AZ54" i="7"/>
  <c r="AX54" i="7"/>
  <c r="AW54" i="7"/>
  <c r="AV54" i="7"/>
  <c r="AU54" i="7"/>
  <c r="AT54" i="7"/>
  <c r="AS54" i="7"/>
  <c r="AR54" i="7"/>
  <c r="AQ54" i="7"/>
  <c r="AP54" i="7"/>
  <c r="AO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X54" i="7"/>
  <c r="W54" i="7"/>
  <c r="V54" i="7"/>
  <c r="U54" i="7"/>
  <c r="T54" i="7"/>
  <c r="S54" i="7"/>
  <c r="R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CV53" i="7"/>
  <c r="CU53" i="7"/>
  <c r="CT53" i="7"/>
  <c r="CS53" i="7"/>
  <c r="CQ53" i="7"/>
  <c r="CP53" i="7"/>
  <c r="CO53" i="7"/>
  <c r="CN53" i="7"/>
  <c r="CM53" i="7"/>
  <c r="CL53" i="7"/>
  <c r="CK53" i="7"/>
  <c r="CJ53" i="7"/>
  <c r="CI53" i="7"/>
  <c r="CH53" i="7"/>
  <c r="CG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N53" i="7"/>
  <c r="BM53" i="7"/>
  <c r="BL53" i="7"/>
  <c r="BK53" i="7"/>
  <c r="BJ53" i="7"/>
  <c r="BI53" i="7"/>
  <c r="BG53" i="7"/>
  <c r="BF53" i="7"/>
  <c r="BE53" i="7"/>
  <c r="BD53" i="7"/>
  <c r="BC53" i="7"/>
  <c r="BB53" i="7"/>
  <c r="BA53" i="7"/>
  <c r="AZ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K53" i="7"/>
  <c r="AJ53" i="7"/>
  <c r="AI53" i="7"/>
  <c r="AH53" i="7"/>
  <c r="AG53" i="7"/>
  <c r="AF53" i="7"/>
  <c r="AE53" i="7"/>
  <c r="AD53" i="7"/>
  <c r="AC53" i="7"/>
  <c r="AB53" i="7"/>
  <c r="AA53" i="7"/>
  <c r="X53" i="7"/>
  <c r="W53" i="7"/>
  <c r="V53" i="7"/>
  <c r="U53" i="7"/>
  <c r="T53" i="7"/>
  <c r="S53" i="7"/>
  <c r="R53" i="7"/>
  <c r="P53" i="7"/>
  <c r="O53" i="7"/>
  <c r="N53" i="7"/>
  <c r="M53" i="7"/>
  <c r="L53" i="7"/>
  <c r="K53" i="7"/>
  <c r="J53" i="7"/>
  <c r="I53" i="7"/>
  <c r="H53" i="7"/>
  <c r="G53" i="7"/>
  <c r="E53" i="7"/>
  <c r="D53" i="7"/>
  <c r="C53" i="7"/>
  <c r="CV52" i="7"/>
  <c r="CU52" i="7"/>
  <c r="CK52" i="7"/>
  <c r="CI52" i="7"/>
  <c r="CH52" i="7"/>
  <c r="CG52" i="7"/>
  <c r="CE52" i="7"/>
  <c r="CC52" i="7"/>
  <c r="CA52" i="7"/>
  <c r="BZ52" i="7"/>
  <c r="BX52" i="7"/>
  <c r="BU52" i="7"/>
  <c r="BR52" i="7"/>
  <c r="BL52" i="7"/>
  <c r="BK52" i="7"/>
  <c r="BJ52" i="7"/>
  <c r="BI52" i="7"/>
  <c r="BG52" i="7"/>
  <c r="BD52" i="7"/>
  <c r="AX52" i="7"/>
  <c r="AW52" i="7"/>
  <c r="AU52" i="7"/>
  <c r="AQ52" i="7"/>
  <c r="AP52" i="7"/>
  <c r="AK52" i="7"/>
  <c r="AD52" i="7"/>
  <c r="X52" i="7"/>
  <c r="V52" i="7"/>
  <c r="U52" i="7"/>
  <c r="S52" i="7"/>
  <c r="Q52" i="7"/>
  <c r="N52" i="7"/>
  <c r="L52" i="7"/>
  <c r="K52" i="7"/>
  <c r="I52" i="7"/>
  <c r="H52" i="7"/>
  <c r="G52" i="7"/>
  <c r="E52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CV49" i="7"/>
  <c r="CV95" i="7" s="1"/>
  <c r="CU49" i="7"/>
  <c r="CU82" i="7" s="1"/>
  <c r="CT49" i="7"/>
  <c r="CT58" i="7" s="1"/>
  <c r="CS49" i="7"/>
  <c r="CR49" i="7"/>
  <c r="CQ49" i="7"/>
  <c r="CQ81" i="7" s="1"/>
  <c r="CP49" i="7"/>
  <c r="CP57" i="7" s="1"/>
  <c r="CO49" i="7"/>
  <c r="CN49" i="7"/>
  <c r="CN82" i="7" s="1"/>
  <c r="CM49" i="7"/>
  <c r="CL49" i="7"/>
  <c r="CL58" i="7" s="1"/>
  <c r="CK49" i="7"/>
  <c r="CJ49" i="7"/>
  <c r="CI49" i="7"/>
  <c r="CI56" i="7" s="1"/>
  <c r="CH49" i="7"/>
  <c r="CH56" i="7" s="1"/>
  <c r="CG49" i="7"/>
  <c r="CF49" i="7"/>
  <c r="CF53" i="7" s="1"/>
  <c r="CE49" i="7"/>
  <c r="CD49" i="7"/>
  <c r="CD58" i="7" s="1"/>
  <c r="CC49" i="7"/>
  <c r="CB49" i="7"/>
  <c r="CA49" i="7"/>
  <c r="CA56" i="7" s="1"/>
  <c r="BZ49" i="7"/>
  <c r="BZ57" i="7" s="1"/>
  <c r="BY49" i="7"/>
  <c r="BX49" i="7"/>
  <c r="BW49" i="7"/>
  <c r="BV49" i="7"/>
  <c r="BV58" i="7" s="1"/>
  <c r="BU49" i="7"/>
  <c r="BT49" i="7"/>
  <c r="BS49" i="7"/>
  <c r="BS65" i="7" s="1"/>
  <c r="BR49" i="7"/>
  <c r="BR56" i="7" s="1"/>
  <c r="BQ49" i="7"/>
  <c r="BP49" i="7"/>
  <c r="BO49" i="7"/>
  <c r="BN49" i="7"/>
  <c r="BN58" i="7" s="1"/>
  <c r="BM49" i="7"/>
  <c r="BL49" i="7"/>
  <c r="BK49" i="7"/>
  <c r="BK73" i="7" s="1"/>
  <c r="BJ49" i="7"/>
  <c r="BJ72" i="7" s="1"/>
  <c r="BI49" i="7"/>
  <c r="BH49" i="7"/>
  <c r="BG49" i="7"/>
  <c r="BF49" i="7"/>
  <c r="BF56" i="7" s="1"/>
  <c r="BE49" i="7"/>
  <c r="BD49" i="7"/>
  <c r="BC49" i="7"/>
  <c r="BC71" i="7" s="1"/>
  <c r="BB49" i="7"/>
  <c r="BB71" i="7" s="1"/>
  <c r="BA49" i="7"/>
  <c r="AZ49" i="7"/>
  <c r="AZ90" i="7" s="1"/>
  <c r="AY49" i="7"/>
  <c r="AX49" i="7"/>
  <c r="AW49" i="7"/>
  <c r="AW58" i="7" s="1"/>
  <c r="AV49" i="7"/>
  <c r="AU49" i="7"/>
  <c r="AU80" i="7" s="1"/>
  <c r="AT49" i="7"/>
  <c r="AT56" i="7" s="1"/>
  <c r="AS49" i="7"/>
  <c r="AR49" i="7"/>
  <c r="AR80" i="7" s="1"/>
  <c r="AQ49" i="7"/>
  <c r="AP49" i="7"/>
  <c r="AO49" i="7"/>
  <c r="AO58" i="7" s="1"/>
  <c r="AN49" i="7"/>
  <c r="AM49" i="7"/>
  <c r="AM80" i="7" s="1"/>
  <c r="AL49" i="7"/>
  <c r="AL79" i="7" s="1"/>
  <c r="AK49" i="7"/>
  <c r="AJ49" i="7"/>
  <c r="AJ80" i="7" s="1"/>
  <c r="AI49" i="7"/>
  <c r="AH49" i="7"/>
  <c r="AH52" i="7" s="1"/>
  <c r="AG49" i="7"/>
  <c r="AF49" i="7"/>
  <c r="AE49" i="7"/>
  <c r="AE56" i="7" s="1"/>
  <c r="AD49" i="7"/>
  <c r="AD91" i="7" s="1"/>
  <c r="AC49" i="7"/>
  <c r="AB49" i="7"/>
  <c r="AB56" i="7" s="1"/>
  <c r="AA49" i="7"/>
  <c r="Z49" i="7"/>
  <c r="Z60" i="7" s="1"/>
  <c r="X49" i="7"/>
  <c r="W49" i="7"/>
  <c r="V49" i="7"/>
  <c r="V68" i="7" s="1"/>
  <c r="U49" i="7"/>
  <c r="U85" i="7" s="1"/>
  <c r="T49" i="7"/>
  <c r="S49" i="7"/>
  <c r="S56" i="7" s="1"/>
  <c r="R49" i="7"/>
  <c r="Q49" i="7"/>
  <c r="Q60" i="7" s="1"/>
  <c r="P49" i="7"/>
  <c r="O49" i="7"/>
  <c r="N49" i="7"/>
  <c r="N91" i="7" s="1"/>
  <c r="M49" i="7"/>
  <c r="M70" i="7" s="1"/>
  <c r="L49" i="7"/>
  <c r="K49" i="7"/>
  <c r="K56" i="7" s="1"/>
  <c r="J49" i="7"/>
  <c r="I49" i="7"/>
  <c r="I56" i="7" s="1"/>
  <c r="H49" i="7"/>
  <c r="G49" i="7"/>
  <c r="F49" i="7"/>
  <c r="F64" i="7" s="1"/>
  <c r="E49" i="7"/>
  <c r="E56" i="7" s="1"/>
  <c r="D49" i="7"/>
  <c r="C49" i="7"/>
  <c r="C82" i="7" s="1"/>
  <c r="CV150" i="2"/>
  <c r="CU150" i="2"/>
  <c r="CT150" i="2"/>
  <c r="CV149" i="2"/>
  <c r="CV148" i="2"/>
  <c r="CV146" i="2"/>
  <c r="CV145" i="2"/>
  <c r="CV144" i="2"/>
  <c r="CV143" i="2"/>
  <c r="CV142" i="2"/>
  <c r="CV141" i="2"/>
  <c r="CV140" i="2"/>
  <c r="CV139" i="2"/>
  <c r="CV138" i="2"/>
  <c r="CV137" i="2"/>
  <c r="CV136" i="2"/>
  <c r="CV135" i="2"/>
  <c r="CV134" i="2"/>
  <c r="CV133" i="2"/>
  <c r="CV132" i="2"/>
  <c r="CV131" i="2"/>
  <c r="CV130" i="2"/>
  <c r="CV129" i="2"/>
  <c r="CV128" i="2"/>
  <c r="CV127" i="2"/>
  <c r="CV126" i="2"/>
  <c r="CV125" i="2"/>
  <c r="CV124" i="2"/>
  <c r="CV123" i="2"/>
  <c r="CV122" i="2"/>
  <c r="CV121" i="2"/>
  <c r="CV120" i="2"/>
  <c r="CV119" i="2"/>
  <c r="CV118" i="2"/>
  <c r="CV117" i="2"/>
  <c r="CV116" i="2"/>
  <c r="CV115" i="2"/>
  <c r="CV114" i="2"/>
  <c r="CV113" i="2"/>
  <c r="CV112" i="2"/>
  <c r="CV111" i="2"/>
  <c r="CV110" i="2"/>
  <c r="CV109" i="2"/>
  <c r="CV108" i="2"/>
  <c r="CV107" i="2"/>
  <c r="CV106" i="2"/>
  <c r="CV105" i="2"/>
  <c r="CV104" i="2"/>
  <c r="CV103" i="2"/>
  <c r="CV102" i="2"/>
  <c r="CV101" i="2"/>
  <c r="CV100" i="2"/>
  <c r="CV147" i="2" s="1"/>
  <c r="CV151" i="2" s="1"/>
  <c r="CU149" i="2"/>
  <c r="CU148" i="2"/>
  <c r="CU146" i="2"/>
  <c r="CU145" i="2"/>
  <c r="CU144" i="2"/>
  <c r="CU143" i="2"/>
  <c r="CU142" i="2"/>
  <c r="CU141" i="2"/>
  <c r="CU140" i="2"/>
  <c r="CU139" i="2"/>
  <c r="CU138" i="2"/>
  <c r="CU137" i="2"/>
  <c r="CU136" i="2"/>
  <c r="CU135" i="2"/>
  <c r="CU134" i="2"/>
  <c r="CU133" i="2"/>
  <c r="CU132" i="2"/>
  <c r="CU131" i="2"/>
  <c r="CU130" i="2"/>
  <c r="CU129" i="2"/>
  <c r="CU128" i="2"/>
  <c r="CU127" i="2"/>
  <c r="CU126" i="2"/>
  <c r="CU125" i="2"/>
  <c r="CU124" i="2"/>
  <c r="CU123" i="2"/>
  <c r="CU122" i="2"/>
  <c r="CU121" i="2"/>
  <c r="CU120" i="2"/>
  <c r="CU119" i="2"/>
  <c r="CU118" i="2"/>
  <c r="CU117" i="2"/>
  <c r="CU116" i="2"/>
  <c r="CU115" i="2"/>
  <c r="CU114" i="2"/>
  <c r="CU113" i="2"/>
  <c r="CU112" i="2"/>
  <c r="CU111" i="2"/>
  <c r="CU110" i="2"/>
  <c r="CU109" i="2"/>
  <c r="CU108" i="2"/>
  <c r="CU107" i="2"/>
  <c r="CU106" i="2"/>
  <c r="CU105" i="2"/>
  <c r="CU104" i="2"/>
  <c r="CU103" i="2"/>
  <c r="CU102" i="2"/>
  <c r="CU101" i="2"/>
  <c r="CU100" i="2"/>
  <c r="CU147" i="2" s="1"/>
  <c r="CU151" i="2" s="1"/>
  <c r="CT149" i="2"/>
  <c r="CT148" i="2"/>
  <c r="CT146" i="2"/>
  <c r="CT145" i="2"/>
  <c r="CT144" i="2"/>
  <c r="CT143" i="2"/>
  <c r="CT142" i="2"/>
  <c r="CT141" i="2"/>
  <c r="CT140" i="2"/>
  <c r="CT139" i="2"/>
  <c r="CT138" i="2"/>
  <c r="CT137" i="2"/>
  <c r="CT136" i="2"/>
  <c r="CT135" i="2"/>
  <c r="CT134" i="2"/>
  <c r="CT133" i="2"/>
  <c r="CT132" i="2"/>
  <c r="CT131" i="2"/>
  <c r="CT130" i="2"/>
  <c r="CT129" i="2"/>
  <c r="CT128" i="2"/>
  <c r="CT127" i="2"/>
  <c r="CT126" i="2"/>
  <c r="CT125" i="2"/>
  <c r="CT124" i="2"/>
  <c r="CT123" i="2"/>
  <c r="CT122" i="2"/>
  <c r="CT121" i="2"/>
  <c r="CT120" i="2"/>
  <c r="CT119" i="2"/>
  <c r="CT118" i="2"/>
  <c r="CT117" i="2"/>
  <c r="CT116" i="2"/>
  <c r="CT115" i="2"/>
  <c r="CT114" i="2"/>
  <c r="CT113" i="2"/>
  <c r="CT112" i="2"/>
  <c r="CT111" i="2"/>
  <c r="CT110" i="2"/>
  <c r="CT109" i="2"/>
  <c r="CT108" i="2"/>
  <c r="CT107" i="2"/>
  <c r="CT106" i="2"/>
  <c r="CT105" i="2"/>
  <c r="CT104" i="2"/>
  <c r="CT103" i="2"/>
  <c r="CT102" i="2"/>
  <c r="CT101" i="2"/>
  <c r="CT100" i="2"/>
  <c r="CT147" i="2" s="1"/>
  <c r="CT151" i="2" s="1"/>
  <c r="CV50" i="2"/>
  <c r="CU50" i="2"/>
  <c r="CT50" i="2"/>
  <c r="CV49" i="2"/>
  <c r="CU49" i="2"/>
  <c r="CT49" i="2"/>
  <c r="CV98" i="2"/>
  <c r="CV97" i="2"/>
  <c r="CV96" i="2"/>
  <c r="CV95" i="2"/>
  <c r="CV94" i="2"/>
  <c r="CV93" i="2"/>
  <c r="CV92" i="2"/>
  <c r="CV91" i="2"/>
  <c r="CV90" i="2"/>
  <c r="CV89" i="2"/>
  <c r="CV88" i="2"/>
  <c r="CV87" i="2"/>
  <c r="CV86" i="2"/>
  <c r="CV85" i="2"/>
  <c r="CV84" i="2"/>
  <c r="CV83" i="2"/>
  <c r="CV82" i="2"/>
  <c r="CV81" i="2"/>
  <c r="CV80" i="2"/>
  <c r="CV79" i="2"/>
  <c r="CV78" i="2"/>
  <c r="CV77" i="2"/>
  <c r="CV76" i="2"/>
  <c r="CV75" i="2"/>
  <c r="CV74" i="2"/>
  <c r="CV73" i="2"/>
  <c r="CV72" i="2"/>
  <c r="CV71" i="2"/>
  <c r="CV70" i="2"/>
  <c r="CV69" i="2"/>
  <c r="CV68" i="2"/>
  <c r="CV67" i="2"/>
  <c r="CV66" i="2"/>
  <c r="CV65" i="2"/>
  <c r="CV64" i="2"/>
  <c r="CV63" i="2"/>
  <c r="CV62" i="2"/>
  <c r="CV61" i="2"/>
  <c r="CV60" i="2"/>
  <c r="CV59" i="2"/>
  <c r="CV58" i="2"/>
  <c r="CV57" i="2"/>
  <c r="CV56" i="2"/>
  <c r="CV55" i="2"/>
  <c r="CV54" i="2"/>
  <c r="CV53" i="2"/>
  <c r="CV52" i="2"/>
  <c r="CU98" i="2"/>
  <c r="CU97" i="2"/>
  <c r="CU96" i="2"/>
  <c r="CU95" i="2"/>
  <c r="CU94" i="2"/>
  <c r="CU93" i="2"/>
  <c r="CU92" i="2"/>
  <c r="CU91" i="2"/>
  <c r="CU90" i="2"/>
  <c r="CU89" i="2"/>
  <c r="CU88" i="2"/>
  <c r="CU87" i="2"/>
  <c r="CU86" i="2"/>
  <c r="CU85" i="2"/>
  <c r="CU84" i="2"/>
  <c r="CU83" i="2"/>
  <c r="CU82" i="2"/>
  <c r="CU81" i="2"/>
  <c r="CU80" i="2"/>
  <c r="CU79" i="2"/>
  <c r="CU78" i="2"/>
  <c r="CU77" i="2"/>
  <c r="CU76" i="2"/>
  <c r="CU75" i="2"/>
  <c r="CU74" i="2"/>
  <c r="CU73" i="2"/>
  <c r="CU72" i="2"/>
  <c r="CU71" i="2"/>
  <c r="CU70" i="2"/>
  <c r="CU69" i="2"/>
  <c r="CU68" i="2"/>
  <c r="CU67" i="2"/>
  <c r="CU66" i="2"/>
  <c r="CU65" i="2"/>
  <c r="CU64" i="2"/>
  <c r="CU63" i="2"/>
  <c r="CU62" i="2"/>
  <c r="CU61" i="2"/>
  <c r="CU60" i="2"/>
  <c r="CU59" i="2"/>
  <c r="CU58" i="2"/>
  <c r="CU57" i="2"/>
  <c r="CU56" i="2"/>
  <c r="CU55" i="2"/>
  <c r="CU54" i="2"/>
  <c r="CU53" i="2"/>
  <c r="CU52" i="2"/>
  <c r="CT98" i="2"/>
  <c r="CT97" i="2"/>
  <c r="CT96" i="2"/>
  <c r="CT95" i="2"/>
  <c r="CT94" i="2"/>
  <c r="CT93" i="2"/>
  <c r="CT92" i="2"/>
  <c r="CT91" i="2"/>
  <c r="CT90" i="2"/>
  <c r="CT89" i="2"/>
  <c r="CT88" i="2"/>
  <c r="CT87" i="2"/>
  <c r="CT86" i="2"/>
  <c r="CT85" i="2"/>
  <c r="CT84" i="2"/>
  <c r="CT83" i="2"/>
  <c r="CT82" i="2"/>
  <c r="CT81" i="2"/>
  <c r="CT80" i="2"/>
  <c r="CT79" i="2"/>
  <c r="CT78" i="2"/>
  <c r="CT77" i="2"/>
  <c r="CT76" i="2"/>
  <c r="CT75" i="2"/>
  <c r="CT74" i="2"/>
  <c r="CT73" i="2"/>
  <c r="CT72" i="2"/>
  <c r="CT71" i="2"/>
  <c r="CT70" i="2"/>
  <c r="CT69" i="2"/>
  <c r="CT68" i="2"/>
  <c r="CT67" i="2"/>
  <c r="CT66" i="2"/>
  <c r="CT65" i="2"/>
  <c r="CT64" i="2"/>
  <c r="CT63" i="2"/>
  <c r="CT62" i="2"/>
  <c r="CT61" i="2"/>
  <c r="CT60" i="2"/>
  <c r="CT59" i="2"/>
  <c r="CT58" i="2"/>
  <c r="CT57" i="2"/>
  <c r="CT56" i="2"/>
  <c r="CT55" i="2"/>
  <c r="CT54" i="2"/>
  <c r="CT53" i="2"/>
  <c r="CT52" i="2"/>
  <c r="H8" i="6"/>
  <c r="H7" i="6"/>
  <c r="H6" i="6"/>
  <c r="C159" i="5"/>
  <c r="C158" i="5"/>
  <c r="C158" i="5" a="1"/>
  <c r="C157" i="5" a="1"/>
  <c r="C157" i="5" s="1"/>
  <c r="C159" i="4"/>
  <c r="C158" i="4" a="1"/>
  <c r="C158" i="4" s="1"/>
  <c r="C157" i="4" a="1"/>
  <c r="C157" i="4" s="1"/>
  <c r="C159" i="3"/>
  <c r="C158" i="3"/>
  <c r="C158" i="3" a="1"/>
  <c r="C157" i="3" a="1"/>
  <c r="C157" i="3" s="1"/>
  <c r="C159" i="1"/>
  <c r="C158" i="1" a="1"/>
  <c r="C158" i="1" s="1"/>
  <c r="C157" i="1" a="1"/>
  <c r="C157" i="1" s="1"/>
  <c r="C158" i="2" a="1"/>
  <c r="C158" i="2" s="1"/>
  <c r="C157" i="2" a="1"/>
  <c r="C157" i="2" s="1"/>
  <c r="C159" i="2"/>
  <c r="J7" i="6"/>
  <c r="J8" i="6"/>
  <c r="J6" i="6"/>
  <c r="F7" i="6"/>
  <c r="F8" i="6"/>
  <c r="F6" i="6"/>
  <c r="D7" i="6"/>
  <c r="D8" i="6"/>
  <c r="D6" i="6"/>
  <c r="B7" i="6"/>
  <c r="B8" i="6"/>
  <c r="B6" i="6"/>
  <c r="B49" i="4"/>
  <c r="CS98" i="5"/>
  <c r="CR98" i="5"/>
  <c r="CQ98" i="5"/>
  <c r="CP98" i="5"/>
  <c r="CO98" i="5"/>
  <c r="CN98" i="5"/>
  <c r="CM98" i="5"/>
  <c r="CK98" i="5"/>
  <c r="CH98" i="5"/>
  <c r="CG98" i="5"/>
  <c r="CF98" i="5"/>
  <c r="CD98" i="5"/>
  <c r="CC98" i="5"/>
  <c r="CB98" i="5"/>
  <c r="CA98" i="5"/>
  <c r="BZ98" i="5"/>
  <c r="BY98" i="5"/>
  <c r="BW98" i="5"/>
  <c r="BV98" i="5"/>
  <c r="BU98" i="5"/>
  <c r="BT98" i="5"/>
  <c r="BR98" i="5"/>
  <c r="BQ98" i="5"/>
  <c r="BP98" i="5"/>
  <c r="BO98" i="5"/>
  <c r="BM98" i="5"/>
  <c r="BK98" i="5"/>
  <c r="BJ98" i="5"/>
  <c r="BI98" i="5"/>
  <c r="BH98" i="5"/>
  <c r="BF98" i="5"/>
  <c r="BD98" i="5"/>
  <c r="BC98" i="5"/>
  <c r="BB98" i="5"/>
  <c r="BA98" i="5"/>
  <c r="AZ98" i="5"/>
  <c r="AY98" i="5"/>
  <c r="AV98" i="5"/>
  <c r="AU98" i="5"/>
  <c r="AT98" i="5"/>
  <c r="AS98" i="5"/>
  <c r="AQ98" i="5"/>
  <c r="AO98" i="5"/>
  <c r="AN98" i="5"/>
  <c r="AK98" i="5"/>
  <c r="AJ98" i="5"/>
  <c r="AI98" i="5"/>
  <c r="AH98" i="5"/>
  <c r="AE98" i="5"/>
  <c r="AD98" i="5"/>
  <c r="AC98" i="5"/>
  <c r="AB98" i="5"/>
  <c r="X98" i="5"/>
  <c r="W98" i="5"/>
  <c r="V98" i="5"/>
  <c r="U98" i="5"/>
  <c r="S98" i="5"/>
  <c r="R98" i="5"/>
  <c r="Q98" i="5"/>
  <c r="P98" i="5"/>
  <c r="O98" i="5"/>
  <c r="N98" i="5"/>
  <c r="M98" i="5"/>
  <c r="L98" i="5"/>
  <c r="K98" i="5"/>
  <c r="H98" i="5"/>
  <c r="G98" i="5"/>
  <c r="E98" i="5"/>
  <c r="D98" i="5"/>
  <c r="C98" i="5"/>
  <c r="CR97" i="5"/>
  <c r="CH97" i="5"/>
  <c r="CG97" i="5"/>
  <c r="CD97" i="5"/>
  <c r="CC97" i="5"/>
  <c r="CB97" i="5"/>
  <c r="BZ97" i="5"/>
  <c r="BY97" i="5"/>
  <c r="BN97" i="5"/>
  <c r="BJ97" i="5"/>
  <c r="BI97" i="5"/>
  <c r="BF97" i="5"/>
  <c r="BD97" i="5"/>
  <c r="BB97" i="5"/>
  <c r="AW97" i="5"/>
  <c r="AU97" i="5"/>
  <c r="AP97" i="5"/>
  <c r="AO97" i="5"/>
  <c r="AH97" i="5"/>
  <c r="AB97" i="5"/>
  <c r="X97" i="5"/>
  <c r="U97" i="5"/>
  <c r="Q97" i="5"/>
  <c r="P97" i="5"/>
  <c r="N97" i="5"/>
  <c r="L97" i="5"/>
  <c r="K97" i="5"/>
  <c r="I97" i="5"/>
  <c r="H97" i="5"/>
  <c r="E97" i="5"/>
  <c r="CS96" i="5"/>
  <c r="CR96" i="5"/>
  <c r="CQ96" i="5"/>
  <c r="CP96" i="5"/>
  <c r="CO96" i="5"/>
  <c r="CN96" i="5"/>
  <c r="CM96" i="5"/>
  <c r="CL96" i="5"/>
  <c r="CK96" i="5"/>
  <c r="CJ96" i="5"/>
  <c r="CI96" i="5"/>
  <c r="CH96" i="5"/>
  <c r="CG96" i="5"/>
  <c r="CF96" i="5"/>
  <c r="CD96" i="5"/>
  <c r="CC96" i="5"/>
  <c r="CB96" i="5"/>
  <c r="CA96" i="5"/>
  <c r="BZ96" i="5"/>
  <c r="BY96" i="5"/>
  <c r="BW96" i="5"/>
  <c r="BV96" i="5"/>
  <c r="BU96" i="5"/>
  <c r="BT96" i="5"/>
  <c r="BR96" i="5"/>
  <c r="BQ96" i="5"/>
  <c r="BP96" i="5"/>
  <c r="BO96" i="5"/>
  <c r="BN96" i="5"/>
  <c r="BM96" i="5"/>
  <c r="BL96" i="5"/>
  <c r="BK96" i="5"/>
  <c r="BI96" i="5"/>
  <c r="BH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E96" i="5"/>
  <c r="D96" i="5"/>
  <c r="C96" i="5"/>
  <c r="B96" i="5"/>
  <c r="CS95" i="5"/>
  <c r="CR95" i="5"/>
  <c r="CO95" i="5"/>
  <c r="CN95" i="5"/>
  <c r="CM95" i="5"/>
  <c r="CK95" i="5"/>
  <c r="CJ95" i="5"/>
  <c r="CH95" i="5"/>
  <c r="CG95" i="5"/>
  <c r="CD95" i="5"/>
  <c r="CC95" i="5"/>
  <c r="CA95" i="5"/>
  <c r="BZ95" i="5"/>
  <c r="BW95" i="5"/>
  <c r="BU95" i="5"/>
  <c r="BT95" i="5"/>
  <c r="BN95" i="5"/>
  <c r="BJ95" i="5"/>
  <c r="BH95" i="5"/>
  <c r="BC95" i="5"/>
  <c r="AZ95" i="5"/>
  <c r="AW95" i="5"/>
  <c r="AT95" i="5"/>
  <c r="AS95" i="5"/>
  <c r="AR95" i="5"/>
  <c r="AP95" i="5"/>
  <c r="AN95" i="5"/>
  <c r="AB95" i="5"/>
  <c r="X95" i="5"/>
  <c r="W95" i="5"/>
  <c r="V95" i="5"/>
  <c r="U95" i="5"/>
  <c r="Q95" i="5"/>
  <c r="N95" i="5"/>
  <c r="L95" i="5"/>
  <c r="K95" i="5"/>
  <c r="I95" i="5"/>
  <c r="G95" i="5"/>
  <c r="E95" i="5"/>
  <c r="D95" i="5"/>
  <c r="C95" i="5"/>
  <c r="B95" i="5"/>
  <c r="CS94" i="5"/>
  <c r="CR94" i="5"/>
  <c r="CQ94" i="5"/>
  <c r="CP94" i="5"/>
  <c r="CO94" i="5"/>
  <c r="CN94" i="5"/>
  <c r="CM94" i="5"/>
  <c r="CL94" i="5"/>
  <c r="CK94" i="5"/>
  <c r="CI94" i="5"/>
  <c r="CH94" i="5"/>
  <c r="CG94" i="5"/>
  <c r="CE94" i="5"/>
  <c r="CD94" i="5"/>
  <c r="CC94" i="5"/>
  <c r="CB94" i="5"/>
  <c r="CA94" i="5"/>
  <c r="BZ94" i="5"/>
  <c r="BY94" i="5"/>
  <c r="BW94" i="5"/>
  <c r="BV94" i="5"/>
  <c r="BU94" i="5"/>
  <c r="BT94" i="5"/>
  <c r="BR94" i="5"/>
  <c r="BQ94" i="5"/>
  <c r="BP94" i="5"/>
  <c r="BO94" i="5"/>
  <c r="BM94" i="5"/>
  <c r="BL94" i="5"/>
  <c r="BK94" i="5"/>
  <c r="BI94" i="5"/>
  <c r="BH94" i="5"/>
  <c r="BF94" i="5"/>
  <c r="BE94" i="5"/>
  <c r="BD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Y94" i="5"/>
  <c r="X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CR93" i="5"/>
  <c r="CM93" i="5"/>
  <c r="CK93" i="5"/>
  <c r="CJ93" i="5"/>
  <c r="CH93" i="5"/>
  <c r="CG93" i="5"/>
  <c r="CE93" i="5"/>
  <c r="CC93" i="5"/>
  <c r="CB93" i="5"/>
  <c r="BZ93" i="5"/>
  <c r="BY93" i="5"/>
  <c r="BW93" i="5"/>
  <c r="BU93" i="5"/>
  <c r="BM93" i="5"/>
  <c r="BJ93" i="5"/>
  <c r="BI93" i="5"/>
  <c r="BF93" i="5"/>
  <c r="BB93" i="5"/>
  <c r="BA93" i="5"/>
  <c r="AY93" i="5"/>
  <c r="AW93" i="5"/>
  <c r="AS93" i="5"/>
  <c r="AO93" i="5"/>
  <c r="AK93" i="5"/>
  <c r="AJ93" i="5"/>
  <c r="AH93" i="5"/>
  <c r="AF93" i="5"/>
  <c r="AB93" i="5"/>
  <c r="AA93" i="5"/>
  <c r="X93" i="5"/>
  <c r="V93" i="5"/>
  <c r="U93" i="5"/>
  <c r="T93" i="5"/>
  <c r="S93" i="5"/>
  <c r="Q93" i="5"/>
  <c r="P93" i="5"/>
  <c r="O93" i="5"/>
  <c r="N93" i="5"/>
  <c r="L93" i="5"/>
  <c r="K93" i="5"/>
  <c r="I93" i="5"/>
  <c r="H93" i="5"/>
  <c r="G93" i="5"/>
  <c r="F93" i="5"/>
  <c r="E93" i="5"/>
  <c r="B93" i="5"/>
  <c r="CR92" i="5"/>
  <c r="CO92" i="5"/>
  <c r="CN92" i="5"/>
  <c r="CM92" i="5"/>
  <c r="CK92" i="5"/>
  <c r="CJ92" i="5"/>
  <c r="CI92" i="5"/>
  <c r="CH92" i="5"/>
  <c r="CG92" i="5"/>
  <c r="CE92" i="5"/>
  <c r="CD92" i="5"/>
  <c r="CC92" i="5"/>
  <c r="CA92" i="5"/>
  <c r="BW92" i="5"/>
  <c r="BT92" i="5"/>
  <c r="BR92" i="5"/>
  <c r="BQ92" i="5"/>
  <c r="BO92" i="5"/>
  <c r="BK92" i="5"/>
  <c r="BI92" i="5"/>
  <c r="BD92" i="5"/>
  <c r="BC92" i="5"/>
  <c r="AZ92" i="5"/>
  <c r="AW92" i="5"/>
  <c r="AV92" i="5"/>
  <c r="AU92" i="5"/>
  <c r="AT92" i="5"/>
  <c r="AS92" i="5"/>
  <c r="AR92" i="5"/>
  <c r="AP92" i="5"/>
  <c r="AO92" i="5"/>
  <c r="AN92" i="5"/>
  <c r="AJ92" i="5"/>
  <c r="AH92" i="5"/>
  <c r="AC92" i="5"/>
  <c r="AA92" i="5"/>
  <c r="V92" i="5"/>
  <c r="Q92" i="5"/>
  <c r="O92" i="5"/>
  <c r="N92" i="5"/>
  <c r="M92" i="5"/>
  <c r="L92" i="5"/>
  <c r="J92" i="5"/>
  <c r="I92" i="5"/>
  <c r="H92" i="5"/>
  <c r="G92" i="5"/>
  <c r="D92" i="5"/>
  <c r="C92" i="5"/>
  <c r="B92" i="5"/>
  <c r="CS91" i="5"/>
  <c r="CR91" i="5"/>
  <c r="CQ91" i="5"/>
  <c r="CP91" i="5"/>
  <c r="CN91" i="5"/>
  <c r="CM91" i="5"/>
  <c r="CL91" i="5"/>
  <c r="CK91" i="5"/>
  <c r="CG91" i="5"/>
  <c r="CE91" i="5"/>
  <c r="CD91" i="5"/>
  <c r="CB91" i="5"/>
  <c r="CA91" i="5"/>
  <c r="BY91" i="5"/>
  <c r="BW91" i="5"/>
  <c r="BV91" i="5"/>
  <c r="BT91" i="5"/>
  <c r="BQ91" i="5"/>
  <c r="BO91" i="5"/>
  <c r="BN91" i="5"/>
  <c r="BL91" i="5"/>
  <c r="BI91" i="5"/>
  <c r="BH91" i="5"/>
  <c r="BE91" i="5"/>
  <c r="BD91" i="5"/>
  <c r="BC91" i="5"/>
  <c r="BA91" i="5"/>
  <c r="AZ91" i="5"/>
  <c r="AW91" i="5"/>
  <c r="AV91" i="5"/>
  <c r="AT91" i="5"/>
  <c r="AS91" i="5"/>
  <c r="AR91" i="5"/>
  <c r="AQ91" i="5"/>
  <c r="AO91" i="5"/>
  <c r="AN91" i="5"/>
  <c r="AL91" i="5"/>
  <c r="AJ91" i="5"/>
  <c r="AG91" i="5"/>
  <c r="AF91" i="5"/>
  <c r="AE91" i="5"/>
  <c r="AA91" i="5"/>
  <c r="Y91" i="5"/>
  <c r="X91" i="5"/>
  <c r="V91" i="5"/>
  <c r="U91" i="5"/>
  <c r="T91" i="5"/>
  <c r="R91" i="5"/>
  <c r="Q91" i="5"/>
  <c r="O91" i="5"/>
  <c r="M91" i="5"/>
  <c r="L91" i="5"/>
  <c r="J91" i="5"/>
  <c r="I91" i="5"/>
  <c r="H91" i="5"/>
  <c r="G91" i="5"/>
  <c r="C91" i="5"/>
  <c r="CS90" i="5"/>
  <c r="CR90" i="5"/>
  <c r="CO90" i="5"/>
  <c r="CN90" i="5"/>
  <c r="CM90" i="5"/>
  <c r="CG90" i="5"/>
  <c r="CD90" i="5"/>
  <c r="CC90" i="5"/>
  <c r="CB90" i="5"/>
  <c r="BZ90" i="5"/>
  <c r="BY90" i="5"/>
  <c r="BX90" i="5"/>
  <c r="BU90" i="5"/>
  <c r="BT90" i="5"/>
  <c r="BQ90" i="5"/>
  <c r="BL90" i="5"/>
  <c r="BI90" i="5"/>
  <c r="BH90" i="5"/>
  <c r="BF90" i="5"/>
  <c r="BC90" i="5"/>
  <c r="AW90" i="5"/>
  <c r="AV90" i="5"/>
  <c r="AU90" i="5"/>
  <c r="AT90" i="5"/>
  <c r="AS90" i="5"/>
  <c r="AO90" i="5"/>
  <c r="AH90" i="5"/>
  <c r="AD90" i="5"/>
  <c r="AB90" i="5"/>
  <c r="AA90" i="5"/>
  <c r="V90" i="5"/>
  <c r="U90" i="5"/>
  <c r="S90" i="5"/>
  <c r="Q90" i="5"/>
  <c r="P90" i="5"/>
  <c r="O90" i="5"/>
  <c r="N90" i="5"/>
  <c r="L90" i="5"/>
  <c r="K90" i="5"/>
  <c r="H90" i="5"/>
  <c r="G90" i="5"/>
  <c r="E90" i="5"/>
  <c r="D90" i="5"/>
  <c r="CO89" i="5"/>
  <c r="CE89" i="5"/>
  <c r="CD89" i="5"/>
  <c r="BU89" i="5"/>
  <c r="BL89" i="5"/>
  <c r="BK89" i="5"/>
  <c r="BI89" i="5"/>
  <c r="BH89" i="5"/>
  <c r="BC89" i="5"/>
  <c r="AZ89" i="5"/>
  <c r="AU89" i="5"/>
  <c r="AT89" i="5"/>
  <c r="AJ89" i="5"/>
  <c r="AG89" i="5"/>
  <c r="AD89" i="5"/>
  <c r="AC89" i="5"/>
  <c r="X89" i="5"/>
  <c r="V89" i="5"/>
  <c r="P89" i="5"/>
  <c r="N89" i="5"/>
  <c r="J89" i="5"/>
  <c r="CS88" i="5"/>
  <c r="CR88" i="5"/>
  <c r="CQ88" i="5"/>
  <c r="CP88" i="5"/>
  <c r="CO88" i="5"/>
  <c r="CN88" i="5"/>
  <c r="CM88" i="5"/>
  <c r="CL88" i="5"/>
  <c r="CK88" i="5"/>
  <c r="CI88" i="5"/>
  <c r="CH88" i="5"/>
  <c r="CG88" i="5"/>
  <c r="CF88" i="5"/>
  <c r="CE88" i="5"/>
  <c r="CD88" i="5"/>
  <c r="CC88" i="5"/>
  <c r="CB88" i="5"/>
  <c r="CA88" i="5"/>
  <c r="BZ88" i="5"/>
  <c r="BY88" i="5"/>
  <c r="BW88" i="5"/>
  <c r="BV88" i="5"/>
  <c r="BU88" i="5"/>
  <c r="BT88" i="5"/>
  <c r="BR88" i="5"/>
  <c r="BQ88" i="5"/>
  <c r="BP88" i="5"/>
  <c r="BO88" i="5"/>
  <c r="BN88" i="5"/>
  <c r="BM88" i="5"/>
  <c r="BL88" i="5"/>
  <c r="BK88" i="5"/>
  <c r="BI88" i="5"/>
  <c r="BH88" i="5"/>
  <c r="BF88" i="5"/>
  <c r="BE88" i="5"/>
  <c r="BD88" i="5"/>
  <c r="BC88" i="5"/>
  <c r="BA88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K88" i="5"/>
  <c r="AJ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H88" i="5"/>
  <c r="G88" i="5"/>
  <c r="F88" i="5"/>
  <c r="E88" i="5"/>
  <c r="C88" i="5"/>
  <c r="CS87" i="5"/>
  <c r="CR87" i="5"/>
  <c r="CQ87" i="5"/>
  <c r="CP87" i="5"/>
  <c r="CO87" i="5"/>
  <c r="CN87" i="5"/>
  <c r="CM87" i="5"/>
  <c r="CL87" i="5"/>
  <c r="CK87" i="5"/>
  <c r="CH87" i="5"/>
  <c r="CG87" i="5"/>
  <c r="CF87" i="5"/>
  <c r="CD87" i="5"/>
  <c r="CB87" i="5"/>
  <c r="CA87" i="5"/>
  <c r="BZ87" i="5"/>
  <c r="BY87" i="5"/>
  <c r="BW87" i="5"/>
  <c r="BU87" i="5"/>
  <c r="BT87" i="5"/>
  <c r="BQ87" i="5"/>
  <c r="BP87" i="5"/>
  <c r="BO87" i="5"/>
  <c r="BM87" i="5"/>
  <c r="BL87" i="5"/>
  <c r="BK87" i="5"/>
  <c r="BI87" i="5"/>
  <c r="BH87" i="5"/>
  <c r="BF87" i="5"/>
  <c r="BD87" i="5"/>
  <c r="BC87" i="5"/>
  <c r="BB87" i="5"/>
  <c r="BA87" i="5"/>
  <c r="AZ87" i="5"/>
  <c r="AY87" i="5"/>
  <c r="AW87" i="5"/>
  <c r="AV87" i="5"/>
  <c r="AT87" i="5"/>
  <c r="AS87" i="5"/>
  <c r="AR87" i="5"/>
  <c r="AQ87" i="5"/>
  <c r="AP87" i="5"/>
  <c r="AO87" i="5"/>
  <c r="AN87" i="5"/>
  <c r="AL87" i="5"/>
  <c r="AK87" i="5"/>
  <c r="AJ87" i="5"/>
  <c r="AI87" i="5"/>
  <c r="AH87" i="5"/>
  <c r="AG87" i="5"/>
  <c r="AF87" i="5"/>
  <c r="AE87" i="5"/>
  <c r="AD87" i="5"/>
  <c r="AC87" i="5"/>
  <c r="AB87" i="5"/>
  <c r="X87" i="5"/>
  <c r="W87" i="5"/>
  <c r="U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E87" i="5"/>
  <c r="D87" i="5"/>
  <c r="C87" i="5"/>
  <c r="CR86" i="5"/>
  <c r="CQ86" i="5"/>
  <c r="CP86" i="5"/>
  <c r="CN86" i="5"/>
  <c r="CM86" i="5"/>
  <c r="CL86" i="5"/>
  <c r="CK86" i="5"/>
  <c r="CI86" i="5"/>
  <c r="CH86" i="5"/>
  <c r="CG86" i="5"/>
  <c r="CF86" i="5"/>
  <c r="CE86" i="5"/>
  <c r="CD86" i="5"/>
  <c r="CC86" i="5"/>
  <c r="CB86" i="5"/>
  <c r="CA86" i="5"/>
  <c r="BZ86" i="5"/>
  <c r="BY86" i="5"/>
  <c r="BW86" i="5"/>
  <c r="BV86" i="5"/>
  <c r="BU86" i="5"/>
  <c r="BT86" i="5"/>
  <c r="BR86" i="5"/>
  <c r="BQ86" i="5"/>
  <c r="BP86" i="5"/>
  <c r="BO86" i="5"/>
  <c r="BM86" i="5"/>
  <c r="BL86" i="5"/>
  <c r="BK86" i="5"/>
  <c r="BJ86" i="5"/>
  <c r="BI86" i="5"/>
  <c r="BH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F86" i="5"/>
  <c r="AE86" i="5"/>
  <c r="AD86" i="5"/>
  <c r="AC86" i="5"/>
  <c r="AB86" i="5"/>
  <c r="AA86" i="5"/>
  <c r="X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H86" i="5"/>
  <c r="G86" i="5"/>
  <c r="F86" i="5"/>
  <c r="E86" i="5"/>
  <c r="D86" i="5"/>
  <c r="C86" i="5"/>
  <c r="CS85" i="5"/>
  <c r="CR85" i="5"/>
  <c r="CO85" i="5"/>
  <c r="CG85" i="5"/>
  <c r="CE85" i="5"/>
  <c r="CD85" i="5"/>
  <c r="BZ85" i="5"/>
  <c r="BY85" i="5"/>
  <c r="BW85" i="5"/>
  <c r="BP85" i="5"/>
  <c r="BJ85" i="5"/>
  <c r="BI85" i="5"/>
  <c r="AW85" i="5"/>
  <c r="AQ85" i="5"/>
  <c r="AO85" i="5"/>
  <c r="AE85" i="5"/>
  <c r="X85" i="5"/>
  <c r="V85" i="5"/>
  <c r="S85" i="5"/>
  <c r="Q85" i="5"/>
  <c r="N85" i="5"/>
  <c r="L85" i="5"/>
  <c r="H85" i="5"/>
  <c r="E85" i="5"/>
  <c r="CS84" i="5"/>
  <c r="CR84" i="5"/>
  <c r="CQ84" i="5"/>
  <c r="CP84" i="5"/>
  <c r="CO84" i="5"/>
  <c r="CN84" i="5"/>
  <c r="CM84" i="5"/>
  <c r="CK84" i="5"/>
  <c r="CI84" i="5"/>
  <c r="CH84" i="5"/>
  <c r="CG84" i="5"/>
  <c r="CF84" i="5"/>
  <c r="CD84" i="5"/>
  <c r="CC84" i="5"/>
  <c r="CB84" i="5"/>
  <c r="CA84" i="5"/>
  <c r="BZ84" i="5"/>
  <c r="BY84" i="5"/>
  <c r="BW84" i="5"/>
  <c r="BV84" i="5"/>
  <c r="BU84" i="5"/>
  <c r="BT84" i="5"/>
  <c r="BR84" i="5"/>
  <c r="BQ84" i="5"/>
  <c r="BP84" i="5"/>
  <c r="BO84" i="5"/>
  <c r="BN84" i="5"/>
  <c r="BM84" i="5"/>
  <c r="BL84" i="5"/>
  <c r="BK84" i="5"/>
  <c r="BJ84" i="5"/>
  <c r="BI84" i="5"/>
  <c r="BH84" i="5"/>
  <c r="BF84" i="5"/>
  <c r="BE84" i="5"/>
  <c r="BD84" i="5"/>
  <c r="BC84" i="5"/>
  <c r="BB84" i="5"/>
  <c r="BA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H84" i="5"/>
  <c r="G84" i="5"/>
  <c r="F84" i="5"/>
  <c r="E84" i="5"/>
  <c r="D84" i="5"/>
  <c r="C84" i="5"/>
  <c r="CS83" i="5"/>
  <c r="CR83" i="5"/>
  <c r="CQ83" i="5"/>
  <c r="CP83" i="5"/>
  <c r="CO83" i="5"/>
  <c r="CN83" i="5"/>
  <c r="CM83" i="5"/>
  <c r="CK83" i="5"/>
  <c r="CJ83" i="5"/>
  <c r="CH83" i="5"/>
  <c r="CG83" i="5"/>
  <c r="CF83" i="5"/>
  <c r="CE83" i="5"/>
  <c r="CD83" i="5"/>
  <c r="CC83" i="5"/>
  <c r="CB83" i="5"/>
  <c r="CA83" i="5"/>
  <c r="BZ83" i="5"/>
  <c r="BY83" i="5"/>
  <c r="BW83" i="5"/>
  <c r="BV83" i="5"/>
  <c r="BU83" i="5"/>
  <c r="BT83" i="5"/>
  <c r="BR83" i="5"/>
  <c r="BQ83" i="5"/>
  <c r="BP83" i="5"/>
  <c r="BO83" i="5"/>
  <c r="BN83" i="5"/>
  <c r="BM83" i="5"/>
  <c r="BL83" i="5"/>
  <c r="BK83" i="5"/>
  <c r="BJ83" i="5"/>
  <c r="BI83" i="5"/>
  <c r="BH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CR82" i="5"/>
  <c r="CP82" i="5"/>
  <c r="CN82" i="5"/>
  <c r="CK82" i="5"/>
  <c r="CJ82" i="5"/>
  <c r="CG82" i="5"/>
  <c r="CE82" i="5"/>
  <c r="CD82" i="5"/>
  <c r="BZ82" i="5"/>
  <c r="BW82" i="5"/>
  <c r="BV82" i="5"/>
  <c r="BU82" i="5"/>
  <c r="BT82" i="5"/>
  <c r="BR82" i="5"/>
  <c r="BO82" i="5"/>
  <c r="BL82" i="5"/>
  <c r="BK82" i="5"/>
  <c r="BH82" i="5"/>
  <c r="BE82" i="5"/>
  <c r="BD82" i="5"/>
  <c r="BC82" i="5"/>
  <c r="BB82" i="5"/>
  <c r="BA82" i="5"/>
  <c r="AZ82" i="5"/>
  <c r="AW82" i="5"/>
  <c r="AT82" i="5"/>
  <c r="AR82" i="5"/>
  <c r="AQ82" i="5"/>
  <c r="AO82" i="5"/>
  <c r="AN82" i="5"/>
  <c r="AJ82" i="5"/>
  <c r="AD82" i="5"/>
  <c r="AC82" i="5"/>
  <c r="AA82" i="5"/>
  <c r="Z82" i="5"/>
  <c r="X82" i="5"/>
  <c r="V82" i="5"/>
  <c r="U82" i="5"/>
  <c r="O82" i="5"/>
  <c r="N82" i="5"/>
  <c r="J82" i="5"/>
  <c r="G82" i="5"/>
  <c r="F82" i="5"/>
  <c r="E82" i="5"/>
  <c r="B82" i="5"/>
  <c r="CR81" i="5"/>
  <c r="CO81" i="5"/>
  <c r="CK81" i="5"/>
  <c r="CH81" i="5"/>
  <c r="CG81" i="5"/>
  <c r="CD81" i="5"/>
  <c r="BZ81" i="5"/>
  <c r="BY81" i="5"/>
  <c r="BW81" i="5"/>
  <c r="BQ81" i="5"/>
  <c r="BI81" i="5"/>
  <c r="AZ81" i="5"/>
  <c r="AY81" i="5"/>
  <c r="AW81" i="5"/>
  <c r="AV81" i="5"/>
  <c r="AU81" i="5"/>
  <c r="AT81" i="5"/>
  <c r="AS81" i="5"/>
  <c r="AR81" i="5"/>
  <c r="AP81" i="5"/>
  <c r="AO81" i="5"/>
  <c r="AH81" i="5"/>
  <c r="AD81" i="5"/>
  <c r="AC81" i="5"/>
  <c r="AA81" i="5"/>
  <c r="S81" i="5"/>
  <c r="P81" i="5"/>
  <c r="O81" i="5"/>
  <c r="N81" i="5"/>
  <c r="L81" i="5"/>
  <c r="K81" i="5"/>
  <c r="J81" i="5"/>
  <c r="H81" i="5"/>
  <c r="G81" i="5"/>
  <c r="E81" i="5"/>
  <c r="CR80" i="5"/>
  <c r="CP80" i="5"/>
  <c r="CO80" i="5"/>
  <c r="CN80" i="5"/>
  <c r="CK80" i="5"/>
  <c r="CH80" i="5"/>
  <c r="CG80" i="5"/>
  <c r="CF80" i="5"/>
  <c r="CE80" i="5"/>
  <c r="CD80" i="5"/>
  <c r="CC80" i="5"/>
  <c r="CB80" i="5"/>
  <c r="CA80" i="5"/>
  <c r="BZ80" i="5"/>
  <c r="BY80" i="5"/>
  <c r="BX80" i="5"/>
  <c r="BW80" i="5"/>
  <c r="BV80" i="5"/>
  <c r="BU80" i="5"/>
  <c r="BT80" i="5"/>
  <c r="BR80" i="5"/>
  <c r="BQ80" i="5"/>
  <c r="BO80" i="5"/>
  <c r="BM80" i="5"/>
  <c r="BK80" i="5"/>
  <c r="BJ80" i="5"/>
  <c r="BI80" i="5"/>
  <c r="BH80" i="5"/>
  <c r="BF80" i="5"/>
  <c r="BD80" i="5"/>
  <c r="BB80" i="5"/>
  <c r="BA80" i="5"/>
  <c r="AZ80" i="5"/>
  <c r="AY80" i="5"/>
  <c r="AW80" i="5"/>
  <c r="AV80" i="5"/>
  <c r="AU80" i="5"/>
  <c r="AS80" i="5"/>
  <c r="AP80" i="5"/>
  <c r="AO80" i="5"/>
  <c r="AN80" i="5"/>
  <c r="AJ80" i="5"/>
  <c r="AH80" i="5"/>
  <c r="AF80" i="5"/>
  <c r="AE80" i="5"/>
  <c r="AD80" i="5"/>
  <c r="AC80" i="5"/>
  <c r="AB80" i="5"/>
  <c r="AA80" i="5"/>
  <c r="Y80" i="5"/>
  <c r="X80" i="5"/>
  <c r="V80" i="5"/>
  <c r="U80" i="5"/>
  <c r="S80" i="5"/>
  <c r="R80" i="5"/>
  <c r="Q80" i="5"/>
  <c r="P80" i="5"/>
  <c r="N80" i="5"/>
  <c r="L80" i="5"/>
  <c r="K80" i="5"/>
  <c r="J80" i="5"/>
  <c r="I80" i="5"/>
  <c r="G80" i="5"/>
  <c r="F80" i="5"/>
  <c r="E80" i="5"/>
  <c r="D80" i="5"/>
  <c r="C80" i="5"/>
  <c r="CR79" i="5"/>
  <c r="CQ79" i="5"/>
  <c r="CP79" i="5"/>
  <c r="CO79" i="5"/>
  <c r="CN79" i="5"/>
  <c r="CM79" i="5"/>
  <c r="CL79" i="5"/>
  <c r="CK79" i="5"/>
  <c r="CI79" i="5"/>
  <c r="CG79" i="5"/>
  <c r="CF79" i="5"/>
  <c r="CD79" i="5"/>
  <c r="CC79" i="5"/>
  <c r="CB79" i="5"/>
  <c r="CA79" i="5"/>
  <c r="BY79" i="5"/>
  <c r="BX79" i="5"/>
  <c r="BW79" i="5"/>
  <c r="BV79" i="5"/>
  <c r="BU79" i="5"/>
  <c r="BT79" i="5"/>
  <c r="BS79" i="5"/>
  <c r="BR79" i="5"/>
  <c r="BQ79" i="5"/>
  <c r="BO79" i="5"/>
  <c r="BL79" i="5"/>
  <c r="BK79" i="5"/>
  <c r="BI79" i="5"/>
  <c r="BH79" i="5"/>
  <c r="BE79" i="5"/>
  <c r="BD79" i="5"/>
  <c r="BA79" i="5"/>
  <c r="AZ79" i="5"/>
  <c r="AY79" i="5"/>
  <c r="AX79" i="5"/>
  <c r="AW79" i="5"/>
  <c r="AV79" i="5"/>
  <c r="AU79" i="5"/>
  <c r="AT79" i="5"/>
  <c r="AS79" i="5"/>
  <c r="AR79" i="5"/>
  <c r="AQ79" i="5"/>
  <c r="AO79" i="5"/>
  <c r="AM79" i="5"/>
  <c r="AL79" i="5"/>
  <c r="AJ79" i="5"/>
  <c r="AI79" i="5"/>
  <c r="AH79" i="5"/>
  <c r="AD79" i="5"/>
  <c r="AC79" i="5"/>
  <c r="AB79" i="5"/>
  <c r="AA79" i="5"/>
  <c r="Y79" i="5"/>
  <c r="X79" i="5"/>
  <c r="V79" i="5"/>
  <c r="U79" i="5"/>
  <c r="T79" i="5"/>
  <c r="S79" i="5"/>
  <c r="R79" i="5"/>
  <c r="Q79" i="5"/>
  <c r="P79" i="5"/>
  <c r="O79" i="5"/>
  <c r="N79" i="5"/>
  <c r="L79" i="5"/>
  <c r="J79" i="5"/>
  <c r="I79" i="5"/>
  <c r="H79" i="5"/>
  <c r="G79" i="5"/>
  <c r="F79" i="5"/>
  <c r="D79" i="5"/>
  <c r="C79" i="5"/>
  <c r="CR78" i="5"/>
  <c r="CQ78" i="5"/>
  <c r="CP78" i="5"/>
  <c r="CO78" i="5"/>
  <c r="CN78" i="5"/>
  <c r="CM78" i="5"/>
  <c r="CK78" i="5"/>
  <c r="CH78" i="5"/>
  <c r="CF78" i="5"/>
  <c r="CE78" i="5"/>
  <c r="CD78" i="5"/>
  <c r="CB78" i="5"/>
  <c r="CA78" i="5"/>
  <c r="BY78" i="5"/>
  <c r="BX78" i="5"/>
  <c r="BW78" i="5"/>
  <c r="BV78" i="5"/>
  <c r="BU78" i="5"/>
  <c r="BT78" i="5"/>
  <c r="BS78" i="5"/>
  <c r="BR78" i="5"/>
  <c r="BQ78" i="5"/>
  <c r="BO78" i="5"/>
  <c r="BM78" i="5"/>
  <c r="BL78" i="5"/>
  <c r="BK78" i="5"/>
  <c r="BI78" i="5"/>
  <c r="BH78" i="5"/>
  <c r="BE78" i="5"/>
  <c r="BD78" i="5"/>
  <c r="AW78" i="5"/>
  <c r="AV78" i="5"/>
  <c r="AU78" i="5"/>
  <c r="AT78" i="5"/>
  <c r="AS78" i="5"/>
  <c r="AR78" i="5"/>
  <c r="AQ78" i="5"/>
  <c r="AP78" i="5"/>
  <c r="AO78" i="5"/>
  <c r="AN78" i="5"/>
  <c r="AM78" i="5"/>
  <c r="AJ78" i="5"/>
  <c r="AH78" i="5"/>
  <c r="AD78" i="5"/>
  <c r="AC78" i="5"/>
  <c r="AB78" i="5"/>
  <c r="AA78" i="5"/>
  <c r="V78" i="5"/>
  <c r="U78" i="5"/>
  <c r="R78" i="5"/>
  <c r="Q78" i="5"/>
  <c r="O78" i="5"/>
  <c r="N78" i="5"/>
  <c r="M78" i="5"/>
  <c r="L78" i="5"/>
  <c r="J78" i="5"/>
  <c r="H78" i="5"/>
  <c r="G78" i="5"/>
  <c r="E78" i="5"/>
  <c r="D78" i="5"/>
  <c r="C78" i="5"/>
  <c r="CS77" i="5"/>
  <c r="CR77" i="5"/>
  <c r="CQ77" i="5"/>
  <c r="CP77" i="5"/>
  <c r="CO77" i="5"/>
  <c r="CN77" i="5"/>
  <c r="CM77" i="5"/>
  <c r="CK77" i="5"/>
  <c r="CJ77" i="5"/>
  <c r="CH77" i="5"/>
  <c r="CG77" i="5"/>
  <c r="CF77" i="5"/>
  <c r="CE77" i="5"/>
  <c r="CD77" i="5"/>
  <c r="CC77" i="5"/>
  <c r="CB77" i="5"/>
  <c r="CA77" i="5"/>
  <c r="BZ77" i="5"/>
  <c r="BY77" i="5"/>
  <c r="BX77" i="5"/>
  <c r="BW77" i="5"/>
  <c r="BV77" i="5"/>
  <c r="BU77" i="5"/>
  <c r="BT77" i="5"/>
  <c r="BR77" i="5"/>
  <c r="BQ77" i="5"/>
  <c r="BP77" i="5"/>
  <c r="BO77" i="5"/>
  <c r="BN77" i="5"/>
  <c r="BM77" i="5"/>
  <c r="BL77" i="5"/>
  <c r="BK77" i="5"/>
  <c r="BJ77" i="5"/>
  <c r="BI77" i="5"/>
  <c r="BH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CS76" i="5"/>
  <c r="CR76" i="5"/>
  <c r="CP76" i="5"/>
  <c r="CO76" i="5"/>
  <c r="CN76" i="5"/>
  <c r="CM76" i="5"/>
  <c r="CL76" i="5"/>
  <c r="CK76" i="5"/>
  <c r="CH76" i="5"/>
  <c r="CG76" i="5"/>
  <c r="CF76" i="5"/>
  <c r="CE76" i="5"/>
  <c r="CD76" i="5"/>
  <c r="CC76" i="5"/>
  <c r="CB76" i="5"/>
  <c r="CA76" i="5"/>
  <c r="BY76" i="5"/>
  <c r="BW76" i="5"/>
  <c r="BV76" i="5"/>
  <c r="BU76" i="5"/>
  <c r="BT76" i="5"/>
  <c r="BQ76" i="5"/>
  <c r="BO76" i="5"/>
  <c r="BN76" i="5"/>
  <c r="BM76" i="5"/>
  <c r="BL76" i="5"/>
  <c r="BK76" i="5"/>
  <c r="BI76" i="5"/>
  <c r="BH76" i="5"/>
  <c r="BD76" i="5"/>
  <c r="BC76" i="5"/>
  <c r="BB76" i="5"/>
  <c r="AZ76" i="5"/>
  <c r="AW76" i="5"/>
  <c r="AT76" i="5"/>
  <c r="AS76" i="5"/>
  <c r="AR76" i="5"/>
  <c r="AQ76" i="5"/>
  <c r="AO76" i="5"/>
  <c r="AN76" i="5"/>
  <c r="AK76" i="5"/>
  <c r="AH76" i="5"/>
  <c r="AG76" i="5"/>
  <c r="AF76" i="5"/>
  <c r="AE76" i="5"/>
  <c r="AD76" i="5"/>
  <c r="AC76" i="5"/>
  <c r="AB76" i="5"/>
  <c r="AA76" i="5"/>
  <c r="X76" i="5"/>
  <c r="W76" i="5"/>
  <c r="V76" i="5"/>
  <c r="U76" i="5"/>
  <c r="T76" i="5"/>
  <c r="R76" i="5"/>
  <c r="Q76" i="5"/>
  <c r="P76" i="5"/>
  <c r="O76" i="5"/>
  <c r="N76" i="5"/>
  <c r="M76" i="5"/>
  <c r="L76" i="5"/>
  <c r="K76" i="5"/>
  <c r="J76" i="5"/>
  <c r="I76" i="5"/>
  <c r="H76" i="5"/>
  <c r="E76" i="5"/>
  <c r="D76" i="5"/>
  <c r="CS75" i="5"/>
  <c r="CR75" i="5"/>
  <c r="CP75" i="5"/>
  <c r="CN75" i="5"/>
  <c r="CK75" i="5"/>
  <c r="CJ75" i="5"/>
  <c r="CH75" i="5"/>
  <c r="CG75" i="5"/>
  <c r="CF75" i="5"/>
  <c r="CD75" i="5"/>
  <c r="CC75" i="5"/>
  <c r="CA75" i="5"/>
  <c r="BZ75" i="5"/>
  <c r="BY75" i="5"/>
  <c r="BW75" i="5"/>
  <c r="BV75" i="5"/>
  <c r="BU75" i="5"/>
  <c r="BT75" i="5"/>
  <c r="BR75" i="5"/>
  <c r="BQ75" i="5"/>
  <c r="BO75" i="5"/>
  <c r="BN75" i="5"/>
  <c r="BM75" i="5"/>
  <c r="BL75" i="5"/>
  <c r="BK75" i="5"/>
  <c r="BJ75" i="5"/>
  <c r="BI75" i="5"/>
  <c r="BH75" i="5"/>
  <c r="BF75" i="5"/>
  <c r="BE75" i="5"/>
  <c r="BD75" i="5"/>
  <c r="BC75" i="5"/>
  <c r="BB75" i="5"/>
  <c r="BA75" i="5"/>
  <c r="AZ75" i="5"/>
  <c r="AX75" i="5"/>
  <c r="AW75" i="5"/>
  <c r="AV75" i="5"/>
  <c r="AU75" i="5"/>
  <c r="AT75" i="5"/>
  <c r="AS75" i="5"/>
  <c r="AQ75" i="5"/>
  <c r="AO75" i="5"/>
  <c r="AN75" i="5"/>
  <c r="AK75" i="5"/>
  <c r="AJ75" i="5"/>
  <c r="AI75" i="5"/>
  <c r="AH75" i="5"/>
  <c r="AG75" i="5"/>
  <c r="AF75" i="5"/>
  <c r="AE75" i="5"/>
  <c r="AD75" i="5"/>
  <c r="AC75" i="5"/>
  <c r="AB75" i="5"/>
  <c r="X75" i="5"/>
  <c r="V75" i="5"/>
  <c r="U75" i="5"/>
  <c r="S75" i="5"/>
  <c r="R75" i="5"/>
  <c r="P75" i="5"/>
  <c r="N75" i="5"/>
  <c r="M75" i="5"/>
  <c r="L75" i="5"/>
  <c r="K75" i="5"/>
  <c r="J75" i="5"/>
  <c r="I75" i="5"/>
  <c r="H75" i="5"/>
  <c r="G75" i="5"/>
  <c r="E75" i="5"/>
  <c r="D75" i="5"/>
  <c r="C75" i="5"/>
  <c r="B75" i="5"/>
  <c r="CS74" i="5"/>
  <c r="CR74" i="5"/>
  <c r="CQ74" i="5"/>
  <c r="CO74" i="5"/>
  <c r="CN74" i="5"/>
  <c r="CM74" i="5"/>
  <c r="CL74" i="5"/>
  <c r="CK74" i="5"/>
  <c r="CI74" i="5"/>
  <c r="CH74" i="5"/>
  <c r="CG74" i="5"/>
  <c r="CE74" i="5"/>
  <c r="CD74" i="5"/>
  <c r="CC74" i="5"/>
  <c r="CB74" i="5"/>
  <c r="CA74" i="5"/>
  <c r="BZ74" i="5"/>
  <c r="BY74" i="5"/>
  <c r="BX74" i="5"/>
  <c r="BW74" i="5"/>
  <c r="BV74" i="5"/>
  <c r="BU74" i="5"/>
  <c r="BT74" i="5"/>
  <c r="BQ74" i="5"/>
  <c r="BO74" i="5"/>
  <c r="BM74" i="5"/>
  <c r="BL74" i="5"/>
  <c r="BK74" i="5"/>
  <c r="BI74" i="5"/>
  <c r="BH74" i="5"/>
  <c r="BE74" i="5"/>
  <c r="BD74" i="5"/>
  <c r="BC74" i="5"/>
  <c r="BB74" i="5"/>
  <c r="BA74" i="5"/>
  <c r="AZ74" i="5"/>
  <c r="AX74" i="5"/>
  <c r="AW74" i="5"/>
  <c r="AV74" i="5"/>
  <c r="AU74" i="5"/>
  <c r="AT74" i="5"/>
  <c r="AS74" i="5"/>
  <c r="AR74" i="5"/>
  <c r="AQ74" i="5"/>
  <c r="AO74" i="5"/>
  <c r="AN74" i="5"/>
  <c r="AL74" i="5"/>
  <c r="AJ74" i="5"/>
  <c r="AI74" i="5"/>
  <c r="AD74" i="5"/>
  <c r="AB74" i="5"/>
  <c r="AA74" i="5"/>
  <c r="Z74" i="5"/>
  <c r="V74" i="5"/>
  <c r="U74" i="5"/>
  <c r="T74" i="5"/>
  <c r="R74" i="5"/>
  <c r="Q74" i="5"/>
  <c r="P74" i="5"/>
  <c r="O74" i="5"/>
  <c r="N74" i="5"/>
  <c r="L74" i="5"/>
  <c r="J74" i="5"/>
  <c r="I74" i="5"/>
  <c r="H74" i="5"/>
  <c r="G74" i="5"/>
  <c r="F74" i="5"/>
  <c r="E74" i="5"/>
  <c r="D74" i="5"/>
  <c r="C74" i="5"/>
  <c r="CR73" i="5"/>
  <c r="CP73" i="5"/>
  <c r="CO73" i="5"/>
  <c r="CN73" i="5"/>
  <c r="CM73" i="5"/>
  <c r="CK73" i="5"/>
  <c r="CH73" i="5"/>
  <c r="CG73" i="5"/>
  <c r="CF73" i="5"/>
  <c r="CE73" i="5"/>
  <c r="CD73" i="5"/>
  <c r="CC73" i="5"/>
  <c r="BZ73" i="5"/>
  <c r="BY73" i="5"/>
  <c r="BW73" i="5"/>
  <c r="BV73" i="5"/>
  <c r="BU73" i="5"/>
  <c r="BT73" i="5"/>
  <c r="BR73" i="5"/>
  <c r="BQ73" i="5"/>
  <c r="BO73" i="5"/>
  <c r="BM73" i="5"/>
  <c r="BK73" i="5"/>
  <c r="BI73" i="5"/>
  <c r="BH73" i="5"/>
  <c r="BD73" i="5"/>
  <c r="BC73" i="5"/>
  <c r="BB73" i="5"/>
  <c r="BA73" i="5"/>
  <c r="AZ73" i="5"/>
  <c r="AW73" i="5"/>
  <c r="AU73" i="5"/>
  <c r="AT73" i="5"/>
  <c r="AS73" i="5"/>
  <c r="AP73" i="5"/>
  <c r="AO73" i="5"/>
  <c r="AJ73" i="5"/>
  <c r="AH73" i="5"/>
  <c r="AE73" i="5"/>
  <c r="AC73" i="5"/>
  <c r="AB73" i="5"/>
  <c r="X73" i="5"/>
  <c r="V73" i="5"/>
  <c r="S73" i="5"/>
  <c r="R73" i="5"/>
  <c r="Q73" i="5"/>
  <c r="P73" i="5"/>
  <c r="O73" i="5"/>
  <c r="N73" i="5"/>
  <c r="M73" i="5"/>
  <c r="L73" i="5"/>
  <c r="K73" i="5"/>
  <c r="J73" i="5"/>
  <c r="H73" i="5"/>
  <c r="F73" i="5"/>
  <c r="E73" i="5"/>
  <c r="D73" i="5"/>
  <c r="C73" i="5"/>
  <c r="CS72" i="5"/>
  <c r="CP72" i="5"/>
  <c r="CO72" i="5"/>
  <c r="CN72" i="5"/>
  <c r="CM72" i="5"/>
  <c r="CK72" i="5"/>
  <c r="CH72" i="5"/>
  <c r="CG72" i="5"/>
  <c r="CE72" i="5"/>
  <c r="CC72" i="5"/>
  <c r="CB72" i="5"/>
  <c r="CA72" i="5"/>
  <c r="BZ72" i="5"/>
  <c r="BX72" i="5"/>
  <c r="BW72" i="5"/>
  <c r="BU72" i="5"/>
  <c r="BT72" i="5"/>
  <c r="BR72" i="5"/>
  <c r="BQ72" i="5"/>
  <c r="BO72" i="5"/>
  <c r="BM72" i="5"/>
  <c r="BL72" i="5"/>
  <c r="BK72" i="5"/>
  <c r="BJ72" i="5"/>
  <c r="BH72" i="5"/>
  <c r="BF72" i="5"/>
  <c r="BE72" i="5"/>
  <c r="BD72" i="5"/>
  <c r="BC72" i="5"/>
  <c r="BB72" i="5"/>
  <c r="BA72" i="5"/>
  <c r="AZ72" i="5"/>
  <c r="AX72" i="5"/>
  <c r="AW72" i="5"/>
  <c r="AV72" i="5"/>
  <c r="AU72" i="5"/>
  <c r="AT72" i="5"/>
  <c r="AS72" i="5"/>
  <c r="AR72" i="5"/>
  <c r="AP72" i="5"/>
  <c r="AN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X72" i="5"/>
  <c r="V72" i="5"/>
  <c r="U72" i="5"/>
  <c r="S72" i="5"/>
  <c r="R72" i="5"/>
  <c r="Q72" i="5"/>
  <c r="P72" i="5"/>
  <c r="O72" i="5"/>
  <c r="N72" i="5"/>
  <c r="M72" i="5"/>
  <c r="L72" i="5"/>
  <c r="K72" i="5"/>
  <c r="J72" i="5"/>
  <c r="H72" i="5"/>
  <c r="G72" i="5"/>
  <c r="E72" i="5"/>
  <c r="C72" i="5"/>
  <c r="CR71" i="5"/>
  <c r="CO71" i="5"/>
  <c r="CH71" i="5"/>
  <c r="CG71" i="5"/>
  <c r="CF71" i="5"/>
  <c r="CE71" i="5"/>
  <c r="CD71" i="5"/>
  <c r="CC71" i="5"/>
  <c r="CB71" i="5"/>
  <c r="BZ71" i="5"/>
  <c r="BW71" i="5"/>
  <c r="BV71" i="5"/>
  <c r="BU71" i="5"/>
  <c r="BT71" i="5"/>
  <c r="BS71" i="5"/>
  <c r="BQ71" i="5"/>
  <c r="BM71" i="5"/>
  <c r="BL71" i="5"/>
  <c r="BK71" i="5"/>
  <c r="BJ71" i="5"/>
  <c r="BI71" i="5"/>
  <c r="BF71" i="5"/>
  <c r="BC71" i="5"/>
  <c r="AW71" i="5"/>
  <c r="AT71" i="5"/>
  <c r="AP71" i="5"/>
  <c r="AO71" i="5"/>
  <c r="AN71" i="5"/>
  <c r="AJ71" i="5"/>
  <c r="AH71" i="5"/>
  <c r="AG71" i="5"/>
  <c r="AC71" i="5"/>
  <c r="AB71" i="5"/>
  <c r="X71" i="5"/>
  <c r="V71" i="5"/>
  <c r="U71" i="5"/>
  <c r="S71" i="5"/>
  <c r="P71" i="5"/>
  <c r="N71" i="5"/>
  <c r="L71" i="5"/>
  <c r="K71" i="5"/>
  <c r="I71" i="5"/>
  <c r="H71" i="5"/>
  <c r="G71" i="5"/>
  <c r="E71" i="5"/>
  <c r="CR70" i="5"/>
  <c r="CP70" i="5"/>
  <c r="CH70" i="5"/>
  <c r="CG70" i="5"/>
  <c r="CF70" i="5"/>
  <c r="CE70" i="5"/>
  <c r="CD70" i="5"/>
  <c r="CC70" i="5"/>
  <c r="CB70" i="5"/>
  <c r="BZ70" i="5"/>
  <c r="BY70" i="5"/>
  <c r="BW70" i="5"/>
  <c r="BV70" i="5"/>
  <c r="BU70" i="5"/>
  <c r="BT70" i="5"/>
  <c r="BS70" i="5"/>
  <c r="BR70" i="5"/>
  <c r="BQ70" i="5"/>
  <c r="BP70" i="5"/>
  <c r="BM70" i="5"/>
  <c r="BK70" i="5"/>
  <c r="BJ70" i="5"/>
  <c r="BI70" i="5"/>
  <c r="BF70" i="5"/>
  <c r="BD70" i="5"/>
  <c r="BC70" i="5"/>
  <c r="BB70" i="5"/>
  <c r="BA70" i="5"/>
  <c r="AY70" i="5"/>
  <c r="AW70" i="5"/>
  <c r="AU70" i="5"/>
  <c r="AT70" i="5"/>
  <c r="AP70" i="5"/>
  <c r="AO70" i="5"/>
  <c r="AJ70" i="5"/>
  <c r="AH70" i="5"/>
  <c r="AE70" i="5"/>
  <c r="AD70" i="5"/>
  <c r="AC70" i="5"/>
  <c r="AB70" i="5"/>
  <c r="AA70" i="5"/>
  <c r="X70" i="5"/>
  <c r="V70" i="5"/>
  <c r="U70" i="5"/>
  <c r="S70" i="5"/>
  <c r="Q70" i="5"/>
  <c r="P70" i="5"/>
  <c r="N70" i="5"/>
  <c r="L70" i="5"/>
  <c r="K70" i="5"/>
  <c r="J70" i="5"/>
  <c r="I70" i="5"/>
  <c r="H70" i="5"/>
  <c r="G70" i="5"/>
  <c r="E70" i="5"/>
  <c r="C70" i="5"/>
  <c r="CR69" i="5"/>
  <c r="CQ69" i="5"/>
  <c r="CP69" i="5"/>
  <c r="CO69" i="5"/>
  <c r="CK69" i="5"/>
  <c r="CJ69" i="5"/>
  <c r="CI69" i="5"/>
  <c r="CH69" i="5"/>
  <c r="CG69" i="5"/>
  <c r="CF69" i="5"/>
  <c r="CE69" i="5"/>
  <c r="CC69" i="5"/>
  <c r="CA69" i="5"/>
  <c r="BZ69" i="5"/>
  <c r="BY69" i="5"/>
  <c r="BX69" i="5"/>
  <c r="BW69" i="5"/>
  <c r="BT69" i="5"/>
  <c r="BR69" i="5"/>
  <c r="BQ69" i="5"/>
  <c r="BP69" i="5"/>
  <c r="BO69" i="5"/>
  <c r="BM69" i="5"/>
  <c r="BK69" i="5"/>
  <c r="BJ69" i="5"/>
  <c r="BI69" i="5"/>
  <c r="BH69" i="5"/>
  <c r="BF69" i="5"/>
  <c r="BD69" i="5"/>
  <c r="BC69" i="5"/>
  <c r="BB69" i="5"/>
  <c r="BA69" i="5"/>
  <c r="AZ69" i="5"/>
  <c r="AY69" i="5"/>
  <c r="AW69" i="5"/>
  <c r="AS69" i="5"/>
  <c r="AQ69" i="5"/>
  <c r="AP69" i="5"/>
  <c r="AO69" i="5"/>
  <c r="AN69" i="5"/>
  <c r="AM69" i="5"/>
  <c r="AK69" i="5"/>
  <c r="AJ69" i="5"/>
  <c r="AI69" i="5"/>
  <c r="AH69" i="5"/>
  <c r="AF69" i="5"/>
  <c r="AE69" i="5"/>
  <c r="AD69" i="5"/>
  <c r="AC69" i="5"/>
  <c r="AB69" i="5"/>
  <c r="AA69" i="5"/>
  <c r="Y69" i="5"/>
  <c r="X69" i="5"/>
  <c r="U69" i="5"/>
  <c r="T69" i="5"/>
  <c r="S69" i="5"/>
  <c r="R69" i="5"/>
  <c r="Q69" i="5"/>
  <c r="P69" i="5"/>
  <c r="O69" i="5"/>
  <c r="L69" i="5"/>
  <c r="K69" i="5"/>
  <c r="J69" i="5"/>
  <c r="I69" i="5"/>
  <c r="H69" i="5"/>
  <c r="G69" i="5"/>
  <c r="E69" i="5"/>
  <c r="D69" i="5"/>
  <c r="C69" i="5"/>
  <c r="B69" i="5"/>
  <c r="CS68" i="5"/>
  <c r="CR68" i="5"/>
  <c r="CQ68" i="5"/>
  <c r="CP68" i="5"/>
  <c r="CO68" i="5"/>
  <c r="CN68" i="5"/>
  <c r="CM68" i="5"/>
  <c r="CL68" i="5"/>
  <c r="CK68" i="5"/>
  <c r="CI68" i="5"/>
  <c r="CH68" i="5"/>
  <c r="CG68" i="5"/>
  <c r="CE68" i="5"/>
  <c r="CD68" i="5"/>
  <c r="CC68" i="5"/>
  <c r="CB68" i="5"/>
  <c r="BZ68" i="5"/>
  <c r="BY68" i="5"/>
  <c r="BX68" i="5"/>
  <c r="BW68" i="5"/>
  <c r="BV68" i="5"/>
  <c r="BT68" i="5"/>
  <c r="BR68" i="5"/>
  <c r="BQ68" i="5"/>
  <c r="BO68" i="5"/>
  <c r="BM68" i="5"/>
  <c r="BL68" i="5"/>
  <c r="BK68" i="5"/>
  <c r="BI68" i="5"/>
  <c r="BH68" i="5"/>
  <c r="BE68" i="5"/>
  <c r="BD68" i="5"/>
  <c r="BC68" i="5"/>
  <c r="BB68" i="5"/>
  <c r="BA68" i="5"/>
  <c r="AZ68" i="5"/>
  <c r="AY68" i="5"/>
  <c r="AW68" i="5"/>
  <c r="AV68" i="5"/>
  <c r="AU68" i="5"/>
  <c r="AT68" i="5"/>
  <c r="AS68" i="5"/>
  <c r="AR68" i="5"/>
  <c r="AQ68" i="5"/>
  <c r="AP68" i="5"/>
  <c r="AO68" i="5"/>
  <c r="AN68" i="5"/>
  <c r="AL68" i="5"/>
  <c r="AJ68" i="5"/>
  <c r="AH68" i="5"/>
  <c r="AF68" i="5"/>
  <c r="AD68" i="5"/>
  <c r="AC68" i="5"/>
  <c r="AB68" i="5"/>
  <c r="AA68" i="5"/>
  <c r="X68" i="5"/>
  <c r="U68" i="5"/>
  <c r="T68" i="5"/>
  <c r="S68" i="5"/>
  <c r="R68" i="5"/>
  <c r="Q68" i="5"/>
  <c r="P68" i="5"/>
  <c r="O68" i="5"/>
  <c r="N68" i="5"/>
  <c r="M68" i="5"/>
  <c r="L68" i="5"/>
  <c r="K68" i="5"/>
  <c r="J68" i="5"/>
  <c r="G68" i="5"/>
  <c r="F68" i="5"/>
  <c r="E68" i="5"/>
  <c r="D68" i="5"/>
  <c r="C68" i="5"/>
  <c r="CR67" i="5"/>
  <c r="CP67" i="5"/>
  <c r="CN67" i="5"/>
  <c r="CK67" i="5"/>
  <c r="CH67" i="5"/>
  <c r="CG67" i="5"/>
  <c r="CD67" i="5"/>
  <c r="CC67" i="5"/>
  <c r="CB67" i="5"/>
  <c r="BZ67" i="5"/>
  <c r="BX67" i="5"/>
  <c r="BW67" i="5"/>
  <c r="BV67" i="5"/>
  <c r="BU67" i="5"/>
  <c r="BT67" i="5"/>
  <c r="BQ67" i="5"/>
  <c r="BO67" i="5"/>
  <c r="BM67" i="5"/>
  <c r="BL67" i="5"/>
  <c r="BK67" i="5"/>
  <c r="BI67" i="5"/>
  <c r="BH67" i="5"/>
  <c r="BE67" i="5"/>
  <c r="BB67" i="5"/>
  <c r="BA67" i="5"/>
  <c r="AZ67" i="5"/>
  <c r="AW67" i="5"/>
  <c r="AV67" i="5"/>
  <c r="AU67" i="5"/>
  <c r="AT67" i="5"/>
  <c r="AR67" i="5"/>
  <c r="AN67" i="5"/>
  <c r="AJ67" i="5"/>
  <c r="AH67" i="5"/>
  <c r="AE67" i="5"/>
  <c r="AD67" i="5"/>
  <c r="AC67" i="5"/>
  <c r="AB67" i="5"/>
  <c r="AA67" i="5"/>
  <c r="X67" i="5"/>
  <c r="V67" i="5"/>
  <c r="U67" i="5"/>
  <c r="S67" i="5"/>
  <c r="Q67" i="5"/>
  <c r="P67" i="5"/>
  <c r="O67" i="5"/>
  <c r="N67" i="5"/>
  <c r="L67" i="5"/>
  <c r="K67" i="5"/>
  <c r="J67" i="5"/>
  <c r="G67" i="5"/>
  <c r="F67" i="5"/>
  <c r="E67" i="5"/>
  <c r="D67" i="5"/>
  <c r="C67" i="5"/>
  <c r="CR66" i="5"/>
  <c r="CQ66" i="5"/>
  <c r="CP66" i="5"/>
  <c r="CO66" i="5"/>
  <c r="CN66" i="5"/>
  <c r="CM66" i="5"/>
  <c r="CK66" i="5"/>
  <c r="CH66" i="5"/>
  <c r="CG66" i="5"/>
  <c r="CF66" i="5"/>
  <c r="CD66" i="5"/>
  <c r="CB66" i="5"/>
  <c r="CA66" i="5"/>
  <c r="BZ66" i="5"/>
  <c r="BY66" i="5"/>
  <c r="BX66" i="5"/>
  <c r="BW66" i="5"/>
  <c r="BV66" i="5"/>
  <c r="BU66" i="5"/>
  <c r="BT66" i="5"/>
  <c r="BR66" i="5"/>
  <c r="BQ66" i="5"/>
  <c r="BP66" i="5"/>
  <c r="BO66" i="5"/>
  <c r="BM66" i="5"/>
  <c r="BL66" i="5"/>
  <c r="BK66" i="5"/>
  <c r="BJ66" i="5"/>
  <c r="BI66" i="5"/>
  <c r="BH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X66" i="5"/>
  <c r="W66" i="5"/>
  <c r="V66" i="5"/>
  <c r="U66" i="5"/>
  <c r="T66" i="5"/>
  <c r="S66" i="5"/>
  <c r="R66" i="5"/>
  <c r="Q66" i="5"/>
  <c r="P66" i="5"/>
  <c r="O66" i="5"/>
  <c r="N66" i="5"/>
  <c r="L66" i="5"/>
  <c r="K66" i="5"/>
  <c r="J66" i="5"/>
  <c r="I66" i="5"/>
  <c r="H66" i="5"/>
  <c r="G66" i="5"/>
  <c r="F66" i="5"/>
  <c r="E66" i="5"/>
  <c r="D66" i="5"/>
  <c r="C66" i="5"/>
  <c r="CS65" i="5"/>
  <c r="CR65" i="5"/>
  <c r="CQ65" i="5"/>
  <c r="CP65" i="5"/>
  <c r="CO65" i="5"/>
  <c r="CN65" i="5"/>
  <c r="CM65" i="5"/>
  <c r="CL65" i="5"/>
  <c r="CK65" i="5"/>
  <c r="CH65" i="5"/>
  <c r="CG65" i="5"/>
  <c r="CF65" i="5"/>
  <c r="CE65" i="5"/>
  <c r="CD65" i="5"/>
  <c r="CC65" i="5"/>
  <c r="CB65" i="5"/>
  <c r="CA65" i="5"/>
  <c r="BZ65" i="5"/>
  <c r="BY65" i="5"/>
  <c r="BW65" i="5"/>
  <c r="BV65" i="5"/>
  <c r="BU65" i="5"/>
  <c r="BT65" i="5"/>
  <c r="BS65" i="5"/>
  <c r="BQ65" i="5"/>
  <c r="BP65" i="5"/>
  <c r="BO65" i="5"/>
  <c r="BM65" i="5"/>
  <c r="BL65" i="5"/>
  <c r="BK65" i="5"/>
  <c r="BJ65" i="5"/>
  <c r="BI65" i="5"/>
  <c r="BH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X65" i="5"/>
  <c r="V65" i="5"/>
  <c r="U65" i="5"/>
  <c r="T65" i="5"/>
  <c r="S65" i="5"/>
  <c r="R65" i="5"/>
  <c r="Q65" i="5"/>
  <c r="O65" i="5"/>
  <c r="N65" i="5"/>
  <c r="M65" i="5"/>
  <c r="L65" i="5"/>
  <c r="K65" i="5"/>
  <c r="J65" i="5"/>
  <c r="I65" i="5"/>
  <c r="H65" i="5"/>
  <c r="G65" i="5"/>
  <c r="E65" i="5"/>
  <c r="D65" i="5"/>
  <c r="C65" i="5"/>
  <c r="CR64" i="5"/>
  <c r="CQ64" i="5"/>
  <c r="CP64" i="5"/>
  <c r="CO64" i="5"/>
  <c r="CN64" i="5"/>
  <c r="CM64" i="5"/>
  <c r="CK64" i="5"/>
  <c r="CI64" i="5"/>
  <c r="CH64" i="5"/>
  <c r="CG64" i="5"/>
  <c r="CF64" i="5"/>
  <c r="CE64" i="5"/>
  <c r="CD64" i="5"/>
  <c r="CC64" i="5"/>
  <c r="CB64" i="5"/>
  <c r="CA64" i="5"/>
  <c r="BZ64" i="5"/>
  <c r="BX64" i="5"/>
  <c r="BW64" i="5"/>
  <c r="BV64" i="5"/>
  <c r="BU64" i="5"/>
  <c r="BT64" i="5"/>
  <c r="BR64" i="5"/>
  <c r="BQ64" i="5"/>
  <c r="BO64" i="5"/>
  <c r="BN64" i="5"/>
  <c r="BM64" i="5"/>
  <c r="BL64" i="5"/>
  <c r="BK64" i="5"/>
  <c r="BJ64" i="5"/>
  <c r="BH64" i="5"/>
  <c r="BE64" i="5"/>
  <c r="BD64" i="5"/>
  <c r="BC64" i="5"/>
  <c r="BB64" i="5"/>
  <c r="BA64" i="5"/>
  <c r="AZ64" i="5"/>
  <c r="AX64" i="5"/>
  <c r="AW64" i="5"/>
  <c r="AV64" i="5"/>
  <c r="AU64" i="5"/>
  <c r="AT64" i="5"/>
  <c r="AS64" i="5"/>
  <c r="AR64" i="5"/>
  <c r="AP64" i="5"/>
  <c r="AO64" i="5"/>
  <c r="AJ64" i="5"/>
  <c r="AH64" i="5"/>
  <c r="AE64" i="5"/>
  <c r="AD64" i="5"/>
  <c r="AC64" i="5"/>
  <c r="AB64" i="5"/>
  <c r="AA64" i="5"/>
  <c r="X64" i="5"/>
  <c r="V64" i="5"/>
  <c r="U64" i="5"/>
  <c r="T64" i="5"/>
  <c r="S64" i="5"/>
  <c r="R64" i="5"/>
  <c r="Q64" i="5"/>
  <c r="P64" i="5"/>
  <c r="O64" i="5"/>
  <c r="M64" i="5"/>
  <c r="L64" i="5"/>
  <c r="K64" i="5"/>
  <c r="J64" i="5"/>
  <c r="H64" i="5"/>
  <c r="G64" i="5"/>
  <c r="E64" i="5"/>
  <c r="D64" i="5"/>
  <c r="C64" i="5"/>
  <c r="CO63" i="5"/>
  <c r="CG63" i="5"/>
  <c r="CD63" i="5"/>
  <c r="BU63" i="5"/>
  <c r="BI63" i="5"/>
  <c r="AS63" i="5"/>
  <c r="AO63" i="5"/>
  <c r="AC63" i="5"/>
  <c r="AB63" i="5"/>
  <c r="X63" i="5"/>
  <c r="C63" i="5"/>
  <c r="CR62" i="5"/>
  <c r="CP62" i="5"/>
  <c r="CO62" i="5"/>
  <c r="CN62" i="5"/>
  <c r="CK62" i="5"/>
  <c r="CJ62" i="5"/>
  <c r="CI62" i="5"/>
  <c r="CH62" i="5"/>
  <c r="CG62" i="5"/>
  <c r="CF62" i="5"/>
  <c r="CE62" i="5"/>
  <c r="CD62" i="5"/>
  <c r="CC62" i="5"/>
  <c r="CB62" i="5"/>
  <c r="BZ62" i="5"/>
  <c r="BY62" i="5"/>
  <c r="BW62" i="5"/>
  <c r="BU62" i="5"/>
  <c r="BT62" i="5"/>
  <c r="BQ62" i="5"/>
  <c r="BM62" i="5"/>
  <c r="BL62" i="5"/>
  <c r="BK62" i="5"/>
  <c r="BI62" i="5"/>
  <c r="BH62" i="5"/>
  <c r="BF62" i="5"/>
  <c r="BD62" i="5"/>
  <c r="BC62" i="5"/>
  <c r="BB62" i="5"/>
  <c r="BA62" i="5"/>
  <c r="AZ62" i="5"/>
  <c r="AY62" i="5"/>
  <c r="AW62" i="5"/>
  <c r="AP62" i="5"/>
  <c r="AO62" i="5"/>
  <c r="AK62" i="5"/>
  <c r="AI62" i="5"/>
  <c r="AH62" i="5"/>
  <c r="AG62" i="5"/>
  <c r="AF62" i="5"/>
  <c r="AE62" i="5"/>
  <c r="AD62" i="5"/>
  <c r="AC62" i="5"/>
  <c r="AB62" i="5"/>
  <c r="AA62" i="5"/>
  <c r="X62" i="5"/>
  <c r="V62" i="5"/>
  <c r="U62" i="5"/>
  <c r="S62" i="5"/>
  <c r="Q62" i="5"/>
  <c r="P62" i="5"/>
  <c r="O62" i="5"/>
  <c r="N62" i="5"/>
  <c r="L62" i="5"/>
  <c r="K62" i="5"/>
  <c r="J62" i="5"/>
  <c r="I62" i="5"/>
  <c r="H62" i="5"/>
  <c r="G62" i="5"/>
  <c r="E62" i="5"/>
  <c r="D62" i="5"/>
  <c r="B62" i="5"/>
  <c r="CS61" i="5"/>
  <c r="CR61" i="5"/>
  <c r="CQ61" i="5"/>
  <c r="CP61" i="5"/>
  <c r="CO61" i="5"/>
  <c r="CN61" i="5"/>
  <c r="CM61" i="5"/>
  <c r="CL61" i="5"/>
  <c r="CK61" i="5"/>
  <c r="CJ61" i="5"/>
  <c r="CH61" i="5"/>
  <c r="CG61" i="5"/>
  <c r="CF61" i="5"/>
  <c r="CE61" i="5"/>
  <c r="CD61" i="5"/>
  <c r="CC61" i="5"/>
  <c r="CB61" i="5"/>
  <c r="CA61" i="5"/>
  <c r="BZ61" i="5"/>
  <c r="BY61" i="5"/>
  <c r="BW61" i="5"/>
  <c r="BV61" i="5"/>
  <c r="BU61" i="5"/>
  <c r="BT61" i="5"/>
  <c r="BR61" i="5"/>
  <c r="BQ61" i="5"/>
  <c r="BP61" i="5"/>
  <c r="BO61" i="5"/>
  <c r="BN61" i="5"/>
  <c r="BM61" i="5"/>
  <c r="BL61" i="5"/>
  <c r="BK61" i="5"/>
  <c r="BI61" i="5"/>
  <c r="BH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CS60" i="5"/>
  <c r="CR60" i="5"/>
  <c r="CP60" i="5"/>
  <c r="CN60" i="5"/>
  <c r="CM60" i="5"/>
  <c r="CL60" i="5"/>
  <c r="CK60" i="5"/>
  <c r="CH60" i="5"/>
  <c r="CG60" i="5"/>
  <c r="CE60" i="5"/>
  <c r="CD60" i="5"/>
  <c r="CC60" i="5"/>
  <c r="CB60" i="5"/>
  <c r="CA60" i="5"/>
  <c r="BZ60" i="5"/>
  <c r="BY60" i="5"/>
  <c r="BX60" i="5"/>
  <c r="BW60" i="5"/>
  <c r="BV60" i="5"/>
  <c r="BU60" i="5"/>
  <c r="BT60" i="5"/>
  <c r="BR60" i="5"/>
  <c r="BQ60" i="5"/>
  <c r="BP60" i="5"/>
  <c r="BO60" i="5"/>
  <c r="BM60" i="5"/>
  <c r="BL60" i="5"/>
  <c r="BK60" i="5"/>
  <c r="BJ60" i="5"/>
  <c r="BI60" i="5"/>
  <c r="BH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K60" i="5"/>
  <c r="AJ60" i="5"/>
  <c r="AI60" i="5"/>
  <c r="AH60" i="5"/>
  <c r="AG60" i="5"/>
  <c r="AF60" i="5"/>
  <c r="AE60" i="5"/>
  <c r="AD60" i="5"/>
  <c r="AC60" i="5"/>
  <c r="AB60" i="5"/>
  <c r="AA60" i="5"/>
  <c r="X60" i="5"/>
  <c r="W60" i="5"/>
  <c r="V60" i="5"/>
  <c r="U60" i="5"/>
  <c r="S60" i="5"/>
  <c r="R60" i="5"/>
  <c r="P60" i="5"/>
  <c r="O60" i="5"/>
  <c r="N60" i="5"/>
  <c r="L60" i="5"/>
  <c r="K60" i="5"/>
  <c r="J60" i="5"/>
  <c r="I60" i="5"/>
  <c r="H60" i="5"/>
  <c r="G60" i="5"/>
  <c r="F60" i="5"/>
  <c r="E60" i="5"/>
  <c r="D60" i="5"/>
  <c r="C60" i="5"/>
  <c r="CR59" i="5"/>
  <c r="CQ59" i="5"/>
  <c r="CP59" i="5"/>
  <c r="CO59" i="5"/>
  <c r="CN59" i="5"/>
  <c r="CM59" i="5"/>
  <c r="CL59" i="5"/>
  <c r="CK59" i="5"/>
  <c r="CH59" i="5"/>
  <c r="CG59" i="5"/>
  <c r="CF59" i="5"/>
  <c r="CD59" i="5"/>
  <c r="CC59" i="5"/>
  <c r="CB59" i="5"/>
  <c r="CA59" i="5"/>
  <c r="BZ59" i="5"/>
  <c r="BY59" i="5"/>
  <c r="BW59" i="5"/>
  <c r="BV59" i="5"/>
  <c r="BU59" i="5"/>
  <c r="BT59" i="5"/>
  <c r="BS59" i="5"/>
  <c r="BR59" i="5"/>
  <c r="BQ59" i="5"/>
  <c r="BP59" i="5"/>
  <c r="BO59" i="5"/>
  <c r="BM59" i="5"/>
  <c r="BL59" i="5"/>
  <c r="BK59" i="5"/>
  <c r="BJ59" i="5"/>
  <c r="BI59" i="5"/>
  <c r="BH59" i="5"/>
  <c r="BF59" i="5"/>
  <c r="BE59" i="5"/>
  <c r="BD59" i="5"/>
  <c r="BC59" i="5"/>
  <c r="BB59" i="5"/>
  <c r="BA59" i="5"/>
  <c r="AZ59" i="5"/>
  <c r="AY59" i="5"/>
  <c r="AW59" i="5"/>
  <c r="AV59" i="5"/>
  <c r="AU59" i="5"/>
  <c r="AT59" i="5"/>
  <c r="AS59" i="5"/>
  <c r="AR59" i="5"/>
  <c r="AQ59" i="5"/>
  <c r="AP59" i="5"/>
  <c r="AO59" i="5"/>
  <c r="AN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H59" i="5"/>
  <c r="G59" i="5"/>
  <c r="E59" i="5"/>
  <c r="D59" i="5"/>
  <c r="C59" i="5"/>
  <c r="CO58" i="5"/>
  <c r="CH58" i="5"/>
  <c r="CG58" i="5"/>
  <c r="CD58" i="5"/>
  <c r="BT58" i="5"/>
  <c r="BQ58" i="5"/>
  <c r="BI58" i="5"/>
  <c r="AW58" i="5"/>
  <c r="AO58" i="5"/>
  <c r="AD58" i="5"/>
  <c r="AB58" i="5"/>
  <c r="X58" i="5"/>
  <c r="S58" i="5"/>
  <c r="F58" i="5"/>
  <c r="CS57" i="5"/>
  <c r="CR57" i="5"/>
  <c r="CQ57" i="5"/>
  <c r="CP57" i="5"/>
  <c r="CN57" i="5"/>
  <c r="CM57" i="5"/>
  <c r="CL57" i="5"/>
  <c r="CK57" i="5"/>
  <c r="CH57" i="5"/>
  <c r="CG57" i="5"/>
  <c r="CE57" i="5"/>
  <c r="CD57" i="5"/>
  <c r="CC57" i="5"/>
  <c r="CB57" i="5"/>
  <c r="CA57" i="5"/>
  <c r="BZ57" i="5"/>
  <c r="BX57" i="5"/>
  <c r="BW57" i="5"/>
  <c r="BV57" i="5"/>
  <c r="BT57" i="5"/>
  <c r="BR57" i="5"/>
  <c r="BQ57" i="5"/>
  <c r="BO57" i="5"/>
  <c r="BM57" i="5"/>
  <c r="BL57" i="5"/>
  <c r="BK57" i="5"/>
  <c r="BI57" i="5"/>
  <c r="BH57" i="5"/>
  <c r="BF57" i="5"/>
  <c r="BE57" i="5"/>
  <c r="BD57" i="5"/>
  <c r="BC57" i="5"/>
  <c r="BB57" i="5"/>
  <c r="BA57" i="5"/>
  <c r="AZ57" i="5"/>
  <c r="AY57" i="5"/>
  <c r="AW57" i="5"/>
  <c r="AV57" i="5"/>
  <c r="AT57" i="5"/>
  <c r="AS57" i="5"/>
  <c r="AR57" i="5"/>
  <c r="AQ57" i="5"/>
  <c r="AP57" i="5"/>
  <c r="AO57" i="5"/>
  <c r="AL57" i="5"/>
  <c r="AK57" i="5"/>
  <c r="AJ57" i="5"/>
  <c r="AH57" i="5"/>
  <c r="AG57" i="5"/>
  <c r="AF57" i="5"/>
  <c r="AE57" i="5"/>
  <c r="AC57" i="5"/>
  <c r="AB57" i="5"/>
  <c r="AA57" i="5"/>
  <c r="X57" i="5"/>
  <c r="W57" i="5"/>
  <c r="V57" i="5"/>
  <c r="U57" i="5"/>
  <c r="T57" i="5"/>
  <c r="R57" i="5"/>
  <c r="Q57" i="5"/>
  <c r="P57" i="5"/>
  <c r="O57" i="5"/>
  <c r="N57" i="5"/>
  <c r="M57" i="5"/>
  <c r="L57" i="5"/>
  <c r="J57" i="5"/>
  <c r="H57" i="5"/>
  <c r="G57" i="5"/>
  <c r="E57" i="5"/>
  <c r="C57" i="5"/>
  <c r="CR56" i="5"/>
  <c r="CQ56" i="5"/>
  <c r="CM56" i="5"/>
  <c r="CE56" i="5"/>
  <c r="CD56" i="5"/>
  <c r="CC56" i="5"/>
  <c r="BU56" i="5"/>
  <c r="BT56" i="5"/>
  <c r="BO56" i="5"/>
  <c r="BI56" i="5"/>
  <c r="BH56" i="5"/>
  <c r="BD56" i="5"/>
  <c r="BC56" i="5"/>
  <c r="BB56" i="5"/>
  <c r="AW56" i="5"/>
  <c r="AT56" i="5"/>
  <c r="AO56" i="5"/>
  <c r="AJ56" i="5"/>
  <c r="AG56" i="5"/>
  <c r="W56" i="5"/>
  <c r="U56" i="5"/>
  <c r="O56" i="5"/>
  <c r="N56" i="5"/>
  <c r="J56" i="5"/>
  <c r="H56" i="5"/>
  <c r="G56" i="5"/>
  <c r="D56" i="5"/>
  <c r="C56" i="5"/>
  <c r="CR55" i="5"/>
  <c r="CP55" i="5"/>
  <c r="CN55" i="5"/>
  <c r="CM55" i="5"/>
  <c r="CK55" i="5"/>
  <c r="CH55" i="5"/>
  <c r="CG55" i="5"/>
  <c r="CE55" i="5"/>
  <c r="CD55" i="5"/>
  <c r="CC55" i="5"/>
  <c r="CA55" i="5"/>
  <c r="BZ55" i="5"/>
  <c r="BX55" i="5"/>
  <c r="BW55" i="5"/>
  <c r="BU55" i="5"/>
  <c r="BT55" i="5"/>
  <c r="BR55" i="5"/>
  <c r="BO55" i="5"/>
  <c r="BL55" i="5"/>
  <c r="BK55" i="5"/>
  <c r="BI55" i="5"/>
  <c r="BH55" i="5"/>
  <c r="BE55" i="5"/>
  <c r="BD55" i="5"/>
  <c r="BB55" i="5"/>
  <c r="BA55" i="5"/>
  <c r="AZ55" i="5"/>
  <c r="AW55" i="5"/>
  <c r="AV55" i="5"/>
  <c r="AU55" i="5"/>
  <c r="AT55" i="5"/>
  <c r="AS55" i="5"/>
  <c r="AO55" i="5"/>
  <c r="AK55" i="5"/>
  <c r="AJ55" i="5"/>
  <c r="AG55" i="5"/>
  <c r="AE55" i="5"/>
  <c r="AD55" i="5"/>
  <c r="AC55" i="5"/>
  <c r="AA55" i="5"/>
  <c r="X55" i="5"/>
  <c r="V55" i="5"/>
  <c r="U55" i="5"/>
  <c r="R55" i="5"/>
  <c r="P55" i="5"/>
  <c r="O55" i="5"/>
  <c r="N55" i="5"/>
  <c r="K55" i="5"/>
  <c r="J55" i="5"/>
  <c r="I55" i="5"/>
  <c r="H55" i="5"/>
  <c r="G55" i="5"/>
  <c r="F55" i="5"/>
  <c r="C55" i="5"/>
  <c r="CS54" i="5"/>
  <c r="CR54" i="5"/>
  <c r="CQ54" i="5"/>
  <c r="CP54" i="5"/>
  <c r="CO54" i="5"/>
  <c r="CN54" i="5"/>
  <c r="CM54" i="5"/>
  <c r="CL54" i="5"/>
  <c r="CK54" i="5"/>
  <c r="CI54" i="5"/>
  <c r="CH54" i="5"/>
  <c r="CG54" i="5"/>
  <c r="CF54" i="5"/>
  <c r="CE54" i="5"/>
  <c r="CD54" i="5"/>
  <c r="CC54" i="5"/>
  <c r="CB54" i="5"/>
  <c r="CA54" i="5"/>
  <c r="BZ54" i="5"/>
  <c r="BY54" i="5"/>
  <c r="BX54" i="5"/>
  <c r="BW54" i="5"/>
  <c r="BV54" i="5"/>
  <c r="BU54" i="5"/>
  <c r="BT54" i="5"/>
  <c r="BR54" i="5"/>
  <c r="BQ54" i="5"/>
  <c r="BP54" i="5"/>
  <c r="BO54" i="5"/>
  <c r="BN54" i="5"/>
  <c r="BM54" i="5"/>
  <c r="BL54" i="5"/>
  <c r="BK54" i="5"/>
  <c r="BJ54" i="5"/>
  <c r="BI54" i="5"/>
  <c r="BH54" i="5"/>
  <c r="BF54" i="5"/>
  <c r="BE54" i="5"/>
  <c r="BD54" i="5"/>
  <c r="BC54" i="5"/>
  <c r="BB54" i="5"/>
  <c r="BA54" i="5"/>
  <c r="AZ54" i="5"/>
  <c r="AY54" i="5"/>
  <c r="AW54" i="5"/>
  <c r="AV54" i="5"/>
  <c r="AU54" i="5"/>
  <c r="AT54" i="5"/>
  <c r="AS54" i="5"/>
  <c r="AR54" i="5"/>
  <c r="AQ54" i="5"/>
  <c r="AP54" i="5"/>
  <c r="AO54" i="5"/>
  <c r="AN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X54" i="5"/>
  <c r="W54" i="5"/>
  <c r="V54" i="5"/>
  <c r="U54" i="5"/>
  <c r="T54" i="5"/>
  <c r="S54" i="5"/>
  <c r="R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CS53" i="5"/>
  <c r="CR53" i="5"/>
  <c r="CP53" i="5"/>
  <c r="CO53" i="5"/>
  <c r="CN53" i="5"/>
  <c r="CM53" i="5"/>
  <c r="CL53" i="5"/>
  <c r="CK53" i="5"/>
  <c r="CI53" i="5"/>
  <c r="CH53" i="5"/>
  <c r="CG53" i="5"/>
  <c r="CF53" i="5"/>
  <c r="CD53" i="5"/>
  <c r="CC53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M53" i="5"/>
  <c r="BL53" i="5"/>
  <c r="BK53" i="5"/>
  <c r="BJ53" i="5"/>
  <c r="BI53" i="5"/>
  <c r="BH53" i="5"/>
  <c r="BF53" i="5"/>
  <c r="BE53" i="5"/>
  <c r="BD53" i="5"/>
  <c r="BC53" i="5"/>
  <c r="BB53" i="5"/>
  <c r="BA53" i="5"/>
  <c r="AZ53" i="5"/>
  <c r="AY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J53" i="5"/>
  <c r="AI53" i="5"/>
  <c r="AH53" i="5"/>
  <c r="AG53" i="5"/>
  <c r="AF53" i="5"/>
  <c r="AE53" i="5"/>
  <c r="AD53" i="5"/>
  <c r="AC53" i="5"/>
  <c r="AB53" i="5"/>
  <c r="AA53" i="5"/>
  <c r="Z53" i="5"/>
  <c r="X53" i="5"/>
  <c r="W53" i="5"/>
  <c r="V53" i="5"/>
  <c r="U53" i="5"/>
  <c r="T53" i="5"/>
  <c r="S53" i="5"/>
  <c r="R53" i="5"/>
  <c r="P53" i="5"/>
  <c r="O53" i="5"/>
  <c r="N53" i="5"/>
  <c r="M53" i="5"/>
  <c r="L53" i="5"/>
  <c r="K53" i="5"/>
  <c r="J53" i="5"/>
  <c r="I53" i="5"/>
  <c r="H53" i="5"/>
  <c r="G53" i="5"/>
  <c r="E53" i="5"/>
  <c r="D53" i="5"/>
  <c r="C53" i="5"/>
  <c r="CH52" i="5"/>
  <c r="CG52" i="5"/>
  <c r="CF52" i="5"/>
  <c r="CD52" i="5"/>
  <c r="CB52" i="5"/>
  <c r="BZ52" i="5"/>
  <c r="BY52" i="5"/>
  <c r="BW52" i="5"/>
  <c r="BT52" i="5"/>
  <c r="BQ52" i="5"/>
  <c r="BK52" i="5"/>
  <c r="BJ52" i="5"/>
  <c r="BI52" i="5"/>
  <c r="BH52" i="5"/>
  <c r="BF52" i="5"/>
  <c r="BC52" i="5"/>
  <c r="AW52" i="5"/>
  <c r="AV52" i="5"/>
  <c r="AT52" i="5"/>
  <c r="AP52" i="5"/>
  <c r="AO52" i="5"/>
  <c r="AJ52" i="5"/>
  <c r="AC52" i="5"/>
  <c r="X52" i="5"/>
  <c r="V52" i="5"/>
  <c r="U52" i="5"/>
  <c r="S52" i="5"/>
  <c r="Q52" i="5"/>
  <c r="N52" i="5"/>
  <c r="L52" i="5"/>
  <c r="K52" i="5"/>
  <c r="I52" i="5"/>
  <c r="H52" i="5"/>
  <c r="G52" i="5"/>
  <c r="E52" i="5"/>
  <c r="CS50" i="5"/>
  <c r="CR50" i="5"/>
  <c r="CQ50" i="5"/>
  <c r="CP50" i="5"/>
  <c r="CO50" i="5"/>
  <c r="CN50" i="5"/>
  <c r="CM50" i="5"/>
  <c r="CL50" i="5"/>
  <c r="CK50" i="5"/>
  <c r="CJ50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CS49" i="5"/>
  <c r="CS67" i="5" s="1"/>
  <c r="CR49" i="5"/>
  <c r="CR89" i="5" s="1"/>
  <c r="CQ49" i="5"/>
  <c r="CP49" i="5"/>
  <c r="CO49" i="5"/>
  <c r="CN49" i="5"/>
  <c r="CM49" i="5"/>
  <c r="CM63" i="5" s="1"/>
  <c r="CL49" i="5"/>
  <c r="CL75" i="5" s="1"/>
  <c r="CK49" i="5"/>
  <c r="CJ49" i="5"/>
  <c r="CI49" i="5"/>
  <c r="CI70" i="5" s="1"/>
  <c r="CH49" i="5"/>
  <c r="CG49" i="5"/>
  <c r="CG89" i="5" s="1"/>
  <c r="CF49" i="5"/>
  <c r="CE49" i="5"/>
  <c r="CD49" i="5"/>
  <c r="CC49" i="5"/>
  <c r="CB49" i="5"/>
  <c r="CA49" i="5"/>
  <c r="CA52" i="5" s="1"/>
  <c r="BZ49" i="5"/>
  <c r="BZ76" i="5" s="1"/>
  <c r="BY49" i="5"/>
  <c r="BY64" i="5" s="1"/>
  <c r="BX49" i="5"/>
  <c r="BX71" i="5" s="1"/>
  <c r="BW49" i="5"/>
  <c r="BV49" i="5"/>
  <c r="BV69" i="5" s="1"/>
  <c r="BU49" i="5"/>
  <c r="BU81" i="5" s="1"/>
  <c r="BT49" i="5"/>
  <c r="BS49" i="5"/>
  <c r="BS64" i="5" s="1"/>
  <c r="BR49" i="5"/>
  <c r="BQ49" i="5"/>
  <c r="BP49" i="5"/>
  <c r="BO49" i="5"/>
  <c r="BN49" i="5"/>
  <c r="BN70" i="5" s="1"/>
  <c r="BM49" i="5"/>
  <c r="BM91" i="5" s="1"/>
  <c r="BL49" i="5"/>
  <c r="BL70" i="5" s="1"/>
  <c r="BK49" i="5"/>
  <c r="BJ49" i="5"/>
  <c r="BJ67" i="5" s="1"/>
  <c r="BI49" i="5"/>
  <c r="BI95" i="5" s="1"/>
  <c r="BH49" i="5"/>
  <c r="BH70" i="5" s="1"/>
  <c r="BG49" i="5"/>
  <c r="BF49" i="5"/>
  <c r="BE49" i="5"/>
  <c r="BE70" i="5" s="1"/>
  <c r="BD49" i="5"/>
  <c r="BC49" i="5"/>
  <c r="BC55" i="5" s="1"/>
  <c r="BB49" i="5"/>
  <c r="BB71" i="5" s="1"/>
  <c r="BA49" i="5"/>
  <c r="AZ49" i="5"/>
  <c r="AZ70" i="5" s="1"/>
  <c r="AY49" i="5"/>
  <c r="AY64" i="5" s="1"/>
  <c r="AX49" i="5"/>
  <c r="AX90" i="5" s="1"/>
  <c r="AW49" i="5"/>
  <c r="AW63" i="5" s="1"/>
  <c r="AV49" i="5"/>
  <c r="AV70" i="5" s="1"/>
  <c r="AU49" i="5"/>
  <c r="AT49" i="5"/>
  <c r="AS49" i="5"/>
  <c r="AS67" i="5" s="1"/>
  <c r="AR49" i="5"/>
  <c r="AQ49" i="5"/>
  <c r="AQ63" i="5" s="1"/>
  <c r="AP49" i="5"/>
  <c r="AP67" i="5" s="1"/>
  <c r="AO49" i="5"/>
  <c r="AN49" i="5"/>
  <c r="AM49" i="5"/>
  <c r="AM72" i="5" s="1"/>
  <c r="AL49" i="5"/>
  <c r="AK49" i="5"/>
  <c r="AK85" i="5" s="1"/>
  <c r="AJ49" i="5"/>
  <c r="AI49" i="5"/>
  <c r="AH49" i="5"/>
  <c r="AG49" i="5"/>
  <c r="AF49" i="5"/>
  <c r="AE49" i="5"/>
  <c r="AE56" i="5" s="1"/>
  <c r="AD49" i="5"/>
  <c r="AD71" i="5" s="1"/>
  <c r="AC49" i="5"/>
  <c r="AB49" i="5"/>
  <c r="AA49" i="5"/>
  <c r="AA71" i="5" s="1"/>
  <c r="Z49" i="5"/>
  <c r="Z92" i="5" s="1"/>
  <c r="Y49" i="5"/>
  <c r="Y90" i="5" s="1"/>
  <c r="X49" i="5"/>
  <c r="W49" i="5"/>
  <c r="W65" i="5" s="1"/>
  <c r="V49" i="5"/>
  <c r="U49" i="5"/>
  <c r="T49" i="5"/>
  <c r="S49" i="5"/>
  <c r="S63" i="5" s="1"/>
  <c r="R49" i="5"/>
  <c r="R70" i="5" s="1"/>
  <c r="Q49" i="5"/>
  <c r="P49" i="5"/>
  <c r="P65" i="5" s="1"/>
  <c r="O49" i="5"/>
  <c r="O70" i="5" s="1"/>
  <c r="N49" i="5"/>
  <c r="N91" i="5" s="1"/>
  <c r="M49" i="5"/>
  <c r="M81" i="5" s="1"/>
  <c r="L49" i="5"/>
  <c r="K49" i="5"/>
  <c r="J49" i="5"/>
  <c r="I49" i="5"/>
  <c r="I68" i="5" s="1"/>
  <c r="H49" i="5"/>
  <c r="G49" i="5"/>
  <c r="F49" i="5"/>
  <c r="F65" i="5" s="1"/>
  <c r="E49" i="5"/>
  <c r="D49" i="5"/>
  <c r="D70" i="5" s="1"/>
  <c r="C49" i="5"/>
  <c r="B49" i="5"/>
  <c r="B68" i="5" s="1"/>
  <c r="CS98" i="4"/>
  <c r="CR98" i="4"/>
  <c r="CQ98" i="4"/>
  <c r="CP98" i="4"/>
  <c r="CO98" i="4"/>
  <c r="CN98" i="4"/>
  <c r="CM98" i="4"/>
  <c r="CK98" i="4"/>
  <c r="CH98" i="4"/>
  <c r="CG98" i="4"/>
  <c r="CF98" i="4"/>
  <c r="CD98" i="4"/>
  <c r="CC98" i="4"/>
  <c r="CB98" i="4"/>
  <c r="CA98" i="4"/>
  <c r="BZ98" i="4"/>
  <c r="BY98" i="4"/>
  <c r="BW98" i="4"/>
  <c r="BV98" i="4"/>
  <c r="BU98" i="4"/>
  <c r="BT98" i="4"/>
  <c r="BR98" i="4"/>
  <c r="BQ98" i="4"/>
  <c r="BP98" i="4"/>
  <c r="BO98" i="4"/>
  <c r="BM98" i="4"/>
  <c r="BK98" i="4"/>
  <c r="BJ98" i="4"/>
  <c r="BI98" i="4"/>
  <c r="BH98" i="4"/>
  <c r="BF98" i="4"/>
  <c r="BD98" i="4"/>
  <c r="BC98" i="4"/>
  <c r="BB98" i="4"/>
  <c r="BA98" i="4"/>
  <c r="AZ98" i="4"/>
  <c r="AY98" i="4"/>
  <c r="AV98" i="4"/>
  <c r="AU98" i="4"/>
  <c r="AT98" i="4"/>
  <c r="AS98" i="4"/>
  <c r="AQ98" i="4"/>
  <c r="AO98" i="4"/>
  <c r="AN98" i="4"/>
  <c r="AK98" i="4"/>
  <c r="AJ98" i="4"/>
  <c r="AI98" i="4"/>
  <c r="AH98" i="4"/>
  <c r="AE98" i="4"/>
  <c r="AD98" i="4"/>
  <c r="AC98" i="4"/>
  <c r="AB98" i="4"/>
  <c r="X98" i="4"/>
  <c r="W98" i="4"/>
  <c r="V98" i="4"/>
  <c r="U98" i="4"/>
  <c r="S98" i="4"/>
  <c r="R98" i="4"/>
  <c r="Q98" i="4"/>
  <c r="P98" i="4"/>
  <c r="O98" i="4"/>
  <c r="N98" i="4"/>
  <c r="M98" i="4"/>
  <c r="L98" i="4"/>
  <c r="K98" i="4"/>
  <c r="H98" i="4"/>
  <c r="G98" i="4"/>
  <c r="E98" i="4"/>
  <c r="D98" i="4"/>
  <c r="C98" i="4"/>
  <c r="B98" i="4"/>
  <c r="CR97" i="4"/>
  <c r="CH97" i="4"/>
  <c r="CD97" i="4"/>
  <c r="CC97" i="4"/>
  <c r="CB97" i="4"/>
  <c r="BZ97" i="4"/>
  <c r="BY97" i="4"/>
  <c r="BN97" i="4"/>
  <c r="BJ97" i="4"/>
  <c r="BI97" i="4"/>
  <c r="BF97" i="4"/>
  <c r="BD97" i="4"/>
  <c r="BB97" i="4"/>
  <c r="AW97" i="4"/>
  <c r="AU97" i="4"/>
  <c r="AP97" i="4"/>
  <c r="AO97" i="4"/>
  <c r="AH97" i="4"/>
  <c r="AB97" i="4"/>
  <c r="X97" i="4"/>
  <c r="U97" i="4"/>
  <c r="Q97" i="4"/>
  <c r="P97" i="4"/>
  <c r="N97" i="4"/>
  <c r="L97" i="4"/>
  <c r="K97" i="4"/>
  <c r="I97" i="4"/>
  <c r="H97" i="4"/>
  <c r="E97" i="4"/>
  <c r="CS96" i="4"/>
  <c r="CR96" i="4"/>
  <c r="CQ96" i="4"/>
  <c r="CP96" i="4"/>
  <c r="CO96" i="4"/>
  <c r="CN96" i="4"/>
  <c r="CM96" i="4"/>
  <c r="CL96" i="4"/>
  <c r="CK96" i="4"/>
  <c r="CJ96" i="4"/>
  <c r="CI96" i="4"/>
  <c r="CH96" i="4"/>
  <c r="CG96" i="4"/>
  <c r="CF96" i="4"/>
  <c r="CD96" i="4"/>
  <c r="CC96" i="4"/>
  <c r="CB96" i="4"/>
  <c r="CA96" i="4"/>
  <c r="BZ96" i="4"/>
  <c r="BY96" i="4"/>
  <c r="BW96" i="4"/>
  <c r="BV96" i="4"/>
  <c r="BU96" i="4"/>
  <c r="BT96" i="4"/>
  <c r="BR96" i="4"/>
  <c r="BQ96" i="4"/>
  <c r="BP96" i="4"/>
  <c r="BO96" i="4"/>
  <c r="BN96" i="4"/>
  <c r="BM96" i="4"/>
  <c r="BL96" i="4"/>
  <c r="BK96" i="4"/>
  <c r="BI96" i="4"/>
  <c r="BH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E96" i="4"/>
  <c r="D96" i="4"/>
  <c r="C96" i="4"/>
  <c r="B96" i="4"/>
  <c r="CS95" i="4"/>
  <c r="CR95" i="4"/>
  <c r="CO95" i="4"/>
  <c r="CN95" i="4"/>
  <c r="CM95" i="4"/>
  <c r="CK95" i="4"/>
  <c r="CJ95" i="4"/>
  <c r="CH95" i="4"/>
  <c r="CG95" i="4"/>
  <c r="CD95" i="4"/>
  <c r="CC95" i="4"/>
  <c r="CA95" i="4"/>
  <c r="BZ95" i="4"/>
  <c r="BW95" i="4"/>
  <c r="BU95" i="4"/>
  <c r="BT95" i="4"/>
  <c r="BN95" i="4"/>
  <c r="BJ95" i="4"/>
  <c r="BH95" i="4"/>
  <c r="BC95" i="4"/>
  <c r="AZ95" i="4"/>
  <c r="AW95" i="4"/>
  <c r="AT95" i="4"/>
  <c r="AS95" i="4"/>
  <c r="AR95" i="4"/>
  <c r="AP95" i="4"/>
  <c r="AN95" i="4"/>
  <c r="AB95" i="4"/>
  <c r="X95" i="4"/>
  <c r="W95" i="4"/>
  <c r="V95" i="4"/>
  <c r="U95" i="4"/>
  <c r="Q95" i="4"/>
  <c r="N95" i="4"/>
  <c r="L95" i="4"/>
  <c r="K95" i="4"/>
  <c r="I95" i="4"/>
  <c r="G95" i="4"/>
  <c r="E95" i="4"/>
  <c r="D95" i="4"/>
  <c r="C95" i="4"/>
  <c r="B95" i="4"/>
  <c r="CS94" i="4"/>
  <c r="CR94" i="4"/>
  <c r="CQ94" i="4"/>
  <c r="CP94" i="4"/>
  <c r="CO94" i="4"/>
  <c r="CN94" i="4"/>
  <c r="CM94" i="4"/>
  <c r="CL94" i="4"/>
  <c r="CK94" i="4"/>
  <c r="CJ94" i="4"/>
  <c r="CI94" i="4"/>
  <c r="CH94" i="4"/>
  <c r="CE94" i="4"/>
  <c r="CD94" i="4"/>
  <c r="CC94" i="4"/>
  <c r="CB94" i="4"/>
  <c r="CA94" i="4"/>
  <c r="BZ94" i="4"/>
  <c r="BY94" i="4"/>
  <c r="BW94" i="4"/>
  <c r="BV94" i="4"/>
  <c r="BU94" i="4"/>
  <c r="BT94" i="4"/>
  <c r="BR94" i="4"/>
  <c r="BQ94" i="4"/>
  <c r="BP94" i="4"/>
  <c r="BO94" i="4"/>
  <c r="BM94" i="4"/>
  <c r="BL94" i="4"/>
  <c r="BK94" i="4"/>
  <c r="BI94" i="4"/>
  <c r="BH94" i="4"/>
  <c r="BF94" i="4"/>
  <c r="BE94" i="4"/>
  <c r="BD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Y94" i="4"/>
  <c r="X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CR93" i="4"/>
  <c r="CM93" i="4"/>
  <c r="CK93" i="4"/>
  <c r="CJ93" i="4"/>
  <c r="CH93" i="4"/>
  <c r="CG93" i="4"/>
  <c r="CE93" i="4"/>
  <c r="CC93" i="4"/>
  <c r="CB93" i="4"/>
  <c r="BZ93" i="4"/>
  <c r="BY93" i="4"/>
  <c r="BW93" i="4"/>
  <c r="BU93" i="4"/>
  <c r="BM93" i="4"/>
  <c r="BJ93" i="4"/>
  <c r="BI93" i="4"/>
  <c r="BF93" i="4"/>
  <c r="BB93" i="4"/>
  <c r="BA93" i="4"/>
  <c r="AY93" i="4"/>
  <c r="AW93" i="4"/>
  <c r="AS93" i="4"/>
  <c r="AO93" i="4"/>
  <c r="AK93" i="4"/>
  <c r="AJ93" i="4"/>
  <c r="AH93" i="4"/>
  <c r="AF93" i="4"/>
  <c r="AB93" i="4"/>
  <c r="AA93" i="4"/>
  <c r="X93" i="4"/>
  <c r="V93" i="4"/>
  <c r="U93" i="4"/>
  <c r="T93" i="4"/>
  <c r="S93" i="4"/>
  <c r="Q93" i="4"/>
  <c r="P93" i="4"/>
  <c r="O93" i="4"/>
  <c r="N93" i="4"/>
  <c r="L93" i="4"/>
  <c r="K93" i="4"/>
  <c r="I93" i="4"/>
  <c r="H93" i="4"/>
  <c r="G93" i="4"/>
  <c r="F93" i="4"/>
  <c r="E93" i="4"/>
  <c r="B93" i="4"/>
  <c r="CR92" i="4"/>
  <c r="CO92" i="4"/>
  <c r="CN92" i="4"/>
  <c r="CM92" i="4"/>
  <c r="CK92" i="4"/>
  <c r="CJ92" i="4"/>
  <c r="CI92" i="4"/>
  <c r="CH92" i="4"/>
  <c r="CG92" i="4"/>
  <c r="CE92" i="4"/>
  <c r="CD92" i="4"/>
  <c r="CC92" i="4"/>
  <c r="CA92" i="4"/>
  <c r="BW92" i="4"/>
  <c r="BT92" i="4"/>
  <c r="BR92" i="4"/>
  <c r="BQ92" i="4"/>
  <c r="BO92" i="4"/>
  <c r="BK92" i="4"/>
  <c r="BI92" i="4"/>
  <c r="BD92" i="4"/>
  <c r="BC92" i="4"/>
  <c r="AZ92" i="4"/>
  <c r="AW92" i="4"/>
  <c r="AV92" i="4"/>
  <c r="AU92" i="4"/>
  <c r="AT92" i="4"/>
  <c r="AS92" i="4"/>
  <c r="AR92" i="4"/>
  <c r="AP92" i="4"/>
  <c r="AO92" i="4"/>
  <c r="AN92" i="4"/>
  <c r="AJ92" i="4"/>
  <c r="AH92" i="4"/>
  <c r="AC92" i="4"/>
  <c r="AA92" i="4"/>
  <c r="V92" i="4"/>
  <c r="Q92" i="4"/>
  <c r="O92" i="4"/>
  <c r="N92" i="4"/>
  <c r="M92" i="4"/>
  <c r="L92" i="4"/>
  <c r="J92" i="4"/>
  <c r="I92" i="4"/>
  <c r="H92" i="4"/>
  <c r="G92" i="4"/>
  <c r="D92" i="4"/>
  <c r="C92" i="4"/>
  <c r="B92" i="4"/>
  <c r="CS91" i="4"/>
  <c r="CR91" i="4"/>
  <c r="CQ91" i="4"/>
  <c r="CP91" i="4"/>
  <c r="CN91" i="4"/>
  <c r="CM91" i="4"/>
  <c r="CL91" i="4"/>
  <c r="CK91" i="4"/>
  <c r="CE91" i="4"/>
  <c r="CD91" i="4"/>
  <c r="CB91" i="4"/>
  <c r="CA91" i="4"/>
  <c r="BY91" i="4"/>
  <c r="BW91" i="4"/>
  <c r="BV91" i="4"/>
  <c r="BT91" i="4"/>
  <c r="BQ91" i="4"/>
  <c r="BO91" i="4"/>
  <c r="BN91" i="4"/>
  <c r="BL91" i="4"/>
  <c r="BI91" i="4"/>
  <c r="BH91" i="4"/>
  <c r="BE91" i="4"/>
  <c r="BD91" i="4"/>
  <c r="BC91" i="4"/>
  <c r="BA91" i="4"/>
  <c r="AZ91" i="4"/>
  <c r="AW91" i="4"/>
  <c r="AV91" i="4"/>
  <c r="AT91" i="4"/>
  <c r="AS91" i="4"/>
  <c r="AR91" i="4"/>
  <c r="AQ91" i="4"/>
  <c r="AO91" i="4"/>
  <c r="AN91" i="4"/>
  <c r="AL91" i="4"/>
  <c r="AJ91" i="4"/>
  <c r="AG91" i="4"/>
  <c r="AF91" i="4"/>
  <c r="AE91" i="4"/>
  <c r="AA91" i="4"/>
  <c r="Y91" i="4"/>
  <c r="X91" i="4"/>
  <c r="V91" i="4"/>
  <c r="U91" i="4"/>
  <c r="T91" i="4"/>
  <c r="R91" i="4"/>
  <c r="Q91" i="4"/>
  <c r="O91" i="4"/>
  <c r="M91" i="4"/>
  <c r="L91" i="4"/>
  <c r="J91" i="4"/>
  <c r="I91" i="4"/>
  <c r="H91" i="4"/>
  <c r="G91" i="4"/>
  <c r="C91" i="4"/>
  <c r="CS90" i="4"/>
  <c r="CR90" i="4"/>
  <c r="CO90" i="4"/>
  <c r="CN90" i="4"/>
  <c r="CM90" i="4"/>
  <c r="CJ90" i="4"/>
  <c r="CD90" i="4"/>
  <c r="CC90" i="4"/>
  <c r="CB90" i="4"/>
  <c r="BZ90" i="4"/>
  <c r="BY90" i="4"/>
  <c r="BX90" i="4"/>
  <c r="BU90" i="4"/>
  <c r="BT90" i="4"/>
  <c r="BQ90" i="4"/>
  <c r="BL90" i="4"/>
  <c r="BI90" i="4"/>
  <c r="BH90" i="4"/>
  <c r="BF90" i="4"/>
  <c r="BC90" i="4"/>
  <c r="AW90" i="4"/>
  <c r="AV90" i="4"/>
  <c r="AU90" i="4"/>
  <c r="AT90" i="4"/>
  <c r="AS90" i="4"/>
  <c r="AO90" i="4"/>
  <c r="AH90" i="4"/>
  <c r="AD90" i="4"/>
  <c r="AB90" i="4"/>
  <c r="AA90" i="4"/>
  <c r="V90" i="4"/>
  <c r="U90" i="4"/>
  <c r="S90" i="4"/>
  <c r="Q90" i="4"/>
  <c r="P90" i="4"/>
  <c r="O90" i="4"/>
  <c r="N90" i="4"/>
  <c r="L90" i="4"/>
  <c r="K90" i="4"/>
  <c r="H90" i="4"/>
  <c r="G90" i="4"/>
  <c r="E90" i="4"/>
  <c r="D90" i="4"/>
  <c r="CO89" i="4"/>
  <c r="CJ89" i="4"/>
  <c r="CE89" i="4"/>
  <c r="CD89" i="4"/>
  <c r="BU89" i="4"/>
  <c r="BL89" i="4"/>
  <c r="BK89" i="4"/>
  <c r="BI89" i="4"/>
  <c r="BH89" i="4"/>
  <c r="BC89" i="4"/>
  <c r="AZ89" i="4"/>
  <c r="AU89" i="4"/>
  <c r="AT89" i="4"/>
  <c r="AJ89" i="4"/>
  <c r="AG89" i="4"/>
  <c r="AD89" i="4"/>
  <c r="AC89" i="4"/>
  <c r="X89" i="4"/>
  <c r="V89" i="4"/>
  <c r="P89" i="4"/>
  <c r="N89" i="4"/>
  <c r="J89" i="4"/>
  <c r="CS88" i="4"/>
  <c r="CR88" i="4"/>
  <c r="CQ88" i="4"/>
  <c r="CP88" i="4"/>
  <c r="CO88" i="4"/>
  <c r="CN88" i="4"/>
  <c r="CM88" i="4"/>
  <c r="CL88" i="4"/>
  <c r="CK88" i="4"/>
  <c r="CJ88" i="4"/>
  <c r="CI88" i="4"/>
  <c r="CH88" i="4"/>
  <c r="CF88" i="4"/>
  <c r="CE88" i="4"/>
  <c r="CD88" i="4"/>
  <c r="CC88" i="4"/>
  <c r="CB88" i="4"/>
  <c r="CA88" i="4"/>
  <c r="BZ88" i="4"/>
  <c r="BY88" i="4"/>
  <c r="BW88" i="4"/>
  <c r="BV88" i="4"/>
  <c r="BU88" i="4"/>
  <c r="BT88" i="4"/>
  <c r="BR88" i="4"/>
  <c r="BQ88" i="4"/>
  <c r="BP88" i="4"/>
  <c r="BO88" i="4"/>
  <c r="BN88" i="4"/>
  <c r="BM88" i="4"/>
  <c r="BL88" i="4"/>
  <c r="BK88" i="4"/>
  <c r="BI88" i="4"/>
  <c r="BH88" i="4"/>
  <c r="BF88" i="4"/>
  <c r="BE88" i="4"/>
  <c r="BD88" i="4"/>
  <c r="BC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K88" i="4"/>
  <c r="AJ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H88" i="4"/>
  <c r="G88" i="4"/>
  <c r="F88" i="4"/>
  <c r="E88" i="4"/>
  <c r="C88" i="4"/>
  <c r="CS87" i="4"/>
  <c r="CR87" i="4"/>
  <c r="CQ87" i="4"/>
  <c r="CP87" i="4"/>
  <c r="CO87" i="4"/>
  <c r="CN87" i="4"/>
  <c r="CM87" i="4"/>
  <c r="CL87" i="4"/>
  <c r="CK87" i="4"/>
  <c r="CJ87" i="4"/>
  <c r="CH87" i="4"/>
  <c r="CF87" i="4"/>
  <c r="CD87" i="4"/>
  <c r="CB87" i="4"/>
  <c r="CA87" i="4"/>
  <c r="BZ87" i="4"/>
  <c r="BY87" i="4"/>
  <c r="BW87" i="4"/>
  <c r="BU87" i="4"/>
  <c r="BT87" i="4"/>
  <c r="BQ87" i="4"/>
  <c r="BP87" i="4"/>
  <c r="BO87" i="4"/>
  <c r="BM87" i="4"/>
  <c r="BL87" i="4"/>
  <c r="BK87" i="4"/>
  <c r="BI87" i="4"/>
  <c r="BH87" i="4"/>
  <c r="BF87" i="4"/>
  <c r="BD87" i="4"/>
  <c r="BC87" i="4"/>
  <c r="BB87" i="4"/>
  <c r="BA87" i="4"/>
  <c r="AZ87" i="4"/>
  <c r="AY87" i="4"/>
  <c r="AW87" i="4"/>
  <c r="AV87" i="4"/>
  <c r="AT87" i="4"/>
  <c r="AS87" i="4"/>
  <c r="AR87" i="4"/>
  <c r="AQ87" i="4"/>
  <c r="AP87" i="4"/>
  <c r="AO87" i="4"/>
  <c r="AN87" i="4"/>
  <c r="AL87" i="4"/>
  <c r="AK87" i="4"/>
  <c r="AJ87" i="4"/>
  <c r="AI87" i="4"/>
  <c r="AH87" i="4"/>
  <c r="AG87" i="4"/>
  <c r="AF87" i="4"/>
  <c r="AE87" i="4"/>
  <c r="AD87" i="4"/>
  <c r="AC87" i="4"/>
  <c r="AB87" i="4"/>
  <c r="X87" i="4"/>
  <c r="W87" i="4"/>
  <c r="U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E87" i="4"/>
  <c r="D87" i="4"/>
  <c r="C87" i="4"/>
  <c r="CR86" i="4"/>
  <c r="CQ86" i="4"/>
  <c r="CP86" i="4"/>
  <c r="CN86" i="4"/>
  <c r="CM86" i="4"/>
  <c r="CL86" i="4"/>
  <c r="CK86" i="4"/>
  <c r="CJ86" i="4"/>
  <c r="CI86" i="4"/>
  <c r="CH86" i="4"/>
  <c r="CF86" i="4"/>
  <c r="CE86" i="4"/>
  <c r="CD86" i="4"/>
  <c r="CC86" i="4"/>
  <c r="CB86" i="4"/>
  <c r="CA86" i="4"/>
  <c r="BZ86" i="4"/>
  <c r="BY86" i="4"/>
  <c r="BW86" i="4"/>
  <c r="BV86" i="4"/>
  <c r="BU86" i="4"/>
  <c r="BT86" i="4"/>
  <c r="BR86" i="4"/>
  <c r="BQ86" i="4"/>
  <c r="BP86" i="4"/>
  <c r="BO86" i="4"/>
  <c r="BM86" i="4"/>
  <c r="BL86" i="4"/>
  <c r="BK86" i="4"/>
  <c r="BJ86" i="4"/>
  <c r="BI86" i="4"/>
  <c r="BH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F86" i="4"/>
  <c r="AE86" i="4"/>
  <c r="AD86" i="4"/>
  <c r="AC86" i="4"/>
  <c r="AB86" i="4"/>
  <c r="AA86" i="4"/>
  <c r="X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H86" i="4"/>
  <c r="G86" i="4"/>
  <c r="F86" i="4"/>
  <c r="E86" i="4"/>
  <c r="D86" i="4"/>
  <c r="C86" i="4"/>
  <c r="CS85" i="4"/>
  <c r="CR85" i="4"/>
  <c r="CO85" i="4"/>
  <c r="CE85" i="4"/>
  <c r="CD85" i="4"/>
  <c r="BZ85" i="4"/>
  <c r="BY85" i="4"/>
  <c r="BW85" i="4"/>
  <c r="BP85" i="4"/>
  <c r="BJ85" i="4"/>
  <c r="BI85" i="4"/>
  <c r="AW85" i="4"/>
  <c r="AQ85" i="4"/>
  <c r="AO85" i="4"/>
  <c r="AE85" i="4"/>
  <c r="X85" i="4"/>
  <c r="V85" i="4"/>
  <c r="S85" i="4"/>
  <c r="Q85" i="4"/>
  <c r="N85" i="4"/>
  <c r="L85" i="4"/>
  <c r="H85" i="4"/>
  <c r="E85" i="4"/>
  <c r="CS84" i="4"/>
  <c r="CR84" i="4"/>
  <c r="CQ84" i="4"/>
  <c r="CP84" i="4"/>
  <c r="CO84" i="4"/>
  <c r="CN84" i="4"/>
  <c r="CM84" i="4"/>
  <c r="CK84" i="4"/>
  <c r="CJ84" i="4"/>
  <c r="CI84" i="4"/>
  <c r="CH84" i="4"/>
  <c r="CF84" i="4"/>
  <c r="CD84" i="4"/>
  <c r="CC84" i="4"/>
  <c r="CB84" i="4"/>
  <c r="CA84" i="4"/>
  <c r="BZ84" i="4"/>
  <c r="BY84" i="4"/>
  <c r="BW84" i="4"/>
  <c r="BV84" i="4"/>
  <c r="BU84" i="4"/>
  <c r="BT84" i="4"/>
  <c r="BR84" i="4"/>
  <c r="BQ84" i="4"/>
  <c r="BP84" i="4"/>
  <c r="BO84" i="4"/>
  <c r="BN84" i="4"/>
  <c r="BM84" i="4"/>
  <c r="BL84" i="4"/>
  <c r="BK84" i="4"/>
  <c r="BJ84" i="4"/>
  <c r="BI84" i="4"/>
  <c r="BH84" i="4"/>
  <c r="BF84" i="4"/>
  <c r="BE84" i="4"/>
  <c r="BD84" i="4"/>
  <c r="BC84" i="4"/>
  <c r="BB84" i="4"/>
  <c r="BA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H84" i="4"/>
  <c r="G84" i="4"/>
  <c r="F84" i="4"/>
  <c r="E84" i="4"/>
  <c r="D84" i="4"/>
  <c r="C84" i="4"/>
  <c r="CS83" i="4"/>
  <c r="CR83" i="4"/>
  <c r="CQ83" i="4"/>
  <c r="CP83" i="4"/>
  <c r="CO83" i="4"/>
  <c r="CN83" i="4"/>
  <c r="CM83" i="4"/>
  <c r="CK83" i="4"/>
  <c r="CJ83" i="4"/>
  <c r="CH83" i="4"/>
  <c r="CG83" i="4"/>
  <c r="CF83" i="4"/>
  <c r="CE83" i="4"/>
  <c r="CD83" i="4"/>
  <c r="CC83" i="4"/>
  <c r="CB83" i="4"/>
  <c r="CA83" i="4"/>
  <c r="BZ83" i="4"/>
  <c r="BY83" i="4"/>
  <c r="BW83" i="4"/>
  <c r="BV83" i="4"/>
  <c r="BU83" i="4"/>
  <c r="BT83" i="4"/>
  <c r="BR83" i="4"/>
  <c r="BQ83" i="4"/>
  <c r="BP83" i="4"/>
  <c r="BO83" i="4"/>
  <c r="BN83" i="4"/>
  <c r="BM83" i="4"/>
  <c r="BL83" i="4"/>
  <c r="BK83" i="4"/>
  <c r="BJ83" i="4"/>
  <c r="BI83" i="4"/>
  <c r="BH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CR82" i="4"/>
  <c r="CP82" i="4"/>
  <c r="CN82" i="4"/>
  <c r="CK82" i="4"/>
  <c r="CJ82" i="4"/>
  <c r="CG82" i="4"/>
  <c r="CE82" i="4"/>
  <c r="CD82" i="4"/>
  <c r="BZ82" i="4"/>
  <c r="BW82" i="4"/>
  <c r="BV82" i="4"/>
  <c r="BU82" i="4"/>
  <c r="BT82" i="4"/>
  <c r="BR82" i="4"/>
  <c r="BO82" i="4"/>
  <c r="BL82" i="4"/>
  <c r="BK82" i="4"/>
  <c r="BH82" i="4"/>
  <c r="BE82" i="4"/>
  <c r="BD82" i="4"/>
  <c r="BC82" i="4"/>
  <c r="BB82" i="4"/>
  <c r="BA82" i="4"/>
  <c r="AZ82" i="4"/>
  <c r="AW82" i="4"/>
  <c r="AT82" i="4"/>
  <c r="AR82" i="4"/>
  <c r="AQ82" i="4"/>
  <c r="AO82" i="4"/>
  <c r="AN82" i="4"/>
  <c r="AJ82" i="4"/>
  <c r="AD82" i="4"/>
  <c r="AC82" i="4"/>
  <c r="AA82" i="4"/>
  <c r="Z82" i="4"/>
  <c r="X82" i="4"/>
  <c r="V82" i="4"/>
  <c r="U82" i="4"/>
  <c r="O82" i="4"/>
  <c r="N82" i="4"/>
  <c r="J82" i="4"/>
  <c r="G82" i="4"/>
  <c r="F82" i="4"/>
  <c r="E82" i="4"/>
  <c r="B82" i="4"/>
  <c r="CR81" i="4"/>
  <c r="CO81" i="4"/>
  <c r="CK81" i="4"/>
  <c r="CH81" i="4"/>
  <c r="CD81" i="4"/>
  <c r="BZ81" i="4"/>
  <c r="BY81" i="4"/>
  <c r="BW81" i="4"/>
  <c r="BQ81" i="4"/>
  <c r="BI81" i="4"/>
  <c r="AZ81" i="4"/>
  <c r="AY81" i="4"/>
  <c r="AW81" i="4"/>
  <c r="AV81" i="4"/>
  <c r="AU81" i="4"/>
  <c r="AT81" i="4"/>
  <c r="AS81" i="4"/>
  <c r="AR81" i="4"/>
  <c r="AP81" i="4"/>
  <c r="AO81" i="4"/>
  <c r="AH81" i="4"/>
  <c r="AD81" i="4"/>
  <c r="AC81" i="4"/>
  <c r="AA81" i="4"/>
  <c r="S81" i="4"/>
  <c r="P81" i="4"/>
  <c r="O81" i="4"/>
  <c r="N81" i="4"/>
  <c r="L81" i="4"/>
  <c r="K81" i="4"/>
  <c r="J81" i="4"/>
  <c r="H81" i="4"/>
  <c r="G81" i="4"/>
  <c r="E81" i="4"/>
  <c r="CR80" i="4"/>
  <c r="CP80" i="4"/>
  <c r="CO80" i="4"/>
  <c r="CN80" i="4"/>
  <c r="CK80" i="4"/>
  <c r="CH80" i="4"/>
  <c r="CG80" i="4"/>
  <c r="CF80" i="4"/>
  <c r="CE80" i="4"/>
  <c r="CD80" i="4"/>
  <c r="CC80" i="4"/>
  <c r="CB80" i="4"/>
  <c r="CA80" i="4"/>
  <c r="BZ80" i="4"/>
  <c r="BY80" i="4"/>
  <c r="BX80" i="4"/>
  <c r="BW80" i="4"/>
  <c r="BV80" i="4"/>
  <c r="BU80" i="4"/>
  <c r="BT80" i="4"/>
  <c r="BR80" i="4"/>
  <c r="BQ80" i="4"/>
  <c r="BO80" i="4"/>
  <c r="BM80" i="4"/>
  <c r="BK80" i="4"/>
  <c r="BJ80" i="4"/>
  <c r="BI80" i="4"/>
  <c r="BH80" i="4"/>
  <c r="BF80" i="4"/>
  <c r="BD80" i="4"/>
  <c r="BB80" i="4"/>
  <c r="BA80" i="4"/>
  <c r="AZ80" i="4"/>
  <c r="AY80" i="4"/>
  <c r="AW80" i="4"/>
  <c r="AV80" i="4"/>
  <c r="AU80" i="4"/>
  <c r="AS80" i="4"/>
  <c r="AP80" i="4"/>
  <c r="AO80" i="4"/>
  <c r="AN80" i="4"/>
  <c r="AJ80" i="4"/>
  <c r="AH80" i="4"/>
  <c r="AF80" i="4"/>
  <c r="AE80" i="4"/>
  <c r="AD80" i="4"/>
  <c r="AC80" i="4"/>
  <c r="AB80" i="4"/>
  <c r="AA80" i="4"/>
  <c r="Y80" i="4"/>
  <c r="X80" i="4"/>
  <c r="V80" i="4"/>
  <c r="U80" i="4"/>
  <c r="S80" i="4"/>
  <c r="R80" i="4"/>
  <c r="Q80" i="4"/>
  <c r="P80" i="4"/>
  <c r="N80" i="4"/>
  <c r="L80" i="4"/>
  <c r="K80" i="4"/>
  <c r="J80" i="4"/>
  <c r="I80" i="4"/>
  <c r="G80" i="4"/>
  <c r="F80" i="4"/>
  <c r="E80" i="4"/>
  <c r="D80" i="4"/>
  <c r="C80" i="4"/>
  <c r="B80" i="4"/>
  <c r="CR79" i="4"/>
  <c r="CQ79" i="4"/>
  <c r="CP79" i="4"/>
  <c r="CO79" i="4"/>
  <c r="CN79" i="4"/>
  <c r="CM79" i="4"/>
  <c r="CL79" i="4"/>
  <c r="CK79" i="4"/>
  <c r="CI79" i="4"/>
  <c r="CF79" i="4"/>
  <c r="CD79" i="4"/>
  <c r="CC79" i="4"/>
  <c r="CB79" i="4"/>
  <c r="CA79" i="4"/>
  <c r="BY79" i="4"/>
  <c r="BX79" i="4"/>
  <c r="BW79" i="4"/>
  <c r="BV79" i="4"/>
  <c r="BU79" i="4"/>
  <c r="BT79" i="4"/>
  <c r="BS79" i="4"/>
  <c r="BR79" i="4"/>
  <c r="BQ79" i="4"/>
  <c r="BO79" i="4"/>
  <c r="BL79" i="4"/>
  <c r="BK79" i="4"/>
  <c r="BI79" i="4"/>
  <c r="BH79" i="4"/>
  <c r="BE79" i="4"/>
  <c r="BD79" i="4"/>
  <c r="BA79" i="4"/>
  <c r="AZ79" i="4"/>
  <c r="AY79" i="4"/>
  <c r="AX79" i="4"/>
  <c r="AW79" i="4"/>
  <c r="AV79" i="4"/>
  <c r="AU79" i="4"/>
  <c r="AT79" i="4"/>
  <c r="AS79" i="4"/>
  <c r="AR79" i="4"/>
  <c r="AQ79" i="4"/>
  <c r="AO79" i="4"/>
  <c r="AM79" i="4"/>
  <c r="AL79" i="4"/>
  <c r="AJ79" i="4"/>
  <c r="AI79" i="4"/>
  <c r="AH79" i="4"/>
  <c r="AD79" i="4"/>
  <c r="AC79" i="4"/>
  <c r="AB79" i="4"/>
  <c r="AA79" i="4"/>
  <c r="Y79" i="4"/>
  <c r="X79" i="4"/>
  <c r="V79" i="4"/>
  <c r="U79" i="4"/>
  <c r="T79" i="4"/>
  <c r="S79" i="4"/>
  <c r="R79" i="4"/>
  <c r="Q79" i="4"/>
  <c r="P79" i="4"/>
  <c r="O79" i="4"/>
  <c r="N79" i="4"/>
  <c r="L79" i="4"/>
  <c r="J79" i="4"/>
  <c r="I79" i="4"/>
  <c r="H79" i="4"/>
  <c r="G79" i="4"/>
  <c r="F79" i="4"/>
  <c r="D79" i="4"/>
  <c r="C79" i="4"/>
  <c r="CR78" i="4"/>
  <c r="CQ78" i="4"/>
  <c r="CP78" i="4"/>
  <c r="CO78" i="4"/>
  <c r="CN78" i="4"/>
  <c r="CM78" i="4"/>
  <c r="CK78" i="4"/>
  <c r="CH78" i="4"/>
  <c r="CF78" i="4"/>
  <c r="CE78" i="4"/>
  <c r="CD78" i="4"/>
  <c r="CB78" i="4"/>
  <c r="CA78" i="4"/>
  <c r="BY78" i="4"/>
  <c r="BX78" i="4"/>
  <c r="BW78" i="4"/>
  <c r="BV78" i="4"/>
  <c r="BU78" i="4"/>
  <c r="BT78" i="4"/>
  <c r="BS78" i="4"/>
  <c r="BR78" i="4"/>
  <c r="BQ78" i="4"/>
  <c r="BO78" i="4"/>
  <c r="BM78" i="4"/>
  <c r="BL78" i="4"/>
  <c r="BK78" i="4"/>
  <c r="BI78" i="4"/>
  <c r="BH78" i="4"/>
  <c r="BE78" i="4"/>
  <c r="BD78" i="4"/>
  <c r="AW78" i="4"/>
  <c r="AV78" i="4"/>
  <c r="AU78" i="4"/>
  <c r="AT78" i="4"/>
  <c r="AS78" i="4"/>
  <c r="AR78" i="4"/>
  <c r="AQ78" i="4"/>
  <c r="AP78" i="4"/>
  <c r="AO78" i="4"/>
  <c r="AN78" i="4"/>
  <c r="AM78" i="4"/>
  <c r="AJ78" i="4"/>
  <c r="AH78" i="4"/>
  <c r="AD78" i="4"/>
  <c r="AC78" i="4"/>
  <c r="AB78" i="4"/>
  <c r="AA78" i="4"/>
  <c r="V78" i="4"/>
  <c r="U78" i="4"/>
  <c r="R78" i="4"/>
  <c r="Q78" i="4"/>
  <c r="O78" i="4"/>
  <c r="N78" i="4"/>
  <c r="M78" i="4"/>
  <c r="L78" i="4"/>
  <c r="J78" i="4"/>
  <c r="H78" i="4"/>
  <c r="G78" i="4"/>
  <c r="E78" i="4"/>
  <c r="D78" i="4"/>
  <c r="C78" i="4"/>
  <c r="CS77" i="4"/>
  <c r="CR77" i="4"/>
  <c r="CQ77" i="4"/>
  <c r="CP77" i="4"/>
  <c r="CO77" i="4"/>
  <c r="CN77" i="4"/>
  <c r="CM77" i="4"/>
  <c r="CK77" i="4"/>
  <c r="CJ77" i="4"/>
  <c r="CH77" i="4"/>
  <c r="CG77" i="4"/>
  <c r="CF77" i="4"/>
  <c r="CE77" i="4"/>
  <c r="CD77" i="4"/>
  <c r="CC77" i="4"/>
  <c r="CB77" i="4"/>
  <c r="CA77" i="4"/>
  <c r="BZ77" i="4"/>
  <c r="BY77" i="4"/>
  <c r="BX77" i="4"/>
  <c r="BW77" i="4"/>
  <c r="BV77" i="4"/>
  <c r="BU77" i="4"/>
  <c r="BT77" i="4"/>
  <c r="BR77" i="4"/>
  <c r="BQ77" i="4"/>
  <c r="BP77" i="4"/>
  <c r="BO77" i="4"/>
  <c r="BN77" i="4"/>
  <c r="BM77" i="4"/>
  <c r="BL77" i="4"/>
  <c r="BK77" i="4"/>
  <c r="BJ77" i="4"/>
  <c r="BI77" i="4"/>
  <c r="BH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CS76" i="4"/>
  <c r="CR76" i="4"/>
  <c r="CP76" i="4"/>
  <c r="CO76" i="4"/>
  <c r="CN76" i="4"/>
  <c r="CM76" i="4"/>
  <c r="CL76" i="4"/>
  <c r="CK76" i="4"/>
  <c r="CJ76" i="4"/>
  <c r="CH76" i="4"/>
  <c r="CF76" i="4"/>
  <c r="CE76" i="4"/>
  <c r="CD76" i="4"/>
  <c r="CC76" i="4"/>
  <c r="CB76" i="4"/>
  <c r="CA76" i="4"/>
  <c r="BY76" i="4"/>
  <c r="BW76" i="4"/>
  <c r="BV76" i="4"/>
  <c r="BU76" i="4"/>
  <c r="BT76" i="4"/>
  <c r="BQ76" i="4"/>
  <c r="BO76" i="4"/>
  <c r="BN76" i="4"/>
  <c r="BM76" i="4"/>
  <c r="BL76" i="4"/>
  <c r="BK76" i="4"/>
  <c r="BI76" i="4"/>
  <c r="BH76" i="4"/>
  <c r="BD76" i="4"/>
  <c r="BC76" i="4"/>
  <c r="BB76" i="4"/>
  <c r="AZ76" i="4"/>
  <c r="AW76" i="4"/>
  <c r="AT76" i="4"/>
  <c r="AS76" i="4"/>
  <c r="AR76" i="4"/>
  <c r="AQ76" i="4"/>
  <c r="AO76" i="4"/>
  <c r="AN76" i="4"/>
  <c r="AK76" i="4"/>
  <c r="AH76" i="4"/>
  <c r="AG76" i="4"/>
  <c r="AF76" i="4"/>
  <c r="AE76" i="4"/>
  <c r="AD76" i="4"/>
  <c r="AC76" i="4"/>
  <c r="AB76" i="4"/>
  <c r="AA76" i="4"/>
  <c r="X76" i="4"/>
  <c r="W76" i="4"/>
  <c r="V76" i="4"/>
  <c r="U76" i="4"/>
  <c r="T76" i="4"/>
  <c r="R76" i="4"/>
  <c r="Q76" i="4"/>
  <c r="P76" i="4"/>
  <c r="O76" i="4"/>
  <c r="N76" i="4"/>
  <c r="M76" i="4"/>
  <c r="L76" i="4"/>
  <c r="K76" i="4"/>
  <c r="J76" i="4"/>
  <c r="I76" i="4"/>
  <c r="H76" i="4"/>
  <c r="E76" i="4"/>
  <c r="D76" i="4"/>
  <c r="CS75" i="4"/>
  <c r="CR75" i="4"/>
  <c r="CP75" i="4"/>
  <c r="CN75" i="4"/>
  <c r="CK75" i="4"/>
  <c r="CJ75" i="4"/>
  <c r="CH75" i="4"/>
  <c r="CG75" i="4"/>
  <c r="CF75" i="4"/>
  <c r="CD75" i="4"/>
  <c r="CC75" i="4"/>
  <c r="CA75" i="4"/>
  <c r="BZ75" i="4"/>
  <c r="BY75" i="4"/>
  <c r="BW75" i="4"/>
  <c r="BV75" i="4"/>
  <c r="BU75" i="4"/>
  <c r="BT75" i="4"/>
  <c r="BR75" i="4"/>
  <c r="BQ75" i="4"/>
  <c r="BO75" i="4"/>
  <c r="BN75" i="4"/>
  <c r="BM75" i="4"/>
  <c r="BL75" i="4"/>
  <c r="BK75" i="4"/>
  <c r="BJ75" i="4"/>
  <c r="BI75" i="4"/>
  <c r="BH75" i="4"/>
  <c r="BF75" i="4"/>
  <c r="BE75" i="4"/>
  <c r="BD75" i="4"/>
  <c r="BC75" i="4"/>
  <c r="BB75" i="4"/>
  <c r="BA75" i="4"/>
  <c r="AZ75" i="4"/>
  <c r="AX75" i="4"/>
  <c r="AW75" i="4"/>
  <c r="AV75" i="4"/>
  <c r="AU75" i="4"/>
  <c r="AT75" i="4"/>
  <c r="AS75" i="4"/>
  <c r="AQ75" i="4"/>
  <c r="AO75" i="4"/>
  <c r="AN75" i="4"/>
  <c r="AK75" i="4"/>
  <c r="AJ75" i="4"/>
  <c r="AI75" i="4"/>
  <c r="AH75" i="4"/>
  <c r="AG75" i="4"/>
  <c r="AF75" i="4"/>
  <c r="AE75" i="4"/>
  <c r="AD75" i="4"/>
  <c r="AC75" i="4"/>
  <c r="AB75" i="4"/>
  <c r="X75" i="4"/>
  <c r="V75" i="4"/>
  <c r="U75" i="4"/>
  <c r="S75" i="4"/>
  <c r="R75" i="4"/>
  <c r="P75" i="4"/>
  <c r="N75" i="4"/>
  <c r="M75" i="4"/>
  <c r="L75" i="4"/>
  <c r="K75" i="4"/>
  <c r="J75" i="4"/>
  <c r="I75" i="4"/>
  <c r="H75" i="4"/>
  <c r="G75" i="4"/>
  <c r="E75" i="4"/>
  <c r="D75" i="4"/>
  <c r="C75" i="4"/>
  <c r="B75" i="4"/>
  <c r="CS74" i="4"/>
  <c r="CR74" i="4"/>
  <c r="CQ74" i="4"/>
  <c r="CO74" i="4"/>
  <c r="CN74" i="4"/>
  <c r="CM74" i="4"/>
  <c r="CL74" i="4"/>
  <c r="CK74" i="4"/>
  <c r="CJ74" i="4"/>
  <c r="CI74" i="4"/>
  <c r="CH74" i="4"/>
  <c r="CE74" i="4"/>
  <c r="CD74" i="4"/>
  <c r="CC74" i="4"/>
  <c r="CB74" i="4"/>
  <c r="CA74" i="4"/>
  <c r="BZ74" i="4"/>
  <c r="BY74" i="4"/>
  <c r="BX74" i="4"/>
  <c r="BW74" i="4"/>
  <c r="BV74" i="4"/>
  <c r="BU74" i="4"/>
  <c r="BT74" i="4"/>
  <c r="BQ74" i="4"/>
  <c r="BO74" i="4"/>
  <c r="BM74" i="4"/>
  <c r="BL74" i="4"/>
  <c r="BK74" i="4"/>
  <c r="BI74" i="4"/>
  <c r="BH74" i="4"/>
  <c r="BE74" i="4"/>
  <c r="BD74" i="4"/>
  <c r="BC74" i="4"/>
  <c r="BB74" i="4"/>
  <c r="BA74" i="4"/>
  <c r="AZ74" i="4"/>
  <c r="AX74" i="4"/>
  <c r="AW74" i="4"/>
  <c r="AV74" i="4"/>
  <c r="AU74" i="4"/>
  <c r="AT74" i="4"/>
  <c r="AS74" i="4"/>
  <c r="AR74" i="4"/>
  <c r="AQ74" i="4"/>
  <c r="AO74" i="4"/>
  <c r="AN74" i="4"/>
  <c r="AL74" i="4"/>
  <c r="AJ74" i="4"/>
  <c r="AI74" i="4"/>
  <c r="AD74" i="4"/>
  <c r="AB74" i="4"/>
  <c r="AA74" i="4"/>
  <c r="Z74" i="4"/>
  <c r="V74" i="4"/>
  <c r="U74" i="4"/>
  <c r="T74" i="4"/>
  <c r="R74" i="4"/>
  <c r="Q74" i="4"/>
  <c r="P74" i="4"/>
  <c r="O74" i="4"/>
  <c r="N74" i="4"/>
  <c r="L74" i="4"/>
  <c r="J74" i="4"/>
  <c r="I74" i="4"/>
  <c r="H74" i="4"/>
  <c r="G74" i="4"/>
  <c r="F74" i="4"/>
  <c r="E74" i="4"/>
  <c r="D74" i="4"/>
  <c r="C74" i="4"/>
  <c r="CR73" i="4"/>
  <c r="CP73" i="4"/>
  <c r="CO73" i="4"/>
  <c r="CN73" i="4"/>
  <c r="CM73" i="4"/>
  <c r="CK73" i="4"/>
  <c r="CJ73" i="4"/>
  <c r="CH73" i="4"/>
  <c r="CF73" i="4"/>
  <c r="CE73" i="4"/>
  <c r="CD73" i="4"/>
  <c r="CC73" i="4"/>
  <c r="BZ73" i="4"/>
  <c r="BY73" i="4"/>
  <c r="BW73" i="4"/>
  <c r="BV73" i="4"/>
  <c r="BU73" i="4"/>
  <c r="BT73" i="4"/>
  <c r="BR73" i="4"/>
  <c r="BQ73" i="4"/>
  <c r="BO73" i="4"/>
  <c r="BM73" i="4"/>
  <c r="BK73" i="4"/>
  <c r="BI73" i="4"/>
  <c r="BH73" i="4"/>
  <c r="BD73" i="4"/>
  <c r="BC73" i="4"/>
  <c r="BB73" i="4"/>
  <c r="BA73" i="4"/>
  <c r="AZ73" i="4"/>
  <c r="AW73" i="4"/>
  <c r="AU73" i="4"/>
  <c r="AT73" i="4"/>
  <c r="AS73" i="4"/>
  <c r="AP73" i="4"/>
  <c r="AO73" i="4"/>
  <c r="AJ73" i="4"/>
  <c r="AH73" i="4"/>
  <c r="AE73" i="4"/>
  <c r="AC73" i="4"/>
  <c r="AB73" i="4"/>
  <c r="X73" i="4"/>
  <c r="V73" i="4"/>
  <c r="S73" i="4"/>
  <c r="R73" i="4"/>
  <c r="Q73" i="4"/>
  <c r="P73" i="4"/>
  <c r="O73" i="4"/>
  <c r="N73" i="4"/>
  <c r="M73" i="4"/>
  <c r="L73" i="4"/>
  <c r="K73" i="4"/>
  <c r="J73" i="4"/>
  <c r="H73" i="4"/>
  <c r="F73" i="4"/>
  <c r="E73" i="4"/>
  <c r="D73" i="4"/>
  <c r="C73" i="4"/>
  <c r="CS72" i="4"/>
  <c r="CP72" i="4"/>
  <c r="CO72" i="4"/>
  <c r="CN72" i="4"/>
  <c r="CM72" i="4"/>
  <c r="CK72" i="4"/>
  <c r="CH72" i="4"/>
  <c r="CE72" i="4"/>
  <c r="CC72" i="4"/>
  <c r="CB72" i="4"/>
  <c r="CA72" i="4"/>
  <c r="BZ72" i="4"/>
  <c r="BX72" i="4"/>
  <c r="BW72" i="4"/>
  <c r="BU72" i="4"/>
  <c r="BT72" i="4"/>
  <c r="BR72" i="4"/>
  <c r="BQ72" i="4"/>
  <c r="BO72" i="4"/>
  <c r="BM72" i="4"/>
  <c r="BL72" i="4"/>
  <c r="BK72" i="4"/>
  <c r="BJ72" i="4"/>
  <c r="BH72" i="4"/>
  <c r="BF72" i="4"/>
  <c r="BE72" i="4"/>
  <c r="BD72" i="4"/>
  <c r="BC72" i="4"/>
  <c r="BB72" i="4"/>
  <c r="BA72" i="4"/>
  <c r="AZ72" i="4"/>
  <c r="AX72" i="4"/>
  <c r="AW72" i="4"/>
  <c r="AV72" i="4"/>
  <c r="AU72" i="4"/>
  <c r="AT72" i="4"/>
  <c r="AS72" i="4"/>
  <c r="AR72" i="4"/>
  <c r="AP72" i="4"/>
  <c r="AN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X72" i="4"/>
  <c r="V72" i="4"/>
  <c r="U72" i="4"/>
  <c r="S72" i="4"/>
  <c r="R72" i="4"/>
  <c r="Q72" i="4"/>
  <c r="P72" i="4"/>
  <c r="O72" i="4"/>
  <c r="N72" i="4"/>
  <c r="M72" i="4"/>
  <c r="L72" i="4"/>
  <c r="K72" i="4"/>
  <c r="J72" i="4"/>
  <c r="H72" i="4"/>
  <c r="G72" i="4"/>
  <c r="E72" i="4"/>
  <c r="C72" i="4"/>
  <c r="CR71" i="4"/>
  <c r="CO71" i="4"/>
  <c r="CH71" i="4"/>
  <c r="CF71" i="4"/>
  <c r="CE71" i="4"/>
  <c r="CD71" i="4"/>
  <c r="CC71" i="4"/>
  <c r="CB71" i="4"/>
  <c r="BZ71" i="4"/>
  <c r="BW71" i="4"/>
  <c r="BV71" i="4"/>
  <c r="BU71" i="4"/>
  <c r="BT71" i="4"/>
  <c r="BS71" i="4"/>
  <c r="BQ71" i="4"/>
  <c r="BM71" i="4"/>
  <c r="BL71" i="4"/>
  <c r="BK71" i="4"/>
  <c r="BJ71" i="4"/>
  <c r="BI71" i="4"/>
  <c r="BF71" i="4"/>
  <c r="BC71" i="4"/>
  <c r="AW71" i="4"/>
  <c r="AT71" i="4"/>
  <c r="AP71" i="4"/>
  <c r="AO71" i="4"/>
  <c r="AN71" i="4"/>
  <c r="AJ71" i="4"/>
  <c r="AH71" i="4"/>
  <c r="AG71" i="4"/>
  <c r="AC71" i="4"/>
  <c r="AB71" i="4"/>
  <c r="X71" i="4"/>
  <c r="V71" i="4"/>
  <c r="U71" i="4"/>
  <c r="S71" i="4"/>
  <c r="P71" i="4"/>
  <c r="N71" i="4"/>
  <c r="L71" i="4"/>
  <c r="K71" i="4"/>
  <c r="I71" i="4"/>
  <c r="H71" i="4"/>
  <c r="G71" i="4"/>
  <c r="E71" i="4"/>
  <c r="CR70" i="4"/>
  <c r="CP70" i="4"/>
  <c r="CH70" i="4"/>
  <c r="CF70" i="4"/>
  <c r="CE70" i="4"/>
  <c r="CD70" i="4"/>
  <c r="CC70" i="4"/>
  <c r="CB70" i="4"/>
  <c r="BZ70" i="4"/>
  <c r="BY70" i="4"/>
  <c r="BW70" i="4"/>
  <c r="BV70" i="4"/>
  <c r="BU70" i="4"/>
  <c r="BT70" i="4"/>
  <c r="BS70" i="4"/>
  <c r="BR70" i="4"/>
  <c r="BQ70" i="4"/>
  <c r="BP70" i="4"/>
  <c r="BM70" i="4"/>
  <c r="BK70" i="4"/>
  <c r="BJ70" i="4"/>
  <c r="BI70" i="4"/>
  <c r="BF70" i="4"/>
  <c r="BD70" i="4"/>
  <c r="BC70" i="4"/>
  <c r="BB70" i="4"/>
  <c r="BA70" i="4"/>
  <c r="AY70" i="4"/>
  <c r="AW70" i="4"/>
  <c r="AU70" i="4"/>
  <c r="AT70" i="4"/>
  <c r="AP70" i="4"/>
  <c r="AO70" i="4"/>
  <c r="AJ70" i="4"/>
  <c r="AH70" i="4"/>
  <c r="AE70" i="4"/>
  <c r="AD70" i="4"/>
  <c r="AC70" i="4"/>
  <c r="AB70" i="4"/>
  <c r="AA70" i="4"/>
  <c r="X70" i="4"/>
  <c r="V70" i="4"/>
  <c r="U70" i="4"/>
  <c r="S70" i="4"/>
  <c r="Q70" i="4"/>
  <c r="P70" i="4"/>
  <c r="N70" i="4"/>
  <c r="L70" i="4"/>
  <c r="K70" i="4"/>
  <c r="J70" i="4"/>
  <c r="I70" i="4"/>
  <c r="H70" i="4"/>
  <c r="G70" i="4"/>
  <c r="E70" i="4"/>
  <c r="C70" i="4"/>
  <c r="CS69" i="4"/>
  <c r="CR69" i="4"/>
  <c r="CQ69" i="4"/>
  <c r="CP69" i="4"/>
  <c r="CO69" i="4"/>
  <c r="CK69" i="4"/>
  <c r="CJ69" i="4"/>
  <c r="CI69" i="4"/>
  <c r="CH69" i="4"/>
  <c r="CG69" i="4"/>
  <c r="CF69" i="4"/>
  <c r="CE69" i="4"/>
  <c r="CC69" i="4"/>
  <c r="CA69" i="4"/>
  <c r="BZ69" i="4"/>
  <c r="BY69" i="4"/>
  <c r="BX69" i="4"/>
  <c r="BW69" i="4"/>
  <c r="BT69" i="4"/>
  <c r="BR69" i="4"/>
  <c r="BQ69" i="4"/>
  <c r="BP69" i="4"/>
  <c r="BO69" i="4"/>
  <c r="BM69" i="4"/>
  <c r="BK69" i="4"/>
  <c r="BJ69" i="4"/>
  <c r="BI69" i="4"/>
  <c r="BH69" i="4"/>
  <c r="BF69" i="4"/>
  <c r="BD69" i="4"/>
  <c r="BC69" i="4"/>
  <c r="BB69" i="4"/>
  <c r="BA69" i="4"/>
  <c r="AZ69" i="4"/>
  <c r="AY69" i="4"/>
  <c r="AW69" i="4"/>
  <c r="AS69" i="4"/>
  <c r="AQ69" i="4"/>
  <c r="AP69" i="4"/>
  <c r="AO69" i="4"/>
  <c r="AN69" i="4"/>
  <c r="AM69" i="4"/>
  <c r="AK69" i="4"/>
  <c r="AJ69" i="4"/>
  <c r="AI69" i="4"/>
  <c r="AH69" i="4"/>
  <c r="AF69" i="4"/>
  <c r="AE69" i="4"/>
  <c r="AD69" i="4"/>
  <c r="AC69" i="4"/>
  <c r="AB69" i="4"/>
  <c r="AA69" i="4"/>
  <c r="Y69" i="4"/>
  <c r="X69" i="4"/>
  <c r="U69" i="4"/>
  <c r="T69" i="4"/>
  <c r="S69" i="4"/>
  <c r="R69" i="4"/>
  <c r="Q69" i="4"/>
  <c r="P69" i="4"/>
  <c r="O69" i="4"/>
  <c r="L69" i="4"/>
  <c r="K69" i="4"/>
  <c r="J69" i="4"/>
  <c r="I69" i="4"/>
  <c r="H69" i="4"/>
  <c r="G69" i="4"/>
  <c r="E69" i="4"/>
  <c r="D69" i="4"/>
  <c r="C69" i="4"/>
  <c r="B69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E68" i="4"/>
  <c r="CD68" i="4"/>
  <c r="CC68" i="4"/>
  <c r="CB68" i="4"/>
  <c r="BZ68" i="4"/>
  <c r="BY68" i="4"/>
  <c r="BX68" i="4"/>
  <c r="BW68" i="4"/>
  <c r="BV68" i="4"/>
  <c r="BT68" i="4"/>
  <c r="BR68" i="4"/>
  <c r="BQ68" i="4"/>
  <c r="BO68" i="4"/>
  <c r="BM68" i="4"/>
  <c r="BL68" i="4"/>
  <c r="BK68" i="4"/>
  <c r="BI68" i="4"/>
  <c r="BH68" i="4"/>
  <c r="BE68" i="4"/>
  <c r="BD68" i="4"/>
  <c r="BC68" i="4"/>
  <c r="BB68" i="4"/>
  <c r="BA68" i="4"/>
  <c r="AZ68" i="4"/>
  <c r="AY68" i="4"/>
  <c r="AW68" i="4"/>
  <c r="AV68" i="4"/>
  <c r="AU68" i="4"/>
  <c r="AT68" i="4"/>
  <c r="AS68" i="4"/>
  <c r="AR68" i="4"/>
  <c r="AQ68" i="4"/>
  <c r="AP68" i="4"/>
  <c r="AO68" i="4"/>
  <c r="AN68" i="4"/>
  <c r="AL68" i="4"/>
  <c r="AJ68" i="4"/>
  <c r="AH68" i="4"/>
  <c r="AF68" i="4"/>
  <c r="AD68" i="4"/>
  <c r="AC68" i="4"/>
  <c r="AB68" i="4"/>
  <c r="AA68" i="4"/>
  <c r="X68" i="4"/>
  <c r="U68" i="4"/>
  <c r="T68" i="4"/>
  <c r="S68" i="4"/>
  <c r="R68" i="4"/>
  <c r="Q68" i="4"/>
  <c r="P68" i="4"/>
  <c r="O68" i="4"/>
  <c r="N68" i="4"/>
  <c r="M68" i="4"/>
  <c r="L68" i="4"/>
  <c r="K68" i="4"/>
  <c r="J68" i="4"/>
  <c r="G68" i="4"/>
  <c r="F68" i="4"/>
  <c r="E68" i="4"/>
  <c r="D68" i="4"/>
  <c r="C68" i="4"/>
  <c r="CR67" i="4"/>
  <c r="CP67" i="4"/>
  <c r="CN67" i="4"/>
  <c r="CK67" i="4"/>
  <c r="CH67" i="4"/>
  <c r="CG67" i="4"/>
  <c r="CD67" i="4"/>
  <c r="CC67" i="4"/>
  <c r="CB67" i="4"/>
  <c r="BZ67" i="4"/>
  <c r="BX67" i="4"/>
  <c r="BW67" i="4"/>
  <c r="BV67" i="4"/>
  <c r="BU67" i="4"/>
  <c r="BT67" i="4"/>
  <c r="BQ67" i="4"/>
  <c r="BO67" i="4"/>
  <c r="BM67" i="4"/>
  <c r="BL67" i="4"/>
  <c r="BK67" i="4"/>
  <c r="BI67" i="4"/>
  <c r="BH67" i="4"/>
  <c r="BE67" i="4"/>
  <c r="BB67" i="4"/>
  <c r="BA67" i="4"/>
  <c r="AZ67" i="4"/>
  <c r="AW67" i="4"/>
  <c r="AV67" i="4"/>
  <c r="AU67" i="4"/>
  <c r="AT67" i="4"/>
  <c r="AR67" i="4"/>
  <c r="AN67" i="4"/>
  <c r="AJ67" i="4"/>
  <c r="AH67" i="4"/>
  <c r="AE67" i="4"/>
  <c r="AD67" i="4"/>
  <c r="AC67" i="4"/>
  <c r="AB67" i="4"/>
  <c r="AA67" i="4"/>
  <c r="X67" i="4"/>
  <c r="V67" i="4"/>
  <c r="U67" i="4"/>
  <c r="S67" i="4"/>
  <c r="Q67" i="4"/>
  <c r="P67" i="4"/>
  <c r="O67" i="4"/>
  <c r="N67" i="4"/>
  <c r="L67" i="4"/>
  <c r="K67" i="4"/>
  <c r="J67" i="4"/>
  <c r="G67" i="4"/>
  <c r="F67" i="4"/>
  <c r="E67" i="4"/>
  <c r="D67" i="4"/>
  <c r="C67" i="4"/>
  <c r="B67" i="4"/>
  <c r="CR66" i="4"/>
  <c r="CQ66" i="4"/>
  <c r="CP66" i="4"/>
  <c r="CO66" i="4"/>
  <c r="CN66" i="4"/>
  <c r="CM66" i="4"/>
  <c r="CK66" i="4"/>
  <c r="CJ66" i="4"/>
  <c r="CH66" i="4"/>
  <c r="CF66" i="4"/>
  <c r="CD66" i="4"/>
  <c r="CB66" i="4"/>
  <c r="CA66" i="4"/>
  <c r="BZ66" i="4"/>
  <c r="BY66" i="4"/>
  <c r="BX66" i="4"/>
  <c r="BW66" i="4"/>
  <c r="BV66" i="4"/>
  <c r="BU66" i="4"/>
  <c r="BT66" i="4"/>
  <c r="BR66" i="4"/>
  <c r="BQ66" i="4"/>
  <c r="BP66" i="4"/>
  <c r="BO66" i="4"/>
  <c r="BM66" i="4"/>
  <c r="BL66" i="4"/>
  <c r="BK66" i="4"/>
  <c r="BJ66" i="4"/>
  <c r="BI66" i="4"/>
  <c r="BH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X66" i="4"/>
  <c r="W66" i="4"/>
  <c r="V66" i="4"/>
  <c r="U66" i="4"/>
  <c r="T66" i="4"/>
  <c r="S66" i="4"/>
  <c r="R66" i="4"/>
  <c r="Q66" i="4"/>
  <c r="P66" i="4"/>
  <c r="O66" i="4"/>
  <c r="N66" i="4"/>
  <c r="L66" i="4"/>
  <c r="K66" i="4"/>
  <c r="J66" i="4"/>
  <c r="I66" i="4"/>
  <c r="H66" i="4"/>
  <c r="G66" i="4"/>
  <c r="F66" i="4"/>
  <c r="E66" i="4"/>
  <c r="D66" i="4"/>
  <c r="C66" i="4"/>
  <c r="CS65" i="4"/>
  <c r="CR65" i="4"/>
  <c r="CQ65" i="4"/>
  <c r="CP65" i="4"/>
  <c r="CO65" i="4"/>
  <c r="CN65" i="4"/>
  <c r="CM65" i="4"/>
  <c r="CL65" i="4"/>
  <c r="CK65" i="4"/>
  <c r="CJ65" i="4"/>
  <c r="CH65" i="4"/>
  <c r="CF65" i="4"/>
  <c r="CE65" i="4"/>
  <c r="CD65" i="4"/>
  <c r="CC65" i="4"/>
  <c r="CB65" i="4"/>
  <c r="CA65" i="4"/>
  <c r="BZ65" i="4"/>
  <c r="BY65" i="4"/>
  <c r="BW65" i="4"/>
  <c r="BV65" i="4"/>
  <c r="BU65" i="4"/>
  <c r="BT65" i="4"/>
  <c r="BS65" i="4"/>
  <c r="BQ65" i="4"/>
  <c r="BP65" i="4"/>
  <c r="BO65" i="4"/>
  <c r="BM65" i="4"/>
  <c r="BL65" i="4"/>
  <c r="BK65" i="4"/>
  <c r="BJ65" i="4"/>
  <c r="BI65" i="4"/>
  <c r="BH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X65" i="4"/>
  <c r="V65" i="4"/>
  <c r="U65" i="4"/>
  <c r="T65" i="4"/>
  <c r="S65" i="4"/>
  <c r="R65" i="4"/>
  <c r="Q65" i="4"/>
  <c r="O65" i="4"/>
  <c r="N65" i="4"/>
  <c r="M65" i="4"/>
  <c r="L65" i="4"/>
  <c r="K65" i="4"/>
  <c r="J65" i="4"/>
  <c r="I65" i="4"/>
  <c r="H65" i="4"/>
  <c r="G65" i="4"/>
  <c r="E65" i="4"/>
  <c r="D65" i="4"/>
  <c r="C65" i="4"/>
  <c r="CR64" i="4"/>
  <c r="CQ64" i="4"/>
  <c r="CP64" i="4"/>
  <c r="CO64" i="4"/>
  <c r="CN64" i="4"/>
  <c r="CM64" i="4"/>
  <c r="CK64" i="4"/>
  <c r="CJ64" i="4"/>
  <c r="CI64" i="4"/>
  <c r="CH64" i="4"/>
  <c r="CF64" i="4"/>
  <c r="CE64" i="4"/>
  <c r="CD64" i="4"/>
  <c r="CC64" i="4"/>
  <c r="CB64" i="4"/>
  <c r="CA64" i="4"/>
  <c r="BZ64" i="4"/>
  <c r="BX64" i="4"/>
  <c r="BW64" i="4"/>
  <c r="BV64" i="4"/>
  <c r="BU64" i="4"/>
  <c r="BT64" i="4"/>
  <c r="BR64" i="4"/>
  <c r="BQ64" i="4"/>
  <c r="BO64" i="4"/>
  <c r="BN64" i="4"/>
  <c r="BM64" i="4"/>
  <c r="BL64" i="4"/>
  <c r="BK64" i="4"/>
  <c r="BJ64" i="4"/>
  <c r="BH64" i="4"/>
  <c r="BE64" i="4"/>
  <c r="BD64" i="4"/>
  <c r="BC64" i="4"/>
  <c r="BB64" i="4"/>
  <c r="BA64" i="4"/>
  <c r="AZ64" i="4"/>
  <c r="AX64" i="4"/>
  <c r="AW64" i="4"/>
  <c r="AV64" i="4"/>
  <c r="AU64" i="4"/>
  <c r="AT64" i="4"/>
  <c r="AS64" i="4"/>
  <c r="AR64" i="4"/>
  <c r="AP64" i="4"/>
  <c r="AO64" i="4"/>
  <c r="AJ64" i="4"/>
  <c r="AH64" i="4"/>
  <c r="AE64" i="4"/>
  <c r="AD64" i="4"/>
  <c r="AC64" i="4"/>
  <c r="AB64" i="4"/>
  <c r="AA64" i="4"/>
  <c r="X64" i="4"/>
  <c r="V64" i="4"/>
  <c r="U64" i="4"/>
  <c r="T64" i="4"/>
  <c r="S64" i="4"/>
  <c r="R64" i="4"/>
  <c r="Q64" i="4"/>
  <c r="P64" i="4"/>
  <c r="O64" i="4"/>
  <c r="M64" i="4"/>
  <c r="L64" i="4"/>
  <c r="K64" i="4"/>
  <c r="J64" i="4"/>
  <c r="H64" i="4"/>
  <c r="G64" i="4"/>
  <c r="E64" i="4"/>
  <c r="D64" i="4"/>
  <c r="C64" i="4"/>
  <c r="CO63" i="4"/>
  <c r="CG63" i="4"/>
  <c r="CD63" i="4"/>
  <c r="BU63" i="4"/>
  <c r="BI63" i="4"/>
  <c r="AS63" i="4"/>
  <c r="AO63" i="4"/>
  <c r="AC63" i="4"/>
  <c r="AB63" i="4"/>
  <c r="X63" i="4"/>
  <c r="C63" i="4"/>
  <c r="B63" i="4"/>
  <c r="CR62" i="4"/>
  <c r="CP62" i="4"/>
  <c r="CO62" i="4"/>
  <c r="CN62" i="4"/>
  <c r="CK62" i="4"/>
  <c r="CJ62" i="4"/>
  <c r="CI62" i="4"/>
  <c r="CH62" i="4"/>
  <c r="CG62" i="4"/>
  <c r="CF62" i="4"/>
  <c r="CE62" i="4"/>
  <c r="CD62" i="4"/>
  <c r="CC62" i="4"/>
  <c r="CB62" i="4"/>
  <c r="BZ62" i="4"/>
  <c r="BY62" i="4"/>
  <c r="BW62" i="4"/>
  <c r="BU62" i="4"/>
  <c r="BT62" i="4"/>
  <c r="BQ62" i="4"/>
  <c r="BM62" i="4"/>
  <c r="BL62" i="4"/>
  <c r="BK62" i="4"/>
  <c r="BI62" i="4"/>
  <c r="BH62" i="4"/>
  <c r="BF62" i="4"/>
  <c r="BD62" i="4"/>
  <c r="BC62" i="4"/>
  <c r="BB62" i="4"/>
  <c r="BA62" i="4"/>
  <c r="AZ62" i="4"/>
  <c r="AY62" i="4"/>
  <c r="AW62" i="4"/>
  <c r="AU62" i="4"/>
  <c r="AP62" i="4"/>
  <c r="AO62" i="4"/>
  <c r="AK62" i="4"/>
  <c r="AI62" i="4"/>
  <c r="AH62" i="4"/>
  <c r="AG62" i="4"/>
  <c r="AF62" i="4"/>
  <c r="AE62" i="4"/>
  <c r="AD62" i="4"/>
  <c r="AC62" i="4"/>
  <c r="AB62" i="4"/>
  <c r="AA62" i="4"/>
  <c r="X62" i="4"/>
  <c r="V62" i="4"/>
  <c r="U62" i="4"/>
  <c r="S62" i="4"/>
  <c r="Q62" i="4"/>
  <c r="P62" i="4"/>
  <c r="O62" i="4"/>
  <c r="N62" i="4"/>
  <c r="L62" i="4"/>
  <c r="K62" i="4"/>
  <c r="J62" i="4"/>
  <c r="I62" i="4"/>
  <c r="H62" i="4"/>
  <c r="G62" i="4"/>
  <c r="E62" i="4"/>
  <c r="D62" i="4"/>
  <c r="B62" i="4"/>
  <c r="CS61" i="4"/>
  <c r="CR61" i="4"/>
  <c r="CQ61" i="4"/>
  <c r="CP61" i="4"/>
  <c r="CO61" i="4"/>
  <c r="CN61" i="4"/>
  <c r="CM61" i="4"/>
  <c r="CL61" i="4"/>
  <c r="CK61" i="4"/>
  <c r="CJ61" i="4"/>
  <c r="CH61" i="4"/>
  <c r="CG61" i="4"/>
  <c r="CF61" i="4"/>
  <c r="CE61" i="4"/>
  <c r="CD61" i="4"/>
  <c r="CC61" i="4"/>
  <c r="CB61" i="4"/>
  <c r="CA61" i="4"/>
  <c r="BZ61" i="4"/>
  <c r="BY61" i="4"/>
  <c r="BW61" i="4"/>
  <c r="BV61" i="4"/>
  <c r="BU61" i="4"/>
  <c r="BT61" i="4"/>
  <c r="BR61" i="4"/>
  <c r="BQ61" i="4"/>
  <c r="BP61" i="4"/>
  <c r="BO61" i="4"/>
  <c r="BN61" i="4"/>
  <c r="BM61" i="4"/>
  <c r="BL61" i="4"/>
  <c r="BK61" i="4"/>
  <c r="BI61" i="4"/>
  <c r="BH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CS60" i="4"/>
  <c r="CR60" i="4"/>
  <c r="CP60" i="4"/>
  <c r="CN60" i="4"/>
  <c r="CM60" i="4"/>
  <c r="CL60" i="4"/>
  <c r="CK60" i="4"/>
  <c r="CJ60" i="4"/>
  <c r="CH60" i="4"/>
  <c r="CE60" i="4"/>
  <c r="CD60" i="4"/>
  <c r="CC60" i="4"/>
  <c r="CB60" i="4"/>
  <c r="CA60" i="4"/>
  <c r="BZ60" i="4"/>
  <c r="BY60" i="4"/>
  <c r="BX60" i="4"/>
  <c r="BW60" i="4"/>
  <c r="BV60" i="4"/>
  <c r="BU60" i="4"/>
  <c r="BT60" i="4"/>
  <c r="BR60" i="4"/>
  <c r="BQ60" i="4"/>
  <c r="BP60" i="4"/>
  <c r="BO60" i="4"/>
  <c r="BM60" i="4"/>
  <c r="BL60" i="4"/>
  <c r="BK60" i="4"/>
  <c r="BJ60" i="4"/>
  <c r="BI60" i="4"/>
  <c r="BH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K60" i="4"/>
  <c r="AJ60" i="4"/>
  <c r="AI60" i="4"/>
  <c r="AH60" i="4"/>
  <c r="AG60" i="4"/>
  <c r="AF60" i="4"/>
  <c r="AE60" i="4"/>
  <c r="AD60" i="4"/>
  <c r="AC60" i="4"/>
  <c r="AB60" i="4"/>
  <c r="AA60" i="4"/>
  <c r="X60" i="4"/>
  <c r="W60" i="4"/>
  <c r="V60" i="4"/>
  <c r="U60" i="4"/>
  <c r="S60" i="4"/>
  <c r="R60" i="4"/>
  <c r="P60" i="4"/>
  <c r="O60" i="4"/>
  <c r="N60" i="4"/>
  <c r="L60" i="4"/>
  <c r="K60" i="4"/>
  <c r="J60" i="4"/>
  <c r="I60" i="4"/>
  <c r="H60" i="4"/>
  <c r="G60" i="4"/>
  <c r="F60" i="4"/>
  <c r="E60" i="4"/>
  <c r="D60" i="4"/>
  <c r="C60" i="4"/>
  <c r="CR59" i="4"/>
  <c r="CQ59" i="4"/>
  <c r="CP59" i="4"/>
  <c r="CO59" i="4"/>
  <c r="CN59" i="4"/>
  <c r="CM59" i="4"/>
  <c r="CL59" i="4"/>
  <c r="CK59" i="4"/>
  <c r="CI59" i="4"/>
  <c r="CH59" i="4"/>
  <c r="CF59" i="4"/>
  <c r="CD59" i="4"/>
  <c r="CC59" i="4"/>
  <c r="CB59" i="4"/>
  <c r="CA59" i="4"/>
  <c r="BZ59" i="4"/>
  <c r="BY59" i="4"/>
  <c r="BW59" i="4"/>
  <c r="BV59" i="4"/>
  <c r="BU59" i="4"/>
  <c r="BT59" i="4"/>
  <c r="BS59" i="4"/>
  <c r="BR59" i="4"/>
  <c r="BQ59" i="4"/>
  <c r="BP59" i="4"/>
  <c r="BO59" i="4"/>
  <c r="BM59" i="4"/>
  <c r="BL59" i="4"/>
  <c r="BK59" i="4"/>
  <c r="BJ59" i="4"/>
  <c r="BI59" i="4"/>
  <c r="BH59" i="4"/>
  <c r="BF59" i="4"/>
  <c r="BE59" i="4"/>
  <c r="BD59" i="4"/>
  <c r="BC59" i="4"/>
  <c r="BB59" i="4"/>
  <c r="BA59" i="4"/>
  <c r="AZ59" i="4"/>
  <c r="AY59" i="4"/>
  <c r="AW59" i="4"/>
  <c r="AV59" i="4"/>
  <c r="AU59" i="4"/>
  <c r="AT59" i="4"/>
  <c r="AS59" i="4"/>
  <c r="AR59" i="4"/>
  <c r="AQ59" i="4"/>
  <c r="AP59" i="4"/>
  <c r="AO59" i="4"/>
  <c r="AN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H59" i="4"/>
  <c r="G59" i="4"/>
  <c r="E59" i="4"/>
  <c r="D59" i="4"/>
  <c r="C59" i="4"/>
  <c r="CQ58" i="4"/>
  <c r="CP58" i="4"/>
  <c r="CO58" i="4"/>
  <c r="CH58" i="4"/>
  <c r="CD58" i="4"/>
  <c r="BT58" i="4"/>
  <c r="BQ58" i="4"/>
  <c r="BJ58" i="4"/>
  <c r="BI58" i="4"/>
  <c r="AW58" i="4"/>
  <c r="AO58" i="4"/>
  <c r="AD58" i="4"/>
  <c r="AB58" i="4"/>
  <c r="AA58" i="4"/>
  <c r="Z58" i="4"/>
  <c r="X58" i="4"/>
  <c r="S58" i="4"/>
  <c r="N58" i="4"/>
  <c r="F58" i="4"/>
  <c r="CS57" i="4"/>
  <c r="CR57" i="4"/>
  <c r="CQ57" i="4"/>
  <c r="CP57" i="4"/>
  <c r="CN57" i="4"/>
  <c r="CM57" i="4"/>
  <c r="CL57" i="4"/>
  <c r="CK57" i="4"/>
  <c r="CH57" i="4"/>
  <c r="CE57" i="4"/>
  <c r="CD57" i="4"/>
  <c r="CC57" i="4"/>
  <c r="CB57" i="4"/>
  <c r="CA57" i="4"/>
  <c r="BZ57" i="4"/>
  <c r="BX57" i="4"/>
  <c r="BW57" i="4"/>
  <c r="BV57" i="4"/>
  <c r="BT57" i="4"/>
  <c r="BR57" i="4"/>
  <c r="BQ57" i="4"/>
  <c r="BO57" i="4"/>
  <c r="BM57" i="4"/>
  <c r="BL57" i="4"/>
  <c r="BK57" i="4"/>
  <c r="BI57" i="4"/>
  <c r="BH57" i="4"/>
  <c r="BF57" i="4"/>
  <c r="BE57" i="4"/>
  <c r="BD57" i="4"/>
  <c r="BC57" i="4"/>
  <c r="BB57" i="4"/>
  <c r="BA57" i="4"/>
  <c r="AZ57" i="4"/>
  <c r="AY57" i="4"/>
  <c r="AW57" i="4"/>
  <c r="AV57" i="4"/>
  <c r="AT57" i="4"/>
  <c r="AS57" i="4"/>
  <c r="AR57" i="4"/>
  <c r="AQ57" i="4"/>
  <c r="AP57" i="4"/>
  <c r="AO57" i="4"/>
  <c r="AL57" i="4"/>
  <c r="AK57" i="4"/>
  <c r="AJ57" i="4"/>
  <c r="AH57" i="4"/>
  <c r="AG57" i="4"/>
  <c r="AF57" i="4"/>
  <c r="AE57" i="4"/>
  <c r="AC57" i="4"/>
  <c r="AB57" i="4"/>
  <c r="AA57" i="4"/>
  <c r="X57" i="4"/>
  <c r="W57" i="4"/>
  <c r="V57" i="4"/>
  <c r="U57" i="4"/>
  <c r="T57" i="4"/>
  <c r="R57" i="4"/>
  <c r="Q57" i="4"/>
  <c r="P57" i="4"/>
  <c r="O57" i="4"/>
  <c r="N57" i="4"/>
  <c r="M57" i="4"/>
  <c r="L57" i="4"/>
  <c r="J57" i="4"/>
  <c r="H57" i="4"/>
  <c r="G57" i="4"/>
  <c r="E57" i="4"/>
  <c r="C57" i="4"/>
  <c r="CS56" i="4"/>
  <c r="CR56" i="4"/>
  <c r="CQ56" i="4"/>
  <c r="CM56" i="4"/>
  <c r="CE56" i="4"/>
  <c r="CD56" i="4"/>
  <c r="CC56" i="4"/>
  <c r="BU56" i="4"/>
  <c r="BT56" i="4"/>
  <c r="BO56" i="4"/>
  <c r="BI56" i="4"/>
  <c r="BH56" i="4"/>
  <c r="BD56" i="4"/>
  <c r="BC56" i="4"/>
  <c r="BB56" i="4"/>
  <c r="AW56" i="4"/>
  <c r="AT56" i="4"/>
  <c r="AO56" i="4"/>
  <c r="AL56" i="4"/>
  <c r="AJ56" i="4"/>
  <c r="AG56" i="4"/>
  <c r="W56" i="4"/>
  <c r="V56" i="4"/>
  <c r="U56" i="4"/>
  <c r="O56" i="4"/>
  <c r="N56" i="4"/>
  <c r="J56" i="4"/>
  <c r="H56" i="4"/>
  <c r="G56" i="4"/>
  <c r="D56" i="4"/>
  <c r="C56" i="4"/>
  <c r="CR55" i="4"/>
  <c r="CP55" i="4"/>
  <c r="CN55" i="4"/>
  <c r="CM55" i="4"/>
  <c r="CK55" i="4"/>
  <c r="CI55" i="4"/>
  <c r="CH55" i="4"/>
  <c r="CE55" i="4"/>
  <c r="CD55" i="4"/>
  <c r="CC55" i="4"/>
  <c r="CA55" i="4"/>
  <c r="BZ55" i="4"/>
  <c r="BX55" i="4"/>
  <c r="BW55" i="4"/>
  <c r="BU55" i="4"/>
  <c r="BT55" i="4"/>
  <c r="BR55" i="4"/>
  <c r="BO55" i="4"/>
  <c r="BL55" i="4"/>
  <c r="BK55" i="4"/>
  <c r="BI55" i="4"/>
  <c r="BH55" i="4"/>
  <c r="BE55" i="4"/>
  <c r="BD55" i="4"/>
  <c r="BB55" i="4"/>
  <c r="BA55" i="4"/>
  <c r="AZ55" i="4"/>
  <c r="AW55" i="4"/>
  <c r="AV55" i="4"/>
  <c r="AU55" i="4"/>
  <c r="AT55" i="4"/>
  <c r="AS55" i="4"/>
  <c r="AO55" i="4"/>
  <c r="AK55" i="4"/>
  <c r="AJ55" i="4"/>
  <c r="AG55" i="4"/>
  <c r="AE55" i="4"/>
  <c r="AD55" i="4"/>
  <c r="AC55" i="4"/>
  <c r="AA55" i="4"/>
  <c r="X55" i="4"/>
  <c r="V55" i="4"/>
  <c r="U55" i="4"/>
  <c r="R55" i="4"/>
  <c r="P55" i="4"/>
  <c r="O55" i="4"/>
  <c r="N55" i="4"/>
  <c r="K55" i="4"/>
  <c r="J55" i="4"/>
  <c r="I55" i="4"/>
  <c r="H55" i="4"/>
  <c r="G55" i="4"/>
  <c r="F55" i="4"/>
  <c r="C55" i="4"/>
  <c r="CS54" i="4"/>
  <c r="CR54" i="4"/>
  <c r="CQ54" i="4"/>
  <c r="CP54" i="4"/>
  <c r="CO54" i="4"/>
  <c r="CN54" i="4"/>
  <c r="CM54" i="4"/>
  <c r="CL54" i="4"/>
  <c r="CK54" i="4"/>
  <c r="CI54" i="4"/>
  <c r="CH54" i="4"/>
  <c r="CF54" i="4"/>
  <c r="CE54" i="4"/>
  <c r="CD54" i="4"/>
  <c r="CC54" i="4"/>
  <c r="CB54" i="4"/>
  <c r="CA54" i="4"/>
  <c r="BZ54" i="4"/>
  <c r="BY54" i="4"/>
  <c r="BX54" i="4"/>
  <c r="BW54" i="4"/>
  <c r="BV54" i="4"/>
  <c r="BU54" i="4"/>
  <c r="BT54" i="4"/>
  <c r="BR54" i="4"/>
  <c r="BQ54" i="4"/>
  <c r="BP54" i="4"/>
  <c r="BO54" i="4"/>
  <c r="BN54" i="4"/>
  <c r="BM54" i="4"/>
  <c r="BL54" i="4"/>
  <c r="BK54" i="4"/>
  <c r="BJ54" i="4"/>
  <c r="BI54" i="4"/>
  <c r="BH54" i="4"/>
  <c r="BF54" i="4"/>
  <c r="BE54" i="4"/>
  <c r="BD54" i="4"/>
  <c r="BC54" i="4"/>
  <c r="BB54" i="4"/>
  <c r="BA54" i="4"/>
  <c r="AZ54" i="4"/>
  <c r="AY54" i="4"/>
  <c r="AW54" i="4"/>
  <c r="AV54" i="4"/>
  <c r="AU54" i="4"/>
  <c r="AT54" i="4"/>
  <c r="AS54" i="4"/>
  <c r="AR54" i="4"/>
  <c r="AQ54" i="4"/>
  <c r="AP54" i="4"/>
  <c r="AO54" i="4"/>
  <c r="AN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X54" i="4"/>
  <c r="W54" i="4"/>
  <c r="V54" i="4"/>
  <c r="U54" i="4"/>
  <c r="T54" i="4"/>
  <c r="S54" i="4"/>
  <c r="R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CS53" i="4"/>
  <c r="CR53" i="4"/>
  <c r="CP53" i="4"/>
  <c r="CO53" i="4"/>
  <c r="CN53" i="4"/>
  <c r="CM53" i="4"/>
  <c r="CL53" i="4"/>
  <c r="CK53" i="4"/>
  <c r="CJ53" i="4"/>
  <c r="CI53" i="4"/>
  <c r="CH53" i="4"/>
  <c r="CF53" i="4"/>
  <c r="CD53" i="4"/>
  <c r="CC53" i="4"/>
  <c r="CB53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M53" i="4"/>
  <c r="BL53" i="4"/>
  <c r="BK53" i="4"/>
  <c r="BJ53" i="4"/>
  <c r="BI53" i="4"/>
  <c r="BH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J53" i="4"/>
  <c r="AI53" i="4"/>
  <c r="AH53" i="4"/>
  <c r="AG53" i="4"/>
  <c r="AF53" i="4"/>
  <c r="AE53" i="4"/>
  <c r="AD53" i="4"/>
  <c r="AC53" i="4"/>
  <c r="AB53" i="4"/>
  <c r="AA53" i="4"/>
  <c r="Z53" i="4"/>
  <c r="X53" i="4"/>
  <c r="W53" i="4"/>
  <c r="V53" i="4"/>
  <c r="U53" i="4"/>
  <c r="T53" i="4"/>
  <c r="S53" i="4"/>
  <c r="R53" i="4"/>
  <c r="P53" i="4"/>
  <c r="O53" i="4"/>
  <c r="N53" i="4"/>
  <c r="M53" i="4"/>
  <c r="L53" i="4"/>
  <c r="K53" i="4"/>
  <c r="J53" i="4"/>
  <c r="I53" i="4"/>
  <c r="H53" i="4"/>
  <c r="G53" i="4"/>
  <c r="E53" i="4"/>
  <c r="D53" i="4"/>
  <c r="C53" i="4"/>
  <c r="CJ52" i="4"/>
  <c r="CH52" i="4"/>
  <c r="CF52" i="4"/>
  <c r="CD52" i="4"/>
  <c r="CB52" i="4"/>
  <c r="BZ52" i="4"/>
  <c r="BY52" i="4"/>
  <c r="BW52" i="4"/>
  <c r="BT52" i="4"/>
  <c r="BQ52" i="4"/>
  <c r="BK52" i="4"/>
  <c r="BJ52" i="4"/>
  <c r="BI52" i="4"/>
  <c r="BH52" i="4"/>
  <c r="BF52" i="4"/>
  <c r="BC52" i="4"/>
  <c r="AW52" i="4"/>
  <c r="AV52" i="4"/>
  <c r="AT52" i="4"/>
  <c r="AP52" i="4"/>
  <c r="AO52" i="4"/>
  <c r="AJ52" i="4"/>
  <c r="AC52" i="4"/>
  <c r="X52" i="4"/>
  <c r="V52" i="4"/>
  <c r="U52" i="4"/>
  <c r="S52" i="4"/>
  <c r="Q52" i="4"/>
  <c r="N52" i="4"/>
  <c r="L52" i="4"/>
  <c r="K52" i="4"/>
  <c r="I52" i="4"/>
  <c r="H52" i="4"/>
  <c r="G52" i="4"/>
  <c r="E52" i="4"/>
  <c r="CS50" i="4"/>
  <c r="CR50" i="4"/>
  <c r="CQ50" i="4"/>
  <c r="CP50" i="4"/>
  <c r="CO50" i="4"/>
  <c r="CN50" i="4"/>
  <c r="CM50" i="4"/>
  <c r="CL50" i="4"/>
  <c r="CK50" i="4"/>
  <c r="CJ50" i="4"/>
  <c r="CI50" i="4"/>
  <c r="CH50" i="4"/>
  <c r="CG50" i="4"/>
  <c r="CF50" i="4"/>
  <c r="CE50" i="4"/>
  <c r="CD50" i="4"/>
  <c r="CC50" i="4"/>
  <c r="CB50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57" i="4" s="1"/>
  <c r="CS49" i="4"/>
  <c r="CS80" i="4" s="1"/>
  <c r="CR49" i="4"/>
  <c r="CQ49" i="4"/>
  <c r="CQ52" i="4" s="1"/>
  <c r="CP49" i="4"/>
  <c r="CO49" i="4"/>
  <c r="CO57" i="4" s="1"/>
  <c r="CN49" i="4"/>
  <c r="CM49" i="4"/>
  <c r="CL49" i="4"/>
  <c r="CK49" i="4"/>
  <c r="CK58" i="4" s="1"/>
  <c r="CJ49" i="4"/>
  <c r="CI49" i="4"/>
  <c r="CI57" i="4" s="1"/>
  <c r="CH49" i="4"/>
  <c r="CH63" i="4" s="1"/>
  <c r="CG49" i="4"/>
  <c r="CF49" i="4"/>
  <c r="CE49" i="4"/>
  <c r="CE63" i="4" s="1"/>
  <c r="CD49" i="4"/>
  <c r="CC49" i="4"/>
  <c r="CC63" i="4" s="1"/>
  <c r="CB49" i="4"/>
  <c r="CB63" i="4" s="1"/>
  <c r="CA49" i="4"/>
  <c r="BZ49" i="4"/>
  <c r="BY49" i="4"/>
  <c r="BX49" i="4"/>
  <c r="BX52" i="4" s="1"/>
  <c r="BW49" i="4"/>
  <c r="BW58" i="4" s="1"/>
  <c r="BV49" i="4"/>
  <c r="BV52" i="4" s="1"/>
  <c r="BU49" i="4"/>
  <c r="BU52" i="4" s="1"/>
  <c r="BT49" i="4"/>
  <c r="BS49" i="4"/>
  <c r="BS52" i="4" s="1"/>
  <c r="BR49" i="4"/>
  <c r="BR52" i="4" s="1"/>
  <c r="BQ49" i="4"/>
  <c r="BP49" i="4"/>
  <c r="BP52" i="4" s="1"/>
  <c r="BO49" i="4"/>
  <c r="BN49" i="4"/>
  <c r="BM49" i="4"/>
  <c r="BM55" i="4" s="1"/>
  <c r="BL49" i="4"/>
  <c r="BK49" i="4"/>
  <c r="BK63" i="4" s="1"/>
  <c r="BJ49" i="4"/>
  <c r="BJ55" i="4" s="1"/>
  <c r="BI49" i="4"/>
  <c r="BI95" i="4" s="1"/>
  <c r="BH49" i="4"/>
  <c r="BG49" i="4"/>
  <c r="BF49" i="4"/>
  <c r="BE49" i="4"/>
  <c r="BD49" i="4"/>
  <c r="BC49" i="4"/>
  <c r="BB49" i="4"/>
  <c r="BA49" i="4"/>
  <c r="BA63" i="4" s="1"/>
  <c r="AZ49" i="4"/>
  <c r="AY49" i="4"/>
  <c r="AY63" i="4" s="1"/>
  <c r="AX49" i="4"/>
  <c r="AX63" i="4" s="1"/>
  <c r="AW49" i="4"/>
  <c r="AW63" i="4" s="1"/>
  <c r="AV49" i="4"/>
  <c r="AU49" i="4"/>
  <c r="AT49" i="4"/>
  <c r="AS49" i="4"/>
  <c r="AR49" i="4"/>
  <c r="AQ49" i="4"/>
  <c r="AQ52" i="4" s="1"/>
  <c r="AP49" i="4"/>
  <c r="AO49" i="4"/>
  <c r="AN49" i="4"/>
  <c r="AM49" i="4"/>
  <c r="AM62" i="4" s="1"/>
  <c r="AL49" i="4"/>
  <c r="AL62" i="4" s="1"/>
  <c r="AK49" i="4"/>
  <c r="AJ49" i="4"/>
  <c r="AI49" i="4"/>
  <c r="AH49" i="4"/>
  <c r="AG49" i="4"/>
  <c r="AF49" i="4"/>
  <c r="AE49" i="4"/>
  <c r="AD49" i="4"/>
  <c r="AC49" i="4"/>
  <c r="AC56" i="4" s="1"/>
  <c r="AB49" i="4"/>
  <c r="AA49" i="4"/>
  <c r="AA56" i="4" s="1"/>
  <c r="Z49" i="4"/>
  <c r="Z62" i="4" s="1"/>
  <c r="Y49" i="4"/>
  <c r="Y75" i="4" s="1"/>
  <c r="X49" i="4"/>
  <c r="W49" i="4"/>
  <c r="W62" i="4" s="1"/>
  <c r="V49" i="4"/>
  <c r="U49" i="4"/>
  <c r="T49" i="4"/>
  <c r="T56" i="4" s="1"/>
  <c r="S49" i="4"/>
  <c r="R49" i="4"/>
  <c r="Q49" i="4"/>
  <c r="Q63" i="4" s="1"/>
  <c r="P49" i="4"/>
  <c r="O49" i="4"/>
  <c r="O63" i="4" s="1"/>
  <c r="N49" i="4"/>
  <c r="N63" i="4" s="1"/>
  <c r="M49" i="4"/>
  <c r="L49" i="4"/>
  <c r="K49" i="4"/>
  <c r="K63" i="4" s="1"/>
  <c r="J49" i="4"/>
  <c r="J63" i="4" s="1"/>
  <c r="I49" i="4"/>
  <c r="I63" i="4" s="1"/>
  <c r="H49" i="4"/>
  <c r="G49" i="4"/>
  <c r="F49" i="4"/>
  <c r="E49" i="4"/>
  <c r="D49" i="4"/>
  <c r="C49" i="4"/>
  <c r="C58" i="4" s="1"/>
  <c r="B58" i="4"/>
  <c r="CS98" i="3"/>
  <c r="CR98" i="3"/>
  <c r="CQ98" i="3"/>
  <c r="CP98" i="3"/>
  <c r="CO98" i="3"/>
  <c r="CN98" i="3"/>
  <c r="CM98" i="3"/>
  <c r="CK98" i="3"/>
  <c r="CH98" i="3"/>
  <c r="CG98" i="3"/>
  <c r="CF98" i="3"/>
  <c r="CD98" i="3"/>
  <c r="CC98" i="3"/>
  <c r="CB98" i="3"/>
  <c r="CA98" i="3"/>
  <c r="BZ98" i="3"/>
  <c r="BY98" i="3"/>
  <c r="BW98" i="3"/>
  <c r="BV98" i="3"/>
  <c r="BU98" i="3"/>
  <c r="BT98" i="3"/>
  <c r="BR98" i="3"/>
  <c r="BQ98" i="3"/>
  <c r="BP98" i="3"/>
  <c r="BO98" i="3"/>
  <c r="BM98" i="3"/>
  <c r="BK98" i="3"/>
  <c r="BJ98" i="3"/>
  <c r="BI98" i="3"/>
  <c r="BH98" i="3"/>
  <c r="BF98" i="3"/>
  <c r="BD98" i="3"/>
  <c r="BC98" i="3"/>
  <c r="BB98" i="3"/>
  <c r="BA98" i="3"/>
  <c r="AZ98" i="3"/>
  <c r="AY98" i="3"/>
  <c r="AV98" i="3"/>
  <c r="AU98" i="3"/>
  <c r="AT98" i="3"/>
  <c r="AS98" i="3"/>
  <c r="AQ98" i="3"/>
  <c r="AO98" i="3"/>
  <c r="AN98" i="3"/>
  <c r="AK98" i="3"/>
  <c r="AJ98" i="3"/>
  <c r="AI98" i="3"/>
  <c r="AH98" i="3"/>
  <c r="AE98" i="3"/>
  <c r="AD98" i="3"/>
  <c r="AC98" i="3"/>
  <c r="AB98" i="3"/>
  <c r="X98" i="3"/>
  <c r="W98" i="3"/>
  <c r="V98" i="3"/>
  <c r="U98" i="3"/>
  <c r="S98" i="3"/>
  <c r="R98" i="3"/>
  <c r="Q98" i="3"/>
  <c r="P98" i="3"/>
  <c r="O98" i="3"/>
  <c r="N98" i="3"/>
  <c r="M98" i="3"/>
  <c r="L98" i="3"/>
  <c r="K98" i="3"/>
  <c r="H98" i="3"/>
  <c r="G98" i="3"/>
  <c r="E98" i="3"/>
  <c r="D98" i="3"/>
  <c r="C98" i="3"/>
  <c r="B98" i="3"/>
  <c r="CR97" i="3"/>
  <c r="CH97" i="3"/>
  <c r="CG97" i="3"/>
  <c r="CD97" i="3"/>
  <c r="CC97" i="3"/>
  <c r="CB97" i="3"/>
  <c r="BZ97" i="3"/>
  <c r="BY97" i="3"/>
  <c r="BN97" i="3"/>
  <c r="BJ97" i="3"/>
  <c r="BI97" i="3"/>
  <c r="BF97" i="3"/>
  <c r="BD97" i="3"/>
  <c r="BB97" i="3"/>
  <c r="AW97" i="3"/>
  <c r="AU97" i="3"/>
  <c r="AP97" i="3"/>
  <c r="AO97" i="3"/>
  <c r="AH97" i="3"/>
  <c r="AB97" i="3"/>
  <c r="X97" i="3"/>
  <c r="U97" i="3"/>
  <c r="Q97" i="3"/>
  <c r="P97" i="3"/>
  <c r="N97" i="3"/>
  <c r="L97" i="3"/>
  <c r="K97" i="3"/>
  <c r="I97" i="3"/>
  <c r="H97" i="3"/>
  <c r="E97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D96" i="3"/>
  <c r="CC96" i="3"/>
  <c r="CB96" i="3"/>
  <c r="CA96" i="3"/>
  <c r="BZ96" i="3"/>
  <c r="BY96" i="3"/>
  <c r="BW96" i="3"/>
  <c r="BV96" i="3"/>
  <c r="BU96" i="3"/>
  <c r="BT96" i="3"/>
  <c r="BR96" i="3"/>
  <c r="BQ96" i="3"/>
  <c r="BP96" i="3"/>
  <c r="BO96" i="3"/>
  <c r="BN96" i="3"/>
  <c r="BM96" i="3"/>
  <c r="BL96" i="3"/>
  <c r="BK96" i="3"/>
  <c r="BI96" i="3"/>
  <c r="BH96" i="3"/>
  <c r="BF96" i="3"/>
  <c r="BE96" i="3"/>
  <c r="BD96" i="3"/>
  <c r="BC96" i="3"/>
  <c r="BB96" i="3"/>
  <c r="BA96" i="3"/>
  <c r="AZ96" i="3"/>
  <c r="AY96" i="3"/>
  <c r="AX96" i="3"/>
  <c r="AW96" i="3"/>
  <c r="AV96" i="3"/>
  <c r="AU96" i="3"/>
  <c r="AT96" i="3"/>
  <c r="AS96" i="3"/>
  <c r="AR96" i="3"/>
  <c r="AQ96" i="3"/>
  <c r="AO96" i="3"/>
  <c r="AN96" i="3"/>
  <c r="AM96" i="3"/>
  <c r="AL96" i="3"/>
  <c r="AK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G96" i="3"/>
  <c r="E96" i="3"/>
  <c r="D96" i="3"/>
  <c r="C96" i="3"/>
  <c r="B96" i="3"/>
  <c r="CS95" i="3"/>
  <c r="CR95" i="3"/>
  <c r="CO95" i="3"/>
  <c r="CN95" i="3"/>
  <c r="CM95" i="3"/>
  <c r="CK95" i="3"/>
  <c r="CJ95" i="3"/>
  <c r="CH95" i="3"/>
  <c r="CG95" i="3"/>
  <c r="CD95" i="3"/>
  <c r="CC95" i="3"/>
  <c r="CA95" i="3"/>
  <c r="BZ95" i="3"/>
  <c r="BW95" i="3"/>
  <c r="BU95" i="3"/>
  <c r="BT95" i="3"/>
  <c r="BN95" i="3"/>
  <c r="BJ95" i="3"/>
  <c r="BH95" i="3"/>
  <c r="BC95" i="3"/>
  <c r="AZ95" i="3"/>
  <c r="AW95" i="3"/>
  <c r="AT95" i="3"/>
  <c r="AS95" i="3"/>
  <c r="AR95" i="3"/>
  <c r="AP95" i="3"/>
  <c r="AN95" i="3"/>
  <c r="AB95" i="3"/>
  <c r="X95" i="3"/>
  <c r="W95" i="3"/>
  <c r="V95" i="3"/>
  <c r="U95" i="3"/>
  <c r="Q95" i="3"/>
  <c r="N95" i="3"/>
  <c r="L95" i="3"/>
  <c r="K95" i="3"/>
  <c r="I95" i="3"/>
  <c r="G95" i="3"/>
  <c r="E95" i="3"/>
  <c r="D95" i="3"/>
  <c r="C95" i="3"/>
  <c r="B95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E94" i="3"/>
  <c r="CD94" i="3"/>
  <c r="CC94" i="3"/>
  <c r="CB94" i="3"/>
  <c r="BZ94" i="3"/>
  <c r="BY94" i="3"/>
  <c r="BW94" i="3"/>
  <c r="BV94" i="3"/>
  <c r="BU94" i="3"/>
  <c r="BT94" i="3"/>
  <c r="BR94" i="3"/>
  <c r="BQ94" i="3"/>
  <c r="BP94" i="3"/>
  <c r="BO94" i="3"/>
  <c r="BM94" i="3"/>
  <c r="BL94" i="3"/>
  <c r="BK94" i="3"/>
  <c r="BI94" i="3"/>
  <c r="BH94" i="3"/>
  <c r="BF94" i="3"/>
  <c r="BE94" i="3"/>
  <c r="BD94" i="3"/>
  <c r="BB94" i="3"/>
  <c r="BA94" i="3"/>
  <c r="AZ94" i="3"/>
  <c r="AY94" i="3"/>
  <c r="AX94" i="3"/>
  <c r="AW94" i="3"/>
  <c r="AV94" i="3"/>
  <c r="AU94" i="3"/>
  <c r="AT94" i="3"/>
  <c r="AS94" i="3"/>
  <c r="AR94" i="3"/>
  <c r="AQ94" i="3"/>
  <c r="AP94" i="3"/>
  <c r="AO94" i="3"/>
  <c r="AN94" i="3"/>
  <c r="AL94" i="3"/>
  <c r="AK94" i="3"/>
  <c r="AJ94" i="3"/>
  <c r="AI94" i="3"/>
  <c r="AH94" i="3"/>
  <c r="AG94" i="3"/>
  <c r="AF94" i="3"/>
  <c r="AE94" i="3"/>
  <c r="AD94" i="3"/>
  <c r="AC94" i="3"/>
  <c r="AB94" i="3"/>
  <c r="AA94" i="3"/>
  <c r="Y94" i="3"/>
  <c r="X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G94" i="3"/>
  <c r="F94" i="3"/>
  <c r="E94" i="3"/>
  <c r="D94" i="3"/>
  <c r="C94" i="3"/>
  <c r="CR93" i="3"/>
  <c r="CM93" i="3"/>
  <c r="CK93" i="3"/>
  <c r="CJ93" i="3"/>
  <c r="CH93" i="3"/>
  <c r="CG93" i="3"/>
  <c r="CE93" i="3"/>
  <c r="CC93" i="3"/>
  <c r="CB93" i="3"/>
  <c r="BZ93" i="3"/>
  <c r="BY93" i="3"/>
  <c r="BW93" i="3"/>
  <c r="BU93" i="3"/>
  <c r="BM93" i="3"/>
  <c r="BJ93" i="3"/>
  <c r="BI93" i="3"/>
  <c r="BF93" i="3"/>
  <c r="BB93" i="3"/>
  <c r="BA93" i="3"/>
  <c r="AY93" i="3"/>
  <c r="AW93" i="3"/>
  <c r="AS93" i="3"/>
  <c r="AO93" i="3"/>
  <c r="AK93" i="3"/>
  <c r="AJ93" i="3"/>
  <c r="AH93" i="3"/>
  <c r="AF93" i="3"/>
  <c r="AB93" i="3"/>
  <c r="AA93" i="3"/>
  <c r="X93" i="3"/>
  <c r="V93" i="3"/>
  <c r="U93" i="3"/>
  <c r="T93" i="3"/>
  <c r="S93" i="3"/>
  <c r="Q93" i="3"/>
  <c r="P93" i="3"/>
  <c r="O93" i="3"/>
  <c r="N93" i="3"/>
  <c r="L93" i="3"/>
  <c r="K93" i="3"/>
  <c r="I93" i="3"/>
  <c r="H93" i="3"/>
  <c r="G93" i="3"/>
  <c r="F93" i="3"/>
  <c r="E93" i="3"/>
  <c r="CR92" i="3"/>
  <c r="CO92" i="3"/>
  <c r="CN92" i="3"/>
  <c r="CM92" i="3"/>
  <c r="CK92" i="3"/>
  <c r="CJ92" i="3"/>
  <c r="CI92" i="3"/>
  <c r="CH92" i="3"/>
  <c r="CG92" i="3"/>
  <c r="CE92" i="3"/>
  <c r="CD92" i="3"/>
  <c r="CC92" i="3"/>
  <c r="CA92" i="3"/>
  <c r="BW92" i="3"/>
  <c r="BT92" i="3"/>
  <c r="BR92" i="3"/>
  <c r="BQ92" i="3"/>
  <c r="BO92" i="3"/>
  <c r="BK92" i="3"/>
  <c r="BI92" i="3"/>
  <c r="BD92" i="3"/>
  <c r="BC92" i="3"/>
  <c r="AZ92" i="3"/>
  <c r="AW92" i="3"/>
  <c r="AV92" i="3"/>
  <c r="AU92" i="3"/>
  <c r="AT92" i="3"/>
  <c r="AS92" i="3"/>
  <c r="AR92" i="3"/>
  <c r="AP92" i="3"/>
  <c r="AO92" i="3"/>
  <c r="AN92" i="3"/>
  <c r="AJ92" i="3"/>
  <c r="AH92" i="3"/>
  <c r="AC92" i="3"/>
  <c r="AA92" i="3"/>
  <c r="V92" i="3"/>
  <c r="Q92" i="3"/>
  <c r="O92" i="3"/>
  <c r="N92" i="3"/>
  <c r="M92" i="3"/>
  <c r="L92" i="3"/>
  <c r="J92" i="3"/>
  <c r="I92" i="3"/>
  <c r="H92" i="3"/>
  <c r="G92" i="3"/>
  <c r="D92" i="3"/>
  <c r="C92" i="3"/>
  <c r="B92" i="3"/>
  <c r="CS91" i="3"/>
  <c r="CR91" i="3"/>
  <c r="CQ91" i="3"/>
  <c r="CP91" i="3"/>
  <c r="CN91" i="3"/>
  <c r="CM91" i="3"/>
  <c r="CL91" i="3"/>
  <c r="CK91" i="3"/>
  <c r="CG91" i="3"/>
  <c r="CE91" i="3"/>
  <c r="CD91" i="3"/>
  <c r="CB91" i="3"/>
  <c r="BY91" i="3"/>
  <c r="BW91" i="3"/>
  <c r="BV91" i="3"/>
  <c r="BT91" i="3"/>
  <c r="BQ91" i="3"/>
  <c r="BO91" i="3"/>
  <c r="BN91" i="3"/>
  <c r="BL91" i="3"/>
  <c r="BI91" i="3"/>
  <c r="BH91" i="3"/>
  <c r="BE91" i="3"/>
  <c r="BD91" i="3"/>
  <c r="BC91" i="3"/>
  <c r="BA91" i="3"/>
  <c r="AZ91" i="3"/>
  <c r="AW91" i="3"/>
  <c r="AV91" i="3"/>
  <c r="AT91" i="3"/>
  <c r="AS91" i="3"/>
  <c r="AR91" i="3"/>
  <c r="AQ91" i="3"/>
  <c r="AO91" i="3"/>
  <c r="AN91" i="3"/>
  <c r="AL91" i="3"/>
  <c r="AJ91" i="3"/>
  <c r="AG91" i="3"/>
  <c r="AF91" i="3"/>
  <c r="AE91" i="3"/>
  <c r="AA91" i="3"/>
  <c r="Y91" i="3"/>
  <c r="X91" i="3"/>
  <c r="V91" i="3"/>
  <c r="U91" i="3"/>
  <c r="T91" i="3"/>
  <c r="R91" i="3"/>
  <c r="Q91" i="3"/>
  <c r="O91" i="3"/>
  <c r="M91" i="3"/>
  <c r="L91" i="3"/>
  <c r="J91" i="3"/>
  <c r="I91" i="3"/>
  <c r="H91" i="3"/>
  <c r="G91" i="3"/>
  <c r="C91" i="3"/>
  <c r="CS90" i="3"/>
  <c r="CR90" i="3"/>
  <c r="CO90" i="3"/>
  <c r="CN90" i="3"/>
  <c r="CM90" i="3"/>
  <c r="CJ90" i="3"/>
  <c r="CG90" i="3"/>
  <c r="CD90" i="3"/>
  <c r="CC90" i="3"/>
  <c r="CB90" i="3"/>
  <c r="BZ90" i="3"/>
  <c r="BY90" i="3"/>
  <c r="BX90" i="3"/>
  <c r="BU90" i="3"/>
  <c r="BT90" i="3"/>
  <c r="BQ90" i="3"/>
  <c r="BL90" i="3"/>
  <c r="BI90" i="3"/>
  <c r="BH90" i="3"/>
  <c r="BF90" i="3"/>
  <c r="BC90" i="3"/>
  <c r="AW90" i="3"/>
  <c r="AV90" i="3"/>
  <c r="AU90" i="3"/>
  <c r="AT90" i="3"/>
  <c r="AS90" i="3"/>
  <c r="AO90" i="3"/>
  <c r="AH90" i="3"/>
  <c r="AD90" i="3"/>
  <c r="AB90" i="3"/>
  <c r="AA90" i="3"/>
  <c r="V90" i="3"/>
  <c r="U90" i="3"/>
  <c r="S90" i="3"/>
  <c r="Q90" i="3"/>
  <c r="P90" i="3"/>
  <c r="O90" i="3"/>
  <c r="N90" i="3"/>
  <c r="L90" i="3"/>
  <c r="K90" i="3"/>
  <c r="H90" i="3"/>
  <c r="G90" i="3"/>
  <c r="E90" i="3"/>
  <c r="D90" i="3"/>
  <c r="CO89" i="3"/>
  <c r="CJ89" i="3"/>
  <c r="CE89" i="3"/>
  <c r="CD89" i="3"/>
  <c r="BU89" i="3"/>
  <c r="BL89" i="3"/>
  <c r="BK89" i="3"/>
  <c r="BI89" i="3"/>
  <c r="BH89" i="3"/>
  <c r="BC89" i="3"/>
  <c r="AZ89" i="3"/>
  <c r="AU89" i="3"/>
  <c r="AT89" i="3"/>
  <c r="AJ89" i="3"/>
  <c r="AG89" i="3"/>
  <c r="AD89" i="3"/>
  <c r="AC89" i="3"/>
  <c r="X89" i="3"/>
  <c r="V89" i="3"/>
  <c r="P89" i="3"/>
  <c r="N89" i="3"/>
  <c r="J89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BZ88" i="3"/>
  <c r="BY88" i="3"/>
  <c r="BW88" i="3"/>
  <c r="BV88" i="3"/>
  <c r="BU88" i="3"/>
  <c r="BT88" i="3"/>
  <c r="BR88" i="3"/>
  <c r="BQ88" i="3"/>
  <c r="BP88" i="3"/>
  <c r="BO88" i="3"/>
  <c r="BN88" i="3"/>
  <c r="BM88" i="3"/>
  <c r="BL88" i="3"/>
  <c r="BK88" i="3"/>
  <c r="BI88" i="3"/>
  <c r="BH88" i="3"/>
  <c r="BF88" i="3"/>
  <c r="BE88" i="3"/>
  <c r="BD88" i="3"/>
  <c r="BC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K88" i="3"/>
  <c r="AJ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H88" i="3"/>
  <c r="G88" i="3"/>
  <c r="F88" i="3"/>
  <c r="E88" i="3"/>
  <c r="C88" i="3"/>
  <c r="CS87" i="3"/>
  <c r="CR87" i="3"/>
  <c r="CQ87" i="3"/>
  <c r="CP87" i="3"/>
  <c r="CO87" i="3"/>
  <c r="CN87" i="3"/>
  <c r="CM87" i="3"/>
  <c r="CL87" i="3"/>
  <c r="CK87" i="3"/>
  <c r="CJ87" i="3"/>
  <c r="CH87" i="3"/>
  <c r="CG87" i="3"/>
  <c r="CF87" i="3"/>
  <c r="CD87" i="3"/>
  <c r="CB87" i="3"/>
  <c r="BZ87" i="3"/>
  <c r="BY87" i="3"/>
  <c r="BW87" i="3"/>
  <c r="BU87" i="3"/>
  <c r="BT87" i="3"/>
  <c r="BQ87" i="3"/>
  <c r="BP87" i="3"/>
  <c r="BO87" i="3"/>
  <c r="BM87" i="3"/>
  <c r="BL87" i="3"/>
  <c r="BK87" i="3"/>
  <c r="BI87" i="3"/>
  <c r="BH87" i="3"/>
  <c r="BF87" i="3"/>
  <c r="BD87" i="3"/>
  <c r="BC87" i="3"/>
  <c r="BB87" i="3"/>
  <c r="BA87" i="3"/>
  <c r="AZ87" i="3"/>
  <c r="AY87" i="3"/>
  <c r="AW87" i="3"/>
  <c r="AV87" i="3"/>
  <c r="AT87" i="3"/>
  <c r="AS87" i="3"/>
  <c r="AR87" i="3"/>
  <c r="AQ87" i="3"/>
  <c r="AP87" i="3"/>
  <c r="AO87" i="3"/>
  <c r="AN87" i="3"/>
  <c r="AL87" i="3"/>
  <c r="AK87" i="3"/>
  <c r="AJ87" i="3"/>
  <c r="AI87" i="3"/>
  <c r="AH87" i="3"/>
  <c r="AG87" i="3"/>
  <c r="AF87" i="3"/>
  <c r="AE87" i="3"/>
  <c r="AD87" i="3"/>
  <c r="AC87" i="3"/>
  <c r="AB87" i="3"/>
  <c r="X87" i="3"/>
  <c r="W87" i="3"/>
  <c r="U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E87" i="3"/>
  <c r="D87" i="3"/>
  <c r="C87" i="3"/>
  <c r="CR86" i="3"/>
  <c r="CQ86" i="3"/>
  <c r="CP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BZ86" i="3"/>
  <c r="BY86" i="3"/>
  <c r="BW86" i="3"/>
  <c r="BV86" i="3"/>
  <c r="BU86" i="3"/>
  <c r="BT86" i="3"/>
  <c r="BR86" i="3"/>
  <c r="BQ86" i="3"/>
  <c r="BP86" i="3"/>
  <c r="BO86" i="3"/>
  <c r="BM86" i="3"/>
  <c r="BL86" i="3"/>
  <c r="BK86" i="3"/>
  <c r="BJ86" i="3"/>
  <c r="BI86" i="3"/>
  <c r="BH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F86" i="3"/>
  <c r="AE86" i="3"/>
  <c r="AD86" i="3"/>
  <c r="AC86" i="3"/>
  <c r="AB86" i="3"/>
  <c r="AA86" i="3"/>
  <c r="X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H86" i="3"/>
  <c r="G86" i="3"/>
  <c r="F86" i="3"/>
  <c r="E86" i="3"/>
  <c r="D86" i="3"/>
  <c r="C86" i="3"/>
  <c r="CS85" i="3"/>
  <c r="CR85" i="3"/>
  <c r="CO85" i="3"/>
  <c r="CG85" i="3"/>
  <c r="CE85" i="3"/>
  <c r="CD85" i="3"/>
  <c r="BZ85" i="3"/>
  <c r="BY85" i="3"/>
  <c r="BW85" i="3"/>
  <c r="BP85" i="3"/>
  <c r="BJ85" i="3"/>
  <c r="BI85" i="3"/>
  <c r="AW85" i="3"/>
  <c r="AQ85" i="3"/>
  <c r="AO85" i="3"/>
  <c r="AE85" i="3"/>
  <c r="X85" i="3"/>
  <c r="V85" i="3"/>
  <c r="S85" i="3"/>
  <c r="Q85" i="3"/>
  <c r="N85" i="3"/>
  <c r="L85" i="3"/>
  <c r="H85" i="3"/>
  <c r="E85" i="3"/>
  <c r="CS84" i="3"/>
  <c r="CR84" i="3"/>
  <c r="CQ84" i="3"/>
  <c r="CP84" i="3"/>
  <c r="CO84" i="3"/>
  <c r="CN84" i="3"/>
  <c r="CM84" i="3"/>
  <c r="CK84" i="3"/>
  <c r="CJ84" i="3"/>
  <c r="CI84" i="3"/>
  <c r="CH84" i="3"/>
  <c r="CG84" i="3"/>
  <c r="CF84" i="3"/>
  <c r="CD84" i="3"/>
  <c r="CC84" i="3"/>
  <c r="CB84" i="3"/>
  <c r="BZ84" i="3"/>
  <c r="BY84" i="3"/>
  <c r="BW84" i="3"/>
  <c r="BV84" i="3"/>
  <c r="BU84" i="3"/>
  <c r="BT84" i="3"/>
  <c r="BR84" i="3"/>
  <c r="BQ84" i="3"/>
  <c r="BP84" i="3"/>
  <c r="BO84" i="3"/>
  <c r="BN84" i="3"/>
  <c r="BM84" i="3"/>
  <c r="BL84" i="3"/>
  <c r="BK84" i="3"/>
  <c r="BJ84" i="3"/>
  <c r="BI84" i="3"/>
  <c r="BH84" i="3"/>
  <c r="BF84" i="3"/>
  <c r="BE84" i="3"/>
  <c r="BD84" i="3"/>
  <c r="BC84" i="3"/>
  <c r="BB84" i="3"/>
  <c r="BA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H84" i="3"/>
  <c r="G84" i="3"/>
  <c r="F84" i="3"/>
  <c r="E84" i="3"/>
  <c r="D84" i="3"/>
  <c r="C84" i="3"/>
  <c r="CS83" i="3"/>
  <c r="CR83" i="3"/>
  <c r="CQ83" i="3"/>
  <c r="CP83" i="3"/>
  <c r="CO83" i="3"/>
  <c r="CN83" i="3"/>
  <c r="CM83" i="3"/>
  <c r="CK83" i="3"/>
  <c r="CJ83" i="3"/>
  <c r="CH83" i="3"/>
  <c r="CG83" i="3"/>
  <c r="CF83" i="3"/>
  <c r="CE83" i="3"/>
  <c r="CD83" i="3"/>
  <c r="CC83" i="3"/>
  <c r="CB83" i="3"/>
  <c r="CA83" i="3"/>
  <c r="BZ83" i="3"/>
  <c r="BY83" i="3"/>
  <c r="BW83" i="3"/>
  <c r="BV83" i="3"/>
  <c r="BU83" i="3"/>
  <c r="BT83" i="3"/>
  <c r="BR83" i="3"/>
  <c r="BQ83" i="3"/>
  <c r="BP83" i="3"/>
  <c r="BO83" i="3"/>
  <c r="BN83" i="3"/>
  <c r="BM83" i="3"/>
  <c r="BL83" i="3"/>
  <c r="BK83" i="3"/>
  <c r="BJ83" i="3"/>
  <c r="BI83" i="3"/>
  <c r="BH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CR82" i="3"/>
  <c r="CP82" i="3"/>
  <c r="CN82" i="3"/>
  <c r="CK82" i="3"/>
  <c r="CJ82" i="3"/>
  <c r="CG82" i="3"/>
  <c r="CE82" i="3"/>
  <c r="CD82" i="3"/>
  <c r="BZ82" i="3"/>
  <c r="BW82" i="3"/>
  <c r="BV82" i="3"/>
  <c r="BU82" i="3"/>
  <c r="BT82" i="3"/>
  <c r="BR82" i="3"/>
  <c r="BO82" i="3"/>
  <c r="BL82" i="3"/>
  <c r="BK82" i="3"/>
  <c r="BH82" i="3"/>
  <c r="BE82" i="3"/>
  <c r="BD82" i="3"/>
  <c r="BC82" i="3"/>
  <c r="BB82" i="3"/>
  <c r="BA82" i="3"/>
  <c r="AZ82" i="3"/>
  <c r="AW82" i="3"/>
  <c r="AT82" i="3"/>
  <c r="AR82" i="3"/>
  <c r="AQ82" i="3"/>
  <c r="AO82" i="3"/>
  <c r="AN82" i="3"/>
  <c r="AJ82" i="3"/>
  <c r="AD82" i="3"/>
  <c r="AC82" i="3"/>
  <c r="AA82" i="3"/>
  <c r="Z82" i="3"/>
  <c r="X82" i="3"/>
  <c r="V82" i="3"/>
  <c r="U82" i="3"/>
  <c r="O82" i="3"/>
  <c r="N82" i="3"/>
  <c r="J82" i="3"/>
  <c r="G82" i="3"/>
  <c r="F82" i="3"/>
  <c r="E82" i="3"/>
  <c r="CR81" i="3"/>
  <c r="CO81" i="3"/>
  <c r="CK81" i="3"/>
  <c r="CH81" i="3"/>
  <c r="CG81" i="3"/>
  <c r="CD81" i="3"/>
  <c r="BZ81" i="3"/>
  <c r="BY81" i="3"/>
  <c r="BW81" i="3"/>
  <c r="BQ81" i="3"/>
  <c r="BI81" i="3"/>
  <c r="AZ81" i="3"/>
  <c r="AY81" i="3"/>
  <c r="AW81" i="3"/>
  <c r="AV81" i="3"/>
  <c r="AU81" i="3"/>
  <c r="AT81" i="3"/>
  <c r="AS81" i="3"/>
  <c r="AR81" i="3"/>
  <c r="AP81" i="3"/>
  <c r="AO81" i="3"/>
  <c r="AH81" i="3"/>
  <c r="AD81" i="3"/>
  <c r="AC81" i="3"/>
  <c r="AA81" i="3"/>
  <c r="S81" i="3"/>
  <c r="P81" i="3"/>
  <c r="O81" i="3"/>
  <c r="N81" i="3"/>
  <c r="L81" i="3"/>
  <c r="K81" i="3"/>
  <c r="J81" i="3"/>
  <c r="H81" i="3"/>
  <c r="G81" i="3"/>
  <c r="E81" i="3"/>
  <c r="CR80" i="3"/>
  <c r="CP80" i="3"/>
  <c r="CO80" i="3"/>
  <c r="CN80" i="3"/>
  <c r="CK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R80" i="3"/>
  <c r="BQ80" i="3"/>
  <c r="BO80" i="3"/>
  <c r="BM80" i="3"/>
  <c r="BK80" i="3"/>
  <c r="BJ80" i="3"/>
  <c r="BI80" i="3"/>
  <c r="BH80" i="3"/>
  <c r="BF80" i="3"/>
  <c r="BD80" i="3"/>
  <c r="BB80" i="3"/>
  <c r="BA80" i="3"/>
  <c r="AZ80" i="3"/>
  <c r="AY80" i="3"/>
  <c r="AW80" i="3"/>
  <c r="AV80" i="3"/>
  <c r="AU80" i="3"/>
  <c r="AS80" i="3"/>
  <c r="AP80" i="3"/>
  <c r="AO80" i="3"/>
  <c r="AN80" i="3"/>
  <c r="AJ80" i="3"/>
  <c r="AH80" i="3"/>
  <c r="AF80" i="3"/>
  <c r="AE80" i="3"/>
  <c r="AD80" i="3"/>
  <c r="AC80" i="3"/>
  <c r="AB80" i="3"/>
  <c r="AA80" i="3"/>
  <c r="Y80" i="3"/>
  <c r="X80" i="3"/>
  <c r="V80" i="3"/>
  <c r="U80" i="3"/>
  <c r="S80" i="3"/>
  <c r="R80" i="3"/>
  <c r="Q80" i="3"/>
  <c r="P80" i="3"/>
  <c r="N80" i="3"/>
  <c r="L80" i="3"/>
  <c r="K80" i="3"/>
  <c r="J80" i="3"/>
  <c r="I80" i="3"/>
  <c r="G80" i="3"/>
  <c r="F80" i="3"/>
  <c r="E80" i="3"/>
  <c r="D80" i="3"/>
  <c r="C80" i="3"/>
  <c r="B80" i="3"/>
  <c r="CR79" i="3"/>
  <c r="CQ79" i="3"/>
  <c r="CP79" i="3"/>
  <c r="CO79" i="3"/>
  <c r="CN79" i="3"/>
  <c r="CM79" i="3"/>
  <c r="CL79" i="3"/>
  <c r="CK79" i="3"/>
  <c r="CI79" i="3"/>
  <c r="CG79" i="3"/>
  <c r="CF79" i="3"/>
  <c r="CD79" i="3"/>
  <c r="CC79" i="3"/>
  <c r="CB79" i="3"/>
  <c r="BY79" i="3"/>
  <c r="BX79" i="3"/>
  <c r="BW79" i="3"/>
  <c r="BV79" i="3"/>
  <c r="BU79" i="3"/>
  <c r="BT79" i="3"/>
  <c r="BS79" i="3"/>
  <c r="BR79" i="3"/>
  <c r="BQ79" i="3"/>
  <c r="BO79" i="3"/>
  <c r="BL79" i="3"/>
  <c r="BK79" i="3"/>
  <c r="BI79" i="3"/>
  <c r="BH79" i="3"/>
  <c r="BE79" i="3"/>
  <c r="BD79" i="3"/>
  <c r="BA79" i="3"/>
  <c r="AZ79" i="3"/>
  <c r="AY79" i="3"/>
  <c r="AX79" i="3"/>
  <c r="AW79" i="3"/>
  <c r="AV79" i="3"/>
  <c r="AU79" i="3"/>
  <c r="AT79" i="3"/>
  <c r="AS79" i="3"/>
  <c r="AR79" i="3"/>
  <c r="AQ79" i="3"/>
  <c r="AO79" i="3"/>
  <c r="AM79" i="3"/>
  <c r="AL79" i="3"/>
  <c r="AJ79" i="3"/>
  <c r="AI79" i="3"/>
  <c r="AH79" i="3"/>
  <c r="AD79" i="3"/>
  <c r="AC79" i="3"/>
  <c r="AB79" i="3"/>
  <c r="AA79" i="3"/>
  <c r="Y79" i="3"/>
  <c r="X79" i="3"/>
  <c r="V79" i="3"/>
  <c r="U79" i="3"/>
  <c r="T79" i="3"/>
  <c r="S79" i="3"/>
  <c r="R79" i="3"/>
  <c r="Q79" i="3"/>
  <c r="P79" i="3"/>
  <c r="O79" i="3"/>
  <c r="N79" i="3"/>
  <c r="L79" i="3"/>
  <c r="J79" i="3"/>
  <c r="I79" i="3"/>
  <c r="H79" i="3"/>
  <c r="G79" i="3"/>
  <c r="F79" i="3"/>
  <c r="D79" i="3"/>
  <c r="C79" i="3"/>
  <c r="CR78" i="3"/>
  <c r="CQ78" i="3"/>
  <c r="CP78" i="3"/>
  <c r="CO78" i="3"/>
  <c r="CN78" i="3"/>
  <c r="CM78" i="3"/>
  <c r="CK78" i="3"/>
  <c r="CH78" i="3"/>
  <c r="CF78" i="3"/>
  <c r="CE78" i="3"/>
  <c r="CD78" i="3"/>
  <c r="CB78" i="3"/>
  <c r="BY78" i="3"/>
  <c r="BX78" i="3"/>
  <c r="BW78" i="3"/>
  <c r="BV78" i="3"/>
  <c r="BU78" i="3"/>
  <c r="BT78" i="3"/>
  <c r="BS78" i="3"/>
  <c r="BR78" i="3"/>
  <c r="BQ78" i="3"/>
  <c r="BO78" i="3"/>
  <c r="BM78" i="3"/>
  <c r="BL78" i="3"/>
  <c r="BK78" i="3"/>
  <c r="BI78" i="3"/>
  <c r="BH78" i="3"/>
  <c r="BE78" i="3"/>
  <c r="BD78" i="3"/>
  <c r="AW78" i="3"/>
  <c r="AV78" i="3"/>
  <c r="AU78" i="3"/>
  <c r="AT78" i="3"/>
  <c r="AS78" i="3"/>
  <c r="AR78" i="3"/>
  <c r="AQ78" i="3"/>
  <c r="AP78" i="3"/>
  <c r="AO78" i="3"/>
  <c r="AN78" i="3"/>
  <c r="AM78" i="3"/>
  <c r="AJ78" i="3"/>
  <c r="AH78" i="3"/>
  <c r="AD78" i="3"/>
  <c r="AC78" i="3"/>
  <c r="AB78" i="3"/>
  <c r="AA78" i="3"/>
  <c r="V78" i="3"/>
  <c r="U78" i="3"/>
  <c r="R78" i="3"/>
  <c r="Q78" i="3"/>
  <c r="O78" i="3"/>
  <c r="N78" i="3"/>
  <c r="M78" i="3"/>
  <c r="L78" i="3"/>
  <c r="J78" i="3"/>
  <c r="H78" i="3"/>
  <c r="G78" i="3"/>
  <c r="E78" i="3"/>
  <c r="D78" i="3"/>
  <c r="C78" i="3"/>
  <c r="CS77" i="3"/>
  <c r="CR77" i="3"/>
  <c r="CQ77" i="3"/>
  <c r="CP77" i="3"/>
  <c r="CO77" i="3"/>
  <c r="CN77" i="3"/>
  <c r="CM77" i="3"/>
  <c r="CK77" i="3"/>
  <c r="CJ77" i="3"/>
  <c r="CH77" i="3"/>
  <c r="CG77" i="3"/>
  <c r="CF77" i="3"/>
  <c r="CE77" i="3"/>
  <c r="CD77" i="3"/>
  <c r="CC77" i="3"/>
  <c r="CB77" i="3"/>
  <c r="CA77" i="3"/>
  <c r="BZ77" i="3"/>
  <c r="BY77" i="3"/>
  <c r="BX77" i="3"/>
  <c r="BW77" i="3"/>
  <c r="BV77" i="3"/>
  <c r="BU77" i="3"/>
  <c r="BT77" i="3"/>
  <c r="BR77" i="3"/>
  <c r="BQ77" i="3"/>
  <c r="BP77" i="3"/>
  <c r="BO77" i="3"/>
  <c r="BN77" i="3"/>
  <c r="BM77" i="3"/>
  <c r="BL77" i="3"/>
  <c r="BK77" i="3"/>
  <c r="BJ77" i="3"/>
  <c r="BI77" i="3"/>
  <c r="BH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CS76" i="3"/>
  <c r="CR76" i="3"/>
  <c r="CP76" i="3"/>
  <c r="CO76" i="3"/>
  <c r="CN76" i="3"/>
  <c r="CM76" i="3"/>
  <c r="CL76" i="3"/>
  <c r="CK76" i="3"/>
  <c r="CJ76" i="3"/>
  <c r="CH76" i="3"/>
  <c r="CG76" i="3"/>
  <c r="CF76" i="3"/>
  <c r="CE76" i="3"/>
  <c r="CD76" i="3"/>
  <c r="CC76" i="3"/>
  <c r="CB76" i="3"/>
  <c r="BY76" i="3"/>
  <c r="BW76" i="3"/>
  <c r="BV76" i="3"/>
  <c r="BU76" i="3"/>
  <c r="BT76" i="3"/>
  <c r="BQ76" i="3"/>
  <c r="BO76" i="3"/>
  <c r="BN76" i="3"/>
  <c r="BM76" i="3"/>
  <c r="BL76" i="3"/>
  <c r="BK76" i="3"/>
  <c r="BI76" i="3"/>
  <c r="BH76" i="3"/>
  <c r="BD76" i="3"/>
  <c r="BC76" i="3"/>
  <c r="BB76" i="3"/>
  <c r="AZ76" i="3"/>
  <c r="AW76" i="3"/>
  <c r="AT76" i="3"/>
  <c r="AS76" i="3"/>
  <c r="AR76" i="3"/>
  <c r="AQ76" i="3"/>
  <c r="AO76" i="3"/>
  <c r="AN76" i="3"/>
  <c r="AK76" i="3"/>
  <c r="AH76" i="3"/>
  <c r="AG76" i="3"/>
  <c r="AF76" i="3"/>
  <c r="AE76" i="3"/>
  <c r="AD76" i="3"/>
  <c r="AC76" i="3"/>
  <c r="AB76" i="3"/>
  <c r="AA76" i="3"/>
  <c r="X76" i="3"/>
  <c r="W76" i="3"/>
  <c r="V76" i="3"/>
  <c r="U76" i="3"/>
  <c r="T76" i="3"/>
  <c r="R76" i="3"/>
  <c r="Q76" i="3"/>
  <c r="P76" i="3"/>
  <c r="O76" i="3"/>
  <c r="N76" i="3"/>
  <c r="M76" i="3"/>
  <c r="L76" i="3"/>
  <c r="K76" i="3"/>
  <c r="J76" i="3"/>
  <c r="I76" i="3"/>
  <c r="H76" i="3"/>
  <c r="E76" i="3"/>
  <c r="D76" i="3"/>
  <c r="CS75" i="3"/>
  <c r="CR75" i="3"/>
  <c r="CP75" i="3"/>
  <c r="CN75" i="3"/>
  <c r="CK75" i="3"/>
  <c r="CJ75" i="3"/>
  <c r="CH75" i="3"/>
  <c r="CG75" i="3"/>
  <c r="CF75" i="3"/>
  <c r="CD75" i="3"/>
  <c r="CC75" i="3"/>
  <c r="CA75" i="3"/>
  <c r="BZ75" i="3"/>
  <c r="BY75" i="3"/>
  <c r="BW75" i="3"/>
  <c r="BV75" i="3"/>
  <c r="BU75" i="3"/>
  <c r="BT75" i="3"/>
  <c r="BR75" i="3"/>
  <c r="BQ75" i="3"/>
  <c r="BO75" i="3"/>
  <c r="BN75" i="3"/>
  <c r="BM75" i="3"/>
  <c r="BL75" i="3"/>
  <c r="BK75" i="3"/>
  <c r="BJ75" i="3"/>
  <c r="BI75" i="3"/>
  <c r="BH75" i="3"/>
  <c r="BF75" i="3"/>
  <c r="BE75" i="3"/>
  <c r="BD75" i="3"/>
  <c r="BC75" i="3"/>
  <c r="BB75" i="3"/>
  <c r="BA75" i="3"/>
  <c r="AZ75" i="3"/>
  <c r="AX75" i="3"/>
  <c r="AW75" i="3"/>
  <c r="AV75" i="3"/>
  <c r="AU75" i="3"/>
  <c r="AT75" i="3"/>
  <c r="AS75" i="3"/>
  <c r="AQ75" i="3"/>
  <c r="AO75" i="3"/>
  <c r="AN75" i="3"/>
  <c r="AK75" i="3"/>
  <c r="AJ75" i="3"/>
  <c r="AI75" i="3"/>
  <c r="AH75" i="3"/>
  <c r="AG75" i="3"/>
  <c r="AF75" i="3"/>
  <c r="AE75" i="3"/>
  <c r="AD75" i="3"/>
  <c r="AC75" i="3"/>
  <c r="AB75" i="3"/>
  <c r="X75" i="3"/>
  <c r="V75" i="3"/>
  <c r="U75" i="3"/>
  <c r="S75" i="3"/>
  <c r="R75" i="3"/>
  <c r="P75" i="3"/>
  <c r="N75" i="3"/>
  <c r="M75" i="3"/>
  <c r="L75" i="3"/>
  <c r="K75" i="3"/>
  <c r="J75" i="3"/>
  <c r="I75" i="3"/>
  <c r="H75" i="3"/>
  <c r="G75" i="3"/>
  <c r="E75" i="3"/>
  <c r="D75" i="3"/>
  <c r="C75" i="3"/>
  <c r="B75" i="3"/>
  <c r="CS74" i="3"/>
  <c r="CR74" i="3"/>
  <c r="CQ74" i="3"/>
  <c r="CO74" i="3"/>
  <c r="CN74" i="3"/>
  <c r="CM74" i="3"/>
  <c r="CL74" i="3"/>
  <c r="CK74" i="3"/>
  <c r="CJ74" i="3"/>
  <c r="CI74" i="3"/>
  <c r="CH74" i="3"/>
  <c r="CG74" i="3"/>
  <c r="CE74" i="3"/>
  <c r="CD74" i="3"/>
  <c r="CC74" i="3"/>
  <c r="CB74" i="3"/>
  <c r="BZ74" i="3"/>
  <c r="BY74" i="3"/>
  <c r="BX74" i="3"/>
  <c r="BW74" i="3"/>
  <c r="BV74" i="3"/>
  <c r="BU74" i="3"/>
  <c r="BT74" i="3"/>
  <c r="BQ74" i="3"/>
  <c r="BO74" i="3"/>
  <c r="BM74" i="3"/>
  <c r="BL74" i="3"/>
  <c r="BK74" i="3"/>
  <c r="BI74" i="3"/>
  <c r="BH74" i="3"/>
  <c r="BE74" i="3"/>
  <c r="BD74" i="3"/>
  <c r="BC74" i="3"/>
  <c r="BB74" i="3"/>
  <c r="BA74" i="3"/>
  <c r="AZ74" i="3"/>
  <c r="AX74" i="3"/>
  <c r="AW74" i="3"/>
  <c r="AV74" i="3"/>
  <c r="AU74" i="3"/>
  <c r="AT74" i="3"/>
  <c r="AS74" i="3"/>
  <c r="AR74" i="3"/>
  <c r="AQ74" i="3"/>
  <c r="AO74" i="3"/>
  <c r="AN74" i="3"/>
  <c r="AL74" i="3"/>
  <c r="AJ74" i="3"/>
  <c r="AI74" i="3"/>
  <c r="AD74" i="3"/>
  <c r="AB74" i="3"/>
  <c r="AA74" i="3"/>
  <c r="Z74" i="3"/>
  <c r="V74" i="3"/>
  <c r="U74" i="3"/>
  <c r="T74" i="3"/>
  <c r="R74" i="3"/>
  <c r="Q74" i="3"/>
  <c r="P74" i="3"/>
  <c r="O74" i="3"/>
  <c r="N74" i="3"/>
  <c r="L74" i="3"/>
  <c r="J74" i="3"/>
  <c r="I74" i="3"/>
  <c r="H74" i="3"/>
  <c r="G74" i="3"/>
  <c r="F74" i="3"/>
  <c r="E74" i="3"/>
  <c r="D74" i="3"/>
  <c r="C74" i="3"/>
  <c r="CR73" i="3"/>
  <c r="CP73" i="3"/>
  <c r="CO73" i="3"/>
  <c r="CN73" i="3"/>
  <c r="CM73" i="3"/>
  <c r="CK73" i="3"/>
  <c r="CJ73" i="3"/>
  <c r="CH73" i="3"/>
  <c r="CG73" i="3"/>
  <c r="CF73" i="3"/>
  <c r="CE73" i="3"/>
  <c r="CD73" i="3"/>
  <c r="CC73" i="3"/>
  <c r="BZ73" i="3"/>
  <c r="BY73" i="3"/>
  <c r="BW73" i="3"/>
  <c r="BV73" i="3"/>
  <c r="BU73" i="3"/>
  <c r="BT73" i="3"/>
  <c r="BR73" i="3"/>
  <c r="BQ73" i="3"/>
  <c r="BO73" i="3"/>
  <c r="BM73" i="3"/>
  <c r="BK73" i="3"/>
  <c r="BI73" i="3"/>
  <c r="BH73" i="3"/>
  <c r="BD73" i="3"/>
  <c r="BC73" i="3"/>
  <c r="BB73" i="3"/>
  <c r="BA73" i="3"/>
  <c r="AZ73" i="3"/>
  <c r="AW73" i="3"/>
  <c r="AU73" i="3"/>
  <c r="AT73" i="3"/>
  <c r="AS73" i="3"/>
  <c r="AP73" i="3"/>
  <c r="AO73" i="3"/>
  <c r="AJ73" i="3"/>
  <c r="AH73" i="3"/>
  <c r="AE73" i="3"/>
  <c r="AC73" i="3"/>
  <c r="AB73" i="3"/>
  <c r="X73" i="3"/>
  <c r="V73" i="3"/>
  <c r="S73" i="3"/>
  <c r="R73" i="3"/>
  <c r="Q73" i="3"/>
  <c r="P73" i="3"/>
  <c r="O73" i="3"/>
  <c r="N73" i="3"/>
  <c r="M73" i="3"/>
  <c r="L73" i="3"/>
  <c r="K73" i="3"/>
  <c r="J73" i="3"/>
  <c r="H73" i="3"/>
  <c r="F73" i="3"/>
  <c r="E73" i="3"/>
  <c r="D73" i="3"/>
  <c r="C73" i="3"/>
  <c r="CS72" i="3"/>
  <c r="CP72" i="3"/>
  <c r="CO72" i="3"/>
  <c r="CN72" i="3"/>
  <c r="CM72" i="3"/>
  <c r="CK72" i="3"/>
  <c r="CH72" i="3"/>
  <c r="CG72" i="3"/>
  <c r="CE72" i="3"/>
  <c r="CC72" i="3"/>
  <c r="CB72" i="3"/>
  <c r="BZ72" i="3"/>
  <c r="BX72" i="3"/>
  <c r="BW72" i="3"/>
  <c r="BU72" i="3"/>
  <c r="BT72" i="3"/>
  <c r="BR72" i="3"/>
  <c r="BQ72" i="3"/>
  <c r="BO72" i="3"/>
  <c r="BM72" i="3"/>
  <c r="BL72" i="3"/>
  <c r="BK72" i="3"/>
  <c r="BJ72" i="3"/>
  <c r="BH72" i="3"/>
  <c r="BF72" i="3"/>
  <c r="BE72" i="3"/>
  <c r="BD72" i="3"/>
  <c r="BC72" i="3"/>
  <c r="BB72" i="3"/>
  <c r="BA72" i="3"/>
  <c r="AZ72" i="3"/>
  <c r="AX72" i="3"/>
  <c r="AW72" i="3"/>
  <c r="AV72" i="3"/>
  <c r="AU72" i="3"/>
  <c r="AT72" i="3"/>
  <c r="AS72" i="3"/>
  <c r="AR72" i="3"/>
  <c r="AP72" i="3"/>
  <c r="AN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X72" i="3"/>
  <c r="V72" i="3"/>
  <c r="U72" i="3"/>
  <c r="S72" i="3"/>
  <c r="R72" i="3"/>
  <c r="Q72" i="3"/>
  <c r="P72" i="3"/>
  <c r="O72" i="3"/>
  <c r="N72" i="3"/>
  <c r="M72" i="3"/>
  <c r="L72" i="3"/>
  <c r="K72" i="3"/>
  <c r="J72" i="3"/>
  <c r="H72" i="3"/>
  <c r="G72" i="3"/>
  <c r="E72" i="3"/>
  <c r="C72" i="3"/>
  <c r="CR71" i="3"/>
  <c r="CO71" i="3"/>
  <c r="CH71" i="3"/>
  <c r="CG71" i="3"/>
  <c r="CF71" i="3"/>
  <c r="CE71" i="3"/>
  <c r="CD71" i="3"/>
  <c r="CC71" i="3"/>
  <c r="CB71" i="3"/>
  <c r="BZ71" i="3"/>
  <c r="BW71" i="3"/>
  <c r="BV71" i="3"/>
  <c r="BU71" i="3"/>
  <c r="BT71" i="3"/>
  <c r="BS71" i="3"/>
  <c r="BQ71" i="3"/>
  <c r="BM71" i="3"/>
  <c r="BL71" i="3"/>
  <c r="BK71" i="3"/>
  <c r="BJ71" i="3"/>
  <c r="BI71" i="3"/>
  <c r="BF71" i="3"/>
  <c r="BC71" i="3"/>
  <c r="AW71" i="3"/>
  <c r="AT71" i="3"/>
  <c r="AP71" i="3"/>
  <c r="AO71" i="3"/>
  <c r="AN71" i="3"/>
  <c r="AJ71" i="3"/>
  <c r="AH71" i="3"/>
  <c r="AG71" i="3"/>
  <c r="AC71" i="3"/>
  <c r="AB71" i="3"/>
  <c r="X71" i="3"/>
  <c r="V71" i="3"/>
  <c r="U71" i="3"/>
  <c r="S71" i="3"/>
  <c r="P71" i="3"/>
  <c r="N71" i="3"/>
  <c r="L71" i="3"/>
  <c r="K71" i="3"/>
  <c r="I71" i="3"/>
  <c r="H71" i="3"/>
  <c r="G71" i="3"/>
  <c r="E71" i="3"/>
  <c r="CR70" i="3"/>
  <c r="CP70" i="3"/>
  <c r="CH70" i="3"/>
  <c r="CG70" i="3"/>
  <c r="CF70" i="3"/>
  <c r="CE70" i="3"/>
  <c r="CD70" i="3"/>
  <c r="CC70" i="3"/>
  <c r="CB70" i="3"/>
  <c r="BZ70" i="3"/>
  <c r="BY70" i="3"/>
  <c r="BW70" i="3"/>
  <c r="BV70" i="3"/>
  <c r="BU70" i="3"/>
  <c r="BT70" i="3"/>
  <c r="BS70" i="3"/>
  <c r="BR70" i="3"/>
  <c r="BQ70" i="3"/>
  <c r="BP70" i="3"/>
  <c r="BM70" i="3"/>
  <c r="BK70" i="3"/>
  <c r="BJ70" i="3"/>
  <c r="BI70" i="3"/>
  <c r="BF70" i="3"/>
  <c r="BD70" i="3"/>
  <c r="BC70" i="3"/>
  <c r="BB70" i="3"/>
  <c r="BA70" i="3"/>
  <c r="AY70" i="3"/>
  <c r="AW70" i="3"/>
  <c r="AU70" i="3"/>
  <c r="AT70" i="3"/>
  <c r="AP70" i="3"/>
  <c r="AO70" i="3"/>
  <c r="AJ70" i="3"/>
  <c r="AH70" i="3"/>
  <c r="AE70" i="3"/>
  <c r="AD70" i="3"/>
  <c r="AC70" i="3"/>
  <c r="AB70" i="3"/>
  <c r="AA70" i="3"/>
  <c r="X70" i="3"/>
  <c r="V70" i="3"/>
  <c r="U70" i="3"/>
  <c r="S70" i="3"/>
  <c r="Q70" i="3"/>
  <c r="P70" i="3"/>
  <c r="N70" i="3"/>
  <c r="L70" i="3"/>
  <c r="K70" i="3"/>
  <c r="J70" i="3"/>
  <c r="I70" i="3"/>
  <c r="H70" i="3"/>
  <c r="G70" i="3"/>
  <c r="E70" i="3"/>
  <c r="C70" i="3"/>
  <c r="CR69" i="3"/>
  <c r="CQ69" i="3"/>
  <c r="CP69" i="3"/>
  <c r="CO69" i="3"/>
  <c r="CK69" i="3"/>
  <c r="CJ69" i="3"/>
  <c r="CI69" i="3"/>
  <c r="CH69" i="3"/>
  <c r="CG69" i="3"/>
  <c r="CF69" i="3"/>
  <c r="CE69" i="3"/>
  <c r="CC69" i="3"/>
  <c r="CA69" i="3"/>
  <c r="BZ69" i="3"/>
  <c r="BY69" i="3"/>
  <c r="BX69" i="3"/>
  <c r="BW69" i="3"/>
  <c r="BT69" i="3"/>
  <c r="BR69" i="3"/>
  <c r="BQ69" i="3"/>
  <c r="BP69" i="3"/>
  <c r="BO69" i="3"/>
  <c r="BM69" i="3"/>
  <c r="BK69" i="3"/>
  <c r="BJ69" i="3"/>
  <c r="BI69" i="3"/>
  <c r="BH69" i="3"/>
  <c r="BF69" i="3"/>
  <c r="BD69" i="3"/>
  <c r="BC69" i="3"/>
  <c r="BB69" i="3"/>
  <c r="BA69" i="3"/>
  <c r="AZ69" i="3"/>
  <c r="AY69" i="3"/>
  <c r="AW69" i="3"/>
  <c r="AS69" i="3"/>
  <c r="AQ69" i="3"/>
  <c r="AP69" i="3"/>
  <c r="AO69" i="3"/>
  <c r="AN69" i="3"/>
  <c r="AM69" i="3"/>
  <c r="AK69" i="3"/>
  <c r="AJ69" i="3"/>
  <c r="AI69" i="3"/>
  <c r="AH69" i="3"/>
  <c r="AF69" i="3"/>
  <c r="AE69" i="3"/>
  <c r="AD69" i="3"/>
  <c r="AC69" i="3"/>
  <c r="AB69" i="3"/>
  <c r="AA69" i="3"/>
  <c r="Y69" i="3"/>
  <c r="X69" i="3"/>
  <c r="U69" i="3"/>
  <c r="T69" i="3"/>
  <c r="S69" i="3"/>
  <c r="R69" i="3"/>
  <c r="Q69" i="3"/>
  <c r="P69" i="3"/>
  <c r="O69" i="3"/>
  <c r="L69" i="3"/>
  <c r="K69" i="3"/>
  <c r="J69" i="3"/>
  <c r="I69" i="3"/>
  <c r="H69" i="3"/>
  <c r="G69" i="3"/>
  <c r="E69" i="3"/>
  <c r="D69" i="3"/>
  <c r="C69" i="3"/>
  <c r="B69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E68" i="3"/>
  <c r="CD68" i="3"/>
  <c r="CC68" i="3"/>
  <c r="CB68" i="3"/>
  <c r="BZ68" i="3"/>
  <c r="BY68" i="3"/>
  <c r="BX68" i="3"/>
  <c r="BW68" i="3"/>
  <c r="BV68" i="3"/>
  <c r="BT68" i="3"/>
  <c r="BR68" i="3"/>
  <c r="BQ68" i="3"/>
  <c r="BO68" i="3"/>
  <c r="BM68" i="3"/>
  <c r="BL68" i="3"/>
  <c r="BK68" i="3"/>
  <c r="BI68" i="3"/>
  <c r="BH68" i="3"/>
  <c r="BE68" i="3"/>
  <c r="BD68" i="3"/>
  <c r="BC68" i="3"/>
  <c r="BB68" i="3"/>
  <c r="BA68" i="3"/>
  <c r="AZ68" i="3"/>
  <c r="AY68" i="3"/>
  <c r="AW68" i="3"/>
  <c r="AV68" i="3"/>
  <c r="AU68" i="3"/>
  <c r="AT68" i="3"/>
  <c r="AS68" i="3"/>
  <c r="AR68" i="3"/>
  <c r="AQ68" i="3"/>
  <c r="AP68" i="3"/>
  <c r="AO68" i="3"/>
  <c r="AN68" i="3"/>
  <c r="AL68" i="3"/>
  <c r="AJ68" i="3"/>
  <c r="AH68" i="3"/>
  <c r="AF68" i="3"/>
  <c r="AD68" i="3"/>
  <c r="AC68" i="3"/>
  <c r="AB68" i="3"/>
  <c r="AA68" i="3"/>
  <c r="X68" i="3"/>
  <c r="U68" i="3"/>
  <c r="T68" i="3"/>
  <c r="S68" i="3"/>
  <c r="R68" i="3"/>
  <c r="Q68" i="3"/>
  <c r="P68" i="3"/>
  <c r="O68" i="3"/>
  <c r="N68" i="3"/>
  <c r="M68" i="3"/>
  <c r="L68" i="3"/>
  <c r="K68" i="3"/>
  <c r="J68" i="3"/>
  <c r="G68" i="3"/>
  <c r="F68" i="3"/>
  <c r="E68" i="3"/>
  <c r="D68" i="3"/>
  <c r="C68" i="3"/>
  <c r="CR67" i="3"/>
  <c r="CP67" i="3"/>
  <c r="CN67" i="3"/>
  <c r="CK67" i="3"/>
  <c r="CH67" i="3"/>
  <c r="CG67" i="3"/>
  <c r="CD67" i="3"/>
  <c r="CC67" i="3"/>
  <c r="CB67" i="3"/>
  <c r="BZ67" i="3"/>
  <c r="BX67" i="3"/>
  <c r="BW67" i="3"/>
  <c r="BV67" i="3"/>
  <c r="BU67" i="3"/>
  <c r="BT67" i="3"/>
  <c r="BQ67" i="3"/>
  <c r="BO67" i="3"/>
  <c r="BM67" i="3"/>
  <c r="BL67" i="3"/>
  <c r="BK67" i="3"/>
  <c r="BI67" i="3"/>
  <c r="BH67" i="3"/>
  <c r="BE67" i="3"/>
  <c r="BB67" i="3"/>
  <c r="BA67" i="3"/>
  <c r="AZ67" i="3"/>
  <c r="AW67" i="3"/>
  <c r="AV67" i="3"/>
  <c r="AU67" i="3"/>
  <c r="AT67" i="3"/>
  <c r="AR67" i="3"/>
  <c r="AN67" i="3"/>
  <c r="AJ67" i="3"/>
  <c r="AH67" i="3"/>
  <c r="AE67" i="3"/>
  <c r="AD67" i="3"/>
  <c r="AC67" i="3"/>
  <c r="AB67" i="3"/>
  <c r="AA67" i="3"/>
  <c r="X67" i="3"/>
  <c r="V67" i="3"/>
  <c r="U67" i="3"/>
  <c r="S67" i="3"/>
  <c r="Q67" i="3"/>
  <c r="P67" i="3"/>
  <c r="O67" i="3"/>
  <c r="N67" i="3"/>
  <c r="L67" i="3"/>
  <c r="K67" i="3"/>
  <c r="J67" i="3"/>
  <c r="G67" i="3"/>
  <c r="F67" i="3"/>
  <c r="E67" i="3"/>
  <c r="D67" i="3"/>
  <c r="C67" i="3"/>
  <c r="CR66" i="3"/>
  <c r="CQ66" i="3"/>
  <c r="CP66" i="3"/>
  <c r="CO66" i="3"/>
  <c r="CN66" i="3"/>
  <c r="CM66" i="3"/>
  <c r="CK66" i="3"/>
  <c r="CJ66" i="3"/>
  <c r="CH66" i="3"/>
  <c r="CG66" i="3"/>
  <c r="CF66" i="3"/>
  <c r="CD66" i="3"/>
  <c r="CB66" i="3"/>
  <c r="BZ66" i="3"/>
  <c r="BY66" i="3"/>
  <c r="BX66" i="3"/>
  <c r="BW66" i="3"/>
  <c r="BV66" i="3"/>
  <c r="BU66" i="3"/>
  <c r="BT66" i="3"/>
  <c r="BR66" i="3"/>
  <c r="BQ66" i="3"/>
  <c r="BP66" i="3"/>
  <c r="BO66" i="3"/>
  <c r="BM66" i="3"/>
  <c r="BL66" i="3"/>
  <c r="BK66" i="3"/>
  <c r="BJ66" i="3"/>
  <c r="BI66" i="3"/>
  <c r="BH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X66" i="3"/>
  <c r="W66" i="3"/>
  <c r="V66" i="3"/>
  <c r="U66" i="3"/>
  <c r="T66" i="3"/>
  <c r="S66" i="3"/>
  <c r="R66" i="3"/>
  <c r="Q66" i="3"/>
  <c r="P66" i="3"/>
  <c r="O66" i="3"/>
  <c r="N66" i="3"/>
  <c r="L66" i="3"/>
  <c r="K66" i="3"/>
  <c r="J66" i="3"/>
  <c r="I66" i="3"/>
  <c r="H66" i="3"/>
  <c r="G66" i="3"/>
  <c r="F66" i="3"/>
  <c r="E66" i="3"/>
  <c r="D66" i="3"/>
  <c r="C66" i="3"/>
  <c r="CS65" i="3"/>
  <c r="CR65" i="3"/>
  <c r="CQ65" i="3"/>
  <c r="CP65" i="3"/>
  <c r="CO65" i="3"/>
  <c r="CN65" i="3"/>
  <c r="CM65" i="3"/>
  <c r="CL65" i="3"/>
  <c r="CK65" i="3"/>
  <c r="CJ65" i="3"/>
  <c r="CH65" i="3"/>
  <c r="CG65" i="3"/>
  <c r="CF65" i="3"/>
  <c r="CE65" i="3"/>
  <c r="CD65" i="3"/>
  <c r="CC65" i="3"/>
  <c r="CB65" i="3"/>
  <c r="BZ65" i="3"/>
  <c r="BY65" i="3"/>
  <c r="BW65" i="3"/>
  <c r="BV65" i="3"/>
  <c r="BU65" i="3"/>
  <c r="BT65" i="3"/>
  <c r="BS65" i="3"/>
  <c r="BQ65" i="3"/>
  <c r="BP65" i="3"/>
  <c r="BO65" i="3"/>
  <c r="BM65" i="3"/>
  <c r="BL65" i="3"/>
  <c r="BK65" i="3"/>
  <c r="BJ65" i="3"/>
  <c r="BI65" i="3"/>
  <c r="BH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X65" i="3"/>
  <c r="V65" i="3"/>
  <c r="U65" i="3"/>
  <c r="T65" i="3"/>
  <c r="S65" i="3"/>
  <c r="R65" i="3"/>
  <c r="Q65" i="3"/>
  <c r="O65" i="3"/>
  <c r="N65" i="3"/>
  <c r="M65" i="3"/>
  <c r="L65" i="3"/>
  <c r="K65" i="3"/>
  <c r="J65" i="3"/>
  <c r="I65" i="3"/>
  <c r="H65" i="3"/>
  <c r="G65" i="3"/>
  <c r="E65" i="3"/>
  <c r="D65" i="3"/>
  <c r="C65" i="3"/>
  <c r="CR64" i="3"/>
  <c r="CQ64" i="3"/>
  <c r="CP64" i="3"/>
  <c r="CO64" i="3"/>
  <c r="CN64" i="3"/>
  <c r="CM64" i="3"/>
  <c r="CK64" i="3"/>
  <c r="CJ64" i="3"/>
  <c r="CI64" i="3"/>
  <c r="CH64" i="3"/>
  <c r="CG64" i="3"/>
  <c r="CF64" i="3"/>
  <c r="CE64" i="3"/>
  <c r="CD64" i="3"/>
  <c r="CC64" i="3"/>
  <c r="CB64" i="3"/>
  <c r="BZ64" i="3"/>
  <c r="BX64" i="3"/>
  <c r="BW64" i="3"/>
  <c r="BV64" i="3"/>
  <c r="BU64" i="3"/>
  <c r="BT64" i="3"/>
  <c r="BR64" i="3"/>
  <c r="BQ64" i="3"/>
  <c r="BO64" i="3"/>
  <c r="BN64" i="3"/>
  <c r="BM64" i="3"/>
  <c r="BL64" i="3"/>
  <c r="BK64" i="3"/>
  <c r="BJ64" i="3"/>
  <c r="BH64" i="3"/>
  <c r="BE64" i="3"/>
  <c r="BD64" i="3"/>
  <c r="BC64" i="3"/>
  <c r="BB64" i="3"/>
  <c r="BA64" i="3"/>
  <c r="AZ64" i="3"/>
  <c r="AX64" i="3"/>
  <c r="AW64" i="3"/>
  <c r="AV64" i="3"/>
  <c r="AU64" i="3"/>
  <c r="AT64" i="3"/>
  <c r="AS64" i="3"/>
  <c r="AR64" i="3"/>
  <c r="AP64" i="3"/>
  <c r="AO64" i="3"/>
  <c r="AJ64" i="3"/>
  <c r="AH64" i="3"/>
  <c r="AE64" i="3"/>
  <c r="AD64" i="3"/>
  <c r="AC64" i="3"/>
  <c r="AB64" i="3"/>
  <c r="AA64" i="3"/>
  <c r="X64" i="3"/>
  <c r="V64" i="3"/>
  <c r="U64" i="3"/>
  <c r="T64" i="3"/>
  <c r="S64" i="3"/>
  <c r="R64" i="3"/>
  <c r="Q64" i="3"/>
  <c r="P64" i="3"/>
  <c r="O64" i="3"/>
  <c r="M64" i="3"/>
  <c r="L64" i="3"/>
  <c r="K64" i="3"/>
  <c r="J64" i="3"/>
  <c r="H64" i="3"/>
  <c r="G64" i="3"/>
  <c r="E64" i="3"/>
  <c r="D64" i="3"/>
  <c r="C64" i="3"/>
  <c r="CO63" i="3"/>
  <c r="CG63" i="3"/>
  <c r="CD63" i="3"/>
  <c r="BU63" i="3"/>
  <c r="BI63" i="3"/>
  <c r="AS63" i="3"/>
  <c r="AO63" i="3"/>
  <c r="AC63" i="3"/>
  <c r="AB63" i="3"/>
  <c r="X63" i="3"/>
  <c r="C63" i="3"/>
  <c r="CR62" i="3"/>
  <c r="CP62" i="3"/>
  <c r="CO62" i="3"/>
  <c r="CN62" i="3"/>
  <c r="CK62" i="3"/>
  <c r="CJ62" i="3"/>
  <c r="CI62" i="3"/>
  <c r="CH62" i="3"/>
  <c r="CG62" i="3"/>
  <c r="CF62" i="3"/>
  <c r="CE62" i="3"/>
  <c r="CD62" i="3"/>
  <c r="CC62" i="3"/>
  <c r="CB62" i="3"/>
  <c r="BZ62" i="3"/>
  <c r="BY62" i="3"/>
  <c r="BW62" i="3"/>
  <c r="BU62" i="3"/>
  <c r="BT62" i="3"/>
  <c r="BQ62" i="3"/>
  <c r="BM62" i="3"/>
  <c r="BL62" i="3"/>
  <c r="BK62" i="3"/>
  <c r="BI62" i="3"/>
  <c r="BH62" i="3"/>
  <c r="BF62" i="3"/>
  <c r="BD62" i="3"/>
  <c r="BC62" i="3"/>
  <c r="BB62" i="3"/>
  <c r="BA62" i="3"/>
  <c r="AZ62" i="3"/>
  <c r="AY62" i="3"/>
  <c r="AW62" i="3"/>
  <c r="AP62" i="3"/>
  <c r="AO62" i="3"/>
  <c r="AK62" i="3"/>
  <c r="AI62" i="3"/>
  <c r="AH62" i="3"/>
  <c r="AG62" i="3"/>
  <c r="AF62" i="3"/>
  <c r="AE62" i="3"/>
  <c r="AD62" i="3"/>
  <c r="AC62" i="3"/>
  <c r="AB62" i="3"/>
  <c r="AA62" i="3"/>
  <c r="X62" i="3"/>
  <c r="V62" i="3"/>
  <c r="U62" i="3"/>
  <c r="S62" i="3"/>
  <c r="Q62" i="3"/>
  <c r="P62" i="3"/>
  <c r="O62" i="3"/>
  <c r="N62" i="3"/>
  <c r="L62" i="3"/>
  <c r="K62" i="3"/>
  <c r="J62" i="3"/>
  <c r="I62" i="3"/>
  <c r="H62" i="3"/>
  <c r="G62" i="3"/>
  <c r="E62" i="3"/>
  <c r="D62" i="3"/>
  <c r="CS61" i="3"/>
  <c r="CR61" i="3"/>
  <c r="CQ61" i="3"/>
  <c r="CP61" i="3"/>
  <c r="CO61" i="3"/>
  <c r="CN61" i="3"/>
  <c r="CM61" i="3"/>
  <c r="CL61" i="3"/>
  <c r="CK61" i="3"/>
  <c r="CJ61" i="3"/>
  <c r="CH61" i="3"/>
  <c r="CG61" i="3"/>
  <c r="CF61" i="3"/>
  <c r="CE61" i="3"/>
  <c r="CD61" i="3"/>
  <c r="CC61" i="3"/>
  <c r="CB61" i="3"/>
  <c r="CA61" i="3"/>
  <c r="BZ61" i="3"/>
  <c r="BY61" i="3"/>
  <c r="BW61" i="3"/>
  <c r="BV61" i="3"/>
  <c r="BU61" i="3"/>
  <c r="BT61" i="3"/>
  <c r="BR61" i="3"/>
  <c r="BQ61" i="3"/>
  <c r="BP61" i="3"/>
  <c r="BO61" i="3"/>
  <c r="BN61" i="3"/>
  <c r="BM61" i="3"/>
  <c r="BL61" i="3"/>
  <c r="BK61" i="3"/>
  <c r="BI61" i="3"/>
  <c r="BH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CS60" i="3"/>
  <c r="CR60" i="3"/>
  <c r="CP60" i="3"/>
  <c r="CN60" i="3"/>
  <c r="CM60" i="3"/>
  <c r="CL60" i="3"/>
  <c r="CK60" i="3"/>
  <c r="CJ60" i="3"/>
  <c r="CH60" i="3"/>
  <c r="CG60" i="3"/>
  <c r="CE60" i="3"/>
  <c r="CD60" i="3"/>
  <c r="CC60" i="3"/>
  <c r="CB60" i="3"/>
  <c r="BZ60" i="3"/>
  <c r="BY60" i="3"/>
  <c r="BX60" i="3"/>
  <c r="BW60" i="3"/>
  <c r="BV60" i="3"/>
  <c r="BU60" i="3"/>
  <c r="BT60" i="3"/>
  <c r="BR60" i="3"/>
  <c r="BQ60" i="3"/>
  <c r="BP60" i="3"/>
  <c r="BO60" i="3"/>
  <c r="BM60" i="3"/>
  <c r="BL60" i="3"/>
  <c r="BK60" i="3"/>
  <c r="BJ60" i="3"/>
  <c r="BI60" i="3"/>
  <c r="BH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K60" i="3"/>
  <c r="AJ60" i="3"/>
  <c r="AI60" i="3"/>
  <c r="AH60" i="3"/>
  <c r="AG60" i="3"/>
  <c r="AF60" i="3"/>
  <c r="AE60" i="3"/>
  <c r="AD60" i="3"/>
  <c r="AC60" i="3"/>
  <c r="AB60" i="3"/>
  <c r="AA60" i="3"/>
  <c r="X60" i="3"/>
  <c r="W60" i="3"/>
  <c r="V60" i="3"/>
  <c r="U60" i="3"/>
  <c r="S60" i="3"/>
  <c r="R60" i="3"/>
  <c r="P60" i="3"/>
  <c r="O60" i="3"/>
  <c r="N60" i="3"/>
  <c r="L60" i="3"/>
  <c r="K60" i="3"/>
  <c r="J60" i="3"/>
  <c r="I60" i="3"/>
  <c r="H60" i="3"/>
  <c r="G60" i="3"/>
  <c r="F60" i="3"/>
  <c r="E60" i="3"/>
  <c r="D60" i="3"/>
  <c r="C60" i="3"/>
  <c r="CR59" i="3"/>
  <c r="CQ59" i="3"/>
  <c r="CP59" i="3"/>
  <c r="CO59" i="3"/>
  <c r="CN59" i="3"/>
  <c r="CM59" i="3"/>
  <c r="CL59" i="3"/>
  <c r="CK59" i="3"/>
  <c r="CH59" i="3"/>
  <c r="CG59" i="3"/>
  <c r="CF59" i="3"/>
  <c r="CD59" i="3"/>
  <c r="CC59" i="3"/>
  <c r="CB59" i="3"/>
  <c r="BZ59" i="3"/>
  <c r="BY59" i="3"/>
  <c r="BW59" i="3"/>
  <c r="BV59" i="3"/>
  <c r="BU59" i="3"/>
  <c r="BT59" i="3"/>
  <c r="BS59" i="3"/>
  <c r="BR59" i="3"/>
  <c r="BQ59" i="3"/>
  <c r="BP59" i="3"/>
  <c r="BO59" i="3"/>
  <c r="BM59" i="3"/>
  <c r="BL59" i="3"/>
  <c r="BK59" i="3"/>
  <c r="BJ59" i="3"/>
  <c r="BI59" i="3"/>
  <c r="BH59" i="3"/>
  <c r="BF59" i="3"/>
  <c r="BE59" i="3"/>
  <c r="BD59" i="3"/>
  <c r="BC59" i="3"/>
  <c r="BB59" i="3"/>
  <c r="BA59" i="3"/>
  <c r="AZ59" i="3"/>
  <c r="AY59" i="3"/>
  <c r="AW59" i="3"/>
  <c r="AV59" i="3"/>
  <c r="AU59" i="3"/>
  <c r="AT59" i="3"/>
  <c r="AS59" i="3"/>
  <c r="AR59" i="3"/>
  <c r="AQ59" i="3"/>
  <c r="AP59" i="3"/>
  <c r="AO59" i="3"/>
  <c r="AN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H59" i="3"/>
  <c r="G59" i="3"/>
  <c r="E59" i="3"/>
  <c r="D59" i="3"/>
  <c r="C59" i="3"/>
  <c r="CO58" i="3"/>
  <c r="CH58" i="3"/>
  <c r="CG58" i="3"/>
  <c r="CD58" i="3"/>
  <c r="BT58" i="3"/>
  <c r="BQ58" i="3"/>
  <c r="BI58" i="3"/>
  <c r="AW58" i="3"/>
  <c r="AO58" i="3"/>
  <c r="AD58" i="3"/>
  <c r="AB58" i="3"/>
  <c r="X58" i="3"/>
  <c r="S58" i="3"/>
  <c r="F58" i="3"/>
  <c r="CS57" i="3"/>
  <c r="CR57" i="3"/>
  <c r="CQ57" i="3"/>
  <c r="CP57" i="3"/>
  <c r="CN57" i="3"/>
  <c r="CM57" i="3"/>
  <c r="CL57" i="3"/>
  <c r="CK57" i="3"/>
  <c r="CH57" i="3"/>
  <c r="CG57" i="3"/>
  <c r="CE57" i="3"/>
  <c r="CD57" i="3"/>
  <c r="CC57" i="3"/>
  <c r="CB57" i="3"/>
  <c r="BZ57" i="3"/>
  <c r="BX57" i="3"/>
  <c r="BW57" i="3"/>
  <c r="BV57" i="3"/>
  <c r="BT57" i="3"/>
  <c r="BR57" i="3"/>
  <c r="BQ57" i="3"/>
  <c r="BO57" i="3"/>
  <c r="BM57" i="3"/>
  <c r="BL57" i="3"/>
  <c r="BK57" i="3"/>
  <c r="BI57" i="3"/>
  <c r="BH57" i="3"/>
  <c r="BF57" i="3"/>
  <c r="BE57" i="3"/>
  <c r="BD57" i="3"/>
  <c r="BC57" i="3"/>
  <c r="BB57" i="3"/>
  <c r="BA57" i="3"/>
  <c r="AZ57" i="3"/>
  <c r="AY57" i="3"/>
  <c r="AW57" i="3"/>
  <c r="AV57" i="3"/>
  <c r="AT57" i="3"/>
  <c r="AS57" i="3"/>
  <c r="AR57" i="3"/>
  <c r="AQ57" i="3"/>
  <c r="AP57" i="3"/>
  <c r="AO57" i="3"/>
  <c r="AL57" i="3"/>
  <c r="AK57" i="3"/>
  <c r="AJ57" i="3"/>
  <c r="AH57" i="3"/>
  <c r="AG57" i="3"/>
  <c r="AF57" i="3"/>
  <c r="AE57" i="3"/>
  <c r="AC57" i="3"/>
  <c r="AB57" i="3"/>
  <c r="AA57" i="3"/>
  <c r="X57" i="3"/>
  <c r="W57" i="3"/>
  <c r="V57" i="3"/>
  <c r="U57" i="3"/>
  <c r="T57" i="3"/>
  <c r="R57" i="3"/>
  <c r="Q57" i="3"/>
  <c r="P57" i="3"/>
  <c r="O57" i="3"/>
  <c r="N57" i="3"/>
  <c r="M57" i="3"/>
  <c r="L57" i="3"/>
  <c r="J57" i="3"/>
  <c r="H57" i="3"/>
  <c r="G57" i="3"/>
  <c r="E57" i="3"/>
  <c r="C57" i="3"/>
  <c r="CR56" i="3"/>
  <c r="CQ56" i="3"/>
  <c r="CM56" i="3"/>
  <c r="CE56" i="3"/>
  <c r="CD56" i="3"/>
  <c r="CC56" i="3"/>
  <c r="BU56" i="3"/>
  <c r="BT56" i="3"/>
  <c r="BO56" i="3"/>
  <c r="BI56" i="3"/>
  <c r="BH56" i="3"/>
  <c r="BD56" i="3"/>
  <c r="BC56" i="3"/>
  <c r="BB56" i="3"/>
  <c r="AW56" i="3"/>
  <c r="AT56" i="3"/>
  <c r="AO56" i="3"/>
  <c r="AJ56" i="3"/>
  <c r="AG56" i="3"/>
  <c r="W56" i="3"/>
  <c r="U56" i="3"/>
  <c r="O56" i="3"/>
  <c r="N56" i="3"/>
  <c r="J56" i="3"/>
  <c r="H56" i="3"/>
  <c r="G56" i="3"/>
  <c r="D56" i="3"/>
  <c r="C56" i="3"/>
  <c r="CR55" i="3"/>
  <c r="CP55" i="3"/>
  <c r="CN55" i="3"/>
  <c r="CM55" i="3"/>
  <c r="CK55" i="3"/>
  <c r="CH55" i="3"/>
  <c r="CG55" i="3"/>
  <c r="CE55" i="3"/>
  <c r="CD55" i="3"/>
  <c r="CC55" i="3"/>
  <c r="BZ55" i="3"/>
  <c r="BX55" i="3"/>
  <c r="BW55" i="3"/>
  <c r="BU55" i="3"/>
  <c r="BT55" i="3"/>
  <c r="BR55" i="3"/>
  <c r="BO55" i="3"/>
  <c r="BL55" i="3"/>
  <c r="BK55" i="3"/>
  <c r="BI55" i="3"/>
  <c r="BH55" i="3"/>
  <c r="BE55" i="3"/>
  <c r="BD55" i="3"/>
  <c r="BB55" i="3"/>
  <c r="BA55" i="3"/>
  <c r="AZ55" i="3"/>
  <c r="AW55" i="3"/>
  <c r="AV55" i="3"/>
  <c r="AU55" i="3"/>
  <c r="AT55" i="3"/>
  <c r="AS55" i="3"/>
  <c r="AO55" i="3"/>
  <c r="AK55" i="3"/>
  <c r="AJ55" i="3"/>
  <c r="AG55" i="3"/>
  <c r="AE55" i="3"/>
  <c r="AD55" i="3"/>
  <c r="AC55" i="3"/>
  <c r="AA55" i="3"/>
  <c r="X55" i="3"/>
  <c r="V55" i="3"/>
  <c r="U55" i="3"/>
  <c r="R55" i="3"/>
  <c r="P55" i="3"/>
  <c r="O55" i="3"/>
  <c r="N55" i="3"/>
  <c r="K55" i="3"/>
  <c r="J55" i="3"/>
  <c r="I55" i="3"/>
  <c r="H55" i="3"/>
  <c r="G55" i="3"/>
  <c r="F55" i="3"/>
  <c r="C55" i="3"/>
  <c r="CS54" i="3"/>
  <c r="CR54" i="3"/>
  <c r="CQ54" i="3"/>
  <c r="CP54" i="3"/>
  <c r="CO54" i="3"/>
  <c r="CN54" i="3"/>
  <c r="CM54" i="3"/>
  <c r="CL54" i="3"/>
  <c r="CK54" i="3"/>
  <c r="CI54" i="3"/>
  <c r="CH54" i="3"/>
  <c r="CG54" i="3"/>
  <c r="CF54" i="3"/>
  <c r="CE54" i="3"/>
  <c r="CD54" i="3"/>
  <c r="CC54" i="3"/>
  <c r="CB54" i="3"/>
  <c r="BZ54" i="3"/>
  <c r="BY54" i="3"/>
  <c r="BX54" i="3"/>
  <c r="BW54" i="3"/>
  <c r="BV54" i="3"/>
  <c r="BU54" i="3"/>
  <c r="BT54" i="3"/>
  <c r="BR54" i="3"/>
  <c r="BQ54" i="3"/>
  <c r="BP54" i="3"/>
  <c r="BO54" i="3"/>
  <c r="BN54" i="3"/>
  <c r="BM54" i="3"/>
  <c r="BL54" i="3"/>
  <c r="BK54" i="3"/>
  <c r="BJ54" i="3"/>
  <c r="BI54" i="3"/>
  <c r="BH54" i="3"/>
  <c r="BF54" i="3"/>
  <c r="BE54" i="3"/>
  <c r="BD54" i="3"/>
  <c r="BC54" i="3"/>
  <c r="BB54" i="3"/>
  <c r="BA54" i="3"/>
  <c r="AZ54" i="3"/>
  <c r="AY54" i="3"/>
  <c r="AW54" i="3"/>
  <c r="AV54" i="3"/>
  <c r="AU54" i="3"/>
  <c r="AT54" i="3"/>
  <c r="AS54" i="3"/>
  <c r="AR54" i="3"/>
  <c r="AQ54" i="3"/>
  <c r="AP54" i="3"/>
  <c r="AO54" i="3"/>
  <c r="AN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X54" i="3"/>
  <c r="W54" i="3"/>
  <c r="V54" i="3"/>
  <c r="U54" i="3"/>
  <c r="T54" i="3"/>
  <c r="S54" i="3"/>
  <c r="R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CS53" i="3"/>
  <c r="CR53" i="3"/>
  <c r="CP53" i="3"/>
  <c r="CO53" i="3"/>
  <c r="CN53" i="3"/>
  <c r="CM53" i="3"/>
  <c r="CL53" i="3"/>
  <c r="CK53" i="3"/>
  <c r="CJ53" i="3"/>
  <c r="CI53" i="3"/>
  <c r="CH53" i="3"/>
  <c r="CG53" i="3"/>
  <c r="CF53" i="3"/>
  <c r="CD53" i="3"/>
  <c r="CC53" i="3"/>
  <c r="CB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M53" i="3"/>
  <c r="BL53" i="3"/>
  <c r="BK53" i="3"/>
  <c r="BJ53" i="3"/>
  <c r="BI53" i="3"/>
  <c r="BH53" i="3"/>
  <c r="BF53" i="3"/>
  <c r="BE53" i="3"/>
  <c r="BD53" i="3"/>
  <c r="BC53" i="3"/>
  <c r="BB53" i="3"/>
  <c r="BA53" i="3"/>
  <c r="AZ53" i="3"/>
  <c r="AY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J53" i="3"/>
  <c r="AI53" i="3"/>
  <c r="AH53" i="3"/>
  <c r="AG53" i="3"/>
  <c r="AF53" i="3"/>
  <c r="AE53" i="3"/>
  <c r="AD53" i="3"/>
  <c r="AC53" i="3"/>
  <c r="AB53" i="3"/>
  <c r="AA53" i="3"/>
  <c r="Z53" i="3"/>
  <c r="X53" i="3"/>
  <c r="W53" i="3"/>
  <c r="V53" i="3"/>
  <c r="U53" i="3"/>
  <c r="T53" i="3"/>
  <c r="S53" i="3"/>
  <c r="R53" i="3"/>
  <c r="P53" i="3"/>
  <c r="O53" i="3"/>
  <c r="N53" i="3"/>
  <c r="M53" i="3"/>
  <c r="L53" i="3"/>
  <c r="K53" i="3"/>
  <c r="J53" i="3"/>
  <c r="I53" i="3"/>
  <c r="H53" i="3"/>
  <c r="G53" i="3"/>
  <c r="E53" i="3"/>
  <c r="D53" i="3"/>
  <c r="C53" i="3"/>
  <c r="CJ52" i="3"/>
  <c r="CH52" i="3"/>
  <c r="CG52" i="3"/>
  <c r="CF52" i="3"/>
  <c r="CD52" i="3"/>
  <c r="CB52" i="3"/>
  <c r="BZ52" i="3"/>
  <c r="BY52" i="3"/>
  <c r="BW52" i="3"/>
  <c r="BT52" i="3"/>
  <c r="BQ52" i="3"/>
  <c r="BK52" i="3"/>
  <c r="BJ52" i="3"/>
  <c r="BI52" i="3"/>
  <c r="BH52" i="3"/>
  <c r="BF52" i="3"/>
  <c r="BC52" i="3"/>
  <c r="AW52" i="3"/>
  <c r="AV52" i="3"/>
  <c r="AT52" i="3"/>
  <c r="AP52" i="3"/>
  <c r="AO52" i="3"/>
  <c r="AJ52" i="3"/>
  <c r="AC52" i="3"/>
  <c r="X52" i="3"/>
  <c r="V52" i="3"/>
  <c r="U52" i="3"/>
  <c r="S52" i="3"/>
  <c r="Q52" i="3"/>
  <c r="N52" i="3"/>
  <c r="L52" i="3"/>
  <c r="K52" i="3"/>
  <c r="I52" i="3"/>
  <c r="H52" i="3"/>
  <c r="G52" i="3"/>
  <c r="E52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CS49" i="3"/>
  <c r="CS55" i="3" s="1"/>
  <c r="CR49" i="3"/>
  <c r="CR52" i="3" s="1"/>
  <c r="CQ49" i="3"/>
  <c r="CQ55" i="3" s="1"/>
  <c r="CP49" i="3"/>
  <c r="CP52" i="3" s="1"/>
  <c r="CO49" i="3"/>
  <c r="CO52" i="3" s="1"/>
  <c r="CN49" i="3"/>
  <c r="CN56" i="3" s="1"/>
  <c r="CM49" i="3"/>
  <c r="CL49" i="3"/>
  <c r="CK49" i="3"/>
  <c r="CJ49" i="3"/>
  <c r="CJ54" i="3" s="1"/>
  <c r="CI49" i="3"/>
  <c r="CI52" i="3" s="1"/>
  <c r="CH49" i="3"/>
  <c r="CG49" i="3"/>
  <c r="CF49" i="3"/>
  <c r="CE49" i="3"/>
  <c r="CE52" i="3" s="1"/>
  <c r="CD49" i="3"/>
  <c r="CC49" i="3"/>
  <c r="CC52" i="3" s="1"/>
  <c r="CB49" i="3"/>
  <c r="CA49" i="3"/>
  <c r="CA86" i="3" s="1"/>
  <c r="BZ49" i="3"/>
  <c r="BY49" i="3"/>
  <c r="BX49" i="3"/>
  <c r="BX52" i="3" s="1"/>
  <c r="BW49" i="3"/>
  <c r="BV49" i="3"/>
  <c r="BV52" i="3" s="1"/>
  <c r="BU49" i="3"/>
  <c r="BU52" i="3" s="1"/>
  <c r="BT49" i="3"/>
  <c r="BS49" i="3"/>
  <c r="BS52" i="3" s="1"/>
  <c r="BR49" i="3"/>
  <c r="BR52" i="3" s="1"/>
  <c r="BQ49" i="3"/>
  <c r="BP49" i="3"/>
  <c r="BP52" i="3" s="1"/>
  <c r="BO49" i="3"/>
  <c r="BN49" i="3"/>
  <c r="BN52" i="3" s="1"/>
  <c r="BM49" i="3"/>
  <c r="BL49" i="3"/>
  <c r="BL56" i="3" s="1"/>
  <c r="BK49" i="3"/>
  <c r="BK56" i="3" s="1"/>
  <c r="BJ49" i="3"/>
  <c r="BJ56" i="3" s="1"/>
  <c r="BI49" i="3"/>
  <c r="BH49" i="3"/>
  <c r="BG49" i="3"/>
  <c r="BF49" i="3"/>
  <c r="BE49" i="3"/>
  <c r="BD49" i="3"/>
  <c r="BC49" i="3"/>
  <c r="BB49" i="3"/>
  <c r="BA49" i="3"/>
  <c r="AZ49" i="3"/>
  <c r="AZ56" i="3" s="1"/>
  <c r="AY49" i="3"/>
  <c r="AY56" i="3" s="1"/>
  <c r="AX49" i="3"/>
  <c r="AX56" i="3" s="1"/>
  <c r="AW49" i="3"/>
  <c r="AV49" i="3"/>
  <c r="AV56" i="3" s="1"/>
  <c r="AU49" i="3"/>
  <c r="AU56" i="3" s="1"/>
  <c r="AT49" i="3"/>
  <c r="AS49" i="3"/>
  <c r="AR49" i="3"/>
  <c r="AQ49" i="3"/>
  <c r="AP49" i="3"/>
  <c r="AO49" i="3"/>
  <c r="AN49" i="3"/>
  <c r="AN55" i="3" s="1"/>
  <c r="AM49" i="3"/>
  <c r="AM54" i="3" s="1"/>
  <c r="AL49" i="3"/>
  <c r="AL54" i="3" s="1"/>
  <c r="AK49" i="3"/>
  <c r="AK53" i="3" s="1"/>
  <c r="AJ49" i="3"/>
  <c r="AI49" i="3"/>
  <c r="AI55" i="3" s="1"/>
  <c r="AH49" i="3"/>
  <c r="AG49" i="3"/>
  <c r="AF49" i="3"/>
  <c r="AE49" i="3"/>
  <c r="AD49" i="3"/>
  <c r="AD52" i="3" s="1"/>
  <c r="AC49" i="3"/>
  <c r="AB49" i="3"/>
  <c r="AB55" i="3" s="1"/>
  <c r="AA49" i="3"/>
  <c r="AA56" i="3" s="1"/>
  <c r="Z49" i="3"/>
  <c r="Z55" i="3" s="1"/>
  <c r="Y49" i="3"/>
  <c r="Y53" i="3" s="1"/>
  <c r="X49" i="3"/>
  <c r="X56" i="3" s="1"/>
  <c r="W49" i="3"/>
  <c r="W55" i="3" s="1"/>
  <c r="V49" i="3"/>
  <c r="U49" i="3"/>
  <c r="T49" i="3"/>
  <c r="S49" i="3"/>
  <c r="R49" i="3"/>
  <c r="Q49" i="3"/>
  <c r="P49" i="3"/>
  <c r="P56" i="3" s="1"/>
  <c r="O49" i="3"/>
  <c r="N49" i="3"/>
  <c r="M49" i="3"/>
  <c r="M56" i="3" s="1"/>
  <c r="L49" i="3"/>
  <c r="L56" i="3" s="1"/>
  <c r="K49" i="3"/>
  <c r="K56" i="3" s="1"/>
  <c r="J49" i="3"/>
  <c r="I49" i="3"/>
  <c r="H49" i="3"/>
  <c r="G49" i="3"/>
  <c r="F49" i="3"/>
  <c r="E49" i="3"/>
  <c r="D49" i="3"/>
  <c r="D57" i="3" s="1"/>
  <c r="C49" i="3"/>
  <c r="B49" i="3"/>
  <c r="B56" i="3" s="1"/>
  <c r="BE49" i="1"/>
  <c r="BE69" i="1" s="1"/>
  <c r="BE50" i="1"/>
  <c r="BE62" i="1" s="1"/>
  <c r="BE61" i="1"/>
  <c r="BE63" i="1"/>
  <c r="BE66" i="1"/>
  <c r="BE67" i="1"/>
  <c r="BE75" i="1"/>
  <c r="BE77" i="1"/>
  <c r="BE80" i="1"/>
  <c r="BE82" i="1"/>
  <c r="BE83" i="1"/>
  <c r="BE87" i="1"/>
  <c r="BE88" i="1"/>
  <c r="BE92" i="1"/>
  <c r="BE93" i="1"/>
  <c r="BE95" i="1"/>
  <c r="BE96" i="1"/>
  <c r="BE97" i="1"/>
  <c r="BE98" i="1"/>
  <c r="CS98" i="1"/>
  <c r="CR98" i="1"/>
  <c r="CQ98" i="1"/>
  <c r="CP98" i="1"/>
  <c r="CO98" i="1"/>
  <c r="CN98" i="1"/>
  <c r="CM98" i="1"/>
  <c r="CK98" i="1"/>
  <c r="CH98" i="1"/>
  <c r="CG98" i="1"/>
  <c r="CF98" i="1"/>
  <c r="CD98" i="1"/>
  <c r="CC98" i="1"/>
  <c r="CB98" i="1"/>
  <c r="CA98" i="1"/>
  <c r="BZ98" i="1"/>
  <c r="BY98" i="1"/>
  <c r="BW98" i="1"/>
  <c r="BV98" i="1"/>
  <c r="BU98" i="1"/>
  <c r="BT98" i="1"/>
  <c r="BR98" i="1"/>
  <c r="BQ98" i="1"/>
  <c r="BP98" i="1"/>
  <c r="BO98" i="1"/>
  <c r="BM98" i="1"/>
  <c r="BK98" i="1"/>
  <c r="BJ98" i="1"/>
  <c r="BI98" i="1"/>
  <c r="BH98" i="1"/>
  <c r="BF98" i="1"/>
  <c r="BD98" i="1"/>
  <c r="BC98" i="1"/>
  <c r="BB98" i="1"/>
  <c r="BA98" i="1"/>
  <c r="AZ98" i="1"/>
  <c r="AY98" i="1"/>
  <c r="AV98" i="1"/>
  <c r="AU98" i="1"/>
  <c r="AT98" i="1"/>
  <c r="AS98" i="1"/>
  <c r="AQ98" i="1"/>
  <c r="AO98" i="1"/>
  <c r="AN98" i="1"/>
  <c r="AK98" i="1"/>
  <c r="AJ98" i="1"/>
  <c r="AI98" i="1"/>
  <c r="AH98" i="1"/>
  <c r="AE98" i="1"/>
  <c r="AD98" i="1"/>
  <c r="AC98" i="1"/>
  <c r="AB98" i="1"/>
  <c r="X98" i="1"/>
  <c r="W98" i="1"/>
  <c r="V98" i="1"/>
  <c r="U98" i="1"/>
  <c r="S98" i="1"/>
  <c r="R98" i="1"/>
  <c r="Q98" i="1"/>
  <c r="P98" i="1"/>
  <c r="O98" i="1"/>
  <c r="N98" i="1"/>
  <c r="M98" i="1"/>
  <c r="L98" i="1"/>
  <c r="K98" i="1"/>
  <c r="H98" i="1"/>
  <c r="G98" i="1"/>
  <c r="E98" i="1"/>
  <c r="D98" i="1"/>
  <c r="C98" i="1"/>
  <c r="CR97" i="1"/>
  <c r="CH97" i="1"/>
  <c r="CG97" i="1"/>
  <c r="CD97" i="1"/>
  <c r="CC97" i="1"/>
  <c r="CB97" i="1"/>
  <c r="BZ97" i="1"/>
  <c r="BY97" i="1"/>
  <c r="BN97" i="1"/>
  <c r="BJ97" i="1"/>
  <c r="BI97" i="1"/>
  <c r="BF97" i="1"/>
  <c r="BD97" i="1"/>
  <c r="BB97" i="1"/>
  <c r="AW97" i="1"/>
  <c r="AU97" i="1"/>
  <c r="AP97" i="1"/>
  <c r="AO97" i="1"/>
  <c r="AH97" i="1"/>
  <c r="AB97" i="1"/>
  <c r="X97" i="1"/>
  <c r="U97" i="1"/>
  <c r="Q97" i="1"/>
  <c r="P97" i="1"/>
  <c r="N97" i="1"/>
  <c r="L97" i="1"/>
  <c r="K97" i="1"/>
  <c r="I97" i="1"/>
  <c r="H97" i="1"/>
  <c r="E97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D96" i="1"/>
  <c r="CC96" i="1"/>
  <c r="CB96" i="1"/>
  <c r="CA96" i="1"/>
  <c r="BZ96" i="1"/>
  <c r="BY96" i="1"/>
  <c r="BW96" i="1"/>
  <c r="BV96" i="1"/>
  <c r="BU96" i="1"/>
  <c r="BT96" i="1"/>
  <c r="BR96" i="1"/>
  <c r="BQ96" i="1"/>
  <c r="BP96" i="1"/>
  <c r="BO96" i="1"/>
  <c r="BN96" i="1"/>
  <c r="BM96" i="1"/>
  <c r="BL96" i="1"/>
  <c r="BK96" i="1"/>
  <c r="BI96" i="1"/>
  <c r="BH96" i="1"/>
  <c r="BF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E96" i="1"/>
  <c r="D96" i="1"/>
  <c r="C96" i="1"/>
  <c r="B96" i="1"/>
  <c r="CS95" i="1"/>
  <c r="CR95" i="1"/>
  <c r="CO95" i="1"/>
  <c r="CN95" i="1"/>
  <c r="CM95" i="1"/>
  <c r="CK95" i="1"/>
  <c r="CJ95" i="1"/>
  <c r="CH95" i="1"/>
  <c r="CG95" i="1"/>
  <c r="CD95" i="1"/>
  <c r="CC95" i="1"/>
  <c r="CA95" i="1"/>
  <c r="BZ95" i="1"/>
  <c r="BW95" i="1"/>
  <c r="BU95" i="1"/>
  <c r="BT95" i="1"/>
  <c r="BN95" i="1"/>
  <c r="BJ95" i="1"/>
  <c r="BH95" i="1"/>
  <c r="BC95" i="1"/>
  <c r="AZ95" i="1"/>
  <c r="AW95" i="1"/>
  <c r="AT95" i="1"/>
  <c r="AS95" i="1"/>
  <c r="AR95" i="1"/>
  <c r="AP95" i="1"/>
  <c r="AN95" i="1"/>
  <c r="AB95" i="1"/>
  <c r="X95" i="1"/>
  <c r="W95" i="1"/>
  <c r="V95" i="1"/>
  <c r="U95" i="1"/>
  <c r="Q95" i="1"/>
  <c r="N95" i="1"/>
  <c r="L95" i="1"/>
  <c r="K95" i="1"/>
  <c r="I95" i="1"/>
  <c r="G95" i="1"/>
  <c r="E95" i="1"/>
  <c r="D95" i="1"/>
  <c r="C95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E94" i="1"/>
  <c r="CD94" i="1"/>
  <c r="CC94" i="1"/>
  <c r="CB94" i="1"/>
  <c r="CA94" i="1"/>
  <c r="BZ94" i="1"/>
  <c r="BY94" i="1"/>
  <c r="BW94" i="1"/>
  <c r="BV94" i="1"/>
  <c r="BU94" i="1"/>
  <c r="BT94" i="1"/>
  <c r="BR94" i="1"/>
  <c r="BQ94" i="1"/>
  <c r="BP94" i="1"/>
  <c r="BO94" i="1"/>
  <c r="BM94" i="1"/>
  <c r="BL94" i="1"/>
  <c r="BK94" i="1"/>
  <c r="BI94" i="1"/>
  <c r="BH94" i="1"/>
  <c r="BF94" i="1"/>
  <c r="BD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Y94" i="1"/>
  <c r="X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R93" i="1"/>
  <c r="CM93" i="1"/>
  <c r="CK93" i="1"/>
  <c r="CJ93" i="1"/>
  <c r="CH93" i="1"/>
  <c r="CG93" i="1"/>
  <c r="CE93" i="1"/>
  <c r="CC93" i="1"/>
  <c r="CB93" i="1"/>
  <c r="BZ93" i="1"/>
  <c r="BY93" i="1"/>
  <c r="BW93" i="1"/>
  <c r="BU93" i="1"/>
  <c r="BM93" i="1"/>
  <c r="BJ93" i="1"/>
  <c r="BI93" i="1"/>
  <c r="BF93" i="1"/>
  <c r="BB93" i="1"/>
  <c r="BA93" i="1"/>
  <c r="AY93" i="1"/>
  <c r="AW93" i="1"/>
  <c r="AS93" i="1"/>
  <c r="AO93" i="1"/>
  <c r="AK93" i="1"/>
  <c r="AJ93" i="1"/>
  <c r="AH93" i="1"/>
  <c r="AF93" i="1"/>
  <c r="AB93" i="1"/>
  <c r="AA93" i="1"/>
  <c r="X93" i="1"/>
  <c r="V93" i="1"/>
  <c r="U93" i="1"/>
  <c r="T93" i="1"/>
  <c r="S93" i="1"/>
  <c r="Q93" i="1"/>
  <c r="P93" i="1"/>
  <c r="O93" i="1"/>
  <c r="N93" i="1"/>
  <c r="L93" i="1"/>
  <c r="K93" i="1"/>
  <c r="I93" i="1"/>
  <c r="H93" i="1"/>
  <c r="G93" i="1"/>
  <c r="F93" i="1"/>
  <c r="E93" i="1"/>
  <c r="CR92" i="1"/>
  <c r="CO92" i="1"/>
  <c r="CN92" i="1"/>
  <c r="CM92" i="1"/>
  <c r="CK92" i="1"/>
  <c r="CJ92" i="1"/>
  <c r="CI92" i="1"/>
  <c r="CH92" i="1"/>
  <c r="CG92" i="1"/>
  <c r="CE92" i="1"/>
  <c r="CD92" i="1"/>
  <c r="CC92" i="1"/>
  <c r="CA92" i="1"/>
  <c r="BW92" i="1"/>
  <c r="BT92" i="1"/>
  <c r="BR92" i="1"/>
  <c r="BQ92" i="1"/>
  <c r="BO92" i="1"/>
  <c r="BK92" i="1"/>
  <c r="BI92" i="1"/>
  <c r="BD92" i="1"/>
  <c r="BC92" i="1"/>
  <c r="AZ92" i="1"/>
  <c r="AW92" i="1"/>
  <c r="AV92" i="1"/>
  <c r="AU92" i="1"/>
  <c r="AT92" i="1"/>
  <c r="AS92" i="1"/>
  <c r="AR92" i="1"/>
  <c r="AP92" i="1"/>
  <c r="AO92" i="1"/>
  <c r="AN92" i="1"/>
  <c r="AJ92" i="1"/>
  <c r="AH92" i="1"/>
  <c r="AC92" i="1"/>
  <c r="AA92" i="1"/>
  <c r="V92" i="1"/>
  <c r="Q92" i="1"/>
  <c r="O92" i="1"/>
  <c r="N92" i="1"/>
  <c r="M92" i="1"/>
  <c r="L92" i="1"/>
  <c r="J92" i="1"/>
  <c r="I92" i="1"/>
  <c r="H92" i="1"/>
  <c r="G92" i="1"/>
  <c r="D92" i="1"/>
  <c r="C92" i="1"/>
  <c r="CS91" i="1"/>
  <c r="CR91" i="1"/>
  <c r="CQ91" i="1"/>
  <c r="CP91" i="1"/>
  <c r="CN91" i="1"/>
  <c r="CM91" i="1"/>
  <c r="CL91" i="1"/>
  <c r="CK91" i="1"/>
  <c r="CG91" i="1"/>
  <c r="CE91" i="1"/>
  <c r="CD91" i="1"/>
  <c r="CB91" i="1"/>
  <c r="CA91" i="1"/>
  <c r="BY91" i="1"/>
  <c r="BW91" i="1"/>
  <c r="BV91" i="1"/>
  <c r="BT91" i="1"/>
  <c r="BQ91" i="1"/>
  <c r="BO91" i="1"/>
  <c r="BN91" i="1"/>
  <c r="BL91" i="1"/>
  <c r="BI91" i="1"/>
  <c r="BH91" i="1"/>
  <c r="BD91" i="1"/>
  <c r="BC91" i="1"/>
  <c r="BA91" i="1"/>
  <c r="AZ91" i="1"/>
  <c r="AW91" i="1"/>
  <c r="AV91" i="1"/>
  <c r="AT91" i="1"/>
  <c r="AS91" i="1"/>
  <c r="AR91" i="1"/>
  <c r="AQ91" i="1"/>
  <c r="AO91" i="1"/>
  <c r="AN91" i="1"/>
  <c r="AL91" i="1"/>
  <c r="AJ91" i="1"/>
  <c r="AG91" i="1"/>
  <c r="AF91" i="1"/>
  <c r="AE91" i="1"/>
  <c r="AA91" i="1"/>
  <c r="Y91" i="1"/>
  <c r="X91" i="1"/>
  <c r="V91" i="1"/>
  <c r="U91" i="1"/>
  <c r="T91" i="1"/>
  <c r="R91" i="1"/>
  <c r="Q91" i="1"/>
  <c r="O91" i="1"/>
  <c r="M91" i="1"/>
  <c r="L91" i="1"/>
  <c r="J91" i="1"/>
  <c r="I91" i="1"/>
  <c r="H91" i="1"/>
  <c r="G91" i="1"/>
  <c r="C91" i="1"/>
  <c r="CS90" i="1"/>
  <c r="CR90" i="1"/>
  <c r="CO90" i="1"/>
  <c r="CN90" i="1"/>
  <c r="CM90" i="1"/>
  <c r="CJ90" i="1"/>
  <c r="CG90" i="1"/>
  <c r="CD90" i="1"/>
  <c r="CC90" i="1"/>
  <c r="CB90" i="1"/>
  <c r="BZ90" i="1"/>
  <c r="BY90" i="1"/>
  <c r="BX90" i="1"/>
  <c r="BU90" i="1"/>
  <c r="BT90" i="1"/>
  <c r="BQ90" i="1"/>
  <c r="BL90" i="1"/>
  <c r="BI90" i="1"/>
  <c r="BH90" i="1"/>
  <c r="BF90" i="1"/>
  <c r="BC90" i="1"/>
  <c r="AW90" i="1"/>
  <c r="AV90" i="1"/>
  <c r="AU90" i="1"/>
  <c r="AT90" i="1"/>
  <c r="AS90" i="1"/>
  <c r="AO90" i="1"/>
  <c r="AH90" i="1"/>
  <c r="AD90" i="1"/>
  <c r="AB90" i="1"/>
  <c r="AA90" i="1"/>
  <c r="V90" i="1"/>
  <c r="U90" i="1"/>
  <c r="S90" i="1"/>
  <c r="Q90" i="1"/>
  <c r="P90" i="1"/>
  <c r="O90" i="1"/>
  <c r="N90" i="1"/>
  <c r="L90" i="1"/>
  <c r="K90" i="1"/>
  <c r="H90" i="1"/>
  <c r="G90" i="1"/>
  <c r="E90" i="1"/>
  <c r="D90" i="1"/>
  <c r="CO89" i="1"/>
  <c r="CJ89" i="1"/>
  <c r="CE89" i="1"/>
  <c r="CD89" i="1"/>
  <c r="BU89" i="1"/>
  <c r="BL89" i="1"/>
  <c r="BK89" i="1"/>
  <c r="BI89" i="1"/>
  <c r="BH89" i="1"/>
  <c r="BC89" i="1"/>
  <c r="AZ89" i="1"/>
  <c r="AU89" i="1"/>
  <c r="AT89" i="1"/>
  <c r="AJ89" i="1"/>
  <c r="AG89" i="1"/>
  <c r="AD89" i="1"/>
  <c r="AC89" i="1"/>
  <c r="X89" i="1"/>
  <c r="V89" i="1"/>
  <c r="P89" i="1"/>
  <c r="N89" i="1"/>
  <c r="J89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W88" i="1"/>
  <c r="BV88" i="1"/>
  <c r="BU88" i="1"/>
  <c r="BT88" i="1"/>
  <c r="BR88" i="1"/>
  <c r="BQ88" i="1"/>
  <c r="BP88" i="1"/>
  <c r="BO88" i="1"/>
  <c r="BN88" i="1"/>
  <c r="BM88" i="1"/>
  <c r="BL88" i="1"/>
  <c r="BK88" i="1"/>
  <c r="BI88" i="1"/>
  <c r="BH88" i="1"/>
  <c r="BF88" i="1"/>
  <c r="BD88" i="1"/>
  <c r="BC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K88" i="1"/>
  <c r="AJ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H88" i="1"/>
  <c r="G88" i="1"/>
  <c r="F88" i="1"/>
  <c r="E88" i="1"/>
  <c r="C88" i="1"/>
  <c r="CS87" i="1"/>
  <c r="CR87" i="1"/>
  <c r="CQ87" i="1"/>
  <c r="CP87" i="1"/>
  <c r="CO87" i="1"/>
  <c r="CN87" i="1"/>
  <c r="CM87" i="1"/>
  <c r="CL87" i="1"/>
  <c r="CK87" i="1"/>
  <c r="CJ87" i="1"/>
  <c r="CH87" i="1"/>
  <c r="CG87" i="1"/>
  <c r="CF87" i="1"/>
  <c r="CD87" i="1"/>
  <c r="CB87" i="1"/>
  <c r="CA87" i="1"/>
  <c r="BZ87" i="1"/>
  <c r="BY87" i="1"/>
  <c r="BW87" i="1"/>
  <c r="BU87" i="1"/>
  <c r="BT87" i="1"/>
  <c r="BQ87" i="1"/>
  <c r="BP87" i="1"/>
  <c r="BO87" i="1"/>
  <c r="BM87" i="1"/>
  <c r="BL87" i="1"/>
  <c r="BK87" i="1"/>
  <c r="BI87" i="1"/>
  <c r="BH87" i="1"/>
  <c r="BF87" i="1"/>
  <c r="BD87" i="1"/>
  <c r="BC87" i="1"/>
  <c r="BB87" i="1"/>
  <c r="BA87" i="1"/>
  <c r="AZ87" i="1"/>
  <c r="AY87" i="1"/>
  <c r="AW87" i="1"/>
  <c r="AV87" i="1"/>
  <c r="AT87" i="1"/>
  <c r="AS87" i="1"/>
  <c r="AR87" i="1"/>
  <c r="AQ87" i="1"/>
  <c r="AP87" i="1"/>
  <c r="AO87" i="1"/>
  <c r="AN87" i="1"/>
  <c r="AL87" i="1"/>
  <c r="AK87" i="1"/>
  <c r="AJ87" i="1"/>
  <c r="AI87" i="1"/>
  <c r="AH87" i="1"/>
  <c r="AG87" i="1"/>
  <c r="AF87" i="1"/>
  <c r="AE87" i="1"/>
  <c r="AD87" i="1"/>
  <c r="AC87" i="1"/>
  <c r="AB87" i="1"/>
  <c r="X87" i="1"/>
  <c r="W87" i="1"/>
  <c r="U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E87" i="1"/>
  <c r="D87" i="1"/>
  <c r="C87" i="1"/>
  <c r="CR86" i="1"/>
  <c r="CQ86" i="1"/>
  <c r="CP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W86" i="1"/>
  <c r="BV86" i="1"/>
  <c r="BU86" i="1"/>
  <c r="BT86" i="1"/>
  <c r="BR86" i="1"/>
  <c r="BQ86" i="1"/>
  <c r="BP86" i="1"/>
  <c r="BO86" i="1"/>
  <c r="BM86" i="1"/>
  <c r="BL86" i="1"/>
  <c r="BK86" i="1"/>
  <c r="BJ86" i="1"/>
  <c r="BI86" i="1"/>
  <c r="BH86" i="1"/>
  <c r="BF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F86" i="1"/>
  <c r="AE86" i="1"/>
  <c r="AD86" i="1"/>
  <c r="AC86" i="1"/>
  <c r="AB86" i="1"/>
  <c r="AA86" i="1"/>
  <c r="X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H86" i="1"/>
  <c r="G86" i="1"/>
  <c r="F86" i="1"/>
  <c r="E86" i="1"/>
  <c r="D86" i="1"/>
  <c r="C86" i="1"/>
  <c r="CS85" i="1"/>
  <c r="CR85" i="1"/>
  <c r="CO85" i="1"/>
  <c r="CG85" i="1"/>
  <c r="CE85" i="1"/>
  <c r="CD85" i="1"/>
  <c r="BZ85" i="1"/>
  <c r="BY85" i="1"/>
  <c r="BW85" i="1"/>
  <c r="BP85" i="1"/>
  <c r="BJ85" i="1"/>
  <c r="BI85" i="1"/>
  <c r="AW85" i="1"/>
  <c r="AQ85" i="1"/>
  <c r="AO85" i="1"/>
  <c r="AE85" i="1"/>
  <c r="X85" i="1"/>
  <c r="V85" i="1"/>
  <c r="S85" i="1"/>
  <c r="Q85" i="1"/>
  <c r="N85" i="1"/>
  <c r="L85" i="1"/>
  <c r="H85" i="1"/>
  <c r="E85" i="1"/>
  <c r="CS84" i="1"/>
  <c r="CR84" i="1"/>
  <c r="CQ84" i="1"/>
  <c r="CP84" i="1"/>
  <c r="CO84" i="1"/>
  <c r="CN84" i="1"/>
  <c r="CM84" i="1"/>
  <c r="CK84" i="1"/>
  <c r="CJ84" i="1"/>
  <c r="CI84" i="1"/>
  <c r="CH84" i="1"/>
  <c r="CG84" i="1"/>
  <c r="CF84" i="1"/>
  <c r="CD84" i="1"/>
  <c r="CC84" i="1"/>
  <c r="CB84" i="1"/>
  <c r="CA84" i="1"/>
  <c r="BZ84" i="1"/>
  <c r="BY84" i="1"/>
  <c r="BW84" i="1"/>
  <c r="BV84" i="1"/>
  <c r="BU84" i="1"/>
  <c r="BT84" i="1"/>
  <c r="BR84" i="1"/>
  <c r="BQ84" i="1"/>
  <c r="BP84" i="1"/>
  <c r="BO84" i="1"/>
  <c r="BN84" i="1"/>
  <c r="BM84" i="1"/>
  <c r="BL84" i="1"/>
  <c r="BK84" i="1"/>
  <c r="BJ84" i="1"/>
  <c r="BI84" i="1"/>
  <c r="BH84" i="1"/>
  <c r="BF84" i="1"/>
  <c r="BD84" i="1"/>
  <c r="BC84" i="1"/>
  <c r="BB84" i="1"/>
  <c r="BA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H84" i="1"/>
  <c r="G84" i="1"/>
  <c r="F84" i="1"/>
  <c r="E84" i="1"/>
  <c r="D84" i="1"/>
  <c r="C84" i="1"/>
  <c r="CS83" i="1"/>
  <c r="CR83" i="1"/>
  <c r="CQ83" i="1"/>
  <c r="CP83" i="1"/>
  <c r="CO83" i="1"/>
  <c r="CN83" i="1"/>
  <c r="CM83" i="1"/>
  <c r="CK83" i="1"/>
  <c r="CJ83" i="1"/>
  <c r="CH83" i="1"/>
  <c r="CG83" i="1"/>
  <c r="CF83" i="1"/>
  <c r="CE83" i="1"/>
  <c r="CD83" i="1"/>
  <c r="CC83" i="1"/>
  <c r="CB83" i="1"/>
  <c r="CA83" i="1"/>
  <c r="BZ83" i="1"/>
  <c r="BY83" i="1"/>
  <c r="BW83" i="1"/>
  <c r="BV83" i="1"/>
  <c r="BU83" i="1"/>
  <c r="BT83" i="1"/>
  <c r="BR83" i="1"/>
  <c r="BQ83" i="1"/>
  <c r="BP83" i="1"/>
  <c r="BO83" i="1"/>
  <c r="BN83" i="1"/>
  <c r="BM83" i="1"/>
  <c r="BL83" i="1"/>
  <c r="BK83" i="1"/>
  <c r="BJ83" i="1"/>
  <c r="BI83" i="1"/>
  <c r="BH83" i="1"/>
  <c r="BF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BE131" i="1" s="1"/>
  <c r="CR82" i="1"/>
  <c r="CP82" i="1"/>
  <c r="CN82" i="1"/>
  <c r="CK82" i="1"/>
  <c r="CJ82" i="1"/>
  <c r="CG82" i="1"/>
  <c r="CE82" i="1"/>
  <c r="CD82" i="1"/>
  <c r="BZ82" i="1"/>
  <c r="BW82" i="1"/>
  <c r="BV82" i="1"/>
  <c r="BU82" i="1"/>
  <c r="BT82" i="1"/>
  <c r="BR82" i="1"/>
  <c r="BO82" i="1"/>
  <c r="BL82" i="1"/>
  <c r="BK82" i="1"/>
  <c r="BH82" i="1"/>
  <c r="BD82" i="1"/>
  <c r="BC82" i="1"/>
  <c r="BB82" i="1"/>
  <c r="BA82" i="1"/>
  <c r="AZ82" i="1"/>
  <c r="AW82" i="1"/>
  <c r="AT82" i="1"/>
  <c r="AR82" i="1"/>
  <c r="AQ82" i="1"/>
  <c r="AO82" i="1"/>
  <c r="AN82" i="1"/>
  <c r="AJ82" i="1"/>
  <c r="AD82" i="1"/>
  <c r="AC82" i="1"/>
  <c r="AA82" i="1"/>
  <c r="Z82" i="1"/>
  <c r="X82" i="1"/>
  <c r="V82" i="1"/>
  <c r="U82" i="1"/>
  <c r="O82" i="1"/>
  <c r="N82" i="1"/>
  <c r="J82" i="1"/>
  <c r="G82" i="1"/>
  <c r="F82" i="1"/>
  <c r="E82" i="1"/>
  <c r="B82" i="1"/>
  <c r="BE130" i="1" s="1"/>
  <c r="CR81" i="1"/>
  <c r="CO81" i="1"/>
  <c r="CK81" i="1"/>
  <c r="CH81" i="1"/>
  <c r="CG81" i="1"/>
  <c r="CD81" i="1"/>
  <c r="BZ81" i="1"/>
  <c r="BY81" i="1"/>
  <c r="BW81" i="1"/>
  <c r="BQ81" i="1"/>
  <c r="BI81" i="1"/>
  <c r="AZ81" i="1"/>
  <c r="AY81" i="1"/>
  <c r="AW81" i="1"/>
  <c r="AV81" i="1"/>
  <c r="AU81" i="1"/>
  <c r="AT81" i="1"/>
  <c r="AS81" i="1"/>
  <c r="AR81" i="1"/>
  <c r="AP81" i="1"/>
  <c r="AO81" i="1"/>
  <c r="AH81" i="1"/>
  <c r="AD81" i="1"/>
  <c r="AC81" i="1"/>
  <c r="AA81" i="1"/>
  <c r="S81" i="1"/>
  <c r="P81" i="1"/>
  <c r="O81" i="1"/>
  <c r="N81" i="1"/>
  <c r="L81" i="1"/>
  <c r="K81" i="1"/>
  <c r="J81" i="1"/>
  <c r="H81" i="1"/>
  <c r="G81" i="1"/>
  <c r="E81" i="1"/>
  <c r="CR80" i="1"/>
  <c r="CP80" i="1"/>
  <c r="CO80" i="1"/>
  <c r="CN80" i="1"/>
  <c r="CK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R80" i="1"/>
  <c r="BQ80" i="1"/>
  <c r="BO80" i="1"/>
  <c r="BM80" i="1"/>
  <c r="BK80" i="1"/>
  <c r="BJ80" i="1"/>
  <c r="BI80" i="1"/>
  <c r="BH80" i="1"/>
  <c r="BF80" i="1"/>
  <c r="BD80" i="1"/>
  <c r="BB80" i="1"/>
  <c r="BA80" i="1"/>
  <c r="AZ80" i="1"/>
  <c r="AY80" i="1"/>
  <c r="AW80" i="1"/>
  <c r="AV80" i="1"/>
  <c r="AU80" i="1"/>
  <c r="AS80" i="1"/>
  <c r="AP80" i="1"/>
  <c r="AO80" i="1"/>
  <c r="AN80" i="1"/>
  <c r="AJ80" i="1"/>
  <c r="AH80" i="1"/>
  <c r="AF80" i="1"/>
  <c r="AE80" i="1"/>
  <c r="AD80" i="1"/>
  <c r="AC80" i="1"/>
  <c r="AB80" i="1"/>
  <c r="AA80" i="1"/>
  <c r="Y80" i="1"/>
  <c r="X80" i="1"/>
  <c r="V80" i="1"/>
  <c r="U80" i="1"/>
  <c r="S80" i="1"/>
  <c r="R80" i="1"/>
  <c r="Q80" i="1"/>
  <c r="P80" i="1"/>
  <c r="N80" i="1"/>
  <c r="L80" i="1"/>
  <c r="K80" i="1"/>
  <c r="J80" i="1"/>
  <c r="I80" i="1"/>
  <c r="G80" i="1"/>
  <c r="F80" i="1"/>
  <c r="E80" i="1"/>
  <c r="D80" i="1"/>
  <c r="C80" i="1"/>
  <c r="CR79" i="1"/>
  <c r="CQ79" i="1"/>
  <c r="CP79" i="1"/>
  <c r="CO79" i="1"/>
  <c r="CN79" i="1"/>
  <c r="CM79" i="1"/>
  <c r="CL79" i="1"/>
  <c r="CK79" i="1"/>
  <c r="CI79" i="1"/>
  <c r="CG79" i="1"/>
  <c r="CF79" i="1"/>
  <c r="CD79" i="1"/>
  <c r="CC79" i="1"/>
  <c r="CB79" i="1"/>
  <c r="CA79" i="1"/>
  <c r="BY79" i="1"/>
  <c r="BX79" i="1"/>
  <c r="BW79" i="1"/>
  <c r="BV79" i="1"/>
  <c r="BU79" i="1"/>
  <c r="BT79" i="1"/>
  <c r="BS79" i="1"/>
  <c r="BR79" i="1"/>
  <c r="BQ79" i="1"/>
  <c r="BO79" i="1"/>
  <c r="BL79" i="1"/>
  <c r="BK79" i="1"/>
  <c r="BI79" i="1"/>
  <c r="BH79" i="1"/>
  <c r="BD79" i="1"/>
  <c r="BA79" i="1"/>
  <c r="AZ79" i="1"/>
  <c r="AY79" i="1"/>
  <c r="AX79" i="1"/>
  <c r="AW79" i="1"/>
  <c r="AV79" i="1"/>
  <c r="AU79" i="1"/>
  <c r="AT79" i="1"/>
  <c r="AS79" i="1"/>
  <c r="AR79" i="1"/>
  <c r="AQ79" i="1"/>
  <c r="AO79" i="1"/>
  <c r="AM79" i="1"/>
  <c r="AL79" i="1"/>
  <c r="AJ79" i="1"/>
  <c r="AI79" i="1"/>
  <c r="AH79" i="1"/>
  <c r="AD79" i="1"/>
  <c r="AC79" i="1"/>
  <c r="AB79" i="1"/>
  <c r="AA79" i="1"/>
  <c r="Y79" i="1"/>
  <c r="X79" i="1"/>
  <c r="V79" i="1"/>
  <c r="U79" i="1"/>
  <c r="T79" i="1"/>
  <c r="S79" i="1"/>
  <c r="R79" i="1"/>
  <c r="Q79" i="1"/>
  <c r="P79" i="1"/>
  <c r="O79" i="1"/>
  <c r="N79" i="1"/>
  <c r="L79" i="1"/>
  <c r="J79" i="1"/>
  <c r="I79" i="1"/>
  <c r="H79" i="1"/>
  <c r="G79" i="1"/>
  <c r="F79" i="1"/>
  <c r="D79" i="1"/>
  <c r="C79" i="1"/>
  <c r="CR78" i="1"/>
  <c r="CQ78" i="1"/>
  <c r="CP78" i="1"/>
  <c r="CO78" i="1"/>
  <c r="CN78" i="1"/>
  <c r="CM78" i="1"/>
  <c r="CK78" i="1"/>
  <c r="CH78" i="1"/>
  <c r="CF78" i="1"/>
  <c r="CE78" i="1"/>
  <c r="CD78" i="1"/>
  <c r="CB78" i="1"/>
  <c r="CA78" i="1"/>
  <c r="BY78" i="1"/>
  <c r="BX78" i="1"/>
  <c r="BW78" i="1"/>
  <c r="BV78" i="1"/>
  <c r="BU78" i="1"/>
  <c r="BT78" i="1"/>
  <c r="BS78" i="1"/>
  <c r="BR78" i="1"/>
  <c r="BQ78" i="1"/>
  <c r="BO78" i="1"/>
  <c r="BM78" i="1"/>
  <c r="BL78" i="1"/>
  <c r="BK78" i="1"/>
  <c r="BI78" i="1"/>
  <c r="BH78" i="1"/>
  <c r="BD78" i="1"/>
  <c r="AW78" i="1"/>
  <c r="AV78" i="1"/>
  <c r="AU78" i="1"/>
  <c r="AT78" i="1"/>
  <c r="AS78" i="1"/>
  <c r="AR78" i="1"/>
  <c r="AQ78" i="1"/>
  <c r="AP78" i="1"/>
  <c r="AO78" i="1"/>
  <c r="AN78" i="1"/>
  <c r="AM78" i="1"/>
  <c r="AJ78" i="1"/>
  <c r="AH78" i="1"/>
  <c r="AD78" i="1"/>
  <c r="AC78" i="1"/>
  <c r="AB78" i="1"/>
  <c r="AA78" i="1"/>
  <c r="V78" i="1"/>
  <c r="U78" i="1"/>
  <c r="R78" i="1"/>
  <c r="Q78" i="1"/>
  <c r="O78" i="1"/>
  <c r="N78" i="1"/>
  <c r="M78" i="1"/>
  <c r="L78" i="1"/>
  <c r="J78" i="1"/>
  <c r="H78" i="1"/>
  <c r="G78" i="1"/>
  <c r="E78" i="1"/>
  <c r="D78" i="1"/>
  <c r="C78" i="1"/>
  <c r="CS77" i="1"/>
  <c r="CR77" i="1"/>
  <c r="CQ77" i="1"/>
  <c r="CP77" i="1"/>
  <c r="CO77" i="1"/>
  <c r="CN77" i="1"/>
  <c r="CM77" i="1"/>
  <c r="CK77" i="1"/>
  <c r="CJ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R77" i="1"/>
  <c r="BQ77" i="1"/>
  <c r="BP77" i="1"/>
  <c r="BO77" i="1"/>
  <c r="BN77" i="1"/>
  <c r="BM77" i="1"/>
  <c r="BL77" i="1"/>
  <c r="BK77" i="1"/>
  <c r="BJ77" i="1"/>
  <c r="BI77" i="1"/>
  <c r="BH77" i="1"/>
  <c r="BF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CS76" i="1"/>
  <c r="CR76" i="1"/>
  <c r="CP76" i="1"/>
  <c r="CO76" i="1"/>
  <c r="CN76" i="1"/>
  <c r="CM76" i="1"/>
  <c r="CL76" i="1"/>
  <c r="CK76" i="1"/>
  <c r="CJ76" i="1"/>
  <c r="CH76" i="1"/>
  <c r="CG76" i="1"/>
  <c r="CF76" i="1"/>
  <c r="CE76" i="1"/>
  <c r="CD76" i="1"/>
  <c r="CC76" i="1"/>
  <c r="CB76" i="1"/>
  <c r="CA76" i="1"/>
  <c r="BY76" i="1"/>
  <c r="BW76" i="1"/>
  <c r="BV76" i="1"/>
  <c r="BU76" i="1"/>
  <c r="BT76" i="1"/>
  <c r="BQ76" i="1"/>
  <c r="BO76" i="1"/>
  <c r="BN76" i="1"/>
  <c r="BM76" i="1"/>
  <c r="BL76" i="1"/>
  <c r="BK76" i="1"/>
  <c r="BI76" i="1"/>
  <c r="BH76" i="1"/>
  <c r="BD76" i="1"/>
  <c r="BC76" i="1"/>
  <c r="BB76" i="1"/>
  <c r="AZ76" i="1"/>
  <c r="AW76" i="1"/>
  <c r="AT76" i="1"/>
  <c r="AS76" i="1"/>
  <c r="AR76" i="1"/>
  <c r="AQ76" i="1"/>
  <c r="AO76" i="1"/>
  <c r="AN76" i="1"/>
  <c r="AK76" i="1"/>
  <c r="AH76" i="1"/>
  <c r="AG76" i="1"/>
  <c r="AF76" i="1"/>
  <c r="AE76" i="1"/>
  <c r="AD76" i="1"/>
  <c r="AC76" i="1"/>
  <c r="AB76" i="1"/>
  <c r="AA76" i="1"/>
  <c r="X76" i="1"/>
  <c r="W76" i="1"/>
  <c r="V76" i="1"/>
  <c r="U76" i="1"/>
  <c r="T76" i="1"/>
  <c r="R76" i="1"/>
  <c r="Q76" i="1"/>
  <c r="P76" i="1"/>
  <c r="O76" i="1"/>
  <c r="N76" i="1"/>
  <c r="M76" i="1"/>
  <c r="L76" i="1"/>
  <c r="K76" i="1"/>
  <c r="J76" i="1"/>
  <c r="I76" i="1"/>
  <c r="H76" i="1"/>
  <c r="E76" i="1"/>
  <c r="D76" i="1"/>
  <c r="CS75" i="1"/>
  <c r="CR75" i="1"/>
  <c r="CP75" i="1"/>
  <c r="CN75" i="1"/>
  <c r="CK75" i="1"/>
  <c r="CJ75" i="1"/>
  <c r="CH75" i="1"/>
  <c r="CG75" i="1"/>
  <c r="CF75" i="1"/>
  <c r="CD75" i="1"/>
  <c r="CC75" i="1"/>
  <c r="CA75" i="1"/>
  <c r="BZ75" i="1"/>
  <c r="BY75" i="1"/>
  <c r="BW75" i="1"/>
  <c r="BV75" i="1"/>
  <c r="BU75" i="1"/>
  <c r="BT75" i="1"/>
  <c r="BR75" i="1"/>
  <c r="BQ75" i="1"/>
  <c r="BO75" i="1"/>
  <c r="BN75" i="1"/>
  <c r="BM75" i="1"/>
  <c r="BL75" i="1"/>
  <c r="BK75" i="1"/>
  <c r="BJ75" i="1"/>
  <c r="BI75" i="1"/>
  <c r="BH75" i="1"/>
  <c r="BF75" i="1"/>
  <c r="BD75" i="1"/>
  <c r="BC75" i="1"/>
  <c r="BB75" i="1"/>
  <c r="BA75" i="1"/>
  <c r="AZ75" i="1"/>
  <c r="AX75" i="1"/>
  <c r="AW75" i="1"/>
  <c r="AV75" i="1"/>
  <c r="AU75" i="1"/>
  <c r="AT75" i="1"/>
  <c r="AS75" i="1"/>
  <c r="AQ75" i="1"/>
  <c r="AO75" i="1"/>
  <c r="AN75" i="1"/>
  <c r="AK75" i="1"/>
  <c r="AJ75" i="1"/>
  <c r="AI75" i="1"/>
  <c r="AH75" i="1"/>
  <c r="AG75" i="1"/>
  <c r="AF75" i="1"/>
  <c r="AE75" i="1"/>
  <c r="AD75" i="1"/>
  <c r="AC75" i="1"/>
  <c r="AB75" i="1"/>
  <c r="X75" i="1"/>
  <c r="V75" i="1"/>
  <c r="U75" i="1"/>
  <c r="S75" i="1"/>
  <c r="R75" i="1"/>
  <c r="P75" i="1"/>
  <c r="N75" i="1"/>
  <c r="M75" i="1"/>
  <c r="L75" i="1"/>
  <c r="K75" i="1"/>
  <c r="J75" i="1"/>
  <c r="I75" i="1"/>
  <c r="H75" i="1"/>
  <c r="G75" i="1"/>
  <c r="E75" i="1"/>
  <c r="D75" i="1"/>
  <c r="C75" i="1"/>
  <c r="B75" i="1"/>
  <c r="CS74" i="1"/>
  <c r="CR74" i="1"/>
  <c r="CQ74" i="1"/>
  <c r="CO74" i="1"/>
  <c r="CN74" i="1"/>
  <c r="CM74" i="1"/>
  <c r="CL74" i="1"/>
  <c r="CK74" i="1"/>
  <c r="CJ74" i="1"/>
  <c r="CI74" i="1"/>
  <c r="CH74" i="1"/>
  <c r="CG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Q74" i="1"/>
  <c r="BO74" i="1"/>
  <c r="BM74" i="1"/>
  <c r="BL74" i="1"/>
  <c r="BK74" i="1"/>
  <c r="BI74" i="1"/>
  <c r="BH74" i="1"/>
  <c r="BD74" i="1"/>
  <c r="BC74" i="1"/>
  <c r="BB74" i="1"/>
  <c r="BA74" i="1"/>
  <c r="AZ74" i="1"/>
  <c r="AX74" i="1"/>
  <c r="AW74" i="1"/>
  <c r="AV74" i="1"/>
  <c r="AU74" i="1"/>
  <c r="AT74" i="1"/>
  <c r="AS74" i="1"/>
  <c r="AR74" i="1"/>
  <c r="AQ74" i="1"/>
  <c r="AO74" i="1"/>
  <c r="AN74" i="1"/>
  <c r="AL74" i="1"/>
  <c r="AJ74" i="1"/>
  <c r="AI74" i="1"/>
  <c r="AD74" i="1"/>
  <c r="AB74" i="1"/>
  <c r="AA74" i="1"/>
  <c r="Z74" i="1"/>
  <c r="V74" i="1"/>
  <c r="U74" i="1"/>
  <c r="T74" i="1"/>
  <c r="R74" i="1"/>
  <c r="Q74" i="1"/>
  <c r="P74" i="1"/>
  <c r="O74" i="1"/>
  <c r="N74" i="1"/>
  <c r="L74" i="1"/>
  <c r="J74" i="1"/>
  <c r="I74" i="1"/>
  <c r="H74" i="1"/>
  <c r="G74" i="1"/>
  <c r="F74" i="1"/>
  <c r="E74" i="1"/>
  <c r="D74" i="1"/>
  <c r="C74" i="1"/>
  <c r="CR73" i="1"/>
  <c r="CP73" i="1"/>
  <c r="CO73" i="1"/>
  <c r="CN73" i="1"/>
  <c r="CM73" i="1"/>
  <c r="CK73" i="1"/>
  <c r="CJ73" i="1"/>
  <c r="CH73" i="1"/>
  <c r="CG73" i="1"/>
  <c r="CF73" i="1"/>
  <c r="CE73" i="1"/>
  <c r="CD73" i="1"/>
  <c r="CC73" i="1"/>
  <c r="BZ73" i="1"/>
  <c r="BY73" i="1"/>
  <c r="BW73" i="1"/>
  <c r="BV73" i="1"/>
  <c r="BU73" i="1"/>
  <c r="BT73" i="1"/>
  <c r="BR73" i="1"/>
  <c r="BQ73" i="1"/>
  <c r="BO73" i="1"/>
  <c r="BM73" i="1"/>
  <c r="BK73" i="1"/>
  <c r="BI73" i="1"/>
  <c r="BH73" i="1"/>
  <c r="BD73" i="1"/>
  <c r="BC73" i="1"/>
  <c r="BB73" i="1"/>
  <c r="BA73" i="1"/>
  <c r="AZ73" i="1"/>
  <c r="AW73" i="1"/>
  <c r="AU73" i="1"/>
  <c r="AT73" i="1"/>
  <c r="AS73" i="1"/>
  <c r="AP73" i="1"/>
  <c r="AO73" i="1"/>
  <c r="AJ73" i="1"/>
  <c r="AH73" i="1"/>
  <c r="AE73" i="1"/>
  <c r="AC73" i="1"/>
  <c r="AB73" i="1"/>
  <c r="X73" i="1"/>
  <c r="V73" i="1"/>
  <c r="S73" i="1"/>
  <c r="R73" i="1"/>
  <c r="Q73" i="1"/>
  <c r="P73" i="1"/>
  <c r="O73" i="1"/>
  <c r="N73" i="1"/>
  <c r="M73" i="1"/>
  <c r="L73" i="1"/>
  <c r="K73" i="1"/>
  <c r="J73" i="1"/>
  <c r="H73" i="1"/>
  <c r="F73" i="1"/>
  <c r="E73" i="1"/>
  <c r="D73" i="1"/>
  <c r="C73" i="1"/>
  <c r="CS72" i="1"/>
  <c r="CP72" i="1"/>
  <c r="CO72" i="1"/>
  <c r="CN72" i="1"/>
  <c r="CM72" i="1"/>
  <c r="CK72" i="1"/>
  <c r="CH72" i="1"/>
  <c r="CG72" i="1"/>
  <c r="CE72" i="1"/>
  <c r="CC72" i="1"/>
  <c r="CB72" i="1"/>
  <c r="CA72" i="1"/>
  <c r="BZ72" i="1"/>
  <c r="BX72" i="1"/>
  <c r="BW72" i="1"/>
  <c r="BU72" i="1"/>
  <c r="BT72" i="1"/>
  <c r="BR72" i="1"/>
  <c r="BQ72" i="1"/>
  <c r="BO72" i="1"/>
  <c r="BM72" i="1"/>
  <c r="BL72" i="1"/>
  <c r="BK72" i="1"/>
  <c r="BJ72" i="1"/>
  <c r="BH72" i="1"/>
  <c r="BF72" i="1"/>
  <c r="BD72" i="1"/>
  <c r="BC72" i="1"/>
  <c r="BB72" i="1"/>
  <c r="BA72" i="1"/>
  <c r="AZ72" i="1"/>
  <c r="AX72" i="1"/>
  <c r="AW72" i="1"/>
  <c r="AV72" i="1"/>
  <c r="AU72" i="1"/>
  <c r="AT72" i="1"/>
  <c r="AS72" i="1"/>
  <c r="AR72" i="1"/>
  <c r="AP72" i="1"/>
  <c r="AN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X72" i="1"/>
  <c r="V72" i="1"/>
  <c r="U72" i="1"/>
  <c r="S72" i="1"/>
  <c r="R72" i="1"/>
  <c r="Q72" i="1"/>
  <c r="P72" i="1"/>
  <c r="O72" i="1"/>
  <c r="N72" i="1"/>
  <c r="M72" i="1"/>
  <c r="L72" i="1"/>
  <c r="K72" i="1"/>
  <c r="J72" i="1"/>
  <c r="H72" i="1"/>
  <c r="G72" i="1"/>
  <c r="E72" i="1"/>
  <c r="C72" i="1"/>
  <c r="CR71" i="1"/>
  <c r="CO71" i="1"/>
  <c r="CH71" i="1"/>
  <c r="CG71" i="1"/>
  <c r="CF71" i="1"/>
  <c r="CE71" i="1"/>
  <c r="CD71" i="1"/>
  <c r="CC71" i="1"/>
  <c r="CB71" i="1"/>
  <c r="BZ71" i="1"/>
  <c r="BW71" i="1"/>
  <c r="BV71" i="1"/>
  <c r="BU71" i="1"/>
  <c r="BT71" i="1"/>
  <c r="BS71" i="1"/>
  <c r="BQ71" i="1"/>
  <c r="BM71" i="1"/>
  <c r="BL71" i="1"/>
  <c r="BK71" i="1"/>
  <c r="BJ71" i="1"/>
  <c r="BI71" i="1"/>
  <c r="BF71" i="1"/>
  <c r="BC71" i="1"/>
  <c r="AW71" i="1"/>
  <c r="AT71" i="1"/>
  <c r="AP71" i="1"/>
  <c r="AO71" i="1"/>
  <c r="AN71" i="1"/>
  <c r="AJ71" i="1"/>
  <c r="AH71" i="1"/>
  <c r="AG71" i="1"/>
  <c r="AC71" i="1"/>
  <c r="AB71" i="1"/>
  <c r="X71" i="1"/>
  <c r="V71" i="1"/>
  <c r="U71" i="1"/>
  <c r="S71" i="1"/>
  <c r="P71" i="1"/>
  <c r="N71" i="1"/>
  <c r="L71" i="1"/>
  <c r="K71" i="1"/>
  <c r="I71" i="1"/>
  <c r="H71" i="1"/>
  <c r="G71" i="1"/>
  <c r="E71" i="1"/>
  <c r="CR70" i="1"/>
  <c r="CP70" i="1"/>
  <c r="CH70" i="1"/>
  <c r="CG70" i="1"/>
  <c r="CF70" i="1"/>
  <c r="CE70" i="1"/>
  <c r="CD70" i="1"/>
  <c r="CC70" i="1"/>
  <c r="CB70" i="1"/>
  <c r="BZ70" i="1"/>
  <c r="BY70" i="1"/>
  <c r="BW70" i="1"/>
  <c r="BV70" i="1"/>
  <c r="BU70" i="1"/>
  <c r="BT70" i="1"/>
  <c r="BS70" i="1"/>
  <c r="BR70" i="1"/>
  <c r="BQ70" i="1"/>
  <c r="BP70" i="1"/>
  <c r="BM70" i="1"/>
  <c r="BK70" i="1"/>
  <c r="BJ70" i="1"/>
  <c r="BI70" i="1"/>
  <c r="BF70" i="1"/>
  <c r="BD70" i="1"/>
  <c r="BC70" i="1"/>
  <c r="BB70" i="1"/>
  <c r="BA70" i="1"/>
  <c r="AY70" i="1"/>
  <c r="AW70" i="1"/>
  <c r="AU70" i="1"/>
  <c r="AT70" i="1"/>
  <c r="AP70" i="1"/>
  <c r="AO70" i="1"/>
  <c r="AJ70" i="1"/>
  <c r="AH70" i="1"/>
  <c r="AE70" i="1"/>
  <c r="AD70" i="1"/>
  <c r="AC70" i="1"/>
  <c r="AB70" i="1"/>
  <c r="AA70" i="1"/>
  <c r="X70" i="1"/>
  <c r="V70" i="1"/>
  <c r="U70" i="1"/>
  <c r="S70" i="1"/>
  <c r="Q70" i="1"/>
  <c r="P70" i="1"/>
  <c r="N70" i="1"/>
  <c r="L70" i="1"/>
  <c r="K70" i="1"/>
  <c r="J70" i="1"/>
  <c r="I70" i="1"/>
  <c r="H70" i="1"/>
  <c r="G70" i="1"/>
  <c r="E70" i="1"/>
  <c r="C70" i="1"/>
  <c r="CR69" i="1"/>
  <c r="CQ69" i="1"/>
  <c r="CP69" i="1"/>
  <c r="CO69" i="1"/>
  <c r="CK69" i="1"/>
  <c r="CJ69" i="1"/>
  <c r="CI69" i="1"/>
  <c r="CH69" i="1"/>
  <c r="CG69" i="1"/>
  <c r="CF69" i="1"/>
  <c r="CE69" i="1"/>
  <c r="CC69" i="1"/>
  <c r="CA69" i="1"/>
  <c r="BZ69" i="1"/>
  <c r="BY69" i="1"/>
  <c r="BX69" i="1"/>
  <c r="BW69" i="1"/>
  <c r="BT69" i="1"/>
  <c r="BR69" i="1"/>
  <c r="BQ69" i="1"/>
  <c r="BP69" i="1"/>
  <c r="BO69" i="1"/>
  <c r="BM69" i="1"/>
  <c r="BK69" i="1"/>
  <c r="BJ69" i="1"/>
  <c r="BI69" i="1"/>
  <c r="BH69" i="1"/>
  <c r="BF69" i="1"/>
  <c r="BD69" i="1"/>
  <c r="BC69" i="1"/>
  <c r="BB69" i="1"/>
  <c r="BA69" i="1"/>
  <c r="AZ69" i="1"/>
  <c r="AY69" i="1"/>
  <c r="AW69" i="1"/>
  <c r="AS69" i="1"/>
  <c r="AQ69" i="1"/>
  <c r="AP69" i="1"/>
  <c r="AO69" i="1"/>
  <c r="AN69" i="1"/>
  <c r="AM69" i="1"/>
  <c r="AK69" i="1"/>
  <c r="AJ69" i="1"/>
  <c r="AI69" i="1"/>
  <c r="AH69" i="1"/>
  <c r="AF69" i="1"/>
  <c r="AE69" i="1"/>
  <c r="AD69" i="1"/>
  <c r="AC69" i="1"/>
  <c r="AB69" i="1"/>
  <c r="AA69" i="1"/>
  <c r="Y69" i="1"/>
  <c r="X69" i="1"/>
  <c r="U69" i="1"/>
  <c r="T69" i="1"/>
  <c r="S69" i="1"/>
  <c r="R69" i="1"/>
  <c r="Q69" i="1"/>
  <c r="P69" i="1"/>
  <c r="O69" i="1"/>
  <c r="L69" i="1"/>
  <c r="K69" i="1"/>
  <c r="J69" i="1"/>
  <c r="I69" i="1"/>
  <c r="H69" i="1"/>
  <c r="G69" i="1"/>
  <c r="E69" i="1"/>
  <c r="D69" i="1"/>
  <c r="C69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E68" i="1"/>
  <c r="CD68" i="1"/>
  <c r="CC68" i="1"/>
  <c r="CB68" i="1"/>
  <c r="BZ68" i="1"/>
  <c r="BY68" i="1"/>
  <c r="BX68" i="1"/>
  <c r="BW68" i="1"/>
  <c r="BV68" i="1"/>
  <c r="BT68" i="1"/>
  <c r="BR68" i="1"/>
  <c r="BQ68" i="1"/>
  <c r="BO68" i="1"/>
  <c r="BM68" i="1"/>
  <c r="BL68" i="1"/>
  <c r="BK68" i="1"/>
  <c r="BI68" i="1"/>
  <c r="BH68" i="1"/>
  <c r="BD68" i="1"/>
  <c r="BC68" i="1"/>
  <c r="BB68" i="1"/>
  <c r="BA68" i="1"/>
  <c r="AZ68" i="1"/>
  <c r="AY68" i="1"/>
  <c r="AW68" i="1"/>
  <c r="AV68" i="1"/>
  <c r="AU68" i="1"/>
  <c r="AT68" i="1"/>
  <c r="AS68" i="1"/>
  <c r="AR68" i="1"/>
  <c r="AQ68" i="1"/>
  <c r="AP68" i="1"/>
  <c r="AO68" i="1"/>
  <c r="AN68" i="1"/>
  <c r="AL68" i="1"/>
  <c r="AJ68" i="1"/>
  <c r="AH68" i="1"/>
  <c r="AF68" i="1"/>
  <c r="AD68" i="1"/>
  <c r="AC68" i="1"/>
  <c r="AB68" i="1"/>
  <c r="AA68" i="1"/>
  <c r="X68" i="1"/>
  <c r="U68" i="1"/>
  <c r="T68" i="1"/>
  <c r="S68" i="1"/>
  <c r="R68" i="1"/>
  <c r="Q68" i="1"/>
  <c r="P68" i="1"/>
  <c r="O68" i="1"/>
  <c r="N68" i="1"/>
  <c r="M68" i="1"/>
  <c r="L68" i="1"/>
  <c r="K68" i="1"/>
  <c r="J68" i="1"/>
  <c r="G68" i="1"/>
  <c r="F68" i="1"/>
  <c r="E68" i="1"/>
  <c r="D68" i="1"/>
  <c r="C68" i="1"/>
  <c r="CR67" i="1"/>
  <c r="CP67" i="1"/>
  <c r="CN67" i="1"/>
  <c r="CK67" i="1"/>
  <c r="CH67" i="1"/>
  <c r="CG67" i="1"/>
  <c r="CD67" i="1"/>
  <c r="CC67" i="1"/>
  <c r="CB67" i="1"/>
  <c r="BZ67" i="1"/>
  <c r="BX67" i="1"/>
  <c r="BW67" i="1"/>
  <c r="BV67" i="1"/>
  <c r="BU67" i="1"/>
  <c r="BT67" i="1"/>
  <c r="BQ67" i="1"/>
  <c r="BO67" i="1"/>
  <c r="BM67" i="1"/>
  <c r="BL67" i="1"/>
  <c r="BK67" i="1"/>
  <c r="BI67" i="1"/>
  <c r="BH67" i="1"/>
  <c r="BB67" i="1"/>
  <c r="BA67" i="1"/>
  <c r="AZ67" i="1"/>
  <c r="AW67" i="1"/>
  <c r="AV67" i="1"/>
  <c r="AU67" i="1"/>
  <c r="AT67" i="1"/>
  <c r="AR67" i="1"/>
  <c r="AN67" i="1"/>
  <c r="AJ67" i="1"/>
  <c r="AH67" i="1"/>
  <c r="AE67" i="1"/>
  <c r="AD67" i="1"/>
  <c r="AC67" i="1"/>
  <c r="AB67" i="1"/>
  <c r="AA67" i="1"/>
  <c r="X67" i="1"/>
  <c r="V67" i="1"/>
  <c r="U67" i="1"/>
  <c r="S67" i="1"/>
  <c r="Q67" i="1"/>
  <c r="P67" i="1"/>
  <c r="O67" i="1"/>
  <c r="N67" i="1"/>
  <c r="L67" i="1"/>
  <c r="K67" i="1"/>
  <c r="J67" i="1"/>
  <c r="G67" i="1"/>
  <c r="F67" i="1"/>
  <c r="E67" i="1"/>
  <c r="D67" i="1"/>
  <c r="C67" i="1"/>
  <c r="B67" i="1"/>
  <c r="CR66" i="1"/>
  <c r="CQ66" i="1"/>
  <c r="CP66" i="1"/>
  <c r="CO66" i="1"/>
  <c r="CN66" i="1"/>
  <c r="CM66" i="1"/>
  <c r="CK66" i="1"/>
  <c r="CJ66" i="1"/>
  <c r="CH66" i="1"/>
  <c r="CG66" i="1"/>
  <c r="CF66" i="1"/>
  <c r="CD66" i="1"/>
  <c r="CB66" i="1"/>
  <c r="CA66" i="1"/>
  <c r="BZ66" i="1"/>
  <c r="BY66" i="1"/>
  <c r="BX66" i="1"/>
  <c r="BW66" i="1"/>
  <c r="BV66" i="1"/>
  <c r="BU66" i="1"/>
  <c r="BT66" i="1"/>
  <c r="BR66" i="1"/>
  <c r="BQ66" i="1"/>
  <c r="BP66" i="1"/>
  <c r="BO66" i="1"/>
  <c r="BM66" i="1"/>
  <c r="BL66" i="1"/>
  <c r="BK66" i="1"/>
  <c r="BJ66" i="1"/>
  <c r="BI66" i="1"/>
  <c r="BH66" i="1"/>
  <c r="BF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X66" i="1"/>
  <c r="W66" i="1"/>
  <c r="V66" i="1"/>
  <c r="U66" i="1"/>
  <c r="T66" i="1"/>
  <c r="S66" i="1"/>
  <c r="R66" i="1"/>
  <c r="Q66" i="1"/>
  <c r="P66" i="1"/>
  <c r="O66" i="1"/>
  <c r="N66" i="1"/>
  <c r="L66" i="1"/>
  <c r="K66" i="1"/>
  <c r="J66" i="1"/>
  <c r="I66" i="1"/>
  <c r="H66" i="1"/>
  <c r="G66" i="1"/>
  <c r="F66" i="1"/>
  <c r="E66" i="1"/>
  <c r="D66" i="1"/>
  <c r="C66" i="1"/>
  <c r="CS65" i="1"/>
  <c r="CR65" i="1"/>
  <c r="CQ65" i="1"/>
  <c r="CP65" i="1"/>
  <c r="CO65" i="1"/>
  <c r="CN65" i="1"/>
  <c r="CM65" i="1"/>
  <c r="CL65" i="1"/>
  <c r="CK65" i="1"/>
  <c r="CJ65" i="1"/>
  <c r="CH65" i="1"/>
  <c r="CG65" i="1"/>
  <c r="CF65" i="1"/>
  <c r="CE65" i="1"/>
  <c r="CD65" i="1"/>
  <c r="CC65" i="1"/>
  <c r="CB65" i="1"/>
  <c r="CA65" i="1"/>
  <c r="BZ65" i="1"/>
  <c r="BY65" i="1"/>
  <c r="BW65" i="1"/>
  <c r="BV65" i="1"/>
  <c r="BU65" i="1"/>
  <c r="BT65" i="1"/>
  <c r="BS65" i="1"/>
  <c r="BQ65" i="1"/>
  <c r="BP65" i="1"/>
  <c r="BO65" i="1"/>
  <c r="BM65" i="1"/>
  <c r="BL65" i="1"/>
  <c r="BK65" i="1"/>
  <c r="BJ65" i="1"/>
  <c r="BI65" i="1"/>
  <c r="BH65" i="1"/>
  <c r="BF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X65" i="1"/>
  <c r="V65" i="1"/>
  <c r="U65" i="1"/>
  <c r="T65" i="1"/>
  <c r="S65" i="1"/>
  <c r="R65" i="1"/>
  <c r="Q65" i="1"/>
  <c r="O65" i="1"/>
  <c r="N65" i="1"/>
  <c r="M65" i="1"/>
  <c r="L65" i="1"/>
  <c r="K65" i="1"/>
  <c r="J65" i="1"/>
  <c r="I65" i="1"/>
  <c r="H65" i="1"/>
  <c r="G65" i="1"/>
  <c r="E65" i="1"/>
  <c r="D65" i="1"/>
  <c r="C65" i="1"/>
  <c r="CR64" i="1"/>
  <c r="CQ64" i="1"/>
  <c r="CP64" i="1"/>
  <c r="CO64" i="1"/>
  <c r="CN64" i="1"/>
  <c r="CM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X64" i="1"/>
  <c r="BW64" i="1"/>
  <c r="BV64" i="1"/>
  <c r="BU64" i="1"/>
  <c r="BT64" i="1"/>
  <c r="BR64" i="1"/>
  <c r="BQ64" i="1"/>
  <c r="BO64" i="1"/>
  <c r="BN64" i="1"/>
  <c r="BM64" i="1"/>
  <c r="BL64" i="1"/>
  <c r="BK64" i="1"/>
  <c r="BJ64" i="1"/>
  <c r="BH64" i="1"/>
  <c r="BD64" i="1"/>
  <c r="BC64" i="1"/>
  <c r="BB64" i="1"/>
  <c r="BA64" i="1"/>
  <c r="AZ64" i="1"/>
  <c r="AX64" i="1"/>
  <c r="AW64" i="1"/>
  <c r="AV64" i="1"/>
  <c r="AU64" i="1"/>
  <c r="AT64" i="1"/>
  <c r="AS64" i="1"/>
  <c r="AR64" i="1"/>
  <c r="AP64" i="1"/>
  <c r="AO64" i="1"/>
  <c r="AJ64" i="1"/>
  <c r="AH64" i="1"/>
  <c r="AE64" i="1"/>
  <c r="AD64" i="1"/>
  <c r="AC64" i="1"/>
  <c r="AB64" i="1"/>
  <c r="AA64" i="1"/>
  <c r="X64" i="1"/>
  <c r="V64" i="1"/>
  <c r="U64" i="1"/>
  <c r="T64" i="1"/>
  <c r="S64" i="1"/>
  <c r="R64" i="1"/>
  <c r="Q64" i="1"/>
  <c r="P64" i="1"/>
  <c r="O64" i="1"/>
  <c r="M64" i="1"/>
  <c r="L64" i="1"/>
  <c r="K64" i="1"/>
  <c r="J64" i="1"/>
  <c r="H64" i="1"/>
  <c r="G64" i="1"/>
  <c r="E64" i="1"/>
  <c r="D64" i="1"/>
  <c r="C64" i="1"/>
  <c r="CO63" i="1"/>
  <c r="CG63" i="1"/>
  <c r="CD63" i="1"/>
  <c r="BU63" i="1"/>
  <c r="BI63" i="1"/>
  <c r="AS63" i="1"/>
  <c r="AO63" i="1"/>
  <c r="AC63" i="1"/>
  <c r="AB63" i="1"/>
  <c r="X63" i="1"/>
  <c r="C63" i="1"/>
  <c r="CR62" i="1"/>
  <c r="CP62" i="1"/>
  <c r="CO62" i="1"/>
  <c r="CN62" i="1"/>
  <c r="CK62" i="1"/>
  <c r="CJ62" i="1"/>
  <c r="CI62" i="1"/>
  <c r="CH62" i="1"/>
  <c r="CG62" i="1"/>
  <c r="CF62" i="1"/>
  <c r="CE62" i="1"/>
  <c r="CD62" i="1"/>
  <c r="CC62" i="1"/>
  <c r="CB62" i="1"/>
  <c r="BZ62" i="1"/>
  <c r="BY62" i="1"/>
  <c r="BW62" i="1"/>
  <c r="BU62" i="1"/>
  <c r="BT62" i="1"/>
  <c r="BQ62" i="1"/>
  <c r="BM62" i="1"/>
  <c r="BL62" i="1"/>
  <c r="BK62" i="1"/>
  <c r="BI62" i="1"/>
  <c r="BH62" i="1"/>
  <c r="BF62" i="1"/>
  <c r="BD62" i="1"/>
  <c r="BC62" i="1"/>
  <c r="BB62" i="1"/>
  <c r="BA62" i="1"/>
  <c r="AZ62" i="1"/>
  <c r="AY62" i="1"/>
  <c r="AW62" i="1"/>
  <c r="AP62" i="1"/>
  <c r="AO62" i="1"/>
  <c r="AK62" i="1"/>
  <c r="AI62" i="1"/>
  <c r="AH62" i="1"/>
  <c r="AG62" i="1"/>
  <c r="AF62" i="1"/>
  <c r="AE62" i="1"/>
  <c r="AD62" i="1"/>
  <c r="AC62" i="1"/>
  <c r="AB62" i="1"/>
  <c r="AA62" i="1"/>
  <c r="X62" i="1"/>
  <c r="V62" i="1"/>
  <c r="U62" i="1"/>
  <c r="S62" i="1"/>
  <c r="Q62" i="1"/>
  <c r="P62" i="1"/>
  <c r="O62" i="1"/>
  <c r="N62" i="1"/>
  <c r="L62" i="1"/>
  <c r="K62" i="1"/>
  <c r="J62" i="1"/>
  <c r="I62" i="1"/>
  <c r="H62" i="1"/>
  <c r="G62" i="1"/>
  <c r="E62" i="1"/>
  <c r="D62" i="1"/>
  <c r="CS61" i="1"/>
  <c r="CR61" i="1"/>
  <c r="CQ61" i="1"/>
  <c r="CP61" i="1"/>
  <c r="CO61" i="1"/>
  <c r="CN61" i="1"/>
  <c r="CM61" i="1"/>
  <c r="CL61" i="1"/>
  <c r="CK61" i="1"/>
  <c r="CJ61" i="1"/>
  <c r="CH61" i="1"/>
  <c r="CG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R61" i="1"/>
  <c r="BQ61" i="1"/>
  <c r="BP61" i="1"/>
  <c r="BO61" i="1"/>
  <c r="BN61" i="1"/>
  <c r="BM61" i="1"/>
  <c r="BL61" i="1"/>
  <c r="BK61" i="1"/>
  <c r="BI61" i="1"/>
  <c r="BH61" i="1"/>
  <c r="BF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CS60" i="1"/>
  <c r="CR60" i="1"/>
  <c r="CP60" i="1"/>
  <c r="CN60" i="1"/>
  <c r="CM60" i="1"/>
  <c r="CL60" i="1"/>
  <c r="CK60" i="1"/>
  <c r="CJ60" i="1"/>
  <c r="CH60" i="1"/>
  <c r="CG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R60" i="1"/>
  <c r="BQ60" i="1"/>
  <c r="BP60" i="1"/>
  <c r="BO60" i="1"/>
  <c r="BM60" i="1"/>
  <c r="BL60" i="1"/>
  <c r="BK60" i="1"/>
  <c r="BJ60" i="1"/>
  <c r="BI60" i="1"/>
  <c r="BH60" i="1"/>
  <c r="BF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K60" i="1"/>
  <c r="AJ60" i="1"/>
  <c r="AI60" i="1"/>
  <c r="AH60" i="1"/>
  <c r="AG60" i="1"/>
  <c r="AF60" i="1"/>
  <c r="AE60" i="1"/>
  <c r="AD60" i="1"/>
  <c r="AC60" i="1"/>
  <c r="AB60" i="1"/>
  <c r="AA60" i="1"/>
  <c r="X60" i="1"/>
  <c r="W60" i="1"/>
  <c r="V60" i="1"/>
  <c r="U60" i="1"/>
  <c r="S60" i="1"/>
  <c r="R60" i="1"/>
  <c r="P60" i="1"/>
  <c r="O60" i="1"/>
  <c r="N60" i="1"/>
  <c r="L60" i="1"/>
  <c r="K60" i="1"/>
  <c r="J60" i="1"/>
  <c r="I60" i="1"/>
  <c r="H60" i="1"/>
  <c r="G60" i="1"/>
  <c r="F60" i="1"/>
  <c r="E60" i="1"/>
  <c r="D60" i="1"/>
  <c r="C60" i="1"/>
  <c r="CR59" i="1"/>
  <c r="CQ59" i="1"/>
  <c r="CP59" i="1"/>
  <c r="CO59" i="1"/>
  <c r="CN59" i="1"/>
  <c r="CM59" i="1"/>
  <c r="CL59" i="1"/>
  <c r="CK59" i="1"/>
  <c r="CH59" i="1"/>
  <c r="CG59" i="1"/>
  <c r="CF59" i="1"/>
  <c r="CD59" i="1"/>
  <c r="CC59" i="1"/>
  <c r="CB59" i="1"/>
  <c r="CA59" i="1"/>
  <c r="BZ59" i="1"/>
  <c r="BY59" i="1"/>
  <c r="BW59" i="1"/>
  <c r="BV59" i="1"/>
  <c r="BU59" i="1"/>
  <c r="BT59" i="1"/>
  <c r="BS59" i="1"/>
  <c r="BR59" i="1"/>
  <c r="BQ59" i="1"/>
  <c r="BP59" i="1"/>
  <c r="BO59" i="1"/>
  <c r="BM59" i="1"/>
  <c r="BL59" i="1"/>
  <c r="BK59" i="1"/>
  <c r="BJ59" i="1"/>
  <c r="BI59" i="1"/>
  <c r="BH59" i="1"/>
  <c r="BF59" i="1"/>
  <c r="BD59" i="1"/>
  <c r="BC59" i="1"/>
  <c r="BB59" i="1"/>
  <c r="BA59" i="1"/>
  <c r="AZ59" i="1"/>
  <c r="AY59" i="1"/>
  <c r="AW59" i="1"/>
  <c r="AV59" i="1"/>
  <c r="AU59" i="1"/>
  <c r="AT59" i="1"/>
  <c r="AS59" i="1"/>
  <c r="AR59" i="1"/>
  <c r="AQ59" i="1"/>
  <c r="AP59" i="1"/>
  <c r="AO59" i="1"/>
  <c r="AN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H59" i="1"/>
  <c r="G59" i="1"/>
  <c r="E59" i="1"/>
  <c r="D59" i="1"/>
  <c r="C59" i="1"/>
  <c r="CO58" i="1"/>
  <c r="CH58" i="1"/>
  <c r="CG58" i="1"/>
  <c r="CD58" i="1"/>
  <c r="BT58" i="1"/>
  <c r="BQ58" i="1"/>
  <c r="BI58" i="1"/>
  <c r="AW58" i="1"/>
  <c r="AO58" i="1"/>
  <c r="AD58" i="1"/>
  <c r="AB58" i="1"/>
  <c r="X58" i="1"/>
  <c r="S58" i="1"/>
  <c r="F58" i="1"/>
  <c r="CS57" i="1"/>
  <c r="CR57" i="1"/>
  <c r="CQ57" i="1"/>
  <c r="CP57" i="1"/>
  <c r="CN57" i="1"/>
  <c r="CM57" i="1"/>
  <c r="CL57" i="1"/>
  <c r="CK57" i="1"/>
  <c r="CH57" i="1"/>
  <c r="CG57" i="1"/>
  <c r="CE57" i="1"/>
  <c r="CD57" i="1"/>
  <c r="CC57" i="1"/>
  <c r="CB57" i="1"/>
  <c r="CA57" i="1"/>
  <c r="BZ57" i="1"/>
  <c r="BX57" i="1"/>
  <c r="BW57" i="1"/>
  <c r="BV57" i="1"/>
  <c r="BT57" i="1"/>
  <c r="BR57" i="1"/>
  <c r="BQ57" i="1"/>
  <c r="BO57" i="1"/>
  <c r="BM57" i="1"/>
  <c r="BL57" i="1"/>
  <c r="BK57" i="1"/>
  <c r="BI57" i="1"/>
  <c r="BH57" i="1"/>
  <c r="BF57" i="1"/>
  <c r="BD57" i="1"/>
  <c r="BC57" i="1"/>
  <c r="BB57" i="1"/>
  <c r="BA57" i="1"/>
  <c r="AZ57" i="1"/>
  <c r="AY57" i="1"/>
  <c r="AW57" i="1"/>
  <c r="AV57" i="1"/>
  <c r="AT57" i="1"/>
  <c r="AS57" i="1"/>
  <c r="AR57" i="1"/>
  <c r="AQ57" i="1"/>
  <c r="AP57" i="1"/>
  <c r="AO57" i="1"/>
  <c r="AL57" i="1"/>
  <c r="AK57" i="1"/>
  <c r="AJ57" i="1"/>
  <c r="AH57" i="1"/>
  <c r="AG57" i="1"/>
  <c r="AF57" i="1"/>
  <c r="AE57" i="1"/>
  <c r="AC57" i="1"/>
  <c r="AB57" i="1"/>
  <c r="AA57" i="1"/>
  <c r="X57" i="1"/>
  <c r="W57" i="1"/>
  <c r="V57" i="1"/>
  <c r="U57" i="1"/>
  <c r="T57" i="1"/>
  <c r="R57" i="1"/>
  <c r="Q57" i="1"/>
  <c r="P57" i="1"/>
  <c r="O57" i="1"/>
  <c r="N57" i="1"/>
  <c r="M57" i="1"/>
  <c r="L57" i="1"/>
  <c r="J57" i="1"/>
  <c r="H57" i="1"/>
  <c r="G57" i="1"/>
  <c r="E57" i="1"/>
  <c r="C57" i="1"/>
  <c r="CR56" i="1"/>
  <c r="CQ56" i="1"/>
  <c r="CM56" i="1"/>
  <c r="CE56" i="1"/>
  <c r="CD56" i="1"/>
  <c r="CC56" i="1"/>
  <c r="BU56" i="1"/>
  <c r="BT56" i="1"/>
  <c r="BO56" i="1"/>
  <c r="BI56" i="1"/>
  <c r="BH56" i="1"/>
  <c r="BD56" i="1"/>
  <c r="BC56" i="1"/>
  <c r="BB56" i="1"/>
  <c r="AW56" i="1"/>
  <c r="AT56" i="1"/>
  <c r="AO56" i="1"/>
  <c r="AJ56" i="1"/>
  <c r="AG56" i="1"/>
  <c r="W56" i="1"/>
  <c r="U56" i="1"/>
  <c r="O56" i="1"/>
  <c r="N56" i="1"/>
  <c r="J56" i="1"/>
  <c r="H56" i="1"/>
  <c r="G56" i="1"/>
  <c r="D56" i="1"/>
  <c r="C56" i="1"/>
  <c r="CR55" i="1"/>
  <c r="CP55" i="1"/>
  <c r="CN55" i="1"/>
  <c r="CM55" i="1"/>
  <c r="CK55" i="1"/>
  <c r="CH55" i="1"/>
  <c r="CG55" i="1"/>
  <c r="CE55" i="1"/>
  <c r="CD55" i="1"/>
  <c r="CC55" i="1"/>
  <c r="CA55" i="1"/>
  <c r="BZ55" i="1"/>
  <c r="BX55" i="1"/>
  <c r="BW55" i="1"/>
  <c r="BU55" i="1"/>
  <c r="BT55" i="1"/>
  <c r="BR55" i="1"/>
  <c r="BO55" i="1"/>
  <c r="BL55" i="1"/>
  <c r="BK55" i="1"/>
  <c r="BI55" i="1"/>
  <c r="BH55" i="1"/>
  <c r="BD55" i="1"/>
  <c r="BB55" i="1"/>
  <c r="BA55" i="1"/>
  <c r="AZ55" i="1"/>
  <c r="AW55" i="1"/>
  <c r="AV55" i="1"/>
  <c r="AU55" i="1"/>
  <c r="AT55" i="1"/>
  <c r="AS55" i="1"/>
  <c r="AO55" i="1"/>
  <c r="AK55" i="1"/>
  <c r="AJ55" i="1"/>
  <c r="AG55" i="1"/>
  <c r="AE55" i="1"/>
  <c r="AD55" i="1"/>
  <c r="AC55" i="1"/>
  <c r="AA55" i="1"/>
  <c r="X55" i="1"/>
  <c r="V55" i="1"/>
  <c r="U55" i="1"/>
  <c r="R55" i="1"/>
  <c r="P55" i="1"/>
  <c r="O55" i="1"/>
  <c r="N55" i="1"/>
  <c r="K55" i="1"/>
  <c r="J55" i="1"/>
  <c r="I55" i="1"/>
  <c r="H55" i="1"/>
  <c r="G55" i="1"/>
  <c r="F55" i="1"/>
  <c r="C55" i="1"/>
  <c r="CS54" i="1"/>
  <c r="CR54" i="1"/>
  <c r="CQ54" i="1"/>
  <c r="CP54" i="1"/>
  <c r="CO54" i="1"/>
  <c r="CN54" i="1"/>
  <c r="CM54" i="1"/>
  <c r="CL54" i="1"/>
  <c r="CK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R54" i="1"/>
  <c r="BQ54" i="1"/>
  <c r="BP54" i="1"/>
  <c r="BO54" i="1"/>
  <c r="BN54" i="1"/>
  <c r="BM54" i="1"/>
  <c r="BL54" i="1"/>
  <c r="BK54" i="1"/>
  <c r="BJ54" i="1"/>
  <c r="BI54" i="1"/>
  <c r="BH54" i="1"/>
  <c r="BF54" i="1"/>
  <c r="BD54" i="1"/>
  <c r="BC54" i="1"/>
  <c r="BB54" i="1"/>
  <c r="BA54" i="1"/>
  <c r="AZ54" i="1"/>
  <c r="AY54" i="1"/>
  <c r="AW54" i="1"/>
  <c r="AV54" i="1"/>
  <c r="AU54" i="1"/>
  <c r="AT54" i="1"/>
  <c r="AS54" i="1"/>
  <c r="AR54" i="1"/>
  <c r="AQ54" i="1"/>
  <c r="AP54" i="1"/>
  <c r="AO54" i="1"/>
  <c r="AN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X54" i="1"/>
  <c r="W54" i="1"/>
  <c r="V54" i="1"/>
  <c r="U54" i="1"/>
  <c r="T54" i="1"/>
  <c r="S54" i="1"/>
  <c r="R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CS53" i="1"/>
  <c r="CR53" i="1"/>
  <c r="CP53" i="1"/>
  <c r="CO53" i="1"/>
  <c r="CN53" i="1"/>
  <c r="CM53" i="1"/>
  <c r="CL53" i="1"/>
  <c r="CK53" i="1"/>
  <c r="CJ53" i="1"/>
  <c r="CI53" i="1"/>
  <c r="CH53" i="1"/>
  <c r="CG53" i="1"/>
  <c r="CF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M53" i="1"/>
  <c r="BL53" i="1"/>
  <c r="BK53" i="1"/>
  <c r="BJ53" i="1"/>
  <c r="BI53" i="1"/>
  <c r="BH53" i="1"/>
  <c r="BF53" i="1"/>
  <c r="BD53" i="1"/>
  <c r="BC53" i="1"/>
  <c r="BB53" i="1"/>
  <c r="BA53" i="1"/>
  <c r="AZ53" i="1"/>
  <c r="AY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J53" i="1"/>
  <c r="AI53" i="1"/>
  <c r="AH53" i="1"/>
  <c r="AG53" i="1"/>
  <c r="AF53" i="1"/>
  <c r="AE53" i="1"/>
  <c r="AD53" i="1"/>
  <c r="AC53" i="1"/>
  <c r="AB53" i="1"/>
  <c r="AA53" i="1"/>
  <c r="Z53" i="1"/>
  <c r="X53" i="1"/>
  <c r="W53" i="1"/>
  <c r="V53" i="1"/>
  <c r="U53" i="1"/>
  <c r="T53" i="1"/>
  <c r="S53" i="1"/>
  <c r="R53" i="1"/>
  <c r="P53" i="1"/>
  <c r="O53" i="1"/>
  <c r="N53" i="1"/>
  <c r="M53" i="1"/>
  <c r="L53" i="1"/>
  <c r="K53" i="1"/>
  <c r="J53" i="1"/>
  <c r="I53" i="1"/>
  <c r="H53" i="1"/>
  <c r="G53" i="1"/>
  <c r="E53" i="1"/>
  <c r="D53" i="1"/>
  <c r="C53" i="1"/>
  <c r="CJ52" i="1"/>
  <c r="CH52" i="1"/>
  <c r="CG52" i="1"/>
  <c r="CF52" i="1"/>
  <c r="CD52" i="1"/>
  <c r="CB52" i="1"/>
  <c r="BZ52" i="1"/>
  <c r="BY52" i="1"/>
  <c r="BW52" i="1"/>
  <c r="BT52" i="1"/>
  <c r="BQ52" i="1"/>
  <c r="BK52" i="1"/>
  <c r="BJ52" i="1"/>
  <c r="BI52" i="1"/>
  <c r="BH52" i="1"/>
  <c r="BF52" i="1"/>
  <c r="BC52" i="1"/>
  <c r="AW52" i="1"/>
  <c r="AV52" i="1"/>
  <c r="AT52" i="1"/>
  <c r="AP52" i="1"/>
  <c r="AO52" i="1"/>
  <c r="AJ52" i="1"/>
  <c r="AC52" i="1"/>
  <c r="X52" i="1"/>
  <c r="V52" i="1"/>
  <c r="U52" i="1"/>
  <c r="S52" i="1"/>
  <c r="Q52" i="1"/>
  <c r="N52" i="1"/>
  <c r="L52" i="1"/>
  <c r="K52" i="1"/>
  <c r="I52" i="1"/>
  <c r="H52" i="1"/>
  <c r="G52" i="1"/>
  <c r="E52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CS49" i="1"/>
  <c r="CR49" i="1"/>
  <c r="CQ49" i="1"/>
  <c r="CP49" i="1"/>
  <c r="CO49" i="1"/>
  <c r="CN49" i="1"/>
  <c r="CM49" i="1"/>
  <c r="CL49" i="1"/>
  <c r="CK49" i="1"/>
  <c r="CJ49" i="1"/>
  <c r="CJ59" i="1" s="1"/>
  <c r="CI49" i="1"/>
  <c r="CI59" i="1" s="1"/>
  <c r="CH49" i="1"/>
  <c r="CG49" i="1"/>
  <c r="CF49" i="1"/>
  <c r="CE49" i="1"/>
  <c r="CD49" i="1"/>
  <c r="CC49" i="1"/>
  <c r="CB49" i="1"/>
  <c r="CB58" i="1" s="1"/>
  <c r="CA49" i="1"/>
  <c r="BZ49" i="1"/>
  <c r="BY49" i="1"/>
  <c r="BX49" i="1"/>
  <c r="BX59" i="1" s="1"/>
  <c r="BW49" i="1"/>
  <c r="BV49" i="1"/>
  <c r="BU49" i="1"/>
  <c r="BT49" i="1"/>
  <c r="BS49" i="1"/>
  <c r="BR49" i="1"/>
  <c r="BQ49" i="1"/>
  <c r="BP49" i="1"/>
  <c r="BP58" i="1" s="1"/>
  <c r="BO49" i="1"/>
  <c r="BO58" i="1" s="1"/>
  <c r="BN49" i="1"/>
  <c r="BM49" i="1"/>
  <c r="BL49" i="1"/>
  <c r="BK49" i="1"/>
  <c r="BJ49" i="1"/>
  <c r="BI49" i="1"/>
  <c r="BH49" i="1"/>
  <c r="BG49" i="1"/>
  <c r="BF49" i="1"/>
  <c r="BD49" i="1"/>
  <c r="BC49" i="1"/>
  <c r="BC58" i="1" s="1"/>
  <c r="BB49" i="1"/>
  <c r="BB58" i="1" s="1"/>
  <c r="BA49" i="1"/>
  <c r="AZ49" i="1"/>
  <c r="AY49" i="1"/>
  <c r="AX49" i="1"/>
  <c r="AX78" i="1" s="1"/>
  <c r="AW49" i="1"/>
  <c r="AV49" i="1"/>
  <c r="AU49" i="1"/>
  <c r="AT49" i="1"/>
  <c r="AS49" i="1"/>
  <c r="AR49" i="1"/>
  <c r="AQ49" i="1"/>
  <c r="AQ58" i="1" s="1"/>
  <c r="AP49" i="1"/>
  <c r="AP58" i="1" s="1"/>
  <c r="AO49" i="1"/>
  <c r="AN49" i="1"/>
  <c r="AM49" i="1"/>
  <c r="AM59" i="1" s="1"/>
  <c r="AL49" i="1"/>
  <c r="AL78" i="1" s="1"/>
  <c r="AK49" i="1"/>
  <c r="AJ49" i="1"/>
  <c r="AI49" i="1"/>
  <c r="AH49" i="1"/>
  <c r="AG49" i="1"/>
  <c r="AF49" i="1"/>
  <c r="AE49" i="1"/>
  <c r="AE58" i="1" s="1"/>
  <c r="AD49" i="1"/>
  <c r="AC49" i="1"/>
  <c r="AB49" i="1"/>
  <c r="AA49" i="1"/>
  <c r="AA58" i="1" s="1"/>
  <c r="Z49" i="1"/>
  <c r="Z81" i="1" s="1"/>
  <c r="Y49" i="1"/>
  <c r="X49" i="1"/>
  <c r="W49" i="1"/>
  <c r="V49" i="1"/>
  <c r="U49" i="1"/>
  <c r="T49" i="1"/>
  <c r="S49" i="1"/>
  <c r="R49" i="1"/>
  <c r="R58" i="1" s="1"/>
  <c r="Q49" i="1"/>
  <c r="P49" i="1"/>
  <c r="O49" i="1"/>
  <c r="O58" i="1" s="1"/>
  <c r="N49" i="1"/>
  <c r="N91" i="1" s="1"/>
  <c r="M49" i="1"/>
  <c r="L49" i="1"/>
  <c r="K49" i="1"/>
  <c r="J49" i="1"/>
  <c r="I49" i="1"/>
  <c r="H49" i="1"/>
  <c r="G49" i="1"/>
  <c r="G58" i="1" s="1"/>
  <c r="F49" i="1"/>
  <c r="F59" i="1" s="1"/>
  <c r="E49" i="1"/>
  <c r="D49" i="1"/>
  <c r="C49" i="1"/>
  <c r="C58" i="1" s="1"/>
  <c r="B49" i="1"/>
  <c r="B59" i="1" s="1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E52" i="2" s="1"/>
  <c r="CE100" i="2" s="1"/>
  <c r="CF49" i="2"/>
  <c r="CG49" i="2"/>
  <c r="CH49" i="2"/>
  <c r="CI49" i="2"/>
  <c r="CJ49" i="2"/>
  <c r="CK49" i="2"/>
  <c r="CL49" i="2"/>
  <c r="CM49" i="2"/>
  <c r="CM52" i="2" s="1"/>
  <c r="CN49" i="2"/>
  <c r="CO49" i="2"/>
  <c r="CP49" i="2"/>
  <c r="CQ49" i="2"/>
  <c r="CR49" i="2"/>
  <c r="CR52" i="2" s="1"/>
  <c r="CR100" i="2" s="1"/>
  <c r="CS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B55" i="2" s="1"/>
  <c r="CC50" i="2"/>
  <c r="CD50" i="2"/>
  <c r="CE50" i="2"/>
  <c r="CE53" i="2" s="1"/>
  <c r="CF50" i="2"/>
  <c r="CG50" i="2"/>
  <c r="CH50" i="2"/>
  <c r="CI50" i="2"/>
  <c r="CJ50" i="2"/>
  <c r="CJ54" i="2" s="1"/>
  <c r="CK50" i="2"/>
  <c r="CL50" i="2"/>
  <c r="CM50" i="2"/>
  <c r="CN50" i="2"/>
  <c r="CO50" i="2"/>
  <c r="CP50" i="2"/>
  <c r="CQ50" i="2"/>
  <c r="CR50" i="2"/>
  <c r="CS50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V100" i="2" s="1"/>
  <c r="W52" i="2"/>
  <c r="X52" i="2"/>
  <c r="Y52" i="2"/>
  <c r="Z52" i="2"/>
  <c r="AA52" i="2"/>
  <c r="AB52" i="2"/>
  <c r="AC52" i="2"/>
  <c r="AD52" i="2"/>
  <c r="AE52" i="2"/>
  <c r="AF52" i="2"/>
  <c r="AG52" i="2"/>
  <c r="AH52" i="2"/>
  <c r="AH100" i="2" s="1"/>
  <c r="AI52" i="2"/>
  <c r="AI100" i="2" s="1"/>
  <c r="AJ52" i="2"/>
  <c r="AK52" i="2"/>
  <c r="AL52" i="2"/>
  <c r="AM52" i="2"/>
  <c r="AN52" i="2"/>
  <c r="AO52" i="2"/>
  <c r="AP52" i="2"/>
  <c r="AQ52" i="2"/>
  <c r="AR52" i="2"/>
  <c r="AS52" i="2"/>
  <c r="AT52" i="2"/>
  <c r="AT100" i="2" s="1"/>
  <c r="AU52" i="2"/>
  <c r="AV52" i="2"/>
  <c r="AW52" i="2"/>
  <c r="AX52" i="2"/>
  <c r="AY52" i="2"/>
  <c r="AZ52" i="2"/>
  <c r="BA52" i="2"/>
  <c r="BB52" i="2"/>
  <c r="BC52" i="2"/>
  <c r="BD52" i="2"/>
  <c r="BE52" i="2"/>
  <c r="BF52" i="2"/>
  <c r="BF100" i="2" s="1"/>
  <c r="BH52" i="2"/>
  <c r="BI52" i="2"/>
  <c r="BJ52" i="2"/>
  <c r="BK52" i="2"/>
  <c r="BL52" i="2"/>
  <c r="BM52" i="2"/>
  <c r="BN52" i="2"/>
  <c r="BO52" i="2"/>
  <c r="BP52" i="2"/>
  <c r="BQ52" i="2"/>
  <c r="BT52" i="2"/>
  <c r="BU52" i="2"/>
  <c r="BV52" i="2"/>
  <c r="BW52" i="2"/>
  <c r="BX52" i="2"/>
  <c r="BY52" i="2"/>
  <c r="BZ52" i="2"/>
  <c r="CB52" i="2"/>
  <c r="CC52" i="2"/>
  <c r="CD52" i="2"/>
  <c r="CD100" i="2" s="1"/>
  <c r="CF52" i="2"/>
  <c r="CG52" i="2"/>
  <c r="CH52" i="2"/>
  <c r="CJ52" i="2"/>
  <c r="CJ100" i="2" s="1"/>
  <c r="CK52" i="2"/>
  <c r="CL52" i="2"/>
  <c r="CN52" i="2"/>
  <c r="CO52" i="2"/>
  <c r="CS52" i="2"/>
  <c r="B53" i="2"/>
  <c r="C53" i="2"/>
  <c r="D53" i="2"/>
  <c r="E53" i="2"/>
  <c r="F53" i="2"/>
  <c r="G53" i="2"/>
  <c r="H53" i="2"/>
  <c r="I53" i="2"/>
  <c r="J53" i="2"/>
  <c r="J101" i="2" s="1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H101" i="2" s="1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F101" i="2" s="1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D101" i="2" s="1"/>
  <c r="CF53" i="2"/>
  <c r="CG53" i="2"/>
  <c r="CH53" i="2"/>
  <c r="CI53" i="2"/>
  <c r="CJ53" i="2"/>
  <c r="CK53" i="2"/>
  <c r="CL53" i="2"/>
  <c r="CM53" i="2"/>
  <c r="CN53" i="2"/>
  <c r="CO53" i="2"/>
  <c r="CP53" i="2"/>
  <c r="CR53" i="2"/>
  <c r="CS53" i="2"/>
  <c r="CS101" i="2" s="1"/>
  <c r="B54" i="2"/>
  <c r="C54" i="2"/>
  <c r="D54" i="2"/>
  <c r="E54" i="2"/>
  <c r="F54" i="2"/>
  <c r="G54" i="2"/>
  <c r="H54" i="2"/>
  <c r="I54" i="2"/>
  <c r="J54" i="2"/>
  <c r="J102" i="2" s="1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H102" i="2" s="1"/>
  <c r="AI54" i="2"/>
  <c r="AJ54" i="2"/>
  <c r="AK54" i="2"/>
  <c r="AL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F102" i="2" s="1"/>
  <c r="BH54" i="2"/>
  <c r="BI54" i="2"/>
  <c r="BJ54" i="2"/>
  <c r="BK54" i="2"/>
  <c r="BL54" i="2"/>
  <c r="BM54" i="2"/>
  <c r="BN54" i="2"/>
  <c r="BO54" i="2"/>
  <c r="BP54" i="2"/>
  <c r="BQ54" i="2"/>
  <c r="BR54" i="2"/>
  <c r="BT54" i="2"/>
  <c r="BU54" i="2"/>
  <c r="BV54" i="2"/>
  <c r="BW54" i="2"/>
  <c r="BX54" i="2"/>
  <c r="BY54" i="2"/>
  <c r="BZ54" i="2"/>
  <c r="CA54" i="2"/>
  <c r="CB54" i="2"/>
  <c r="CC54" i="2"/>
  <c r="CC102" i="2" s="1"/>
  <c r="CD54" i="2"/>
  <c r="CD102" i="2" s="1"/>
  <c r="CE54" i="2"/>
  <c r="CF54" i="2"/>
  <c r="CG54" i="2"/>
  <c r="CH54" i="2"/>
  <c r="CI54" i="2"/>
  <c r="CK54" i="2"/>
  <c r="CL54" i="2"/>
  <c r="CM54" i="2"/>
  <c r="CN54" i="2"/>
  <c r="CO54" i="2"/>
  <c r="CP54" i="2"/>
  <c r="CQ54" i="2"/>
  <c r="CR54" i="2"/>
  <c r="CS54" i="2"/>
  <c r="CS102" i="2" s="1"/>
  <c r="B55" i="2"/>
  <c r="C55" i="2"/>
  <c r="D55" i="2"/>
  <c r="E55" i="2"/>
  <c r="F55" i="2"/>
  <c r="G55" i="2"/>
  <c r="H55" i="2"/>
  <c r="I55" i="2"/>
  <c r="J55" i="2"/>
  <c r="J103" i="2" s="1"/>
  <c r="K55" i="2"/>
  <c r="L55" i="2"/>
  <c r="M55" i="2"/>
  <c r="N55" i="2"/>
  <c r="O55" i="2"/>
  <c r="P55" i="2"/>
  <c r="Q55" i="2"/>
  <c r="R55" i="2"/>
  <c r="S55" i="2"/>
  <c r="T55" i="2"/>
  <c r="U55" i="2"/>
  <c r="V55" i="2"/>
  <c r="X55" i="2"/>
  <c r="Y55" i="2"/>
  <c r="Z55" i="2"/>
  <c r="AA55" i="2"/>
  <c r="AB55" i="2"/>
  <c r="AC55" i="2"/>
  <c r="AD55" i="2"/>
  <c r="AE55" i="2"/>
  <c r="AF55" i="2"/>
  <c r="AG55" i="2"/>
  <c r="AH55" i="2"/>
  <c r="AH103" i="2" s="1"/>
  <c r="AI55" i="2"/>
  <c r="AJ55" i="2"/>
  <c r="AK55" i="2"/>
  <c r="AL55" i="2"/>
  <c r="AN55" i="2"/>
  <c r="AO55" i="2"/>
  <c r="AP55" i="2"/>
  <c r="AQ55" i="2"/>
  <c r="AR55" i="2"/>
  <c r="AS55" i="2"/>
  <c r="AT55" i="2"/>
  <c r="AU55" i="2"/>
  <c r="AV55" i="2"/>
  <c r="AW55" i="2"/>
  <c r="AW103" i="2" s="1"/>
  <c r="AX55" i="2"/>
  <c r="AY55" i="2"/>
  <c r="AZ55" i="2"/>
  <c r="BA55" i="2"/>
  <c r="BB55" i="2"/>
  <c r="BD55" i="2"/>
  <c r="BE55" i="2"/>
  <c r="BF55" i="2"/>
  <c r="BF103" i="2" s="1"/>
  <c r="BH55" i="2"/>
  <c r="BI55" i="2"/>
  <c r="BI103" i="2" s="1"/>
  <c r="BJ55" i="2"/>
  <c r="BK55" i="2"/>
  <c r="BL55" i="2"/>
  <c r="BM55" i="2"/>
  <c r="BN55" i="2"/>
  <c r="BO55" i="2"/>
  <c r="BP55" i="2"/>
  <c r="BQ55" i="2"/>
  <c r="BR55" i="2"/>
  <c r="BT55" i="2"/>
  <c r="BU55" i="2"/>
  <c r="BU103" i="2" s="1"/>
  <c r="BV55" i="2"/>
  <c r="BW55" i="2"/>
  <c r="BX55" i="2"/>
  <c r="BY55" i="2"/>
  <c r="BZ55" i="2"/>
  <c r="CA55" i="2"/>
  <c r="CC55" i="2"/>
  <c r="CD55" i="2"/>
  <c r="CD103" i="2" s="1"/>
  <c r="CE55" i="2"/>
  <c r="CF55" i="2"/>
  <c r="CG55" i="2"/>
  <c r="CG103" i="2" s="1"/>
  <c r="CH55" i="2"/>
  <c r="CK55" i="2"/>
  <c r="CK103" i="2" s="1"/>
  <c r="CL55" i="2"/>
  <c r="CM55" i="2"/>
  <c r="CN55" i="2"/>
  <c r="CO55" i="2"/>
  <c r="CP55" i="2"/>
  <c r="CR55" i="2"/>
  <c r="CS55" i="2"/>
  <c r="CS103" i="2" s="1"/>
  <c r="B56" i="2"/>
  <c r="C56" i="2"/>
  <c r="D56" i="2"/>
  <c r="E56" i="2"/>
  <c r="F56" i="2"/>
  <c r="G56" i="2"/>
  <c r="H56" i="2"/>
  <c r="I56" i="2"/>
  <c r="I104" i="2" s="1"/>
  <c r="J56" i="2"/>
  <c r="J104" i="2" s="1"/>
  <c r="K56" i="2"/>
  <c r="L56" i="2"/>
  <c r="M56" i="2"/>
  <c r="N56" i="2"/>
  <c r="O56" i="2"/>
  <c r="P56" i="2"/>
  <c r="Q56" i="2"/>
  <c r="Q104" i="2" s="1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F56" i="2"/>
  <c r="AG56" i="2"/>
  <c r="AH56" i="2"/>
  <c r="AH104" i="2" s="1"/>
  <c r="AI56" i="2"/>
  <c r="AJ56" i="2"/>
  <c r="AK56" i="2"/>
  <c r="AL56" i="2"/>
  <c r="AN56" i="2"/>
  <c r="AO56" i="2"/>
  <c r="AP56" i="2"/>
  <c r="AQ56" i="2"/>
  <c r="AR56" i="2"/>
  <c r="AS56" i="2"/>
  <c r="AT56" i="2"/>
  <c r="AV56" i="2"/>
  <c r="AW56" i="2"/>
  <c r="AW104" i="2" s="1"/>
  <c r="AX56" i="2"/>
  <c r="AY56" i="2"/>
  <c r="AZ56" i="2"/>
  <c r="BA56" i="2"/>
  <c r="BB56" i="2"/>
  <c r="BC56" i="2"/>
  <c r="BD56" i="2"/>
  <c r="BE56" i="2"/>
  <c r="BF56" i="2"/>
  <c r="BF104" i="2" s="1"/>
  <c r="BH56" i="2"/>
  <c r="BI56" i="2"/>
  <c r="BI104" i="2" s="1"/>
  <c r="BJ56" i="2"/>
  <c r="BL56" i="2"/>
  <c r="BM56" i="2"/>
  <c r="BN56" i="2"/>
  <c r="BO56" i="2"/>
  <c r="BP56" i="2"/>
  <c r="BQ56" i="2"/>
  <c r="BR56" i="2"/>
  <c r="BT56" i="2"/>
  <c r="BU56" i="2"/>
  <c r="BU104" i="2" s="1"/>
  <c r="BV56" i="2"/>
  <c r="BW56" i="2"/>
  <c r="BX56" i="2"/>
  <c r="BY56" i="2"/>
  <c r="BZ56" i="2"/>
  <c r="CB56" i="2"/>
  <c r="CC56" i="2"/>
  <c r="CD56" i="2"/>
  <c r="CD104" i="2" s="1"/>
  <c r="CE56" i="2"/>
  <c r="CF56" i="2"/>
  <c r="CG56" i="2"/>
  <c r="CG104" i="2" s="1"/>
  <c r="CH56" i="2"/>
  <c r="CJ56" i="2"/>
  <c r="CK56" i="2"/>
  <c r="CK104" i="2" s="1"/>
  <c r="CL56" i="2"/>
  <c r="CM56" i="2"/>
  <c r="CN56" i="2"/>
  <c r="CO56" i="2"/>
  <c r="CP56" i="2"/>
  <c r="CQ56" i="2"/>
  <c r="CR56" i="2"/>
  <c r="CS56" i="2"/>
  <c r="CS104" i="2" s="1"/>
  <c r="B57" i="2"/>
  <c r="C57" i="2"/>
  <c r="D57" i="2"/>
  <c r="E57" i="2"/>
  <c r="F57" i="2"/>
  <c r="G57" i="2"/>
  <c r="H57" i="2"/>
  <c r="I57" i="2"/>
  <c r="I149" i="2" s="1"/>
  <c r="J57" i="2"/>
  <c r="J105" i="2" s="1"/>
  <c r="K57" i="2"/>
  <c r="L57" i="2"/>
  <c r="M57" i="2"/>
  <c r="N57" i="2"/>
  <c r="O57" i="2"/>
  <c r="P57" i="2"/>
  <c r="Q57" i="2"/>
  <c r="Q105" i="2" s="1"/>
  <c r="R57" i="2"/>
  <c r="S57" i="2"/>
  <c r="T57" i="2"/>
  <c r="U57" i="2"/>
  <c r="V57" i="2"/>
  <c r="W57" i="2"/>
  <c r="X57" i="2"/>
  <c r="Y57" i="2"/>
  <c r="Y105" i="2" s="1"/>
  <c r="Z57" i="2"/>
  <c r="AA57" i="2"/>
  <c r="AB57" i="2"/>
  <c r="AC57" i="2"/>
  <c r="AD57" i="2"/>
  <c r="AE57" i="2"/>
  <c r="AF57" i="2"/>
  <c r="AG57" i="2"/>
  <c r="AG105" i="2" s="1"/>
  <c r="AH57" i="2"/>
  <c r="AH105" i="2" s="1"/>
  <c r="AI57" i="2"/>
  <c r="AJ57" i="2"/>
  <c r="AK57" i="2"/>
  <c r="AL57" i="2"/>
  <c r="AN57" i="2"/>
  <c r="AO57" i="2"/>
  <c r="AP57" i="2"/>
  <c r="AQ57" i="2"/>
  <c r="AR57" i="2"/>
  <c r="AS57" i="2"/>
  <c r="AT57" i="2"/>
  <c r="AV57" i="2"/>
  <c r="AW57" i="2"/>
  <c r="AW105" i="2" s="1"/>
  <c r="AX57" i="2"/>
  <c r="AY57" i="2"/>
  <c r="AZ57" i="2"/>
  <c r="BA57" i="2"/>
  <c r="BB57" i="2"/>
  <c r="BC57" i="2"/>
  <c r="BD57" i="2"/>
  <c r="BE57" i="2"/>
  <c r="BF57" i="2"/>
  <c r="BF105" i="2" s="1"/>
  <c r="BH57" i="2"/>
  <c r="BI57" i="2"/>
  <c r="BI105" i="2" s="1"/>
  <c r="BJ57" i="2"/>
  <c r="BK57" i="2"/>
  <c r="BL57" i="2"/>
  <c r="BM57" i="2"/>
  <c r="BN57" i="2"/>
  <c r="BO57" i="2"/>
  <c r="BP57" i="2"/>
  <c r="BQ57" i="2"/>
  <c r="BR57" i="2"/>
  <c r="BT57" i="2"/>
  <c r="BU57" i="2"/>
  <c r="BU105" i="2" s="1"/>
  <c r="BV57" i="2"/>
  <c r="BW57" i="2"/>
  <c r="BX57" i="2"/>
  <c r="BY57" i="2"/>
  <c r="BZ57" i="2"/>
  <c r="CA57" i="2"/>
  <c r="CB57" i="2"/>
  <c r="CC57" i="2"/>
  <c r="CD57" i="2"/>
  <c r="CD105" i="2" s="1"/>
  <c r="CE57" i="2"/>
  <c r="CF57" i="2"/>
  <c r="CG57" i="2"/>
  <c r="CG105" i="2" s="1"/>
  <c r="CH57" i="2"/>
  <c r="CJ57" i="2"/>
  <c r="CK57" i="2"/>
  <c r="CL57" i="2"/>
  <c r="CM57" i="2"/>
  <c r="CN57" i="2"/>
  <c r="CO57" i="2"/>
  <c r="CP57" i="2"/>
  <c r="CQ57" i="2"/>
  <c r="CR57" i="2"/>
  <c r="CS57" i="2"/>
  <c r="CS105" i="2" s="1"/>
  <c r="B58" i="2"/>
  <c r="C58" i="2"/>
  <c r="D58" i="2"/>
  <c r="E58" i="2"/>
  <c r="F58" i="2"/>
  <c r="H58" i="2"/>
  <c r="I58" i="2"/>
  <c r="J58" i="2"/>
  <c r="J106" i="2" s="1"/>
  <c r="K58" i="2"/>
  <c r="L58" i="2"/>
  <c r="M58" i="2"/>
  <c r="N58" i="2"/>
  <c r="P58" i="2"/>
  <c r="Q58" i="2"/>
  <c r="R58" i="2"/>
  <c r="S58" i="2"/>
  <c r="T58" i="2"/>
  <c r="U58" i="2"/>
  <c r="V58" i="2"/>
  <c r="X58" i="2"/>
  <c r="Y58" i="2"/>
  <c r="Y106" i="2" s="1"/>
  <c r="Z58" i="2"/>
  <c r="AA58" i="2"/>
  <c r="AB58" i="2"/>
  <c r="AC58" i="2"/>
  <c r="AD58" i="2"/>
  <c r="AF58" i="2"/>
  <c r="AG58" i="2"/>
  <c r="AH58" i="2"/>
  <c r="AH106" i="2" s="1"/>
  <c r="AI58" i="2"/>
  <c r="AJ58" i="2"/>
  <c r="AK58" i="2"/>
  <c r="AL58" i="2"/>
  <c r="AN58" i="2"/>
  <c r="AO58" i="2"/>
  <c r="AP58" i="2"/>
  <c r="AQ58" i="2"/>
  <c r="AR58" i="2"/>
  <c r="AS58" i="2"/>
  <c r="AT58" i="2"/>
  <c r="AV58" i="2"/>
  <c r="AW58" i="2"/>
  <c r="AW106" i="2" s="1"/>
  <c r="AX58" i="2"/>
  <c r="AY58" i="2"/>
  <c r="AZ58" i="2"/>
  <c r="BA58" i="2"/>
  <c r="BB58" i="2"/>
  <c r="BD58" i="2"/>
  <c r="BE58" i="2"/>
  <c r="BF58" i="2"/>
  <c r="BF106" i="2" s="1"/>
  <c r="BG106" i="2"/>
  <c r="BH58" i="2"/>
  <c r="BI58" i="2"/>
  <c r="BI106" i="2" s="1"/>
  <c r="BJ58" i="2"/>
  <c r="BL58" i="2"/>
  <c r="BM58" i="2"/>
  <c r="BN58" i="2"/>
  <c r="BO58" i="2"/>
  <c r="BP58" i="2"/>
  <c r="BQ58" i="2"/>
  <c r="BR58" i="2"/>
  <c r="BT58" i="2"/>
  <c r="BU58" i="2"/>
  <c r="BU106" i="2" s="1"/>
  <c r="BV58" i="2"/>
  <c r="BW58" i="2"/>
  <c r="BX58" i="2"/>
  <c r="BY58" i="2"/>
  <c r="BZ58" i="2"/>
  <c r="CB58" i="2"/>
  <c r="CC58" i="2"/>
  <c r="CD58" i="2"/>
  <c r="CD106" i="2" s="1"/>
  <c r="CE58" i="2"/>
  <c r="CF58" i="2"/>
  <c r="CG58" i="2"/>
  <c r="CG106" i="2" s="1"/>
  <c r="CH58" i="2"/>
  <c r="CJ58" i="2"/>
  <c r="CK58" i="2"/>
  <c r="CL58" i="2"/>
  <c r="CM58" i="2"/>
  <c r="CN58" i="2"/>
  <c r="CO58" i="2"/>
  <c r="CP58" i="2"/>
  <c r="CR58" i="2"/>
  <c r="CS58" i="2"/>
  <c r="CS106" i="2" s="1"/>
  <c r="B59" i="2"/>
  <c r="C59" i="2"/>
  <c r="D59" i="2"/>
  <c r="E59" i="2"/>
  <c r="F59" i="2"/>
  <c r="G59" i="2"/>
  <c r="H59" i="2"/>
  <c r="I59" i="2"/>
  <c r="I107" i="2" s="1"/>
  <c r="J59" i="2"/>
  <c r="J107" i="2" s="1"/>
  <c r="K59" i="2"/>
  <c r="L59" i="2"/>
  <c r="M59" i="2"/>
  <c r="N59" i="2"/>
  <c r="O59" i="2"/>
  <c r="P59" i="2"/>
  <c r="Q59" i="2"/>
  <c r="Q107" i="2" s="1"/>
  <c r="R59" i="2"/>
  <c r="S59" i="2"/>
  <c r="T59" i="2"/>
  <c r="U59" i="2"/>
  <c r="V59" i="2"/>
  <c r="W59" i="2"/>
  <c r="X59" i="2"/>
  <c r="Y59" i="2"/>
  <c r="Y107" i="2" s="1"/>
  <c r="Z59" i="2"/>
  <c r="AA59" i="2"/>
  <c r="AB59" i="2"/>
  <c r="AC59" i="2"/>
  <c r="AD59" i="2"/>
  <c r="AE59" i="2"/>
  <c r="AF59" i="2"/>
  <c r="AG59" i="2"/>
  <c r="AH59" i="2"/>
  <c r="AH107" i="2" s="1"/>
  <c r="AI59" i="2"/>
  <c r="AJ59" i="2"/>
  <c r="AK59" i="2"/>
  <c r="AK107" i="2" s="1"/>
  <c r="AL59" i="2"/>
  <c r="AN59" i="2"/>
  <c r="AO59" i="2"/>
  <c r="AP59" i="2"/>
  <c r="AP107" i="2" s="1"/>
  <c r="AQ59" i="2"/>
  <c r="AR59" i="2"/>
  <c r="AS59" i="2"/>
  <c r="AT59" i="2"/>
  <c r="AU59" i="2"/>
  <c r="AV59" i="2"/>
  <c r="AW59" i="2"/>
  <c r="AW107" i="2" s="1"/>
  <c r="AX59" i="2"/>
  <c r="AX107" i="2" s="1"/>
  <c r="AY59" i="2"/>
  <c r="AZ59" i="2"/>
  <c r="BA59" i="2"/>
  <c r="BB59" i="2"/>
  <c r="BC59" i="2"/>
  <c r="BD59" i="2"/>
  <c r="BE59" i="2"/>
  <c r="BE107" i="2" s="1"/>
  <c r="BF59" i="2"/>
  <c r="BF107" i="2" s="1"/>
  <c r="BG107" i="2"/>
  <c r="BH59" i="2"/>
  <c r="BI59" i="2"/>
  <c r="BI107" i="2" s="1"/>
  <c r="BJ59" i="2"/>
  <c r="BK59" i="2"/>
  <c r="BL59" i="2"/>
  <c r="BM59" i="2"/>
  <c r="BM107" i="2" s="1"/>
  <c r="BN59" i="2"/>
  <c r="BN107" i="2" s="1"/>
  <c r="BO59" i="2"/>
  <c r="BP59" i="2"/>
  <c r="BQ59" i="2"/>
  <c r="BR59" i="2"/>
  <c r="BS59" i="2"/>
  <c r="BT59" i="2"/>
  <c r="BU59" i="2"/>
  <c r="BU107" i="2" s="1"/>
  <c r="BV59" i="2"/>
  <c r="BV149" i="2" s="1"/>
  <c r="BW59" i="2"/>
  <c r="BX59" i="2"/>
  <c r="BY59" i="2"/>
  <c r="BZ59" i="2"/>
  <c r="CA59" i="2"/>
  <c r="CB59" i="2"/>
  <c r="CC59" i="2"/>
  <c r="CD59" i="2"/>
  <c r="CD107" i="2" s="1"/>
  <c r="CE59" i="2"/>
  <c r="CE107" i="2" s="1"/>
  <c r="CF59" i="2"/>
  <c r="CG59" i="2"/>
  <c r="CG107" i="2" s="1"/>
  <c r="CH59" i="2"/>
  <c r="CJ59" i="2"/>
  <c r="CK59" i="2"/>
  <c r="CL59" i="2"/>
  <c r="CM59" i="2"/>
  <c r="CM107" i="2" s="1"/>
  <c r="CN59" i="2"/>
  <c r="CO59" i="2"/>
  <c r="CP59" i="2"/>
  <c r="CQ59" i="2"/>
  <c r="CR59" i="2"/>
  <c r="CS59" i="2"/>
  <c r="CS107" i="2" s="1"/>
  <c r="B60" i="2"/>
  <c r="C60" i="2"/>
  <c r="C149" i="2" s="1"/>
  <c r="D60" i="2"/>
  <c r="E60" i="2"/>
  <c r="F60" i="2"/>
  <c r="G60" i="2"/>
  <c r="H60" i="2"/>
  <c r="I60" i="2"/>
  <c r="J60" i="2"/>
  <c r="J108" i="2" s="1"/>
  <c r="K60" i="2"/>
  <c r="K108" i="2" s="1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A108" i="2" s="1"/>
  <c r="AB60" i="2"/>
  <c r="AC60" i="2"/>
  <c r="AD60" i="2"/>
  <c r="AE60" i="2"/>
  <c r="AF60" i="2"/>
  <c r="AG60" i="2"/>
  <c r="AH60" i="2"/>
  <c r="AH108" i="2" s="1"/>
  <c r="AI60" i="2"/>
  <c r="AJ60" i="2"/>
  <c r="AK60" i="2"/>
  <c r="AL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H60" i="2"/>
  <c r="BI60" i="2"/>
  <c r="BJ60" i="2"/>
  <c r="BK60" i="2"/>
  <c r="BL60" i="2"/>
  <c r="BM60" i="2"/>
  <c r="BN60" i="2"/>
  <c r="BO60" i="2"/>
  <c r="BP60" i="2"/>
  <c r="BQ60" i="2"/>
  <c r="BR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G108" i="2" s="1"/>
  <c r="CH60" i="2"/>
  <c r="CJ60" i="2"/>
  <c r="CK60" i="2"/>
  <c r="CL60" i="2"/>
  <c r="CM60" i="2"/>
  <c r="CN60" i="2"/>
  <c r="CO60" i="2"/>
  <c r="CP60" i="2"/>
  <c r="CR60" i="2"/>
  <c r="CS60" i="2"/>
  <c r="B61" i="2"/>
  <c r="C61" i="2"/>
  <c r="D61" i="2"/>
  <c r="E61" i="2"/>
  <c r="F61" i="2"/>
  <c r="G61" i="2"/>
  <c r="H61" i="2"/>
  <c r="I61" i="2"/>
  <c r="J61" i="2"/>
  <c r="J109" i="2" s="1"/>
  <c r="K61" i="2"/>
  <c r="L61" i="2"/>
  <c r="M61" i="2"/>
  <c r="N61" i="2"/>
  <c r="O61" i="2"/>
  <c r="P61" i="2"/>
  <c r="Q61" i="2"/>
  <c r="R61" i="2"/>
  <c r="S61" i="2"/>
  <c r="T61" i="2"/>
  <c r="U61" i="2"/>
  <c r="V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K109" i="2" s="1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H61" i="2"/>
  <c r="BI61" i="2"/>
  <c r="BI109" i="2" s="1"/>
  <c r="BJ61" i="2"/>
  <c r="BK61" i="2"/>
  <c r="BL61" i="2"/>
  <c r="BM61" i="2"/>
  <c r="BN61" i="2"/>
  <c r="BO61" i="2"/>
  <c r="BP61" i="2"/>
  <c r="BQ61" i="2"/>
  <c r="BR61" i="2"/>
  <c r="BT61" i="2"/>
  <c r="BU61" i="2"/>
  <c r="BU109" i="2" s="1"/>
  <c r="BV61" i="2"/>
  <c r="BW61" i="2"/>
  <c r="BX61" i="2"/>
  <c r="BY61" i="2"/>
  <c r="BZ61" i="2"/>
  <c r="CA61" i="2"/>
  <c r="CB61" i="2"/>
  <c r="CC61" i="2"/>
  <c r="CC109" i="2" s="1"/>
  <c r="CD61" i="2"/>
  <c r="CE61" i="2"/>
  <c r="CF61" i="2"/>
  <c r="CG61" i="2"/>
  <c r="CH61" i="2"/>
  <c r="CJ61" i="2"/>
  <c r="CK61" i="2"/>
  <c r="CK109" i="2" s="1"/>
  <c r="CL61" i="2"/>
  <c r="CL109" i="2" s="1"/>
  <c r="CM61" i="2"/>
  <c r="CN61" i="2"/>
  <c r="CO61" i="2"/>
  <c r="CP61" i="2"/>
  <c r="CQ61" i="2"/>
  <c r="CR61" i="2"/>
  <c r="CS61" i="2"/>
  <c r="CS109" i="2" s="1"/>
  <c r="B62" i="2"/>
  <c r="C62" i="2"/>
  <c r="D62" i="2"/>
  <c r="E62" i="2"/>
  <c r="F62" i="2"/>
  <c r="G62" i="2"/>
  <c r="H62" i="2"/>
  <c r="I62" i="2"/>
  <c r="J62" i="2"/>
  <c r="J110" i="2" s="1"/>
  <c r="K62" i="2"/>
  <c r="L62" i="2"/>
  <c r="M62" i="2"/>
  <c r="N62" i="2"/>
  <c r="O62" i="2"/>
  <c r="P62" i="2"/>
  <c r="Q62" i="2"/>
  <c r="R62" i="2"/>
  <c r="S62" i="2"/>
  <c r="T62" i="2"/>
  <c r="U62" i="2"/>
  <c r="V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N62" i="2"/>
  <c r="AO62" i="2"/>
  <c r="AP62" i="2"/>
  <c r="AQ62" i="2"/>
  <c r="AR62" i="2"/>
  <c r="AS62" i="2"/>
  <c r="AT62" i="2"/>
  <c r="AV62" i="2"/>
  <c r="AW62" i="2"/>
  <c r="AX62" i="2"/>
  <c r="AY62" i="2"/>
  <c r="AZ62" i="2"/>
  <c r="BA62" i="2"/>
  <c r="BB62" i="2"/>
  <c r="BC62" i="2"/>
  <c r="BD62" i="2"/>
  <c r="BE62" i="2"/>
  <c r="BF62" i="2"/>
  <c r="BH62" i="2"/>
  <c r="BI62" i="2"/>
  <c r="BI110" i="2" s="1"/>
  <c r="BJ62" i="2"/>
  <c r="BK62" i="2"/>
  <c r="BL62" i="2"/>
  <c r="BM62" i="2"/>
  <c r="BN62" i="2"/>
  <c r="BO62" i="2"/>
  <c r="BP62" i="2"/>
  <c r="BQ62" i="2"/>
  <c r="BR62" i="2"/>
  <c r="BT62" i="2"/>
  <c r="BU62" i="2"/>
  <c r="BV62" i="2"/>
  <c r="BW62" i="2"/>
  <c r="BX62" i="2"/>
  <c r="BY62" i="2"/>
  <c r="BZ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R62" i="2"/>
  <c r="CS62" i="2"/>
  <c r="B63" i="2"/>
  <c r="C63" i="2"/>
  <c r="D63" i="2"/>
  <c r="E63" i="2"/>
  <c r="F63" i="2"/>
  <c r="H63" i="2"/>
  <c r="I63" i="2"/>
  <c r="I111" i="2" s="1"/>
  <c r="J63" i="2"/>
  <c r="J111" i="2" s="1"/>
  <c r="K63" i="2"/>
  <c r="L63" i="2"/>
  <c r="L111" i="2" s="1"/>
  <c r="M63" i="2"/>
  <c r="M111" i="2" s="1"/>
  <c r="N63" i="2"/>
  <c r="P63" i="2"/>
  <c r="Q63" i="2"/>
  <c r="R63" i="2"/>
  <c r="S63" i="2"/>
  <c r="T63" i="2"/>
  <c r="U63" i="2"/>
  <c r="V63" i="2"/>
  <c r="V111" i="2" s="1"/>
  <c r="X63" i="2"/>
  <c r="Y63" i="2"/>
  <c r="Y111" i="2" s="1"/>
  <c r="Z63" i="2"/>
  <c r="AA63" i="2"/>
  <c r="AA111" i="2" s="1"/>
  <c r="AB63" i="2"/>
  <c r="AC63" i="2"/>
  <c r="AD63" i="2"/>
  <c r="AF63" i="2"/>
  <c r="AG63" i="2"/>
  <c r="AH63" i="2"/>
  <c r="AH111" i="2" s="1"/>
  <c r="AI63" i="2"/>
  <c r="AI111" i="2" s="1"/>
  <c r="AJ63" i="2"/>
  <c r="AJ111" i="2" s="1"/>
  <c r="AK63" i="2"/>
  <c r="AK111" i="2" s="1"/>
  <c r="AL63" i="2"/>
  <c r="AN63" i="2"/>
  <c r="AO63" i="2"/>
  <c r="AP63" i="2"/>
  <c r="AQ63" i="2"/>
  <c r="AR63" i="2"/>
  <c r="AR111" i="2" s="1"/>
  <c r="AS63" i="2"/>
  <c r="AS111" i="2" s="1"/>
  <c r="AT63" i="2"/>
  <c r="AT111" i="2" s="1"/>
  <c r="AV63" i="2"/>
  <c r="AV111" i="2" s="1"/>
  <c r="AW63" i="2"/>
  <c r="AW111" i="2" s="1"/>
  <c r="AX63" i="2"/>
  <c r="AY63" i="2"/>
  <c r="AZ63" i="2"/>
  <c r="BA63" i="2"/>
  <c r="BB63" i="2"/>
  <c r="BB111" i="2" s="1"/>
  <c r="BD63" i="2"/>
  <c r="BE63" i="2"/>
  <c r="BF63" i="2"/>
  <c r="BF111" i="2" s="1"/>
  <c r="BG111" i="2"/>
  <c r="BH63" i="2"/>
  <c r="BH111" i="2" s="1"/>
  <c r="BI63" i="2"/>
  <c r="BI111" i="2" s="1"/>
  <c r="BJ63" i="2"/>
  <c r="BJ111" i="2" s="1"/>
  <c r="BL63" i="2"/>
  <c r="BM63" i="2"/>
  <c r="BN63" i="2"/>
  <c r="BO63" i="2"/>
  <c r="BP63" i="2"/>
  <c r="BQ63" i="2"/>
  <c r="BR63" i="2"/>
  <c r="BR111" i="2" s="1"/>
  <c r="BT63" i="2"/>
  <c r="BT111" i="2" s="1"/>
  <c r="BU63" i="2"/>
  <c r="BU111" i="2" s="1"/>
  <c r="BV63" i="2"/>
  <c r="BW63" i="2"/>
  <c r="BX63" i="2"/>
  <c r="BY63" i="2"/>
  <c r="BZ63" i="2"/>
  <c r="CB63" i="2"/>
  <c r="CC63" i="2"/>
  <c r="CD63" i="2"/>
  <c r="CD111" i="2" s="1"/>
  <c r="CE63" i="2"/>
  <c r="CF63" i="2"/>
  <c r="CF111" i="2" s="1"/>
  <c r="CG63" i="2"/>
  <c r="CG111" i="2" s="1"/>
  <c r="CH63" i="2"/>
  <c r="CJ63" i="2"/>
  <c r="CK63" i="2"/>
  <c r="CL63" i="2"/>
  <c r="CM63" i="2"/>
  <c r="CM111" i="2" s="1"/>
  <c r="CN63" i="2"/>
  <c r="CO63" i="2"/>
  <c r="CP63" i="2"/>
  <c r="CP111" i="2" s="1"/>
  <c r="CR63" i="2"/>
  <c r="CR111" i="2" s="1"/>
  <c r="CS63" i="2"/>
  <c r="CS111" i="2" s="1"/>
  <c r="B64" i="2"/>
  <c r="C64" i="2"/>
  <c r="D64" i="2"/>
  <c r="D112" i="2" s="1"/>
  <c r="E64" i="2"/>
  <c r="F64" i="2"/>
  <c r="G64" i="2"/>
  <c r="H64" i="2"/>
  <c r="I64" i="2"/>
  <c r="J64" i="2"/>
  <c r="J112" i="2" s="1"/>
  <c r="K64" i="2"/>
  <c r="K112" i="2" s="1"/>
  <c r="L64" i="2"/>
  <c r="L112" i="2" s="1"/>
  <c r="M64" i="2"/>
  <c r="M112" i="2" s="1"/>
  <c r="N64" i="2"/>
  <c r="O64" i="2"/>
  <c r="P64" i="2"/>
  <c r="Q64" i="2"/>
  <c r="R64" i="2"/>
  <c r="S64" i="2"/>
  <c r="T64" i="2"/>
  <c r="T149" i="2" s="1"/>
  <c r="U64" i="2"/>
  <c r="V64" i="2"/>
  <c r="V112" i="2" s="1"/>
  <c r="X64" i="2"/>
  <c r="X112" i="2" s="1"/>
  <c r="Y64" i="2"/>
  <c r="Y112" i="2" s="1"/>
  <c r="Z64" i="2"/>
  <c r="AA64" i="2"/>
  <c r="AB64" i="2"/>
  <c r="AB112" i="2" s="1"/>
  <c r="AC64" i="2"/>
  <c r="AC112" i="2" s="1"/>
  <c r="AD64" i="2"/>
  <c r="AE64" i="2"/>
  <c r="AF64" i="2"/>
  <c r="AG64" i="2"/>
  <c r="AH64" i="2"/>
  <c r="AH112" i="2" s="1"/>
  <c r="AI64" i="2"/>
  <c r="AJ64" i="2"/>
  <c r="AJ112" i="2" s="1"/>
  <c r="AK64" i="2"/>
  <c r="AK112" i="2" s="1"/>
  <c r="AL64" i="2"/>
  <c r="AN64" i="2"/>
  <c r="AO64" i="2"/>
  <c r="AP64" i="2"/>
  <c r="AQ64" i="2"/>
  <c r="AR64" i="2"/>
  <c r="AS64" i="2"/>
  <c r="AT64" i="2"/>
  <c r="AT112" i="2" s="1"/>
  <c r="AU64" i="2"/>
  <c r="AV64" i="2"/>
  <c r="AV112" i="2" s="1"/>
  <c r="AW64" i="2"/>
  <c r="AW112" i="2" s="1"/>
  <c r="AX64" i="2"/>
  <c r="AY64" i="2"/>
  <c r="AZ64" i="2"/>
  <c r="BA64" i="2"/>
  <c r="BB64" i="2"/>
  <c r="BB112" i="2" s="1"/>
  <c r="BC64" i="2"/>
  <c r="BD64" i="2"/>
  <c r="BE64" i="2"/>
  <c r="BF64" i="2"/>
  <c r="BF112" i="2" s="1"/>
  <c r="BH64" i="2"/>
  <c r="BH112" i="2" s="1"/>
  <c r="BI64" i="2"/>
  <c r="BI112" i="2" s="1"/>
  <c r="BJ64" i="2"/>
  <c r="BJ112" i="2" s="1"/>
  <c r="BK64" i="2"/>
  <c r="BL64" i="2"/>
  <c r="BM64" i="2"/>
  <c r="BN64" i="2"/>
  <c r="BO64" i="2"/>
  <c r="BP64" i="2"/>
  <c r="BQ64" i="2"/>
  <c r="BQ112" i="2" s="1"/>
  <c r="BR64" i="2"/>
  <c r="BR112" i="2" s="1"/>
  <c r="BT64" i="2"/>
  <c r="BT112" i="2" s="1"/>
  <c r="BU64" i="2"/>
  <c r="BU112" i="2" s="1"/>
  <c r="BV64" i="2"/>
  <c r="BW64" i="2"/>
  <c r="BX64" i="2"/>
  <c r="BY64" i="2"/>
  <c r="BZ64" i="2"/>
  <c r="BZ112" i="2" s="1"/>
  <c r="CA64" i="2"/>
  <c r="CB64" i="2"/>
  <c r="CC64" i="2"/>
  <c r="CD64" i="2"/>
  <c r="CD112" i="2" s="1"/>
  <c r="CE64" i="2"/>
  <c r="CF64" i="2"/>
  <c r="CF112" i="2" s="1"/>
  <c r="CG64" i="2"/>
  <c r="CH64" i="2"/>
  <c r="CI64" i="2"/>
  <c r="CJ64" i="2"/>
  <c r="CK64" i="2"/>
  <c r="CL64" i="2"/>
  <c r="CM64" i="2"/>
  <c r="CN64" i="2"/>
  <c r="CO64" i="2"/>
  <c r="CP64" i="2"/>
  <c r="CP112" i="2" s="1"/>
  <c r="CQ64" i="2"/>
  <c r="CR64" i="2"/>
  <c r="CR112" i="2" s="1"/>
  <c r="CS64" i="2"/>
  <c r="B65" i="2"/>
  <c r="C65" i="2"/>
  <c r="D65" i="2"/>
  <c r="E65" i="2"/>
  <c r="F65" i="2"/>
  <c r="F113" i="2" s="1"/>
  <c r="G65" i="2"/>
  <c r="H65" i="2"/>
  <c r="I65" i="2"/>
  <c r="J65" i="2"/>
  <c r="J113" i="2" s="1"/>
  <c r="K65" i="2"/>
  <c r="L65" i="2"/>
  <c r="L113" i="2" s="1"/>
  <c r="M65" i="2"/>
  <c r="N65" i="2"/>
  <c r="N113" i="2" s="1"/>
  <c r="O65" i="2"/>
  <c r="P65" i="2"/>
  <c r="Q65" i="2"/>
  <c r="R65" i="2"/>
  <c r="S65" i="2"/>
  <c r="T65" i="2"/>
  <c r="U65" i="2"/>
  <c r="V65" i="2"/>
  <c r="V113" i="2" s="1"/>
  <c r="X65" i="2"/>
  <c r="X113" i="2" s="1"/>
  <c r="Y65" i="2"/>
  <c r="Z65" i="2"/>
  <c r="AA65" i="2"/>
  <c r="AB65" i="2"/>
  <c r="AC65" i="2"/>
  <c r="AD65" i="2"/>
  <c r="AE65" i="2"/>
  <c r="AF65" i="2"/>
  <c r="AF149" i="2" s="1"/>
  <c r="AG65" i="2"/>
  <c r="AH65" i="2"/>
  <c r="AI65" i="2"/>
  <c r="AJ65" i="2"/>
  <c r="AK65" i="2"/>
  <c r="AK113" i="2" s="1"/>
  <c r="AL65" i="2"/>
  <c r="AM65" i="2"/>
  <c r="AN65" i="2"/>
  <c r="AN113" i="2" s="1"/>
  <c r="AO65" i="2"/>
  <c r="AP65" i="2"/>
  <c r="AQ65" i="2"/>
  <c r="AR65" i="2"/>
  <c r="AS65" i="2"/>
  <c r="AT65" i="2"/>
  <c r="AU65" i="2"/>
  <c r="AV65" i="2"/>
  <c r="AV113" i="2" s="1"/>
  <c r="AW65" i="2"/>
  <c r="AX65" i="2"/>
  <c r="AY65" i="2"/>
  <c r="AZ65" i="2"/>
  <c r="BA65" i="2"/>
  <c r="BB65" i="2"/>
  <c r="BC65" i="2"/>
  <c r="BD65" i="2"/>
  <c r="BD113" i="2" s="1"/>
  <c r="BE65" i="2"/>
  <c r="BF65" i="2"/>
  <c r="BH65" i="2"/>
  <c r="BI65" i="2"/>
  <c r="BI113" i="2" s="1"/>
  <c r="BJ65" i="2"/>
  <c r="BK65" i="2"/>
  <c r="BK113" i="2" s="1"/>
  <c r="BL65" i="2"/>
  <c r="BL113" i="2" s="1"/>
  <c r="BM65" i="2"/>
  <c r="BN65" i="2"/>
  <c r="BO65" i="2"/>
  <c r="BP65" i="2"/>
  <c r="BQ65" i="2"/>
  <c r="BR65" i="2"/>
  <c r="BS65" i="2"/>
  <c r="BT65" i="2"/>
  <c r="BT113" i="2" s="1"/>
  <c r="BU65" i="2"/>
  <c r="BV65" i="2"/>
  <c r="BW65" i="2"/>
  <c r="BX65" i="2"/>
  <c r="BY65" i="2"/>
  <c r="BZ65" i="2"/>
  <c r="CA65" i="2"/>
  <c r="CA113" i="2" s="1"/>
  <c r="CB65" i="2"/>
  <c r="CB113" i="2" s="1"/>
  <c r="CC65" i="2"/>
  <c r="CD65" i="2"/>
  <c r="CE65" i="2"/>
  <c r="CE113" i="2" s="1"/>
  <c r="CF65" i="2"/>
  <c r="CG65" i="2"/>
  <c r="CG113" i="2" s="1"/>
  <c r="CH65" i="2"/>
  <c r="CI65" i="2"/>
  <c r="CI113" i="2" s="1"/>
  <c r="CJ65" i="2"/>
  <c r="CJ113" i="2" s="1"/>
  <c r="CK65" i="2"/>
  <c r="CL65" i="2"/>
  <c r="CM65" i="2"/>
  <c r="CN65" i="2"/>
  <c r="CO65" i="2"/>
  <c r="CP65" i="2"/>
  <c r="CQ65" i="2"/>
  <c r="CQ113" i="2" s="1"/>
  <c r="CR65" i="2"/>
  <c r="CR113" i="2" s="1"/>
  <c r="CS65" i="2"/>
  <c r="B66" i="2"/>
  <c r="C66" i="2"/>
  <c r="D66" i="2"/>
  <c r="E66" i="2"/>
  <c r="F66" i="2"/>
  <c r="G66" i="2"/>
  <c r="H66" i="2"/>
  <c r="H114" i="2" s="1"/>
  <c r="I66" i="2"/>
  <c r="J66" i="2"/>
  <c r="J114" i="2" s="1"/>
  <c r="K66" i="2"/>
  <c r="K114" i="2" s="1"/>
  <c r="L66" i="2"/>
  <c r="L114" i="2" s="1"/>
  <c r="M66" i="2"/>
  <c r="M114" i="2" s="1"/>
  <c r="N66" i="2"/>
  <c r="O66" i="2"/>
  <c r="O114" i="2" s="1"/>
  <c r="P66" i="2"/>
  <c r="P114" i="2" s="1"/>
  <c r="Q66" i="2"/>
  <c r="R66" i="2"/>
  <c r="S66" i="2"/>
  <c r="T66" i="2"/>
  <c r="U66" i="2"/>
  <c r="V66" i="2"/>
  <c r="V114" i="2" s="1"/>
  <c r="W66" i="2"/>
  <c r="X66" i="2"/>
  <c r="X114" i="2" s="1"/>
  <c r="Y66" i="2"/>
  <c r="Y114" i="2" s="1"/>
  <c r="Z66" i="2"/>
  <c r="AA66" i="2"/>
  <c r="AB66" i="2"/>
  <c r="AC66" i="2"/>
  <c r="AD66" i="2"/>
  <c r="AE66" i="2"/>
  <c r="AE114" i="2" s="1"/>
  <c r="AF66" i="2"/>
  <c r="AF114" i="2" s="1"/>
  <c r="AG66" i="2"/>
  <c r="AH66" i="2"/>
  <c r="AH114" i="2" s="1"/>
  <c r="AI66" i="2"/>
  <c r="AJ66" i="2"/>
  <c r="AJ114" i="2" s="1"/>
  <c r="AK66" i="2"/>
  <c r="AK114" i="2" s="1"/>
  <c r="AL66" i="2"/>
  <c r="AM66" i="2"/>
  <c r="AN66" i="2"/>
  <c r="AN114" i="2" s="1"/>
  <c r="AO66" i="2"/>
  <c r="AP66" i="2"/>
  <c r="AQ66" i="2"/>
  <c r="AR66" i="2"/>
  <c r="AS66" i="2"/>
  <c r="AT66" i="2"/>
  <c r="AT114" i="2" s="1"/>
  <c r="AU66" i="2"/>
  <c r="AU114" i="2" s="1"/>
  <c r="AV66" i="2"/>
  <c r="AV114" i="2" s="1"/>
  <c r="AW66" i="2"/>
  <c r="AW114" i="2" s="1"/>
  <c r="AX66" i="2"/>
  <c r="AY66" i="2"/>
  <c r="AZ66" i="2"/>
  <c r="BA66" i="2"/>
  <c r="BB66" i="2"/>
  <c r="BC66" i="2"/>
  <c r="BD66" i="2"/>
  <c r="BD114" i="2" s="1"/>
  <c r="BE66" i="2"/>
  <c r="BF66" i="2"/>
  <c r="BF114" i="2" s="1"/>
  <c r="BG114" i="2"/>
  <c r="BH66" i="2"/>
  <c r="BH114" i="2" s="1"/>
  <c r="BI66" i="2"/>
  <c r="BI114" i="2" s="1"/>
  <c r="BJ66" i="2"/>
  <c r="BK66" i="2"/>
  <c r="BL66" i="2"/>
  <c r="BL114" i="2" s="1"/>
  <c r="BM66" i="2"/>
  <c r="BN66" i="2"/>
  <c r="BO66" i="2"/>
  <c r="BP66" i="2"/>
  <c r="BQ66" i="2"/>
  <c r="BR66" i="2"/>
  <c r="BR114" i="2" s="1"/>
  <c r="BS66" i="2"/>
  <c r="BS114" i="2" s="1"/>
  <c r="BT66" i="2"/>
  <c r="BT114" i="2" s="1"/>
  <c r="BU66" i="2"/>
  <c r="BU114" i="2" s="1"/>
  <c r="BV66" i="2"/>
  <c r="BW66" i="2"/>
  <c r="BX66" i="2"/>
  <c r="BY66" i="2"/>
  <c r="BZ66" i="2"/>
  <c r="CA66" i="2"/>
  <c r="CB66" i="2"/>
  <c r="CB114" i="2" s="1"/>
  <c r="CC66" i="2"/>
  <c r="CD66" i="2"/>
  <c r="CD114" i="2" s="1"/>
  <c r="CE66" i="2"/>
  <c r="CF66" i="2"/>
  <c r="CF114" i="2" s="1"/>
  <c r="CG66" i="2"/>
  <c r="CG114" i="2" s="1"/>
  <c r="CH66" i="2"/>
  <c r="CI66" i="2"/>
  <c r="CJ66" i="2"/>
  <c r="CJ114" i="2" s="1"/>
  <c r="CK66" i="2"/>
  <c r="CL66" i="2"/>
  <c r="CM66" i="2"/>
  <c r="CM114" i="2" s="1"/>
  <c r="CN66" i="2"/>
  <c r="CO66" i="2"/>
  <c r="CP66" i="2"/>
  <c r="CP114" i="2" s="1"/>
  <c r="CQ66" i="2"/>
  <c r="CR66" i="2"/>
  <c r="CR114" i="2" s="1"/>
  <c r="CS66" i="2"/>
  <c r="CS114" i="2" s="1"/>
  <c r="B67" i="2"/>
  <c r="C67" i="2"/>
  <c r="D67" i="2"/>
  <c r="E67" i="2"/>
  <c r="F67" i="2"/>
  <c r="G67" i="2"/>
  <c r="G115" i="2" s="1"/>
  <c r="H67" i="2"/>
  <c r="H115" i="2" s="1"/>
  <c r="I67" i="2"/>
  <c r="J67" i="2"/>
  <c r="J115" i="2" s="1"/>
  <c r="K67" i="2"/>
  <c r="K115" i="2" s="1"/>
  <c r="L67" i="2"/>
  <c r="L115" i="2" s="1"/>
  <c r="M67" i="2"/>
  <c r="M115" i="2" s="1"/>
  <c r="N67" i="2"/>
  <c r="O67" i="2"/>
  <c r="P67" i="2"/>
  <c r="P115" i="2" s="1"/>
  <c r="Q67" i="2"/>
  <c r="R67" i="2"/>
  <c r="S67" i="2"/>
  <c r="S115" i="2" s="1"/>
  <c r="T67" i="2"/>
  <c r="U67" i="2"/>
  <c r="V67" i="2"/>
  <c r="V115" i="2" s="1"/>
  <c r="W67" i="2"/>
  <c r="W115" i="2" s="1"/>
  <c r="X67" i="2"/>
  <c r="X115" i="2" s="1"/>
  <c r="Y67" i="2"/>
  <c r="Y115" i="2" s="1"/>
  <c r="Z67" i="2"/>
  <c r="AA67" i="2"/>
  <c r="AB67" i="2"/>
  <c r="AC67" i="2"/>
  <c r="AD67" i="2"/>
  <c r="AE67" i="2"/>
  <c r="AE115" i="2" s="1"/>
  <c r="AF67" i="2"/>
  <c r="AF115" i="2" s="1"/>
  <c r="AG67" i="2"/>
  <c r="AH67" i="2"/>
  <c r="AH115" i="2" s="1"/>
  <c r="AI67" i="2"/>
  <c r="AJ67" i="2"/>
  <c r="AJ115" i="2" s="1"/>
  <c r="AK67" i="2"/>
  <c r="AK115" i="2" s="1"/>
  <c r="AL67" i="2"/>
  <c r="AM67" i="2"/>
  <c r="AM115" i="2" s="1"/>
  <c r="AN67" i="2"/>
  <c r="AN115" i="2" s="1"/>
  <c r="AO67" i="2"/>
  <c r="AP67" i="2"/>
  <c r="AQ67" i="2"/>
  <c r="AQ115" i="2" s="1"/>
  <c r="AR67" i="2"/>
  <c r="AS67" i="2"/>
  <c r="AT67" i="2"/>
  <c r="AT115" i="2" s="1"/>
  <c r="AU67" i="2"/>
  <c r="AU115" i="2" s="1"/>
  <c r="AV67" i="2"/>
  <c r="AV115" i="2" s="1"/>
  <c r="AW67" i="2"/>
  <c r="AW115" i="2" s="1"/>
  <c r="AX67" i="2"/>
  <c r="AY67" i="2"/>
  <c r="AZ67" i="2"/>
  <c r="BA67" i="2"/>
  <c r="BB67" i="2"/>
  <c r="BC67" i="2"/>
  <c r="BD67" i="2"/>
  <c r="BD115" i="2" s="1"/>
  <c r="BE67" i="2"/>
  <c r="BF67" i="2"/>
  <c r="BF115" i="2" s="1"/>
  <c r="BG115" i="2"/>
  <c r="BH67" i="2"/>
  <c r="BH115" i="2" s="1"/>
  <c r="BI67" i="2"/>
  <c r="BI115" i="2" s="1"/>
  <c r="BJ67" i="2"/>
  <c r="BK67" i="2"/>
  <c r="BL67" i="2"/>
  <c r="BL115" i="2" s="1"/>
  <c r="BM67" i="2"/>
  <c r="BN67" i="2"/>
  <c r="BO67" i="2"/>
  <c r="BP67" i="2"/>
  <c r="BQ67" i="2"/>
  <c r="BR67" i="2"/>
  <c r="BR115" i="2" s="1"/>
  <c r="BS67" i="2"/>
  <c r="BS115" i="2" s="1"/>
  <c r="BT67" i="2"/>
  <c r="BT115" i="2" s="1"/>
  <c r="BU67" i="2"/>
  <c r="BU115" i="2" s="1"/>
  <c r="BV67" i="2"/>
  <c r="BW67" i="2"/>
  <c r="BX67" i="2"/>
  <c r="BY67" i="2"/>
  <c r="BZ67" i="2"/>
  <c r="CA67" i="2"/>
  <c r="CB67" i="2"/>
  <c r="CB115" i="2" s="1"/>
  <c r="CC67" i="2"/>
  <c r="CD67" i="2"/>
  <c r="CD115" i="2" s="1"/>
  <c r="CE67" i="2"/>
  <c r="CE115" i="2" s="1"/>
  <c r="CF67" i="2"/>
  <c r="CF115" i="2" s="1"/>
  <c r="CG67" i="2"/>
  <c r="CG115" i="2" s="1"/>
  <c r="CH67" i="2"/>
  <c r="CI67" i="2"/>
  <c r="CJ67" i="2"/>
  <c r="CJ115" i="2" s="1"/>
  <c r="CK67" i="2"/>
  <c r="CL67" i="2"/>
  <c r="CM67" i="2"/>
  <c r="CN67" i="2"/>
  <c r="CO67" i="2"/>
  <c r="CP67" i="2"/>
  <c r="CP115" i="2" s="1"/>
  <c r="CQ67" i="2"/>
  <c r="CR67" i="2"/>
  <c r="CR115" i="2" s="1"/>
  <c r="CS67" i="2"/>
  <c r="CS115" i="2" s="1"/>
  <c r="B68" i="2"/>
  <c r="C68" i="2"/>
  <c r="D68" i="2"/>
  <c r="E68" i="2"/>
  <c r="E116" i="2" s="1"/>
  <c r="F68" i="2"/>
  <c r="G68" i="2"/>
  <c r="H68" i="2"/>
  <c r="H116" i="2" s="1"/>
  <c r="I68" i="2"/>
  <c r="J68" i="2"/>
  <c r="J116" i="2" s="1"/>
  <c r="K68" i="2"/>
  <c r="L68" i="2"/>
  <c r="L116" i="2" s="1"/>
  <c r="M68" i="2"/>
  <c r="M116" i="2" s="1"/>
  <c r="N68" i="2"/>
  <c r="O68" i="2"/>
  <c r="O116" i="2" s="1"/>
  <c r="P68" i="2"/>
  <c r="P116" i="2" s="1"/>
  <c r="Q68" i="2"/>
  <c r="R68" i="2"/>
  <c r="S68" i="2"/>
  <c r="T68" i="2"/>
  <c r="U68" i="2"/>
  <c r="V68" i="2"/>
  <c r="V116" i="2" s="1"/>
  <c r="W68" i="2"/>
  <c r="X68" i="2"/>
  <c r="X116" i="2" s="1"/>
  <c r="Y68" i="2"/>
  <c r="Y116" i="2" s="1"/>
  <c r="Z68" i="2"/>
  <c r="AA68" i="2"/>
  <c r="AA116" i="2" s="1"/>
  <c r="AB68" i="2"/>
  <c r="AC68" i="2"/>
  <c r="AD68" i="2"/>
  <c r="AE68" i="2"/>
  <c r="AE116" i="2" s="1"/>
  <c r="AF68" i="2"/>
  <c r="AG68" i="2"/>
  <c r="AH68" i="2"/>
  <c r="AH116" i="2" s="1"/>
  <c r="AI68" i="2"/>
  <c r="AI116" i="2" s="1"/>
  <c r="AJ68" i="2"/>
  <c r="AJ116" i="2" s="1"/>
  <c r="AK68" i="2"/>
  <c r="AK116" i="2" s="1"/>
  <c r="AL68" i="2"/>
  <c r="AM68" i="2"/>
  <c r="AM116" i="2" s="1"/>
  <c r="AN68" i="2"/>
  <c r="AN116" i="2" s="1"/>
  <c r="AO68" i="2"/>
  <c r="AP68" i="2"/>
  <c r="AQ68" i="2"/>
  <c r="AQ116" i="2" s="1"/>
  <c r="AR68" i="2"/>
  <c r="AS68" i="2"/>
  <c r="AT68" i="2"/>
  <c r="AT116" i="2" s="1"/>
  <c r="AU68" i="2"/>
  <c r="AU116" i="2" s="1"/>
  <c r="AV68" i="2"/>
  <c r="AV116" i="2" s="1"/>
  <c r="AW68" i="2"/>
  <c r="AW116" i="2" s="1"/>
  <c r="AX68" i="2"/>
  <c r="AY68" i="2"/>
  <c r="AY116" i="2" s="1"/>
  <c r="AZ68" i="2"/>
  <c r="BA68" i="2"/>
  <c r="BB68" i="2"/>
  <c r="BC68" i="2"/>
  <c r="BC116" i="2" s="1"/>
  <c r="BD68" i="2"/>
  <c r="BD116" i="2" s="1"/>
  <c r="BE68" i="2"/>
  <c r="BF68" i="2"/>
  <c r="BF116" i="2" s="1"/>
  <c r="BG116" i="2"/>
  <c r="BH68" i="2"/>
  <c r="BH116" i="2" s="1"/>
  <c r="BI68" i="2"/>
  <c r="BI116" i="2" s="1"/>
  <c r="BJ68" i="2"/>
  <c r="BK68" i="2"/>
  <c r="BL68" i="2"/>
  <c r="BM68" i="2"/>
  <c r="BN68" i="2"/>
  <c r="BO68" i="2"/>
  <c r="BP68" i="2"/>
  <c r="BQ68" i="2"/>
  <c r="BQ116" i="2" s="1"/>
  <c r="BR68" i="2"/>
  <c r="BR116" i="2" s="1"/>
  <c r="BS68" i="2"/>
  <c r="BS116" i="2" s="1"/>
  <c r="BT68" i="2"/>
  <c r="BT116" i="2" s="1"/>
  <c r="BU68" i="2"/>
  <c r="BU116" i="2" s="1"/>
  <c r="BV68" i="2"/>
  <c r="BW68" i="2"/>
  <c r="BX68" i="2"/>
  <c r="BY68" i="2"/>
  <c r="BZ68" i="2"/>
  <c r="CA68" i="2"/>
  <c r="CB68" i="2"/>
  <c r="CB116" i="2" s="1"/>
  <c r="CC68" i="2"/>
  <c r="CD68" i="2"/>
  <c r="CD116" i="2" s="1"/>
  <c r="CE68" i="2"/>
  <c r="CF68" i="2"/>
  <c r="CF116" i="2" s="1"/>
  <c r="CG68" i="2"/>
  <c r="CG116" i="2" s="1"/>
  <c r="CH68" i="2"/>
  <c r="CI68" i="2"/>
  <c r="CI116" i="2" s="1"/>
  <c r="CJ68" i="2"/>
  <c r="CJ116" i="2" s="1"/>
  <c r="CK68" i="2"/>
  <c r="CL68" i="2"/>
  <c r="CM68" i="2"/>
  <c r="CM116" i="2" s="1"/>
  <c r="CN68" i="2"/>
  <c r="CO68" i="2"/>
  <c r="CP68" i="2"/>
  <c r="CP116" i="2" s="1"/>
  <c r="CQ68" i="2"/>
  <c r="CQ116" i="2" s="1"/>
  <c r="CR68" i="2"/>
  <c r="CR116" i="2" s="1"/>
  <c r="CS68" i="2"/>
  <c r="CS116" i="2" s="1"/>
  <c r="B69" i="2"/>
  <c r="C69" i="2"/>
  <c r="D69" i="2"/>
  <c r="E69" i="2"/>
  <c r="F69" i="2"/>
  <c r="G69" i="2"/>
  <c r="H69" i="2"/>
  <c r="H117" i="2" s="1"/>
  <c r="I69" i="2"/>
  <c r="J69" i="2"/>
  <c r="J117" i="2" s="1"/>
  <c r="K69" i="2"/>
  <c r="K117" i="2" s="1"/>
  <c r="L69" i="2"/>
  <c r="L117" i="2" s="1"/>
  <c r="M69" i="2"/>
  <c r="M117" i="2" s="1"/>
  <c r="N69" i="2"/>
  <c r="O69" i="2"/>
  <c r="P69" i="2"/>
  <c r="P117" i="2" s="1"/>
  <c r="Q69" i="2"/>
  <c r="R69" i="2"/>
  <c r="S69" i="2"/>
  <c r="T69" i="2"/>
  <c r="U69" i="2"/>
  <c r="U117" i="2" s="1"/>
  <c r="V69" i="2"/>
  <c r="V117" i="2" s="1"/>
  <c r="W69" i="2"/>
  <c r="W117" i="2" s="1"/>
  <c r="X69" i="2"/>
  <c r="X117" i="2" s="1"/>
  <c r="Y69" i="2"/>
  <c r="Y117" i="2" s="1"/>
  <c r="Z69" i="2"/>
  <c r="AA69" i="2"/>
  <c r="AB69" i="2"/>
  <c r="AC69" i="2"/>
  <c r="AD69" i="2"/>
  <c r="AE69" i="2"/>
  <c r="AF69" i="2"/>
  <c r="AF117" i="2" s="1"/>
  <c r="AG69" i="2"/>
  <c r="AH69" i="2"/>
  <c r="AH117" i="2" s="1"/>
  <c r="AI69" i="2"/>
  <c r="AJ69" i="2"/>
  <c r="AJ117" i="2" s="1"/>
  <c r="AK69" i="2"/>
  <c r="AK117" i="2" s="1"/>
  <c r="AL69" i="2"/>
  <c r="AM69" i="2"/>
  <c r="AN69" i="2"/>
  <c r="AN117" i="2" s="1"/>
  <c r="AO69" i="2"/>
  <c r="AP69" i="2"/>
  <c r="AQ69" i="2"/>
  <c r="AQ117" i="2" s="1"/>
  <c r="AR69" i="2"/>
  <c r="AS69" i="2"/>
  <c r="AT69" i="2"/>
  <c r="AT117" i="2" s="1"/>
  <c r="AU69" i="2"/>
  <c r="AV69" i="2"/>
  <c r="AV117" i="2" s="1"/>
  <c r="AW69" i="2"/>
  <c r="AW117" i="2" s="1"/>
  <c r="AX69" i="2"/>
  <c r="AY69" i="2"/>
  <c r="AZ69" i="2"/>
  <c r="BA69" i="2"/>
  <c r="BB69" i="2"/>
  <c r="BC69" i="2"/>
  <c r="BC117" i="2" s="1"/>
  <c r="BD69" i="2"/>
  <c r="BD117" i="2" s="1"/>
  <c r="BE69" i="2"/>
  <c r="BF69" i="2"/>
  <c r="BF117" i="2" s="1"/>
  <c r="BG117" i="2"/>
  <c r="BH69" i="2"/>
  <c r="BH117" i="2" s="1"/>
  <c r="BI69" i="2"/>
  <c r="BI117" i="2" s="1"/>
  <c r="BJ69" i="2"/>
  <c r="BK69" i="2"/>
  <c r="BL69" i="2"/>
  <c r="BM69" i="2"/>
  <c r="BN69" i="2"/>
  <c r="BO69" i="2"/>
  <c r="BO117" i="2" s="1"/>
  <c r="BP69" i="2"/>
  <c r="BQ69" i="2"/>
  <c r="BR69" i="2"/>
  <c r="BR117" i="2" s="1"/>
  <c r="BS69" i="2"/>
  <c r="BS117" i="2" s="1"/>
  <c r="BT69" i="2"/>
  <c r="BT117" i="2" s="1"/>
  <c r="BU69" i="2"/>
  <c r="BU117" i="2" s="1"/>
  <c r="BV69" i="2"/>
  <c r="BW69" i="2"/>
  <c r="BX69" i="2"/>
  <c r="BY69" i="2"/>
  <c r="BZ69" i="2"/>
  <c r="CA69" i="2"/>
  <c r="CA117" i="2" s="1"/>
  <c r="CB69" i="2"/>
  <c r="CB117" i="2" s="1"/>
  <c r="CC69" i="2"/>
  <c r="CD69" i="2"/>
  <c r="CD117" i="2" s="1"/>
  <c r="CE69" i="2"/>
  <c r="CE117" i="2" s="1"/>
  <c r="CF69" i="2"/>
  <c r="CF117" i="2" s="1"/>
  <c r="CG69" i="2"/>
  <c r="CG117" i="2" s="1"/>
  <c r="CH69" i="2"/>
  <c r="CI69" i="2"/>
  <c r="CI117" i="2" s="1"/>
  <c r="CJ69" i="2"/>
  <c r="CJ117" i="2" s="1"/>
  <c r="CK69" i="2"/>
  <c r="CL69" i="2"/>
  <c r="CM69" i="2"/>
  <c r="CM117" i="2" s="1"/>
  <c r="CN69" i="2"/>
  <c r="CO69" i="2"/>
  <c r="CP69" i="2"/>
  <c r="CP117" i="2" s="1"/>
  <c r="CQ69" i="2"/>
  <c r="CR69" i="2"/>
  <c r="CR117" i="2" s="1"/>
  <c r="CS69" i="2"/>
  <c r="CS117" i="2" s="1"/>
  <c r="B70" i="2"/>
  <c r="C70" i="2"/>
  <c r="D70" i="2"/>
  <c r="E70" i="2"/>
  <c r="F70" i="2"/>
  <c r="G70" i="2"/>
  <c r="G118" i="2" s="1"/>
  <c r="H70" i="2"/>
  <c r="I70" i="2"/>
  <c r="J70" i="2"/>
  <c r="J118" i="2" s="1"/>
  <c r="K70" i="2"/>
  <c r="L70" i="2"/>
  <c r="L118" i="2" s="1"/>
  <c r="M70" i="2"/>
  <c r="M118" i="2" s="1"/>
  <c r="N70" i="2"/>
  <c r="O70" i="2"/>
  <c r="P70" i="2"/>
  <c r="P118" i="2" s="1"/>
  <c r="Q70" i="2"/>
  <c r="R70" i="2"/>
  <c r="S70" i="2"/>
  <c r="T70" i="2"/>
  <c r="U70" i="2"/>
  <c r="V70" i="2"/>
  <c r="V118" i="2" s="1"/>
  <c r="W70" i="2"/>
  <c r="W118" i="2" s="1"/>
  <c r="X70" i="2"/>
  <c r="X118" i="2" s="1"/>
  <c r="Y70" i="2"/>
  <c r="Y118" i="2" s="1"/>
  <c r="Z70" i="2"/>
  <c r="AA70" i="2"/>
  <c r="AB70" i="2"/>
  <c r="AC70" i="2"/>
  <c r="AC118" i="2" s="1"/>
  <c r="AD70" i="2"/>
  <c r="AE70" i="2"/>
  <c r="AF70" i="2"/>
  <c r="AF118" i="2" s="1"/>
  <c r="AG70" i="2"/>
  <c r="AH70" i="2"/>
  <c r="AH118" i="2" s="1"/>
  <c r="AI70" i="2"/>
  <c r="AJ70" i="2"/>
  <c r="AJ118" i="2" s="1"/>
  <c r="AK70" i="2"/>
  <c r="AK118" i="2" s="1"/>
  <c r="AL70" i="2"/>
  <c r="AM70" i="2"/>
  <c r="AN70" i="2"/>
  <c r="AN118" i="2" s="1"/>
  <c r="AO70" i="2"/>
  <c r="AP70" i="2"/>
  <c r="AQ70" i="2"/>
  <c r="AR70" i="2"/>
  <c r="AS70" i="2"/>
  <c r="AT70" i="2"/>
  <c r="AT118" i="2" s="1"/>
  <c r="AU70" i="2"/>
  <c r="AU118" i="2" s="1"/>
  <c r="AV70" i="2"/>
  <c r="AV118" i="2" s="1"/>
  <c r="AW70" i="2"/>
  <c r="AW118" i="2" s="1"/>
  <c r="AX70" i="2"/>
  <c r="AY70" i="2"/>
  <c r="AZ70" i="2"/>
  <c r="BA70" i="2"/>
  <c r="BA118" i="2" s="1"/>
  <c r="BB70" i="2"/>
  <c r="BC70" i="2"/>
  <c r="BD70" i="2"/>
  <c r="BD118" i="2" s="1"/>
  <c r="BE70" i="2"/>
  <c r="BF70" i="2"/>
  <c r="BF118" i="2" s="1"/>
  <c r="BH70" i="2"/>
  <c r="BH118" i="2" s="1"/>
  <c r="BI70" i="2"/>
  <c r="BI118" i="2" s="1"/>
  <c r="BJ70" i="2"/>
  <c r="BK70" i="2"/>
  <c r="BK118" i="2" s="1"/>
  <c r="BL70" i="2"/>
  <c r="BL118" i="2" s="1"/>
  <c r="BM70" i="2"/>
  <c r="BN70" i="2"/>
  <c r="BO70" i="2"/>
  <c r="BP70" i="2"/>
  <c r="BQ70" i="2"/>
  <c r="BR70" i="2"/>
  <c r="BR118" i="2" s="1"/>
  <c r="BS70" i="2"/>
  <c r="BT70" i="2"/>
  <c r="BT118" i="2" s="1"/>
  <c r="BU70" i="2"/>
  <c r="BU118" i="2" s="1"/>
  <c r="BV70" i="2"/>
  <c r="BW70" i="2"/>
  <c r="BW118" i="2" s="1"/>
  <c r="BX70" i="2"/>
  <c r="BY70" i="2"/>
  <c r="BZ70" i="2"/>
  <c r="CA70" i="2"/>
  <c r="CA118" i="2" s="1"/>
  <c r="CB70" i="2"/>
  <c r="CB118" i="2" s="1"/>
  <c r="CC70" i="2"/>
  <c r="CD70" i="2"/>
  <c r="CD118" i="2" s="1"/>
  <c r="CE70" i="2"/>
  <c r="CE118" i="2" s="1"/>
  <c r="CF70" i="2"/>
  <c r="CF118" i="2" s="1"/>
  <c r="CG70" i="2"/>
  <c r="CG118" i="2" s="1"/>
  <c r="CH70" i="2"/>
  <c r="CI70" i="2"/>
  <c r="CJ70" i="2"/>
  <c r="CK70" i="2"/>
  <c r="CL70" i="2"/>
  <c r="CM70" i="2"/>
  <c r="CN70" i="2"/>
  <c r="CO70" i="2"/>
  <c r="CO118" i="2" s="1"/>
  <c r="CP70" i="2"/>
  <c r="CP118" i="2" s="1"/>
  <c r="CQ70" i="2"/>
  <c r="CQ118" i="2" s="1"/>
  <c r="CR70" i="2"/>
  <c r="CR118" i="2" s="1"/>
  <c r="CS70" i="2"/>
  <c r="CS118" i="2" s="1"/>
  <c r="B71" i="2"/>
  <c r="C71" i="2"/>
  <c r="C119" i="2" s="1"/>
  <c r="D71" i="2"/>
  <c r="E71" i="2"/>
  <c r="F71" i="2"/>
  <c r="G71" i="2"/>
  <c r="H71" i="2"/>
  <c r="I71" i="2"/>
  <c r="J71" i="2"/>
  <c r="J119" i="2" s="1"/>
  <c r="K71" i="2"/>
  <c r="K119" i="2" s="1"/>
  <c r="L71" i="2"/>
  <c r="L119" i="2" s="1"/>
  <c r="M71" i="2"/>
  <c r="M119" i="2" s="1"/>
  <c r="N71" i="2"/>
  <c r="O71" i="2"/>
  <c r="P71" i="2"/>
  <c r="P119" i="2" s="1"/>
  <c r="Q71" i="2"/>
  <c r="R71" i="2"/>
  <c r="S71" i="2"/>
  <c r="T71" i="2"/>
  <c r="U71" i="2"/>
  <c r="U119" i="2" s="1"/>
  <c r="V71" i="2"/>
  <c r="V119" i="2" s="1"/>
  <c r="W71" i="2"/>
  <c r="W119" i="2" s="1"/>
  <c r="X71" i="2"/>
  <c r="X119" i="2" s="1"/>
  <c r="Y71" i="2"/>
  <c r="Y119" i="2" s="1"/>
  <c r="Z71" i="2"/>
  <c r="AA71" i="2"/>
  <c r="AB71" i="2"/>
  <c r="AC71" i="2"/>
  <c r="AD71" i="2"/>
  <c r="AE71" i="2"/>
  <c r="AF71" i="2"/>
  <c r="AF119" i="2" s="1"/>
  <c r="AG71" i="2"/>
  <c r="AH71" i="2"/>
  <c r="AI71" i="2"/>
  <c r="AI119" i="2" s="1"/>
  <c r="AJ71" i="2"/>
  <c r="AJ119" i="2" s="1"/>
  <c r="AK71" i="2"/>
  <c r="AK119" i="2" s="1"/>
  <c r="AL71" i="2"/>
  <c r="AM71" i="2"/>
  <c r="AN71" i="2"/>
  <c r="AN119" i="2" s="1"/>
  <c r="AO71" i="2"/>
  <c r="AP71" i="2"/>
  <c r="AQ71" i="2"/>
  <c r="AR71" i="2"/>
  <c r="AS71" i="2"/>
  <c r="AS119" i="2" s="1"/>
  <c r="AT71" i="2"/>
  <c r="AT119" i="2" s="1"/>
  <c r="AU71" i="2"/>
  <c r="AU119" i="2" s="1"/>
  <c r="AV71" i="2"/>
  <c r="AV119" i="2" s="1"/>
  <c r="AW71" i="2"/>
  <c r="AW119" i="2" s="1"/>
  <c r="AX71" i="2"/>
  <c r="AY71" i="2"/>
  <c r="AZ71" i="2"/>
  <c r="BA71" i="2"/>
  <c r="BA119" i="2" s="1"/>
  <c r="BB71" i="2"/>
  <c r="BC71" i="2"/>
  <c r="BD71" i="2"/>
  <c r="BD119" i="2" s="1"/>
  <c r="BE71" i="2"/>
  <c r="BF71" i="2"/>
  <c r="BF119" i="2" s="1"/>
  <c r="BG119" i="2"/>
  <c r="BH71" i="2"/>
  <c r="BH119" i="2" s="1"/>
  <c r="BI71" i="2"/>
  <c r="BI119" i="2" s="1"/>
  <c r="BJ71" i="2"/>
  <c r="BK71" i="2"/>
  <c r="BL71" i="2"/>
  <c r="BL119" i="2" s="1"/>
  <c r="BM71" i="2"/>
  <c r="BN71" i="2"/>
  <c r="BO71" i="2"/>
  <c r="BP71" i="2"/>
  <c r="BQ71" i="2"/>
  <c r="BQ119" i="2" s="1"/>
  <c r="BR71" i="2"/>
  <c r="BR119" i="2" s="1"/>
  <c r="BS71" i="2"/>
  <c r="BT71" i="2"/>
  <c r="BT119" i="2" s="1"/>
  <c r="BU71" i="2"/>
  <c r="BU119" i="2" s="1"/>
  <c r="BV71" i="2"/>
  <c r="BW71" i="2"/>
  <c r="BX71" i="2"/>
  <c r="BY71" i="2"/>
  <c r="BZ71" i="2"/>
  <c r="CA71" i="2"/>
  <c r="CA119" i="2" s="1"/>
  <c r="CB71" i="2"/>
  <c r="CB119" i="2" s="1"/>
  <c r="CC71" i="2"/>
  <c r="CD71" i="2"/>
  <c r="CD119" i="2" s="1"/>
  <c r="CE71" i="2"/>
  <c r="CF71" i="2"/>
  <c r="CF119" i="2" s="1"/>
  <c r="CG71" i="2"/>
  <c r="CG119" i="2" s="1"/>
  <c r="CH71" i="2"/>
  <c r="CI71" i="2"/>
  <c r="CJ71" i="2"/>
  <c r="CJ119" i="2" s="1"/>
  <c r="CK71" i="2"/>
  <c r="CL71" i="2"/>
  <c r="CM71" i="2"/>
  <c r="CM119" i="2" s="1"/>
  <c r="CN71" i="2"/>
  <c r="CO71" i="2"/>
  <c r="CP71" i="2"/>
  <c r="CP119" i="2" s="1"/>
  <c r="CQ71" i="2"/>
  <c r="CQ119" i="2" s="1"/>
  <c r="CR71" i="2"/>
  <c r="CR119" i="2" s="1"/>
  <c r="CS71" i="2"/>
  <c r="CS119" i="2" s="1"/>
  <c r="B72" i="2"/>
  <c r="C72" i="2"/>
  <c r="D72" i="2"/>
  <c r="E72" i="2"/>
  <c r="F72" i="2"/>
  <c r="G72" i="2"/>
  <c r="G120" i="2" s="1"/>
  <c r="H72" i="2"/>
  <c r="H120" i="2" s="1"/>
  <c r="I72" i="2"/>
  <c r="J72" i="2"/>
  <c r="J120" i="2" s="1"/>
  <c r="K72" i="2"/>
  <c r="K120" i="2" s="1"/>
  <c r="L72" i="2"/>
  <c r="L120" i="2" s="1"/>
  <c r="M72" i="2"/>
  <c r="M120" i="2" s="1"/>
  <c r="N72" i="2"/>
  <c r="O72" i="2"/>
  <c r="O120" i="2" s="1"/>
  <c r="P72" i="2"/>
  <c r="Q72" i="2"/>
  <c r="R72" i="2"/>
  <c r="S72" i="2"/>
  <c r="S120" i="2" s="1"/>
  <c r="T72" i="2"/>
  <c r="U72" i="2"/>
  <c r="V72" i="2"/>
  <c r="V120" i="2" s="1"/>
  <c r="W72" i="2"/>
  <c r="W120" i="2" s="1"/>
  <c r="X72" i="2"/>
  <c r="X120" i="2" s="1"/>
  <c r="Y72" i="2"/>
  <c r="Y120" i="2" s="1"/>
  <c r="Z72" i="2"/>
  <c r="AA72" i="2"/>
  <c r="AB72" i="2"/>
  <c r="AC72" i="2"/>
  <c r="AD72" i="2"/>
  <c r="AE72" i="2"/>
  <c r="AE120" i="2" s="1"/>
  <c r="AF72" i="2"/>
  <c r="AF120" i="2" s="1"/>
  <c r="AG72" i="2"/>
  <c r="AH72" i="2"/>
  <c r="AH120" i="2" s="1"/>
  <c r="AI72" i="2"/>
  <c r="AJ72" i="2"/>
  <c r="AJ120" i="2" s="1"/>
  <c r="AK72" i="2"/>
  <c r="AK120" i="2" s="1"/>
  <c r="AL72" i="2"/>
  <c r="AM72" i="2"/>
  <c r="AN72" i="2"/>
  <c r="AN120" i="2" s="1"/>
  <c r="AO72" i="2"/>
  <c r="AP72" i="2"/>
  <c r="AQ72" i="2"/>
  <c r="AQ120" i="2" s="1"/>
  <c r="AR72" i="2"/>
  <c r="AS72" i="2"/>
  <c r="AT72" i="2"/>
  <c r="AT120" i="2" s="1"/>
  <c r="AU72" i="2"/>
  <c r="AV72" i="2"/>
  <c r="AV120" i="2" s="1"/>
  <c r="AW72" i="2"/>
  <c r="AW120" i="2" s="1"/>
  <c r="AX72" i="2"/>
  <c r="AY72" i="2"/>
  <c r="AZ72" i="2"/>
  <c r="BA72" i="2"/>
  <c r="BA120" i="2" s="1"/>
  <c r="BB72" i="2"/>
  <c r="BC72" i="2"/>
  <c r="BD72" i="2"/>
  <c r="BD120" i="2" s="1"/>
  <c r="BE72" i="2"/>
  <c r="BF72" i="2"/>
  <c r="BF120" i="2" s="1"/>
  <c r="BH72" i="2"/>
  <c r="BH120" i="2" s="1"/>
  <c r="BI72" i="2"/>
  <c r="BI120" i="2" s="1"/>
  <c r="BJ72" i="2"/>
  <c r="BK72" i="2"/>
  <c r="BL72" i="2"/>
  <c r="BL120" i="2" s="1"/>
  <c r="BM72" i="2"/>
  <c r="BN72" i="2"/>
  <c r="BO72" i="2"/>
  <c r="BP72" i="2"/>
  <c r="BQ72" i="2"/>
  <c r="BR72" i="2"/>
  <c r="BR120" i="2" s="1"/>
  <c r="BS72" i="2"/>
  <c r="BS120" i="2" s="1"/>
  <c r="BT72" i="2"/>
  <c r="BT120" i="2" s="1"/>
  <c r="BU72" i="2"/>
  <c r="BU120" i="2" s="1"/>
  <c r="BV72" i="2"/>
  <c r="BW72" i="2"/>
  <c r="BX72" i="2"/>
  <c r="BY72" i="2"/>
  <c r="BY120" i="2" s="1"/>
  <c r="BZ72" i="2"/>
  <c r="CA72" i="2"/>
  <c r="CA120" i="2" s="1"/>
  <c r="CB72" i="2"/>
  <c r="CC72" i="2"/>
  <c r="CD72" i="2"/>
  <c r="CD120" i="2" s="1"/>
  <c r="CE72" i="2"/>
  <c r="CE120" i="2" s="1"/>
  <c r="CF72" i="2"/>
  <c r="CF120" i="2" s="1"/>
  <c r="CG72" i="2"/>
  <c r="CG120" i="2" s="1"/>
  <c r="CH72" i="2"/>
  <c r="CI72" i="2"/>
  <c r="CJ72" i="2"/>
  <c r="CJ120" i="2" s="1"/>
  <c r="CK72" i="2"/>
  <c r="CL72" i="2"/>
  <c r="CM72" i="2"/>
  <c r="CN72" i="2"/>
  <c r="CO72" i="2"/>
  <c r="CP72" i="2"/>
  <c r="CP120" i="2" s="1"/>
  <c r="CQ72" i="2"/>
  <c r="CR72" i="2"/>
  <c r="CR120" i="2" s="1"/>
  <c r="CS72" i="2"/>
  <c r="CS120" i="2" s="1"/>
  <c r="B73" i="2"/>
  <c r="C73" i="2"/>
  <c r="D73" i="2"/>
  <c r="E73" i="2"/>
  <c r="E121" i="2" s="1"/>
  <c r="F73" i="2"/>
  <c r="G73" i="2"/>
  <c r="H73" i="2"/>
  <c r="H121" i="2" s="1"/>
  <c r="I73" i="2"/>
  <c r="J73" i="2"/>
  <c r="J121" i="2" s="1"/>
  <c r="K73" i="2"/>
  <c r="K121" i="2" s="1"/>
  <c r="L73" i="2"/>
  <c r="L121" i="2" s="1"/>
  <c r="M73" i="2"/>
  <c r="M121" i="2" s="1"/>
  <c r="N73" i="2"/>
  <c r="O73" i="2"/>
  <c r="P73" i="2"/>
  <c r="P121" i="2" s="1"/>
  <c r="Q73" i="2"/>
  <c r="R73" i="2"/>
  <c r="S73" i="2"/>
  <c r="T73" i="2"/>
  <c r="U73" i="2"/>
  <c r="V73" i="2"/>
  <c r="V121" i="2" s="1"/>
  <c r="W73" i="2"/>
  <c r="W121" i="2" s="1"/>
  <c r="X73" i="2"/>
  <c r="X121" i="2" s="1"/>
  <c r="Y73" i="2"/>
  <c r="Y121" i="2" s="1"/>
  <c r="Z73" i="2"/>
  <c r="AA73" i="2"/>
  <c r="AB73" i="2"/>
  <c r="AC73" i="2"/>
  <c r="AD73" i="2"/>
  <c r="AE73" i="2"/>
  <c r="AF73" i="2"/>
  <c r="AF121" i="2" s="1"/>
  <c r="AG73" i="2"/>
  <c r="AH73" i="2"/>
  <c r="AH121" i="2" s="1"/>
  <c r="AI73" i="2"/>
  <c r="AI121" i="2" s="1"/>
  <c r="AJ73" i="2"/>
  <c r="AJ121" i="2" s="1"/>
  <c r="AK73" i="2"/>
  <c r="AK121" i="2" s="1"/>
  <c r="AL73" i="2"/>
  <c r="AM73" i="2"/>
  <c r="AN73" i="2"/>
  <c r="AN121" i="2" s="1"/>
  <c r="AO73" i="2"/>
  <c r="AP73" i="2"/>
  <c r="AQ73" i="2"/>
  <c r="AR73" i="2"/>
  <c r="AS73" i="2"/>
  <c r="AT73" i="2"/>
  <c r="AT121" i="2" s="1"/>
  <c r="AU73" i="2"/>
  <c r="AV73" i="2"/>
  <c r="AV121" i="2" s="1"/>
  <c r="AW73" i="2"/>
  <c r="AW121" i="2" s="1"/>
  <c r="AX73" i="2"/>
  <c r="AY73" i="2"/>
  <c r="AZ73" i="2"/>
  <c r="BA73" i="2"/>
  <c r="BB73" i="2"/>
  <c r="BC73" i="2"/>
  <c r="BC121" i="2" s="1"/>
  <c r="BD73" i="2"/>
  <c r="BD121" i="2" s="1"/>
  <c r="BE73" i="2"/>
  <c r="BF73" i="2"/>
  <c r="BF121" i="2" s="1"/>
  <c r="BH73" i="2"/>
  <c r="BH121" i="2" s="1"/>
  <c r="BI73" i="2"/>
  <c r="BI121" i="2" s="1"/>
  <c r="BJ73" i="2"/>
  <c r="BK73" i="2"/>
  <c r="BL73" i="2"/>
  <c r="BL121" i="2" s="1"/>
  <c r="BM73" i="2"/>
  <c r="BN73" i="2"/>
  <c r="BO73" i="2"/>
  <c r="BP73" i="2"/>
  <c r="BQ73" i="2"/>
  <c r="BR73" i="2"/>
  <c r="BR121" i="2" s="1"/>
  <c r="BS73" i="2"/>
  <c r="BT73" i="2"/>
  <c r="BT121" i="2" s="1"/>
  <c r="BU73" i="2"/>
  <c r="BU121" i="2" s="1"/>
  <c r="BV73" i="2"/>
  <c r="BW73" i="2"/>
  <c r="BX73" i="2"/>
  <c r="BY73" i="2"/>
  <c r="BY121" i="2" s="1"/>
  <c r="BZ73" i="2"/>
  <c r="CA73" i="2"/>
  <c r="CB73" i="2"/>
  <c r="CB121" i="2" s="1"/>
  <c r="CC73" i="2"/>
  <c r="CD73" i="2"/>
  <c r="CD121" i="2" s="1"/>
  <c r="CE73" i="2"/>
  <c r="CE121" i="2" s="1"/>
  <c r="CF73" i="2"/>
  <c r="CF121" i="2" s="1"/>
  <c r="CG73" i="2"/>
  <c r="CG121" i="2" s="1"/>
  <c r="CH73" i="2"/>
  <c r="CI73" i="2"/>
  <c r="CJ73" i="2"/>
  <c r="CJ121" i="2" s="1"/>
  <c r="CK73" i="2"/>
  <c r="CL73" i="2"/>
  <c r="CM73" i="2"/>
  <c r="CN73" i="2"/>
  <c r="CO73" i="2"/>
  <c r="CP73" i="2"/>
  <c r="CP121" i="2" s="1"/>
  <c r="CQ73" i="2"/>
  <c r="CQ121" i="2" s="1"/>
  <c r="CR73" i="2"/>
  <c r="CR121" i="2" s="1"/>
  <c r="CS73" i="2"/>
  <c r="CS121" i="2" s="1"/>
  <c r="B74" i="2"/>
  <c r="C74" i="2"/>
  <c r="D74" i="2"/>
  <c r="E74" i="2"/>
  <c r="F74" i="2"/>
  <c r="G74" i="2"/>
  <c r="H74" i="2"/>
  <c r="H122" i="2" s="1"/>
  <c r="I74" i="2"/>
  <c r="J74" i="2"/>
  <c r="J122" i="2" s="1"/>
  <c r="K74" i="2"/>
  <c r="L74" i="2"/>
  <c r="M74" i="2"/>
  <c r="M122" i="2" s="1"/>
  <c r="N74" i="2"/>
  <c r="O74" i="2"/>
  <c r="P74" i="2"/>
  <c r="P122" i="2" s="1"/>
  <c r="Q74" i="2"/>
  <c r="R74" i="2"/>
  <c r="S74" i="2"/>
  <c r="T74" i="2"/>
  <c r="U74" i="2"/>
  <c r="V74" i="2"/>
  <c r="V122" i="2" s="1"/>
  <c r="W74" i="2"/>
  <c r="X74" i="2"/>
  <c r="X122" i="2" s="1"/>
  <c r="Y74" i="2"/>
  <c r="Y122" i="2" s="1"/>
  <c r="Z74" i="2"/>
  <c r="AA74" i="2"/>
  <c r="AB74" i="2"/>
  <c r="AC74" i="2"/>
  <c r="AD74" i="2"/>
  <c r="AE74" i="2"/>
  <c r="AF74" i="2"/>
  <c r="AG74" i="2"/>
  <c r="AH74" i="2"/>
  <c r="AH122" i="2" s="1"/>
  <c r="AI74" i="2"/>
  <c r="AJ74" i="2"/>
  <c r="AJ122" i="2" s="1"/>
  <c r="AK74" i="2"/>
  <c r="AK122" i="2" s="1"/>
  <c r="AL74" i="2"/>
  <c r="AM74" i="2"/>
  <c r="AN74" i="2"/>
  <c r="AN122" i="2" s="1"/>
  <c r="AO74" i="2"/>
  <c r="AP74" i="2"/>
  <c r="AQ74" i="2"/>
  <c r="AR74" i="2"/>
  <c r="AS74" i="2"/>
  <c r="AS122" i="2" s="1"/>
  <c r="AT74" i="2"/>
  <c r="AT122" i="2" s="1"/>
  <c r="AU74" i="2"/>
  <c r="AV74" i="2"/>
  <c r="AV122" i="2" s="1"/>
  <c r="AW74" i="2"/>
  <c r="AW122" i="2" s="1"/>
  <c r="AX74" i="2"/>
  <c r="AY74" i="2"/>
  <c r="AZ74" i="2"/>
  <c r="BA74" i="2"/>
  <c r="BB74" i="2"/>
  <c r="BC74" i="2"/>
  <c r="BD74" i="2"/>
  <c r="BD122" i="2" s="1"/>
  <c r="BE74" i="2"/>
  <c r="BF74" i="2"/>
  <c r="BF122" i="2" s="1"/>
  <c r="BG122" i="2"/>
  <c r="BH74" i="2"/>
  <c r="BH122" i="2" s="1"/>
  <c r="BI74" i="2"/>
  <c r="BI122" i="2" s="1"/>
  <c r="BJ74" i="2"/>
  <c r="BK74" i="2"/>
  <c r="BL74" i="2"/>
  <c r="BL122" i="2" s="1"/>
  <c r="BM74" i="2"/>
  <c r="BN74" i="2"/>
  <c r="BO74" i="2"/>
  <c r="BP74" i="2"/>
  <c r="BQ74" i="2"/>
  <c r="BR74" i="2"/>
  <c r="BR122" i="2" s="1"/>
  <c r="BS74" i="2"/>
  <c r="BS122" i="2" s="1"/>
  <c r="BT74" i="2"/>
  <c r="BT122" i="2" s="1"/>
  <c r="BU74" i="2"/>
  <c r="BU122" i="2" s="1"/>
  <c r="BV74" i="2"/>
  <c r="BW74" i="2"/>
  <c r="BX74" i="2"/>
  <c r="BY74" i="2"/>
  <c r="BZ74" i="2"/>
  <c r="CA74" i="2"/>
  <c r="CB74" i="2"/>
  <c r="CB122" i="2" s="1"/>
  <c r="CC74" i="2"/>
  <c r="CD74" i="2"/>
  <c r="CD122" i="2" s="1"/>
  <c r="CE74" i="2"/>
  <c r="CF74" i="2"/>
  <c r="CF122" i="2" s="1"/>
  <c r="CG74" i="2"/>
  <c r="CG122" i="2" s="1"/>
  <c r="CH74" i="2"/>
  <c r="CI74" i="2"/>
  <c r="CJ74" i="2"/>
  <c r="CJ122" i="2" s="1"/>
  <c r="CK74" i="2"/>
  <c r="CL74" i="2"/>
  <c r="CM74" i="2"/>
  <c r="CN74" i="2"/>
  <c r="CO74" i="2"/>
  <c r="CP74" i="2"/>
  <c r="CP122" i="2" s="1"/>
  <c r="CQ74" i="2"/>
  <c r="CR74" i="2"/>
  <c r="CR122" i="2" s="1"/>
  <c r="CS74" i="2"/>
  <c r="CS122" i="2" s="1"/>
  <c r="B75" i="2"/>
  <c r="C75" i="2"/>
  <c r="D75" i="2"/>
  <c r="E75" i="2"/>
  <c r="F75" i="2"/>
  <c r="G75" i="2"/>
  <c r="G123" i="2" s="1"/>
  <c r="H75" i="2"/>
  <c r="H123" i="2" s="1"/>
  <c r="I75" i="2"/>
  <c r="J75" i="2"/>
  <c r="J123" i="2" s="1"/>
  <c r="K75" i="2"/>
  <c r="L75" i="2"/>
  <c r="L123" i="2" s="1"/>
  <c r="M75" i="2"/>
  <c r="M123" i="2" s="1"/>
  <c r="N75" i="2"/>
  <c r="O75" i="2"/>
  <c r="P75" i="2"/>
  <c r="P123" i="2" s="1"/>
  <c r="Q75" i="2"/>
  <c r="R75" i="2"/>
  <c r="S75" i="2"/>
  <c r="T75" i="2"/>
  <c r="U75" i="2"/>
  <c r="V75" i="2"/>
  <c r="V123" i="2" s="1"/>
  <c r="W75" i="2"/>
  <c r="W123" i="2" s="1"/>
  <c r="X75" i="2"/>
  <c r="X123" i="2" s="1"/>
  <c r="Y75" i="2"/>
  <c r="Y123" i="2" s="1"/>
  <c r="Z75" i="2"/>
  <c r="AA75" i="2"/>
  <c r="AB75" i="2"/>
  <c r="AC75" i="2"/>
  <c r="AD75" i="2"/>
  <c r="AE75" i="2"/>
  <c r="AF75" i="2"/>
  <c r="AG75" i="2"/>
  <c r="AH75" i="2"/>
  <c r="AH123" i="2" s="1"/>
  <c r="AI75" i="2"/>
  <c r="AI123" i="2" s="1"/>
  <c r="AJ75" i="2"/>
  <c r="AJ123" i="2" s="1"/>
  <c r="AK75" i="2"/>
  <c r="AK123" i="2" s="1"/>
  <c r="AL75" i="2"/>
  <c r="AM75" i="2"/>
  <c r="AN75" i="2"/>
  <c r="AN123" i="2" s="1"/>
  <c r="AO75" i="2"/>
  <c r="AP75" i="2"/>
  <c r="AQ75" i="2"/>
  <c r="AR75" i="2"/>
  <c r="AS75" i="2"/>
  <c r="AT75" i="2"/>
  <c r="AT123" i="2" s="1"/>
  <c r="AU75" i="2"/>
  <c r="AV75" i="2"/>
  <c r="AV123" i="2" s="1"/>
  <c r="AW75" i="2"/>
  <c r="AW123" i="2" s="1"/>
  <c r="AX75" i="2"/>
  <c r="AY75" i="2"/>
  <c r="AZ75" i="2"/>
  <c r="BA75" i="2"/>
  <c r="BA123" i="2" s="1"/>
  <c r="BB75" i="2"/>
  <c r="BC75" i="2"/>
  <c r="BD75" i="2"/>
  <c r="BE75" i="2"/>
  <c r="BF75" i="2"/>
  <c r="BF123" i="2" s="1"/>
  <c r="BH75" i="2"/>
  <c r="BH123" i="2" s="1"/>
  <c r="BI75" i="2"/>
  <c r="BI123" i="2" s="1"/>
  <c r="BJ75" i="2"/>
  <c r="BK75" i="2"/>
  <c r="BL75" i="2"/>
  <c r="BL123" i="2" s="1"/>
  <c r="BM75" i="2"/>
  <c r="BN75" i="2"/>
  <c r="BO75" i="2"/>
  <c r="BP75" i="2"/>
  <c r="BQ75" i="2"/>
  <c r="BR75" i="2"/>
  <c r="BR123" i="2" s="1"/>
  <c r="BS75" i="2"/>
  <c r="BT75" i="2"/>
  <c r="BT123" i="2" s="1"/>
  <c r="BU75" i="2"/>
  <c r="BU123" i="2" s="1"/>
  <c r="BV75" i="2"/>
  <c r="BW75" i="2"/>
  <c r="BX75" i="2"/>
  <c r="BY75" i="2"/>
  <c r="BZ75" i="2"/>
  <c r="CA75" i="2"/>
  <c r="CB75" i="2"/>
  <c r="CB123" i="2" s="1"/>
  <c r="CC75" i="2"/>
  <c r="CD75" i="2"/>
  <c r="CD123" i="2" s="1"/>
  <c r="CE75" i="2"/>
  <c r="CE123" i="2" s="1"/>
  <c r="CF75" i="2"/>
  <c r="CF123" i="2" s="1"/>
  <c r="CG75" i="2"/>
  <c r="CG123" i="2" s="1"/>
  <c r="CH75" i="2"/>
  <c r="CI75" i="2"/>
  <c r="CI123" i="2" s="1"/>
  <c r="CJ75" i="2"/>
  <c r="CJ123" i="2" s="1"/>
  <c r="CK75" i="2"/>
  <c r="CL75" i="2"/>
  <c r="CM75" i="2"/>
  <c r="CN75" i="2"/>
  <c r="CO75" i="2"/>
  <c r="CP75" i="2"/>
  <c r="CP123" i="2" s="1"/>
  <c r="CQ75" i="2"/>
  <c r="CQ123" i="2" s="1"/>
  <c r="CR75" i="2"/>
  <c r="CR123" i="2" s="1"/>
  <c r="CS75" i="2"/>
  <c r="CS123" i="2" s="1"/>
  <c r="B76" i="2"/>
  <c r="C76" i="2"/>
  <c r="D76" i="2"/>
  <c r="E76" i="2"/>
  <c r="F76" i="2"/>
  <c r="G76" i="2"/>
  <c r="H76" i="2"/>
  <c r="H124" i="2" s="1"/>
  <c r="I76" i="2"/>
  <c r="J76" i="2"/>
  <c r="J124" i="2" s="1"/>
  <c r="K76" i="2"/>
  <c r="L76" i="2"/>
  <c r="L124" i="2" s="1"/>
  <c r="M76" i="2"/>
  <c r="M124" i="2" s="1"/>
  <c r="N76" i="2"/>
  <c r="O76" i="2"/>
  <c r="O124" i="2" s="1"/>
  <c r="P76" i="2"/>
  <c r="P124" i="2" s="1"/>
  <c r="Q76" i="2"/>
  <c r="R76" i="2"/>
  <c r="S76" i="2"/>
  <c r="T76" i="2"/>
  <c r="U76" i="2"/>
  <c r="V76" i="2"/>
  <c r="V124" i="2" s="1"/>
  <c r="W76" i="2"/>
  <c r="X76" i="2"/>
  <c r="X124" i="2" s="1"/>
  <c r="Y76" i="2"/>
  <c r="Y124" i="2" s="1"/>
  <c r="Z76" i="2"/>
  <c r="AA76" i="2"/>
  <c r="AB76" i="2"/>
  <c r="AC76" i="2"/>
  <c r="AD76" i="2"/>
  <c r="AE76" i="2"/>
  <c r="AF76" i="2"/>
  <c r="AG76" i="2"/>
  <c r="AH76" i="2"/>
  <c r="AH124" i="2" s="1"/>
  <c r="AI76" i="2"/>
  <c r="AI124" i="2" s="1"/>
  <c r="AJ76" i="2"/>
  <c r="AJ124" i="2" s="1"/>
  <c r="AK76" i="2"/>
  <c r="AK124" i="2" s="1"/>
  <c r="AL76" i="2"/>
  <c r="AM76" i="2"/>
  <c r="AN76" i="2"/>
  <c r="AN124" i="2" s="1"/>
  <c r="AO76" i="2"/>
  <c r="AP76" i="2"/>
  <c r="AQ76" i="2"/>
  <c r="AR76" i="2"/>
  <c r="AS76" i="2"/>
  <c r="AS124" i="2" s="1"/>
  <c r="AT76" i="2"/>
  <c r="AT124" i="2" s="1"/>
  <c r="AU76" i="2"/>
  <c r="AV76" i="2"/>
  <c r="AV124" i="2" s="1"/>
  <c r="AW76" i="2"/>
  <c r="AX76" i="2"/>
  <c r="AY76" i="2"/>
  <c r="AZ76" i="2"/>
  <c r="BA76" i="2"/>
  <c r="BB76" i="2"/>
  <c r="BC76" i="2"/>
  <c r="BC124" i="2" s="1"/>
  <c r="BD76" i="2"/>
  <c r="BE76" i="2"/>
  <c r="BF76" i="2"/>
  <c r="BF124" i="2" s="1"/>
  <c r="BG124" i="2"/>
  <c r="BH76" i="2"/>
  <c r="BH124" i="2" s="1"/>
  <c r="BI76" i="2"/>
  <c r="BI124" i="2" s="1"/>
  <c r="BJ76" i="2"/>
  <c r="BK76" i="2"/>
  <c r="BL76" i="2"/>
  <c r="BL124" i="2" s="1"/>
  <c r="BM76" i="2"/>
  <c r="BN76" i="2"/>
  <c r="BO76" i="2"/>
  <c r="BP76" i="2"/>
  <c r="BQ76" i="2"/>
  <c r="BR76" i="2"/>
  <c r="BR124" i="2" s="1"/>
  <c r="BS76" i="2"/>
  <c r="BS124" i="2" s="1"/>
  <c r="BT76" i="2"/>
  <c r="BT124" i="2" s="1"/>
  <c r="BU76" i="2"/>
  <c r="BU124" i="2" s="1"/>
  <c r="BV76" i="2"/>
  <c r="BW76" i="2"/>
  <c r="BX76" i="2"/>
  <c r="BY76" i="2"/>
  <c r="BZ76" i="2"/>
  <c r="CA76" i="2"/>
  <c r="CA124" i="2" s="1"/>
  <c r="CB76" i="2"/>
  <c r="CB124" i="2" s="1"/>
  <c r="CC76" i="2"/>
  <c r="CD76" i="2"/>
  <c r="CD124" i="2" s="1"/>
  <c r="CE76" i="2"/>
  <c r="CF76" i="2"/>
  <c r="CF124" i="2" s="1"/>
  <c r="CG76" i="2"/>
  <c r="CG124" i="2" s="1"/>
  <c r="CH76" i="2"/>
  <c r="CI76" i="2"/>
  <c r="CJ76" i="2"/>
  <c r="CJ124" i="2" s="1"/>
  <c r="CK76" i="2"/>
  <c r="CL76" i="2"/>
  <c r="CM76" i="2"/>
  <c r="CN76" i="2"/>
  <c r="CO76" i="2"/>
  <c r="CP76" i="2"/>
  <c r="CP124" i="2" s="1"/>
  <c r="CQ76" i="2"/>
  <c r="CR76" i="2"/>
  <c r="CR124" i="2" s="1"/>
  <c r="CS76" i="2"/>
  <c r="CS124" i="2" s="1"/>
  <c r="B77" i="2"/>
  <c r="C77" i="2"/>
  <c r="D77" i="2"/>
  <c r="E77" i="2"/>
  <c r="F77" i="2"/>
  <c r="G77" i="2"/>
  <c r="H77" i="2"/>
  <c r="I77" i="2"/>
  <c r="J77" i="2"/>
  <c r="J125" i="2" s="1"/>
  <c r="K77" i="2"/>
  <c r="L77" i="2"/>
  <c r="L125" i="2" s="1"/>
  <c r="M77" i="2"/>
  <c r="M125" i="2" s="1"/>
  <c r="N77" i="2"/>
  <c r="O77" i="2"/>
  <c r="P77" i="2"/>
  <c r="P125" i="2" s="1"/>
  <c r="Q77" i="2"/>
  <c r="R77" i="2"/>
  <c r="S77" i="2"/>
  <c r="T77" i="2"/>
  <c r="U77" i="2"/>
  <c r="V77" i="2"/>
  <c r="V125" i="2" s="1"/>
  <c r="W77" i="2"/>
  <c r="W125" i="2" s="1"/>
  <c r="X77" i="2"/>
  <c r="X125" i="2" s="1"/>
  <c r="Y77" i="2"/>
  <c r="Z77" i="2"/>
  <c r="AA77" i="2"/>
  <c r="AB77" i="2"/>
  <c r="AC77" i="2"/>
  <c r="AC125" i="2" s="1"/>
  <c r="AD77" i="2"/>
  <c r="AE77" i="2"/>
  <c r="AF77" i="2"/>
  <c r="AG77" i="2"/>
  <c r="AH77" i="2"/>
  <c r="AH125" i="2" s="1"/>
  <c r="AI77" i="2"/>
  <c r="AI125" i="2" s="1"/>
  <c r="AJ77" i="2"/>
  <c r="AJ125" i="2" s="1"/>
  <c r="AK77" i="2"/>
  <c r="AK125" i="2" s="1"/>
  <c r="AL77" i="2"/>
  <c r="AM77" i="2"/>
  <c r="AN77" i="2"/>
  <c r="AN125" i="2" s="1"/>
  <c r="AO77" i="2"/>
  <c r="AP77" i="2"/>
  <c r="AQ77" i="2"/>
  <c r="AR77" i="2"/>
  <c r="AS77" i="2"/>
  <c r="AT77" i="2"/>
  <c r="AT125" i="2" s="1"/>
  <c r="AU77" i="2"/>
  <c r="AV77" i="2"/>
  <c r="AV125" i="2" s="1"/>
  <c r="AW77" i="2"/>
  <c r="AW125" i="2" s="1"/>
  <c r="AX77" i="2"/>
  <c r="AY77" i="2"/>
  <c r="AZ77" i="2"/>
  <c r="BA77" i="2"/>
  <c r="BB77" i="2"/>
  <c r="BC77" i="2"/>
  <c r="BD77" i="2"/>
  <c r="BD125" i="2" s="1"/>
  <c r="BE77" i="2"/>
  <c r="BF77" i="2"/>
  <c r="BF125" i="2" s="1"/>
  <c r="BH77" i="2"/>
  <c r="BH125" i="2" s="1"/>
  <c r="BI77" i="2"/>
  <c r="BI125" i="2" s="1"/>
  <c r="BJ77" i="2"/>
  <c r="BK77" i="2"/>
  <c r="BK125" i="2" s="1"/>
  <c r="BL77" i="2"/>
  <c r="BL125" i="2" s="1"/>
  <c r="BM77" i="2"/>
  <c r="BN77" i="2"/>
  <c r="BO77" i="2"/>
  <c r="BP77" i="2"/>
  <c r="BQ77" i="2"/>
  <c r="BR77" i="2"/>
  <c r="BR125" i="2" s="1"/>
  <c r="BS77" i="2"/>
  <c r="BT77" i="2"/>
  <c r="BT125" i="2" s="1"/>
  <c r="BU77" i="2"/>
  <c r="BU125" i="2" s="1"/>
  <c r="BV77" i="2"/>
  <c r="BW77" i="2"/>
  <c r="BX77" i="2"/>
  <c r="BY77" i="2"/>
  <c r="BZ77" i="2"/>
  <c r="CA77" i="2"/>
  <c r="CB77" i="2"/>
  <c r="CB125" i="2" s="1"/>
  <c r="CC77" i="2"/>
  <c r="CD77" i="2"/>
  <c r="CD125" i="2" s="1"/>
  <c r="CE77" i="2"/>
  <c r="CE125" i="2" s="1"/>
  <c r="CF77" i="2"/>
  <c r="CF125" i="2" s="1"/>
  <c r="CG77" i="2"/>
  <c r="CG125" i="2" s="1"/>
  <c r="CH77" i="2"/>
  <c r="CI77" i="2"/>
  <c r="CJ77" i="2"/>
  <c r="CJ125" i="2" s="1"/>
  <c r="CK77" i="2"/>
  <c r="CL77" i="2"/>
  <c r="CM77" i="2"/>
  <c r="CN77" i="2"/>
  <c r="CO77" i="2"/>
  <c r="CP77" i="2"/>
  <c r="CP125" i="2" s="1"/>
  <c r="CQ77" i="2"/>
  <c r="CQ125" i="2" s="1"/>
  <c r="CR77" i="2"/>
  <c r="CR125" i="2" s="1"/>
  <c r="CS77" i="2"/>
  <c r="CS125" i="2" s="1"/>
  <c r="B78" i="2"/>
  <c r="C78" i="2"/>
  <c r="D78" i="2"/>
  <c r="E78" i="2"/>
  <c r="F78" i="2"/>
  <c r="G78" i="2"/>
  <c r="H78" i="2"/>
  <c r="H126" i="2" s="1"/>
  <c r="I78" i="2"/>
  <c r="J78" i="2"/>
  <c r="J126" i="2" s="1"/>
  <c r="K78" i="2"/>
  <c r="L78" i="2"/>
  <c r="L126" i="2" s="1"/>
  <c r="M78" i="2"/>
  <c r="M126" i="2" s="1"/>
  <c r="N78" i="2"/>
  <c r="O78" i="2"/>
  <c r="P78" i="2"/>
  <c r="P126" i="2" s="1"/>
  <c r="Q78" i="2"/>
  <c r="R78" i="2"/>
  <c r="S78" i="2"/>
  <c r="T78" i="2"/>
  <c r="U78" i="2"/>
  <c r="V78" i="2"/>
  <c r="V126" i="2" s="1"/>
  <c r="W78" i="2"/>
  <c r="W126" i="2" s="1"/>
  <c r="X78" i="2"/>
  <c r="X126" i="2" s="1"/>
  <c r="Y78" i="2"/>
  <c r="Z78" i="2"/>
  <c r="AA78" i="2"/>
  <c r="AB78" i="2"/>
  <c r="AC78" i="2"/>
  <c r="AD78" i="2"/>
  <c r="AE78" i="2"/>
  <c r="AF78" i="2"/>
  <c r="AF126" i="2" s="1"/>
  <c r="AG78" i="2"/>
  <c r="AH78" i="2"/>
  <c r="AH126" i="2" s="1"/>
  <c r="AI78" i="2"/>
  <c r="AI126" i="2" s="1"/>
  <c r="AJ78" i="2"/>
  <c r="AJ126" i="2" s="1"/>
  <c r="AK78" i="2"/>
  <c r="AK126" i="2" s="1"/>
  <c r="AL78" i="2"/>
  <c r="AM78" i="2"/>
  <c r="AN78" i="2"/>
  <c r="AN126" i="2" s="1"/>
  <c r="AO78" i="2"/>
  <c r="AP78" i="2"/>
  <c r="AQ78" i="2"/>
  <c r="AR78" i="2"/>
  <c r="AS78" i="2"/>
  <c r="AT78" i="2"/>
  <c r="AT126" i="2" s="1"/>
  <c r="AU78" i="2"/>
  <c r="AU126" i="2" s="1"/>
  <c r="AV78" i="2"/>
  <c r="AV126" i="2" s="1"/>
  <c r="AW78" i="2"/>
  <c r="AW126" i="2" s="1"/>
  <c r="AX78" i="2"/>
  <c r="AY78" i="2"/>
  <c r="AZ78" i="2"/>
  <c r="BA78" i="2"/>
  <c r="BB78" i="2"/>
  <c r="BC78" i="2"/>
  <c r="BD78" i="2"/>
  <c r="BD126" i="2" s="1"/>
  <c r="BE78" i="2"/>
  <c r="BF78" i="2"/>
  <c r="BF126" i="2" s="1"/>
  <c r="BG126" i="2"/>
  <c r="BH78" i="2"/>
  <c r="BH126" i="2" s="1"/>
  <c r="BI78" i="2"/>
  <c r="BI126" i="2" s="1"/>
  <c r="BJ78" i="2"/>
  <c r="BK78" i="2"/>
  <c r="BL78" i="2"/>
  <c r="BL126" i="2" s="1"/>
  <c r="BM78" i="2"/>
  <c r="BN78" i="2"/>
  <c r="BO78" i="2"/>
  <c r="BP78" i="2"/>
  <c r="BQ78" i="2"/>
  <c r="BR78" i="2"/>
  <c r="BR126" i="2" s="1"/>
  <c r="BS78" i="2"/>
  <c r="BS126" i="2" s="1"/>
  <c r="BT78" i="2"/>
  <c r="BT126" i="2" s="1"/>
  <c r="BU78" i="2"/>
  <c r="BU126" i="2" s="1"/>
  <c r="BV78" i="2"/>
  <c r="BW78" i="2"/>
  <c r="BX78" i="2"/>
  <c r="BY78" i="2"/>
  <c r="BZ78" i="2"/>
  <c r="CA78" i="2"/>
  <c r="CB78" i="2"/>
  <c r="CB126" i="2" s="1"/>
  <c r="CC78" i="2"/>
  <c r="CD78" i="2"/>
  <c r="CD126" i="2" s="1"/>
  <c r="CE78" i="2"/>
  <c r="CF78" i="2"/>
  <c r="CF126" i="2" s="1"/>
  <c r="CG78" i="2"/>
  <c r="CG126" i="2" s="1"/>
  <c r="CH78" i="2"/>
  <c r="CI78" i="2"/>
  <c r="CJ78" i="2"/>
  <c r="CJ126" i="2" s="1"/>
  <c r="CK78" i="2"/>
  <c r="CL78" i="2"/>
  <c r="CM78" i="2"/>
  <c r="CN78" i="2"/>
  <c r="CO78" i="2"/>
  <c r="CP78" i="2"/>
  <c r="CP126" i="2" s="1"/>
  <c r="CQ78" i="2"/>
  <c r="CQ126" i="2" s="1"/>
  <c r="CR78" i="2"/>
  <c r="CR126" i="2" s="1"/>
  <c r="CS78" i="2"/>
  <c r="CS126" i="2" s="1"/>
  <c r="B79" i="2"/>
  <c r="C79" i="2"/>
  <c r="D79" i="2"/>
  <c r="E79" i="2"/>
  <c r="F79" i="2"/>
  <c r="G79" i="2"/>
  <c r="H79" i="2"/>
  <c r="H127" i="2" s="1"/>
  <c r="I79" i="2"/>
  <c r="J79" i="2"/>
  <c r="J127" i="2" s="1"/>
  <c r="K79" i="2"/>
  <c r="K127" i="2" s="1"/>
  <c r="L79" i="2"/>
  <c r="L127" i="2" s="1"/>
  <c r="M79" i="2"/>
  <c r="M127" i="2" s="1"/>
  <c r="N79" i="2"/>
  <c r="O79" i="2"/>
  <c r="P79" i="2"/>
  <c r="P127" i="2" s="1"/>
  <c r="Q79" i="2"/>
  <c r="R79" i="2"/>
  <c r="S79" i="2"/>
  <c r="T79" i="2"/>
  <c r="U79" i="2"/>
  <c r="U127" i="2" s="1"/>
  <c r="V79" i="2"/>
  <c r="V127" i="2" s="1"/>
  <c r="W79" i="2"/>
  <c r="X79" i="2"/>
  <c r="X127" i="2" s="1"/>
  <c r="Y79" i="2"/>
  <c r="Z79" i="2"/>
  <c r="AA79" i="2"/>
  <c r="AB79" i="2"/>
  <c r="AC79" i="2"/>
  <c r="AD79" i="2"/>
  <c r="AE79" i="2"/>
  <c r="AF79" i="2"/>
  <c r="AF127" i="2" s="1"/>
  <c r="AG79" i="2"/>
  <c r="AH79" i="2"/>
  <c r="AH127" i="2" s="1"/>
  <c r="AI79" i="2"/>
  <c r="AJ79" i="2"/>
  <c r="AJ127" i="2" s="1"/>
  <c r="AK79" i="2"/>
  <c r="AK127" i="2" s="1"/>
  <c r="AL79" i="2"/>
  <c r="AM79" i="2"/>
  <c r="AN79" i="2"/>
  <c r="AN127" i="2" s="1"/>
  <c r="AO79" i="2"/>
  <c r="AP79" i="2"/>
  <c r="AQ79" i="2"/>
  <c r="AR79" i="2"/>
  <c r="AS79" i="2"/>
  <c r="AT79" i="2"/>
  <c r="AT127" i="2" s="1"/>
  <c r="AU79" i="2"/>
  <c r="AU127" i="2" s="1"/>
  <c r="AV79" i="2"/>
  <c r="AV127" i="2" s="1"/>
  <c r="AW79" i="2"/>
  <c r="AW127" i="2" s="1"/>
  <c r="AX79" i="2"/>
  <c r="AY79" i="2"/>
  <c r="AZ79" i="2"/>
  <c r="BA79" i="2"/>
  <c r="BB79" i="2"/>
  <c r="BC79" i="2"/>
  <c r="BC127" i="2" s="1"/>
  <c r="BD79" i="2"/>
  <c r="BD127" i="2" s="1"/>
  <c r="BE79" i="2"/>
  <c r="BF79" i="2"/>
  <c r="BF127" i="2" s="1"/>
  <c r="BG127" i="2"/>
  <c r="BH79" i="2"/>
  <c r="BH127" i="2" s="1"/>
  <c r="BI79" i="2"/>
  <c r="BI127" i="2" s="1"/>
  <c r="BJ79" i="2"/>
  <c r="BK79" i="2"/>
  <c r="BK127" i="2" s="1"/>
  <c r="BL79" i="2"/>
  <c r="BL127" i="2" s="1"/>
  <c r="BM79" i="2"/>
  <c r="BN79" i="2"/>
  <c r="BO79" i="2"/>
  <c r="BP79" i="2"/>
  <c r="BQ79" i="2"/>
  <c r="BR79" i="2"/>
  <c r="BR127" i="2" s="1"/>
  <c r="BS79" i="2"/>
  <c r="BS127" i="2" s="1"/>
  <c r="BT79" i="2"/>
  <c r="BT127" i="2" s="1"/>
  <c r="BU79" i="2"/>
  <c r="BU127" i="2" s="1"/>
  <c r="BV79" i="2"/>
  <c r="BW79" i="2"/>
  <c r="BX79" i="2"/>
  <c r="BY79" i="2"/>
  <c r="BZ79" i="2"/>
  <c r="CA79" i="2"/>
  <c r="CA127" i="2" s="1"/>
  <c r="CB79" i="2"/>
  <c r="CC79" i="2"/>
  <c r="CD79" i="2"/>
  <c r="CD127" i="2" s="1"/>
  <c r="CE79" i="2"/>
  <c r="CF79" i="2"/>
  <c r="CF127" i="2" s="1"/>
  <c r="CG79" i="2"/>
  <c r="CG127" i="2" s="1"/>
  <c r="CH79" i="2"/>
  <c r="CI79" i="2"/>
  <c r="CI127" i="2" s="1"/>
  <c r="CJ79" i="2"/>
  <c r="CJ127" i="2" s="1"/>
  <c r="CK79" i="2"/>
  <c r="CL79" i="2"/>
  <c r="CM79" i="2"/>
  <c r="CN79" i="2"/>
  <c r="CO79" i="2"/>
  <c r="CP79" i="2"/>
  <c r="CP127" i="2" s="1"/>
  <c r="CQ79" i="2"/>
  <c r="CR79" i="2"/>
  <c r="CR127" i="2" s="1"/>
  <c r="CS79" i="2"/>
  <c r="CS127" i="2" s="1"/>
  <c r="B80" i="2"/>
  <c r="C80" i="2"/>
  <c r="D80" i="2"/>
  <c r="E80" i="2"/>
  <c r="F80" i="2"/>
  <c r="G80" i="2"/>
  <c r="H80" i="2"/>
  <c r="H128" i="2" s="1"/>
  <c r="I80" i="2"/>
  <c r="J80" i="2"/>
  <c r="J128" i="2" s="1"/>
  <c r="K80" i="2"/>
  <c r="L80" i="2"/>
  <c r="L128" i="2" s="1"/>
  <c r="M80" i="2"/>
  <c r="M128" i="2" s="1"/>
  <c r="N80" i="2"/>
  <c r="O80" i="2"/>
  <c r="P80" i="2"/>
  <c r="P128" i="2" s="1"/>
  <c r="Q80" i="2"/>
  <c r="R80" i="2"/>
  <c r="S80" i="2"/>
  <c r="T80" i="2"/>
  <c r="U80" i="2"/>
  <c r="V80" i="2"/>
  <c r="V128" i="2" s="1"/>
  <c r="W80" i="2"/>
  <c r="W128" i="2" s="1"/>
  <c r="X80" i="2"/>
  <c r="X128" i="2" s="1"/>
  <c r="Y80" i="2"/>
  <c r="Z80" i="2"/>
  <c r="AA80" i="2"/>
  <c r="AB80" i="2"/>
  <c r="AC80" i="2"/>
  <c r="AC128" i="2" s="1"/>
  <c r="AD80" i="2"/>
  <c r="AE80" i="2"/>
  <c r="AF80" i="2"/>
  <c r="AF128" i="2" s="1"/>
  <c r="AG80" i="2"/>
  <c r="AH80" i="2"/>
  <c r="AH128" i="2" s="1"/>
  <c r="AI80" i="2"/>
  <c r="AJ80" i="2"/>
  <c r="AJ128" i="2" s="1"/>
  <c r="AK80" i="2"/>
  <c r="AK128" i="2" s="1"/>
  <c r="AL80" i="2"/>
  <c r="AM80" i="2"/>
  <c r="AN80" i="2"/>
  <c r="AN128" i="2" s="1"/>
  <c r="AO80" i="2"/>
  <c r="AP80" i="2"/>
  <c r="AQ80" i="2"/>
  <c r="AR80" i="2"/>
  <c r="AS80" i="2"/>
  <c r="AT80" i="2"/>
  <c r="AT128" i="2" s="1"/>
  <c r="AU80" i="2"/>
  <c r="AV80" i="2"/>
  <c r="AV128" i="2" s="1"/>
  <c r="AW80" i="2"/>
  <c r="AW128" i="2" s="1"/>
  <c r="AX80" i="2"/>
  <c r="AY80" i="2"/>
  <c r="AZ80" i="2"/>
  <c r="BA80" i="2"/>
  <c r="BB80" i="2"/>
  <c r="BC80" i="2"/>
  <c r="BD80" i="2"/>
  <c r="BD128" i="2" s="1"/>
  <c r="BE80" i="2"/>
  <c r="BF80" i="2"/>
  <c r="BF128" i="2" s="1"/>
  <c r="BH80" i="2"/>
  <c r="BH128" i="2" s="1"/>
  <c r="BI80" i="2"/>
  <c r="BI128" i="2" s="1"/>
  <c r="BJ80" i="2"/>
  <c r="BK80" i="2"/>
  <c r="BL80" i="2"/>
  <c r="BL128" i="2" s="1"/>
  <c r="BM80" i="2"/>
  <c r="BN80" i="2"/>
  <c r="BO80" i="2"/>
  <c r="BP80" i="2"/>
  <c r="BQ80" i="2"/>
  <c r="BR80" i="2"/>
  <c r="BR128" i="2" s="1"/>
  <c r="BS80" i="2"/>
  <c r="BS128" i="2" s="1"/>
  <c r="BT80" i="2"/>
  <c r="BT128" i="2" s="1"/>
  <c r="BU80" i="2"/>
  <c r="BU128" i="2" s="1"/>
  <c r="BV80" i="2"/>
  <c r="BW80" i="2"/>
  <c r="BX80" i="2"/>
  <c r="BY80" i="2"/>
  <c r="BZ80" i="2"/>
  <c r="CA80" i="2"/>
  <c r="CB80" i="2"/>
  <c r="CB128" i="2" s="1"/>
  <c r="CC80" i="2"/>
  <c r="CD80" i="2"/>
  <c r="CD128" i="2" s="1"/>
  <c r="CE80" i="2"/>
  <c r="CE128" i="2" s="1"/>
  <c r="CF80" i="2"/>
  <c r="CF128" i="2" s="1"/>
  <c r="CG80" i="2"/>
  <c r="CG128" i="2" s="1"/>
  <c r="CH80" i="2"/>
  <c r="CI80" i="2"/>
  <c r="CJ80" i="2"/>
  <c r="CJ128" i="2" s="1"/>
  <c r="CK80" i="2"/>
  <c r="CL80" i="2"/>
  <c r="CM80" i="2"/>
  <c r="CN80" i="2"/>
  <c r="CO80" i="2"/>
  <c r="CO128" i="2" s="1"/>
  <c r="CP80" i="2"/>
  <c r="CP128" i="2" s="1"/>
  <c r="CQ80" i="2"/>
  <c r="CQ128" i="2" s="1"/>
  <c r="CR80" i="2"/>
  <c r="CR128" i="2" s="1"/>
  <c r="CS80" i="2"/>
  <c r="CS128" i="2" s="1"/>
  <c r="B81" i="2"/>
  <c r="C81" i="2"/>
  <c r="D81" i="2"/>
  <c r="E81" i="2"/>
  <c r="F81" i="2"/>
  <c r="G81" i="2"/>
  <c r="H81" i="2"/>
  <c r="H129" i="2" s="1"/>
  <c r="I81" i="2"/>
  <c r="J81" i="2"/>
  <c r="J129" i="2" s="1"/>
  <c r="K81" i="2"/>
  <c r="L81" i="2"/>
  <c r="L129" i="2" s="1"/>
  <c r="M81" i="2"/>
  <c r="M129" i="2" s="1"/>
  <c r="N81" i="2"/>
  <c r="O81" i="2"/>
  <c r="P81" i="2"/>
  <c r="P129" i="2" s="1"/>
  <c r="Q81" i="2"/>
  <c r="R81" i="2"/>
  <c r="S81" i="2"/>
  <c r="T81" i="2"/>
  <c r="U81" i="2"/>
  <c r="U129" i="2" s="1"/>
  <c r="V81" i="2"/>
  <c r="V129" i="2" s="1"/>
  <c r="W81" i="2"/>
  <c r="X81" i="2"/>
  <c r="X129" i="2" s="1"/>
  <c r="Y81" i="2"/>
  <c r="Z81" i="2"/>
  <c r="AA81" i="2"/>
  <c r="AB81" i="2"/>
  <c r="AC81" i="2"/>
  <c r="AD81" i="2"/>
  <c r="AE81" i="2"/>
  <c r="AF81" i="2"/>
  <c r="AF129" i="2" s="1"/>
  <c r="AG81" i="2"/>
  <c r="AH81" i="2"/>
  <c r="AH129" i="2" s="1"/>
  <c r="AI81" i="2"/>
  <c r="AI129" i="2" s="1"/>
  <c r="AJ81" i="2"/>
  <c r="AJ129" i="2" s="1"/>
  <c r="AK81" i="2"/>
  <c r="AK129" i="2" s="1"/>
  <c r="AL81" i="2"/>
  <c r="AM81" i="2"/>
  <c r="AM129" i="2" s="1"/>
  <c r="AN81" i="2"/>
  <c r="AN129" i="2" s="1"/>
  <c r="AO81" i="2"/>
  <c r="AP81" i="2"/>
  <c r="AQ81" i="2"/>
  <c r="AR81" i="2"/>
  <c r="AS81" i="2"/>
  <c r="AT81" i="2"/>
  <c r="AT129" i="2" s="1"/>
  <c r="AU81" i="2"/>
  <c r="AU129" i="2" s="1"/>
  <c r="AV81" i="2"/>
  <c r="AV129" i="2" s="1"/>
  <c r="AW81" i="2"/>
  <c r="AW129" i="2" s="1"/>
  <c r="AX81" i="2"/>
  <c r="AY81" i="2"/>
  <c r="AZ81" i="2"/>
  <c r="BA81" i="2"/>
  <c r="BB81" i="2"/>
  <c r="BC81" i="2"/>
  <c r="BD81" i="2"/>
  <c r="BD129" i="2" s="1"/>
  <c r="BE81" i="2"/>
  <c r="BF81" i="2"/>
  <c r="BF129" i="2" s="1"/>
  <c r="BH81" i="2"/>
  <c r="BH129" i="2" s="1"/>
  <c r="BI81" i="2"/>
  <c r="BI129" i="2" s="1"/>
  <c r="BJ81" i="2"/>
  <c r="BK81" i="2"/>
  <c r="BK129" i="2" s="1"/>
  <c r="BL81" i="2"/>
  <c r="BL129" i="2" s="1"/>
  <c r="BM81" i="2"/>
  <c r="BN81" i="2"/>
  <c r="BO81" i="2"/>
  <c r="BP81" i="2"/>
  <c r="BQ81" i="2"/>
  <c r="BR81" i="2"/>
  <c r="BR129" i="2" s="1"/>
  <c r="BS81" i="2"/>
  <c r="BT81" i="2"/>
  <c r="BT129" i="2" s="1"/>
  <c r="BU81" i="2"/>
  <c r="BU129" i="2" s="1"/>
  <c r="BV81" i="2"/>
  <c r="BW81" i="2"/>
  <c r="BX81" i="2"/>
  <c r="BY81" i="2"/>
  <c r="BZ81" i="2"/>
  <c r="CA81" i="2"/>
  <c r="CB81" i="2"/>
  <c r="CB129" i="2" s="1"/>
  <c r="CC81" i="2"/>
  <c r="CD81" i="2"/>
  <c r="CD129" i="2" s="1"/>
  <c r="CE81" i="2"/>
  <c r="CE129" i="2" s="1"/>
  <c r="CF81" i="2"/>
  <c r="CF129" i="2" s="1"/>
  <c r="CG81" i="2"/>
  <c r="CG129" i="2" s="1"/>
  <c r="CH81" i="2"/>
  <c r="CI81" i="2"/>
  <c r="CJ81" i="2"/>
  <c r="CJ129" i="2" s="1"/>
  <c r="CK81" i="2"/>
  <c r="CL81" i="2"/>
  <c r="CM81" i="2"/>
  <c r="CN81" i="2"/>
  <c r="CO81" i="2"/>
  <c r="CP81" i="2"/>
  <c r="CP129" i="2" s="1"/>
  <c r="CQ81" i="2"/>
  <c r="CQ129" i="2" s="1"/>
  <c r="CR81" i="2"/>
  <c r="CR129" i="2" s="1"/>
  <c r="CS81" i="2"/>
  <c r="CS129" i="2" s="1"/>
  <c r="B82" i="2"/>
  <c r="C82" i="2"/>
  <c r="D82" i="2"/>
  <c r="E82" i="2"/>
  <c r="F82" i="2"/>
  <c r="G82" i="2"/>
  <c r="G130" i="2" s="1"/>
  <c r="H82" i="2"/>
  <c r="I82" i="2"/>
  <c r="J82" i="2"/>
  <c r="J130" i="2" s="1"/>
  <c r="K82" i="2"/>
  <c r="K130" i="2" s="1"/>
  <c r="L82" i="2"/>
  <c r="L130" i="2" s="1"/>
  <c r="M82" i="2"/>
  <c r="M130" i="2" s="1"/>
  <c r="N82" i="2"/>
  <c r="O82" i="2"/>
  <c r="P82" i="2"/>
  <c r="P130" i="2" s="1"/>
  <c r="Q82" i="2"/>
  <c r="R82" i="2"/>
  <c r="S82" i="2"/>
  <c r="T82" i="2"/>
  <c r="U82" i="2"/>
  <c r="V82" i="2"/>
  <c r="V130" i="2" s="1"/>
  <c r="W82" i="2"/>
  <c r="X82" i="2"/>
  <c r="X130" i="2" s="1"/>
  <c r="Y82" i="2"/>
  <c r="Z82" i="2"/>
  <c r="AA82" i="2"/>
  <c r="AB82" i="2"/>
  <c r="AC82" i="2"/>
  <c r="AD82" i="2"/>
  <c r="AE82" i="2"/>
  <c r="AF82" i="2"/>
  <c r="AF130" i="2" s="1"/>
  <c r="AG82" i="2"/>
  <c r="AH82" i="2"/>
  <c r="AH130" i="2" s="1"/>
  <c r="AI82" i="2"/>
  <c r="AJ82" i="2"/>
  <c r="AJ130" i="2" s="1"/>
  <c r="AK82" i="2"/>
  <c r="AK130" i="2" s="1"/>
  <c r="AL82" i="2"/>
  <c r="AM82" i="2"/>
  <c r="AN82" i="2"/>
  <c r="AN130" i="2" s="1"/>
  <c r="AO82" i="2"/>
  <c r="AP82" i="2"/>
  <c r="AQ82" i="2"/>
  <c r="AR82" i="2"/>
  <c r="AS82" i="2"/>
  <c r="AT82" i="2"/>
  <c r="AT130" i="2" s="1"/>
  <c r="AU82" i="2"/>
  <c r="AU130" i="2" s="1"/>
  <c r="AV82" i="2"/>
  <c r="AV130" i="2" s="1"/>
  <c r="AW82" i="2"/>
  <c r="AW130" i="2" s="1"/>
  <c r="AX82" i="2"/>
  <c r="AY82" i="2"/>
  <c r="AZ82" i="2"/>
  <c r="BA82" i="2"/>
  <c r="BA130" i="2" s="1"/>
  <c r="BB82" i="2"/>
  <c r="BC82" i="2"/>
  <c r="BD82" i="2"/>
  <c r="BD130" i="2" s="1"/>
  <c r="BE82" i="2"/>
  <c r="BF82" i="2"/>
  <c r="BF130" i="2" s="1"/>
  <c r="BG130" i="2"/>
  <c r="BH82" i="2"/>
  <c r="BH130" i="2" s="1"/>
  <c r="BI82" i="2"/>
  <c r="BI130" i="2" s="1"/>
  <c r="BJ82" i="2"/>
  <c r="BK82" i="2"/>
  <c r="BK130" i="2" s="1"/>
  <c r="BL82" i="2"/>
  <c r="BL130" i="2" s="1"/>
  <c r="BM82" i="2"/>
  <c r="BN82" i="2"/>
  <c r="BO82" i="2"/>
  <c r="BP82" i="2"/>
  <c r="BQ82" i="2"/>
  <c r="BR82" i="2"/>
  <c r="BR130" i="2" s="1"/>
  <c r="BS82" i="2"/>
  <c r="BS130" i="2" s="1"/>
  <c r="BT82" i="2"/>
  <c r="BT130" i="2" s="1"/>
  <c r="BU82" i="2"/>
  <c r="BU130" i="2" s="1"/>
  <c r="BV82" i="2"/>
  <c r="BW82" i="2"/>
  <c r="BX82" i="2"/>
  <c r="BY82" i="2"/>
  <c r="BY130" i="2" s="1"/>
  <c r="BZ82" i="2"/>
  <c r="CA82" i="2"/>
  <c r="CB82" i="2"/>
  <c r="CC82" i="2"/>
  <c r="CD82" i="2"/>
  <c r="CD130" i="2" s="1"/>
  <c r="CE82" i="2"/>
  <c r="CF82" i="2"/>
  <c r="CF130" i="2" s="1"/>
  <c r="CG82" i="2"/>
  <c r="CG130" i="2" s="1"/>
  <c r="CH82" i="2"/>
  <c r="CI82" i="2"/>
  <c r="CI130" i="2" s="1"/>
  <c r="CJ82" i="2"/>
  <c r="CJ130" i="2" s="1"/>
  <c r="CK82" i="2"/>
  <c r="CL82" i="2"/>
  <c r="CM82" i="2"/>
  <c r="CN82" i="2"/>
  <c r="CO82" i="2"/>
  <c r="CP82" i="2"/>
  <c r="CP130" i="2" s="1"/>
  <c r="CQ82" i="2"/>
  <c r="CR82" i="2"/>
  <c r="CR130" i="2" s="1"/>
  <c r="CS82" i="2"/>
  <c r="CS130" i="2" s="1"/>
  <c r="B83" i="2"/>
  <c r="C83" i="2"/>
  <c r="D83" i="2"/>
  <c r="E83" i="2"/>
  <c r="F83" i="2"/>
  <c r="G83" i="2"/>
  <c r="H83" i="2"/>
  <c r="I83" i="2"/>
  <c r="J83" i="2"/>
  <c r="J131" i="2" s="1"/>
  <c r="K83" i="2"/>
  <c r="L83" i="2"/>
  <c r="L131" i="2" s="1"/>
  <c r="M83" i="2"/>
  <c r="M131" i="2" s="1"/>
  <c r="N83" i="2"/>
  <c r="O83" i="2"/>
  <c r="O131" i="2" s="1"/>
  <c r="P83" i="2"/>
  <c r="P131" i="2" s="1"/>
  <c r="Q83" i="2"/>
  <c r="R83" i="2"/>
  <c r="S83" i="2"/>
  <c r="T83" i="2"/>
  <c r="U83" i="2"/>
  <c r="V83" i="2"/>
  <c r="V131" i="2" s="1"/>
  <c r="W83" i="2"/>
  <c r="W131" i="2" s="1"/>
  <c r="X83" i="2"/>
  <c r="X131" i="2" s="1"/>
  <c r="Y83" i="2"/>
  <c r="Z83" i="2"/>
  <c r="AA83" i="2"/>
  <c r="AB83" i="2"/>
  <c r="AC83" i="2"/>
  <c r="AD83" i="2"/>
  <c r="AE83" i="2"/>
  <c r="AF83" i="2"/>
  <c r="AG83" i="2"/>
  <c r="AH83" i="2"/>
  <c r="AH131" i="2" s="1"/>
  <c r="AI83" i="2"/>
  <c r="AJ83" i="2"/>
  <c r="AJ131" i="2" s="1"/>
  <c r="AK83" i="2"/>
  <c r="AK131" i="2" s="1"/>
  <c r="AL83" i="2"/>
  <c r="AM83" i="2"/>
  <c r="AM131" i="2" s="1"/>
  <c r="AN83" i="2"/>
  <c r="AN131" i="2" s="1"/>
  <c r="AO83" i="2"/>
  <c r="AP83" i="2"/>
  <c r="AQ83" i="2"/>
  <c r="AR83" i="2"/>
  <c r="AS83" i="2"/>
  <c r="AT83" i="2"/>
  <c r="AT131" i="2" s="1"/>
  <c r="AU83" i="2"/>
  <c r="AU131" i="2" s="1"/>
  <c r="AV83" i="2"/>
  <c r="AV131" i="2" s="1"/>
  <c r="AW83" i="2"/>
  <c r="AW131" i="2" s="1"/>
  <c r="AX83" i="2"/>
  <c r="AY83" i="2"/>
  <c r="AZ83" i="2"/>
  <c r="BA83" i="2"/>
  <c r="BB83" i="2"/>
  <c r="BC83" i="2"/>
  <c r="BD83" i="2"/>
  <c r="BD131" i="2" s="1"/>
  <c r="BE83" i="2"/>
  <c r="BF83" i="2"/>
  <c r="BF131" i="2" s="1"/>
  <c r="BH83" i="2"/>
  <c r="BH131" i="2" s="1"/>
  <c r="BI83" i="2"/>
  <c r="BI131" i="2" s="1"/>
  <c r="BJ83" i="2"/>
  <c r="BK83" i="2"/>
  <c r="BL83" i="2"/>
  <c r="BL131" i="2" s="1"/>
  <c r="BM83" i="2"/>
  <c r="BN83" i="2"/>
  <c r="BO83" i="2"/>
  <c r="BP83" i="2"/>
  <c r="BQ83" i="2"/>
  <c r="BR83" i="2"/>
  <c r="BR131" i="2" s="1"/>
  <c r="BS83" i="2"/>
  <c r="BS131" i="2" s="1"/>
  <c r="BT83" i="2"/>
  <c r="BT131" i="2" s="1"/>
  <c r="BU83" i="2"/>
  <c r="BU131" i="2" s="1"/>
  <c r="BV83" i="2"/>
  <c r="BW83" i="2"/>
  <c r="BX83" i="2"/>
  <c r="BY83" i="2"/>
  <c r="BZ83" i="2"/>
  <c r="CA83" i="2"/>
  <c r="CA131" i="2" s="1"/>
  <c r="CB83" i="2"/>
  <c r="CB131" i="2" s="1"/>
  <c r="CC83" i="2"/>
  <c r="CD83" i="2"/>
  <c r="CD131" i="2" s="1"/>
  <c r="CE83" i="2"/>
  <c r="CE131" i="2" s="1"/>
  <c r="CF83" i="2"/>
  <c r="CF131" i="2" s="1"/>
  <c r="CG83" i="2"/>
  <c r="CG131" i="2" s="1"/>
  <c r="CH83" i="2"/>
  <c r="CI83" i="2"/>
  <c r="CJ83" i="2"/>
  <c r="CJ131" i="2" s="1"/>
  <c r="CK83" i="2"/>
  <c r="CL83" i="2"/>
  <c r="CM83" i="2"/>
  <c r="CN83" i="2"/>
  <c r="CO83" i="2"/>
  <c r="CP83" i="2"/>
  <c r="CP131" i="2" s="1"/>
  <c r="CQ83" i="2"/>
  <c r="CQ131" i="2" s="1"/>
  <c r="CR83" i="2"/>
  <c r="CR131" i="2" s="1"/>
  <c r="CS83" i="2"/>
  <c r="CS131" i="2" s="1"/>
  <c r="B84" i="2"/>
  <c r="C84" i="2"/>
  <c r="D84" i="2"/>
  <c r="E84" i="2"/>
  <c r="F84" i="2"/>
  <c r="G84" i="2"/>
  <c r="H84" i="2"/>
  <c r="H132" i="2" s="1"/>
  <c r="I84" i="2"/>
  <c r="J84" i="2"/>
  <c r="K84" i="2"/>
  <c r="K132" i="2" s="1"/>
  <c r="L84" i="2"/>
  <c r="L132" i="2" s="1"/>
  <c r="M84" i="2"/>
  <c r="M132" i="2" s="1"/>
  <c r="N84" i="2"/>
  <c r="O84" i="2"/>
  <c r="O132" i="2" s="1"/>
  <c r="P84" i="2"/>
  <c r="P132" i="2" s="1"/>
  <c r="Q84" i="2"/>
  <c r="R84" i="2"/>
  <c r="S84" i="2"/>
  <c r="T84" i="2"/>
  <c r="U84" i="2"/>
  <c r="V84" i="2"/>
  <c r="V132" i="2" s="1"/>
  <c r="W84" i="2"/>
  <c r="X84" i="2"/>
  <c r="X132" i="2" s="1"/>
  <c r="Y84" i="2"/>
  <c r="Z84" i="2"/>
  <c r="AA84" i="2"/>
  <c r="AB84" i="2"/>
  <c r="AC84" i="2"/>
  <c r="AD84" i="2"/>
  <c r="AE84" i="2"/>
  <c r="AE132" i="2" s="1"/>
  <c r="AF84" i="2"/>
  <c r="AG84" i="2"/>
  <c r="AH84" i="2"/>
  <c r="AH132" i="2" s="1"/>
  <c r="AI84" i="2"/>
  <c r="AI132" i="2" s="1"/>
  <c r="AJ84" i="2"/>
  <c r="AJ132" i="2" s="1"/>
  <c r="AK84" i="2"/>
  <c r="AK132" i="2" s="1"/>
  <c r="AL84" i="2"/>
  <c r="AM84" i="2"/>
  <c r="AN84" i="2"/>
  <c r="AN132" i="2" s="1"/>
  <c r="AO84" i="2"/>
  <c r="AP84" i="2"/>
  <c r="AQ84" i="2"/>
  <c r="AR84" i="2"/>
  <c r="AS84" i="2"/>
  <c r="AT84" i="2"/>
  <c r="AT132" i="2" s="1"/>
  <c r="AU84" i="2"/>
  <c r="AU132" i="2" s="1"/>
  <c r="AV84" i="2"/>
  <c r="AV132" i="2" s="1"/>
  <c r="AW84" i="2"/>
  <c r="AW132" i="2" s="1"/>
  <c r="AX84" i="2"/>
  <c r="AY84" i="2"/>
  <c r="AZ84" i="2"/>
  <c r="BA84" i="2"/>
  <c r="BB84" i="2"/>
  <c r="BC84" i="2"/>
  <c r="BC132" i="2" s="1"/>
  <c r="BD84" i="2"/>
  <c r="BD132" i="2" s="1"/>
  <c r="BE84" i="2"/>
  <c r="BF84" i="2"/>
  <c r="BF132" i="2" s="1"/>
  <c r="BH84" i="2"/>
  <c r="BH132" i="2" s="1"/>
  <c r="BI84" i="2"/>
  <c r="BI132" i="2" s="1"/>
  <c r="BJ84" i="2"/>
  <c r="BK84" i="2"/>
  <c r="BL84" i="2"/>
  <c r="BL132" i="2" s="1"/>
  <c r="BM84" i="2"/>
  <c r="BN84" i="2"/>
  <c r="BO84" i="2"/>
  <c r="BP84" i="2"/>
  <c r="BQ84" i="2"/>
  <c r="BR84" i="2"/>
  <c r="BR132" i="2" s="1"/>
  <c r="BS84" i="2"/>
  <c r="BS132" i="2" s="1"/>
  <c r="BT84" i="2"/>
  <c r="BT132" i="2" s="1"/>
  <c r="BU84" i="2"/>
  <c r="BU132" i="2" s="1"/>
  <c r="BV84" i="2"/>
  <c r="BW84" i="2"/>
  <c r="BX84" i="2"/>
  <c r="BY84" i="2"/>
  <c r="BZ84" i="2"/>
  <c r="CA84" i="2"/>
  <c r="CB84" i="2"/>
  <c r="CC84" i="2"/>
  <c r="CD84" i="2"/>
  <c r="CD132" i="2" s="1"/>
  <c r="CE84" i="2"/>
  <c r="CE132" i="2" s="1"/>
  <c r="CF84" i="2"/>
  <c r="CF132" i="2" s="1"/>
  <c r="CG84" i="2"/>
  <c r="CG132" i="2" s="1"/>
  <c r="CH84" i="2"/>
  <c r="CI84" i="2"/>
  <c r="CJ84" i="2"/>
  <c r="CJ132" i="2" s="1"/>
  <c r="CK84" i="2"/>
  <c r="CL84" i="2"/>
  <c r="CM84" i="2"/>
  <c r="CN84" i="2"/>
  <c r="CO84" i="2"/>
  <c r="CP84" i="2"/>
  <c r="CP132" i="2" s="1"/>
  <c r="CQ84" i="2"/>
  <c r="CQ132" i="2" s="1"/>
  <c r="CR84" i="2"/>
  <c r="CR132" i="2" s="1"/>
  <c r="CS84" i="2"/>
  <c r="CS132" i="2" s="1"/>
  <c r="B85" i="2"/>
  <c r="C85" i="2"/>
  <c r="D85" i="2"/>
  <c r="E85" i="2"/>
  <c r="F85" i="2"/>
  <c r="G85" i="2"/>
  <c r="G133" i="2" s="1"/>
  <c r="H85" i="2"/>
  <c r="H133" i="2" s="1"/>
  <c r="I85" i="2"/>
  <c r="J85" i="2"/>
  <c r="J133" i="2" s="1"/>
  <c r="K85" i="2"/>
  <c r="K133" i="2" s="1"/>
  <c r="L85" i="2"/>
  <c r="L133" i="2" s="1"/>
  <c r="M85" i="2"/>
  <c r="M133" i="2" s="1"/>
  <c r="N85" i="2"/>
  <c r="O85" i="2"/>
  <c r="P85" i="2"/>
  <c r="P133" i="2" s="1"/>
  <c r="Q85" i="2"/>
  <c r="R85" i="2"/>
  <c r="S85" i="2"/>
  <c r="T85" i="2"/>
  <c r="U85" i="2"/>
  <c r="V85" i="2"/>
  <c r="V133" i="2" s="1"/>
  <c r="W85" i="2"/>
  <c r="W133" i="2" s="1"/>
  <c r="X85" i="2"/>
  <c r="X133" i="2" s="1"/>
  <c r="Y85" i="2"/>
  <c r="Y133" i="2" s="1"/>
  <c r="Z85" i="2"/>
  <c r="AA85" i="2"/>
  <c r="AB85" i="2"/>
  <c r="AC85" i="2"/>
  <c r="AD85" i="2"/>
  <c r="AE85" i="2"/>
  <c r="AE133" i="2" s="1"/>
  <c r="AF85" i="2"/>
  <c r="AF133" i="2" s="1"/>
  <c r="AG85" i="2"/>
  <c r="AH85" i="2"/>
  <c r="AH133" i="2" s="1"/>
  <c r="AI85" i="2"/>
  <c r="AI133" i="2" s="1"/>
  <c r="AJ85" i="2"/>
  <c r="AJ133" i="2" s="1"/>
  <c r="AK85" i="2"/>
  <c r="AK133" i="2" s="1"/>
  <c r="AL85" i="2"/>
  <c r="AM85" i="2"/>
  <c r="AN85" i="2"/>
  <c r="AN133" i="2" s="1"/>
  <c r="AO85" i="2"/>
  <c r="AP85" i="2"/>
  <c r="AQ85" i="2"/>
  <c r="AR85" i="2"/>
  <c r="AS85" i="2"/>
  <c r="AT85" i="2"/>
  <c r="AT133" i="2" s="1"/>
  <c r="AU85" i="2"/>
  <c r="AU133" i="2" s="1"/>
  <c r="AV85" i="2"/>
  <c r="AV133" i="2" s="1"/>
  <c r="AW85" i="2"/>
  <c r="AW133" i="2" s="1"/>
  <c r="AX85" i="2"/>
  <c r="AY85" i="2"/>
  <c r="AZ85" i="2"/>
  <c r="BA85" i="2"/>
  <c r="BB85" i="2"/>
  <c r="BC85" i="2"/>
  <c r="BC133" i="2" s="1"/>
  <c r="BD85" i="2"/>
  <c r="BD133" i="2" s="1"/>
  <c r="BE85" i="2"/>
  <c r="BF85" i="2"/>
  <c r="BF133" i="2" s="1"/>
  <c r="BG133" i="2"/>
  <c r="BH85" i="2"/>
  <c r="BH133" i="2" s="1"/>
  <c r="BI85" i="2"/>
  <c r="BI133" i="2" s="1"/>
  <c r="BJ85" i="2"/>
  <c r="BK85" i="2"/>
  <c r="BL85" i="2"/>
  <c r="BM85" i="2"/>
  <c r="BN85" i="2"/>
  <c r="BO85" i="2"/>
  <c r="BP85" i="2"/>
  <c r="BQ85" i="2"/>
  <c r="BR85" i="2"/>
  <c r="BR133" i="2" s="1"/>
  <c r="BS85" i="2"/>
  <c r="BS133" i="2" s="1"/>
  <c r="BT85" i="2"/>
  <c r="BT133" i="2" s="1"/>
  <c r="BU85" i="2"/>
  <c r="BU133" i="2" s="1"/>
  <c r="BV85" i="2"/>
  <c r="BW85" i="2"/>
  <c r="BX85" i="2"/>
  <c r="BY85" i="2"/>
  <c r="BZ85" i="2"/>
  <c r="CA85" i="2"/>
  <c r="CA133" i="2" s="1"/>
  <c r="CB85" i="2"/>
  <c r="CB133" i="2" s="1"/>
  <c r="CC85" i="2"/>
  <c r="CD85" i="2"/>
  <c r="CD133" i="2" s="1"/>
  <c r="CE85" i="2"/>
  <c r="CE133" i="2" s="1"/>
  <c r="CF85" i="2"/>
  <c r="CF133" i="2" s="1"/>
  <c r="CG85" i="2"/>
  <c r="CG133" i="2" s="1"/>
  <c r="CH85" i="2"/>
  <c r="CI85" i="2"/>
  <c r="CJ85" i="2"/>
  <c r="CJ133" i="2" s="1"/>
  <c r="CK85" i="2"/>
  <c r="CL85" i="2"/>
  <c r="CM85" i="2"/>
  <c r="CM133" i="2" s="1"/>
  <c r="CN85" i="2"/>
  <c r="CO85" i="2"/>
  <c r="CP85" i="2"/>
  <c r="CP133" i="2" s="1"/>
  <c r="CQ85" i="2"/>
  <c r="CQ133" i="2" s="1"/>
  <c r="CR85" i="2"/>
  <c r="CR133" i="2" s="1"/>
  <c r="CS85" i="2"/>
  <c r="CS133" i="2" s="1"/>
  <c r="B86" i="2"/>
  <c r="C86" i="2"/>
  <c r="D86" i="2"/>
  <c r="E86" i="2"/>
  <c r="F86" i="2"/>
  <c r="G86" i="2"/>
  <c r="H86" i="2"/>
  <c r="H134" i="2" s="1"/>
  <c r="I86" i="2"/>
  <c r="J86" i="2"/>
  <c r="J134" i="2" s="1"/>
  <c r="K86" i="2"/>
  <c r="K134" i="2" s="1"/>
  <c r="L86" i="2"/>
  <c r="L134" i="2" s="1"/>
  <c r="M86" i="2"/>
  <c r="M134" i="2" s="1"/>
  <c r="N86" i="2"/>
  <c r="O86" i="2"/>
  <c r="P86" i="2"/>
  <c r="P134" i="2" s="1"/>
  <c r="Q86" i="2"/>
  <c r="R86" i="2"/>
  <c r="S86" i="2"/>
  <c r="T86" i="2"/>
  <c r="U86" i="2"/>
  <c r="V86" i="2"/>
  <c r="V134" i="2" s="1"/>
  <c r="W86" i="2"/>
  <c r="W134" i="2" s="1"/>
  <c r="X86" i="2"/>
  <c r="X134" i="2" s="1"/>
  <c r="Y86" i="2"/>
  <c r="Y134" i="2" s="1"/>
  <c r="Z86" i="2"/>
  <c r="AA86" i="2"/>
  <c r="AB86" i="2"/>
  <c r="AC86" i="2"/>
  <c r="AD86" i="2"/>
  <c r="AE86" i="2"/>
  <c r="AF86" i="2"/>
  <c r="AF134" i="2" s="1"/>
  <c r="AG86" i="2"/>
  <c r="AH86" i="2"/>
  <c r="AH134" i="2" s="1"/>
  <c r="AI86" i="2"/>
  <c r="AI134" i="2" s="1"/>
  <c r="AJ86" i="2"/>
  <c r="AJ134" i="2" s="1"/>
  <c r="AK86" i="2"/>
  <c r="AK134" i="2" s="1"/>
  <c r="AL86" i="2"/>
  <c r="AM86" i="2"/>
  <c r="AN86" i="2"/>
  <c r="AN134" i="2" s="1"/>
  <c r="AO86" i="2"/>
  <c r="AP86" i="2"/>
  <c r="AQ86" i="2"/>
  <c r="AR86" i="2"/>
  <c r="AS86" i="2"/>
  <c r="AT86" i="2"/>
  <c r="AT134" i="2" s="1"/>
  <c r="AU86" i="2"/>
  <c r="AU134" i="2" s="1"/>
  <c r="AV86" i="2"/>
  <c r="AV134" i="2" s="1"/>
  <c r="AW86" i="2"/>
  <c r="AW134" i="2" s="1"/>
  <c r="AX86" i="2"/>
  <c r="AY86" i="2"/>
  <c r="AZ86" i="2"/>
  <c r="BA86" i="2"/>
  <c r="BA134" i="2" s="1"/>
  <c r="BB86" i="2"/>
  <c r="BC86" i="2"/>
  <c r="BD86" i="2"/>
  <c r="BD134" i="2" s="1"/>
  <c r="BE86" i="2"/>
  <c r="BF86" i="2"/>
  <c r="BF134" i="2" s="1"/>
  <c r="BG134" i="2"/>
  <c r="BH86" i="2"/>
  <c r="BH134" i="2" s="1"/>
  <c r="BI86" i="2"/>
  <c r="BI134" i="2" s="1"/>
  <c r="BJ86" i="2"/>
  <c r="BK86" i="2"/>
  <c r="BL86" i="2"/>
  <c r="BL134" i="2" s="1"/>
  <c r="BM86" i="2"/>
  <c r="BN86" i="2"/>
  <c r="BO86" i="2"/>
  <c r="BP86" i="2"/>
  <c r="BQ86" i="2"/>
  <c r="BR86" i="2"/>
  <c r="BR134" i="2" s="1"/>
  <c r="BS86" i="2"/>
  <c r="BS134" i="2" s="1"/>
  <c r="BT86" i="2"/>
  <c r="BT134" i="2" s="1"/>
  <c r="BU86" i="2"/>
  <c r="BU134" i="2" s="1"/>
  <c r="BV86" i="2"/>
  <c r="BW86" i="2"/>
  <c r="BX86" i="2"/>
  <c r="BY86" i="2"/>
  <c r="BZ86" i="2"/>
  <c r="CA86" i="2"/>
  <c r="CB86" i="2"/>
  <c r="CB134" i="2" s="1"/>
  <c r="CC86" i="2"/>
  <c r="CD86" i="2"/>
  <c r="CD134" i="2" s="1"/>
  <c r="CE86" i="2"/>
  <c r="CE134" i="2" s="1"/>
  <c r="CF86" i="2"/>
  <c r="CF134" i="2" s="1"/>
  <c r="CG86" i="2"/>
  <c r="CG134" i="2" s="1"/>
  <c r="CH86" i="2"/>
  <c r="CI86" i="2"/>
  <c r="CJ86" i="2"/>
  <c r="CJ134" i="2" s="1"/>
  <c r="CK86" i="2"/>
  <c r="CL86" i="2"/>
  <c r="CM86" i="2"/>
  <c r="CN86" i="2"/>
  <c r="CO86" i="2"/>
  <c r="CP86" i="2"/>
  <c r="CP134" i="2" s="1"/>
  <c r="CQ86" i="2"/>
  <c r="CQ134" i="2" s="1"/>
  <c r="CR86" i="2"/>
  <c r="CR134" i="2" s="1"/>
  <c r="CS86" i="2"/>
  <c r="CS134" i="2" s="1"/>
  <c r="B87" i="2"/>
  <c r="C87" i="2"/>
  <c r="D87" i="2"/>
  <c r="E87" i="2"/>
  <c r="F87" i="2"/>
  <c r="G87" i="2"/>
  <c r="H87" i="2"/>
  <c r="H135" i="2" s="1"/>
  <c r="I87" i="2"/>
  <c r="J87" i="2"/>
  <c r="J135" i="2" s="1"/>
  <c r="K87" i="2"/>
  <c r="K135" i="2" s="1"/>
  <c r="L87" i="2"/>
  <c r="M87" i="2"/>
  <c r="N87" i="2"/>
  <c r="O87" i="2"/>
  <c r="P87" i="2"/>
  <c r="P135" i="2" s="1"/>
  <c r="Q87" i="2"/>
  <c r="R87" i="2"/>
  <c r="S87" i="2"/>
  <c r="S135" i="2" s="1"/>
  <c r="T87" i="2"/>
  <c r="U87" i="2"/>
  <c r="V87" i="2"/>
  <c r="V135" i="2" s="1"/>
  <c r="W87" i="2"/>
  <c r="W135" i="2" s="1"/>
  <c r="X87" i="2"/>
  <c r="X135" i="2" s="1"/>
  <c r="Y87" i="2"/>
  <c r="Z87" i="2"/>
  <c r="AA87" i="2"/>
  <c r="AB87" i="2"/>
  <c r="AC87" i="2"/>
  <c r="AC135" i="2" s="1"/>
  <c r="AD87" i="2"/>
  <c r="AE87" i="2"/>
  <c r="AF87" i="2"/>
  <c r="AF135" i="2" s="1"/>
  <c r="AG87" i="2"/>
  <c r="AH87" i="2"/>
  <c r="AH135" i="2" s="1"/>
  <c r="AI87" i="2"/>
  <c r="AI135" i="2" s="1"/>
  <c r="AJ87" i="2"/>
  <c r="AK87" i="2"/>
  <c r="AL87" i="2"/>
  <c r="AM87" i="2"/>
  <c r="AM135" i="2" s="1"/>
  <c r="AN87" i="2"/>
  <c r="AN135" i="2" s="1"/>
  <c r="AO87" i="2"/>
  <c r="AP87" i="2"/>
  <c r="AQ87" i="2"/>
  <c r="AR87" i="2"/>
  <c r="AS87" i="2"/>
  <c r="AT87" i="2"/>
  <c r="AT135" i="2" s="1"/>
  <c r="AU87" i="2"/>
  <c r="AU135" i="2" s="1"/>
  <c r="AV87" i="2"/>
  <c r="AV135" i="2" s="1"/>
  <c r="AW87" i="2"/>
  <c r="AX87" i="2"/>
  <c r="AY87" i="2"/>
  <c r="AZ87" i="2"/>
  <c r="BA87" i="2"/>
  <c r="BB87" i="2"/>
  <c r="BC87" i="2"/>
  <c r="BD87" i="2"/>
  <c r="BD135" i="2" s="1"/>
  <c r="BE87" i="2"/>
  <c r="BF87" i="2"/>
  <c r="BF135" i="2" s="1"/>
  <c r="BG135" i="2"/>
  <c r="BH87" i="2"/>
  <c r="BI87" i="2"/>
  <c r="BI135" i="2" s="1"/>
  <c r="BJ87" i="2"/>
  <c r="BK87" i="2"/>
  <c r="BL87" i="2"/>
  <c r="BL135" i="2" s="1"/>
  <c r="BM87" i="2"/>
  <c r="BN87" i="2"/>
  <c r="BO87" i="2"/>
  <c r="BO135" i="2" s="1"/>
  <c r="BP87" i="2"/>
  <c r="BQ87" i="2"/>
  <c r="BR87" i="2"/>
  <c r="BR135" i="2" s="1"/>
  <c r="BS87" i="2"/>
  <c r="BS135" i="2" s="1"/>
  <c r="BT87" i="2"/>
  <c r="BT135" i="2" s="1"/>
  <c r="BU87" i="2"/>
  <c r="BV87" i="2"/>
  <c r="BW87" i="2"/>
  <c r="BX87" i="2"/>
  <c r="BY87" i="2"/>
  <c r="BY135" i="2" s="1"/>
  <c r="BZ87" i="2"/>
  <c r="CA87" i="2"/>
  <c r="CB87" i="2"/>
  <c r="CB135" i="2" s="1"/>
  <c r="CC87" i="2"/>
  <c r="CD87" i="2"/>
  <c r="CD135" i="2" s="1"/>
  <c r="CE87" i="2"/>
  <c r="CE135" i="2" s="1"/>
  <c r="CF87" i="2"/>
  <c r="CG87" i="2"/>
  <c r="CH87" i="2"/>
  <c r="CI87" i="2"/>
  <c r="CI135" i="2" s="1"/>
  <c r="CJ87" i="2"/>
  <c r="CK87" i="2"/>
  <c r="CL87" i="2"/>
  <c r="CM87" i="2"/>
  <c r="CN87" i="2"/>
  <c r="CO87" i="2"/>
  <c r="CP87" i="2"/>
  <c r="CP135" i="2" s="1"/>
  <c r="CQ87" i="2"/>
  <c r="CQ135" i="2" s="1"/>
  <c r="CR87" i="2"/>
  <c r="CR135" i="2" s="1"/>
  <c r="CS87" i="2"/>
  <c r="B88" i="2"/>
  <c r="C88" i="2"/>
  <c r="D88" i="2"/>
  <c r="E88" i="2"/>
  <c r="F88" i="2"/>
  <c r="G88" i="2"/>
  <c r="G136" i="2" s="1"/>
  <c r="H88" i="2"/>
  <c r="H136" i="2" s="1"/>
  <c r="I88" i="2"/>
  <c r="J88" i="2"/>
  <c r="J136" i="2" s="1"/>
  <c r="K88" i="2"/>
  <c r="L88" i="2"/>
  <c r="L136" i="2" s="1"/>
  <c r="M88" i="2"/>
  <c r="M136" i="2" s="1"/>
  <c r="N88" i="2"/>
  <c r="O88" i="2"/>
  <c r="P88" i="2"/>
  <c r="P136" i="2" s="1"/>
  <c r="Q88" i="2"/>
  <c r="R88" i="2"/>
  <c r="S88" i="2"/>
  <c r="T88" i="2"/>
  <c r="U88" i="2"/>
  <c r="V88" i="2"/>
  <c r="V136" i="2" s="1"/>
  <c r="W88" i="2"/>
  <c r="W136" i="2" s="1"/>
  <c r="X88" i="2"/>
  <c r="X136" i="2" s="1"/>
  <c r="Y88" i="2"/>
  <c r="Y136" i="2" s="1"/>
  <c r="Z88" i="2"/>
  <c r="AA88" i="2"/>
  <c r="AB88" i="2"/>
  <c r="AC88" i="2"/>
  <c r="AD88" i="2"/>
  <c r="AE88" i="2"/>
  <c r="AF88" i="2"/>
  <c r="AF136" i="2" s="1"/>
  <c r="AG88" i="2"/>
  <c r="AH88" i="2"/>
  <c r="AH136" i="2" s="1"/>
  <c r="AI88" i="2"/>
  <c r="AI136" i="2" s="1"/>
  <c r="AJ88" i="2"/>
  <c r="AJ136" i="2" s="1"/>
  <c r="AK88" i="2"/>
  <c r="AK136" i="2" s="1"/>
  <c r="AL88" i="2"/>
  <c r="AM88" i="2"/>
  <c r="AN88" i="2"/>
  <c r="AN136" i="2" s="1"/>
  <c r="AO88" i="2"/>
  <c r="AP88" i="2"/>
  <c r="AQ88" i="2"/>
  <c r="AR88" i="2"/>
  <c r="AS88" i="2"/>
  <c r="AT88" i="2"/>
  <c r="AT136" i="2" s="1"/>
  <c r="AU88" i="2"/>
  <c r="AU136" i="2" s="1"/>
  <c r="AV88" i="2"/>
  <c r="AV136" i="2" s="1"/>
  <c r="AW88" i="2"/>
  <c r="AW136" i="2" s="1"/>
  <c r="AX88" i="2"/>
  <c r="AY88" i="2"/>
  <c r="AZ88" i="2"/>
  <c r="BA88" i="2"/>
  <c r="BB88" i="2"/>
  <c r="BC88" i="2"/>
  <c r="BD88" i="2"/>
  <c r="BD136" i="2" s="1"/>
  <c r="BE88" i="2"/>
  <c r="BF88" i="2"/>
  <c r="BF136" i="2" s="1"/>
  <c r="BG136" i="2"/>
  <c r="BH88" i="2"/>
  <c r="BH136" i="2" s="1"/>
  <c r="BI88" i="2"/>
  <c r="BI136" i="2" s="1"/>
  <c r="BJ88" i="2"/>
  <c r="BK88" i="2"/>
  <c r="BL88" i="2"/>
  <c r="BL136" i="2" s="1"/>
  <c r="BM88" i="2"/>
  <c r="BN88" i="2"/>
  <c r="BO88" i="2"/>
  <c r="BP88" i="2"/>
  <c r="BQ88" i="2"/>
  <c r="BR88" i="2"/>
  <c r="BR136" i="2" s="1"/>
  <c r="BS88" i="2"/>
  <c r="BS136" i="2" s="1"/>
  <c r="BT88" i="2"/>
  <c r="BT136" i="2" s="1"/>
  <c r="BU88" i="2"/>
  <c r="BU136" i="2" s="1"/>
  <c r="BV88" i="2"/>
  <c r="BW88" i="2"/>
  <c r="BX88" i="2"/>
  <c r="BY88" i="2"/>
  <c r="BZ88" i="2"/>
  <c r="CA88" i="2"/>
  <c r="CB88" i="2"/>
  <c r="CB136" i="2" s="1"/>
  <c r="CC88" i="2"/>
  <c r="CD88" i="2"/>
  <c r="CD136" i="2" s="1"/>
  <c r="CE88" i="2"/>
  <c r="CE136" i="2" s="1"/>
  <c r="CF88" i="2"/>
  <c r="CF136" i="2" s="1"/>
  <c r="CG88" i="2"/>
  <c r="CG136" i="2" s="1"/>
  <c r="CH88" i="2"/>
  <c r="CI88" i="2"/>
  <c r="CJ88" i="2"/>
  <c r="CJ136" i="2" s="1"/>
  <c r="CK88" i="2"/>
  <c r="CL88" i="2"/>
  <c r="CM88" i="2"/>
  <c r="CN88" i="2"/>
  <c r="CO88" i="2"/>
  <c r="CP88" i="2"/>
  <c r="CP136" i="2" s="1"/>
  <c r="CQ88" i="2"/>
  <c r="CQ136" i="2" s="1"/>
  <c r="CR88" i="2"/>
  <c r="CR136" i="2" s="1"/>
  <c r="CS88" i="2"/>
  <c r="CS136" i="2" s="1"/>
  <c r="B89" i="2"/>
  <c r="C89" i="2"/>
  <c r="D89" i="2"/>
  <c r="E89" i="2"/>
  <c r="F89" i="2"/>
  <c r="G89" i="2"/>
  <c r="G137" i="2" s="1"/>
  <c r="H89" i="2"/>
  <c r="H137" i="2" s="1"/>
  <c r="I89" i="2"/>
  <c r="J89" i="2"/>
  <c r="J137" i="2" s="1"/>
  <c r="K89" i="2"/>
  <c r="K137" i="2" s="1"/>
  <c r="L89" i="2"/>
  <c r="L137" i="2" s="1"/>
  <c r="M89" i="2"/>
  <c r="M137" i="2" s="1"/>
  <c r="N89" i="2"/>
  <c r="O89" i="2"/>
  <c r="P89" i="2"/>
  <c r="P137" i="2" s="1"/>
  <c r="Q89" i="2"/>
  <c r="R89" i="2"/>
  <c r="S89" i="2"/>
  <c r="T89" i="2"/>
  <c r="U89" i="2"/>
  <c r="V89" i="2"/>
  <c r="V137" i="2" s="1"/>
  <c r="W89" i="2"/>
  <c r="W137" i="2" s="1"/>
  <c r="X89" i="2"/>
  <c r="X137" i="2" s="1"/>
  <c r="Y89" i="2"/>
  <c r="Y137" i="2" s="1"/>
  <c r="Z89" i="2"/>
  <c r="AA89" i="2"/>
  <c r="AB89" i="2"/>
  <c r="AC89" i="2"/>
  <c r="AD89" i="2"/>
  <c r="AE89" i="2"/>
  <c r="AE137" i="2" s="1"/>
  <c r="AF89" i="2"/>
  <c r="AF137" i="2" s="1"/>
  <c r="AG89" i="2"/>
  <c r="AH89" i="2"/>
  <c r="AH137" i="2" s="1"/>
  <c r="AI89" i="2"/>
  <c r="AI137" i="2" s="1"/>
  <c r="AJ89" i="2"/>
  <c r="AJ137" i="2" s="1"/>
  <c r="AK89" i="2"/>
  <c r="AK137" i="2" s="1"/>
  <c r="AL89" i="2"/>
  <c r="AM89" i="2"/>
  <c r="AN89" i="2"/>
  <c r="AN137" i="2" s="1"/>
  <c r="AO89" i="2"/>
  <c r="AP89" i="2"/>
  <c r="AQ89" i="2"/>
  <c r="AR89" i="2"/>
  <c r="AS89" i="2"/>
  <c r="AT89" i="2"/>
  <c r="AT137" i="2" s="1"/>
  <c r="AU89" i="2"/>
  <c r="AU137" i="2" s="1"/>
  <c r="AV89" i="2"/>
  <c r="AV137" i="2" s="1"/>
  <c r="AW89" i="2"/>
  <c r="AW137" i="2" s="1"/>
  <c r="AX89" i="2"/>
  <c r="AY89" i="2"/>
  <c r="AZ89" i="2"/>
  <c r="BA89" i="2"/>
  <c r="BB89" i="2"/>
  <c r="BC89" i="2"/>
  <c r="BC137" i="2" s="1"/>
  <c r="BD89" i="2"/>
  <c r="BD137" i="2" s="1"/>
  <c r="BE89" i="2"/>
  <c r="BF89" i="2"/>
  <c r="BF137" i="2" s="1"/>
  <c r="BG137" i="2"/>
  <c r="BH89" i="2"/>
  <c r="BH137" i="2" s="1"/>
  <c r="BI89" i="2"/>
  <c r="BI137" i="2" s="1"/>
  <c r="BJ89" i="2"/>
  <c r="BK89" i="2"/>
  <c r="BL89" i="2"/>
  <c r="BL137" i="2" s="1"/>
  <c r="BM89" i="2"/>
  <c r="BN89" i="2"/>
  <c r="BO89" i="2"/>
  <c r="BP89" i="2"/>
  <c r="BQ89" i="2"/>
  <c r="BR89" i="2"/>
  <c r="BR137" i="2" s="1"/>
  <c r="BS89" i="2"/>
  <c r="BS137" i="2" s="1"/>
  <c r="BT89" i="2"/>
  <c r="BT137" i="2" s="1"/>
  <c r="BU89" i="2"/>
  <c r="BU137" i="2" s="1"/>
  <c r="BV89" i="2"/>
  <c r="BW89" i="2"/>
  <c r="BX89" i="2"/>
  <c r="BY89" i="2"/>
  <c r="BZ89" i="2"/>
  <c r="CA89" i="2"/>
  <c r="CA137" i="2" s="1"/>
  <c r="CB89" i="2"/>
  <c r="CB137" i="2" s="1"/>
  <c r="CC89" i="2"/>
  <c r="CD89" i="2"/>
  <c r="CD137" i="2" s="1"/>
  <c r="CE89" i="2"/>
  <c r="CE137" i="2" s="1"/>
  <c r="CF89" i="2"/>
  <c r="CF137" i="2" s="1"/>
  <c r="CG89" i="2"/>
  <c r="CG137" i="2" s="1"/>
  <c r="CH89" i="2"/>
  <c r="CI89" i="2"/>
  <c r="CJ89" i="2"/>
  <c r="CJ137" i="2" s="1"/>
  <c r="CK89" i="2"/>
  <c r="CL89" i="2"/>
  <c r="CM89" i="2"/>
  <c r="CN89" i="2"/>
  <c r="CO89" i="2"/>
  <c r="CP89" i="2"/>
  <c r="CP137" i="2" s="1"/>
  <c r="CQ89" i="2"/>
  <c r="CQ137" i="2" s="1"/>
  <c r="CR89" i="2"/>
  <c r="CR137" i="2" s="1"/>
  <c r="CS89" i="2"/>
  <c r="CS137" i="2" s="1"/>
  <c r="B90" i="2"/>
  <c r="C90" i="2"/>
  <c r="D90" i="2"/>
  <c r="E90" i="2"/>
  <c r="F90" i="2"/>
  <c r="G90" i="2"/>
  <c r="H90" i="2"/>
  <c r="H138" i="2" s="1"/>
  <c r="I90" i="2"/>
  <c r="J90" i="2"/>
  <c r="J138" i="2" s="1"/>
  <c r="K90" i="2"/>
  <c r="K138" i="2" s="1"/>
  <c r="L90" i="2"/>
  <c r="L138" i="2" s="1"/>
  <c r="M90" i="2"/>
  <c r="M138" i="2" s="1"/>
  <c r="N90" i="2"/>
  <c r="O90" i="2"/>
  <c r="P90" i="2"/>
  <c r="Q90" i="2"/>
  <c r="R90" i="2"/>
  <c r="S90" i="2"/>
  <c r="T90" i="2"/>
  <c r="U90" i="2"/>
  <c r="V90" i="2"/>
  <c r="V138" i="2" s="1"/>
  <c r="W90" i="2"/>
  <c r="W138" i="2" s="1"/>
  <c r="X90" i="2"/>
  <c r="X138" i="2" s="1"/>
  <c r="Y90" i="2"/>
  <c r="Y138" i="2" s="1"/>
  <c r="Z90" i="2"/>
  <c r="AA90" i="2"/>
  <c r="AB90" i="2"/>
  <c r="AC90" i="2"/>
  <c r="AD90" i="2"/>
  <c r="AE90" i="2"/>
  <c r="AF90" i="2"/>
  <c r="AF138" i="2" s="1"/>
  <c r="AG90" i="2"/>
  <c r="AH90" i="2"/>
  <c r="AH138" i="2" s="1"/>
  <c r="AI90" i="2"/>
  <c r="AI138" i="2" s="1"/>
  <c r="AJ90" i="2"/>
  <c r="AJ138" i="2" s="1"/>
  <c r="AK90" i="2"/>
  <c r="AK138" i="2" s="1"/>
  <c r="AL90" i="2"/>
  <c r="AM90" i="2"/>
  <c r="AN90" i="2"/>
  <c r="AO90" i="2"/>
  <c r="AP90" i="2"/>
  <c r="AQ90" i="2"/>
  <c r="AR90" i="2"/>
  <c r="AS90" i="2"/>
  <c r="AT90" i="2"/>
  <c r="AT138" i="2" s="1"/>
  <c r="AU90" i="2"/>
  <c r="AU138" i="2" s="1"/>
  <c r="AV90" i="2"/>
  <c r="AV138" i="2" s="1"/>
  <c r="AW90" i="2"/>
  <c r="AW138" i="2" s="1"/>
  <c r="AX90" i="2"/>
  <c r="AY90" i="2"/>
  <c r="AZ90" i="2"/>
  <c r="BA90" i="2"/>
  <c r="BB90" i="2"/>
  <c r="BC90" i="2"/>
  <c r="BD90" i="2"/>
  <c r="BD138" i="2" s="1"/>
  <c r="BE90" i="2"/>
  <c r="BF90" i="2"/>
  <c r="BF138" i="2" s="1"/>
  <c r="BG138" i="2"/>
  <c r="BH90" i="2"/>
  <c r="BH138" i="2" s="1"/>
  <c r="BI90" i="2"/>
  <c r="BI138" i="2" s="1"/>
  <c r="BJ90" i="2"/>
  <c r="BK90" i="2"/>
  <c r="BL90" i="2"/>
  <c r="BM90" i="2"/>
  <c r="BN90" i="2"/>
  <c r="BO90" i="2"/>
  <c r="BP90" i="2"/>
  <c r="BQ90" i="2"/>
  <c r="BR90" i="2"/>
  <c r="BR138" i="2" s="1"/>
  <c r="BS90" i="2"/>
  <c r="BS138" i="2" s="1"/>
  <c r="BT90" i="2"/>
  <c r="BT138" i="2" s="1"/>
  <c r="BU90" i="2"/>
  <c r="BU138" i="2" s="1"/>
  <c r="BV90" i="2"/>
  <c r="BW90" i="2"/>
  <c r="BX90" i="2"/>
  <c r="BY90" i="2"/>
  <c r="BZ90" i="2"/>
  <c r="CA90" i="2"/>
  <c r="CB90" i="2"/>
  <c r="CB138" i="2" s="1"/>
  <c r="CC90" i="2"/>
  <c r="CD90" i="2"/>
  <c r="CD138" i="2" s="1"/>
  <c r="CE90" i="2"/>
  <c r="CE138" i="2" s="1"/>
  <c r="CF90" i="2"/>
  <c r="CF138" i="2" s="1"/>
  <c r="CG90" i="2"/>
  <c r="CG138" i="2" s="1"/>
  <c r="CH90" i="2"/>
  <c r="CI90" i="2"/>
  <c r="CJ90" i="2"/>
  <c r="CK90" i="2"/>
  <c r="CL90" i="2"/>
  <c r="CM90" i="2"/>
  <c r="CN90" i="2"/>
  <c r="CO90" i="2"/>
  <c r="CP90" i="2"/>
  <c r="CP138" i="2" s="1"/>
  <c r="CQ90" i="2"/>
  <c r="CQ138" i="2" s="1"/>
  <c r="CR90" i="2"/>
  <c r="CR138" i="2" s="1"/>
  <c r="CS90" i="2"/>
  <c r="CS138" i="2" s="1"/>
  <c r="B91" i="2"/>
  <c r="C91" i="2"/>
  <c r="D91" i="2"/>
  <c r="E91" i="2"/>
  <c r="F91" i="2"/>
  <c r="G91" i="2"/>
  <c r="H91" i="2"/>
  <c r="H139" i="2" s="1"/>
  <c r="I91" i="2"/>
  <c r="J91" i="2"/>
  <c r="J139" i="2" s="1"/>
  <c r="K91" i="2"/>
  <c r="K139" i="2" s="1"/>
  <c r="L91" i="2"/>
  <c r="L139" i="2" s="1"/>
  <c r="M91" i="2"/>
  <c r="M139" i="2" s="1"/>
  <c r="N91" i="2"/>
  <c r="O91" i="2"/>
  <c r="P91" i="2"/>
  <c r="P139" i="2" s="1"/>
  <c r="Q91" i="2"/>
  <c r="R91" i="2"/>
  <c r="S91" i="2"/>
  <c r="T91" i="2"/>
  <c r="U91" i="2"/>
  <c r="U139" i="2" s="1"/>
  <c r="V91" i="2"/>
  <c r="V139" i="2" s="1"/>
  <c r="W91" i="2"/>
  <c r="W139" i="2" s="1"/>
  <c r="X91" i="2"/>
  <c r="X139" i="2" s="1"/>
  <c r="Y91" i="2"/>
  <c r="Y139" i="2" s="1"/>
  <c r="Z91" i="2"/>
  <c r="AA91" i="2"/>
  <c r="AB91" i="2"/>
  <c r="AC91" i="2"/>
  <c r="AD91" i="2"/>
  <c r="AE91" i="2"/>
  <c r="AF91" i="2"/>
  <c r="AF139" i="2" s="1"/>
  <c r="AG91" i="2"/>
  <c r="AH91" i="2"/>
  <c r="AH139" i="2" s="1"/>
  <c r="AI91" i="2"/>
  <c r="AI139" i="2" s="1"/>
  <c r="AJ91" i="2"/>
  <c r="AJ139" i="2" s="1"/>
  <c r="AK91" i="2"/>
  <c r="AK139" i="2" s="1"/>
  <c r="AL91" i="2"/>
  <c r="AM91" i="2"/>
  <c r="AN91" i="2"/>
  <c r="AN139" i="2" s="1"/>
  <c r="AO91" i="2"/>
  <c r="AP91" i="2"/>
  <c r="AQ91" i="2"/>
  <c r="AR91" i="2"/>
  <c r="AS91" i="2"/>
  <c r="AS139" i="2" s="1"/>
  <c r="AT91" i="2"/>
  <c r="AT139" i="2" s="1"/>
  <c r="AU91" i="2"/>
  <c r="AU139" i="2" s="1"/>
  <c r="AV91" i="2"/>
  <c r="AV139" i="2" s="1"/>
  <c r="AW91" i="2"/>
  <c r="AW139" i="2" s="1"/>
  <c r="AX91" i="2"/>
  <c r="AY91" i="2"/>
  <c r="AZ91" i="2"/>
  <c r="BA91" i="2"/>
  <c r="BB91" i="2"/>
  <c r="BC91" i="2"/>
  <c r="BD91" i="2"/>
  <c r="BD139" i="2" s="1"/>
  <c r="BE91" i="2"/>
  <c r="BF91" i="2"/>
  <c r="BF139" i="2" s="1"/>
  <c r="BG139" i="2"/>
  <c r="BH91" i="2"/>
  <c r="BH139" i="2" s="1"/>
  <c r="BI91" i="2"/>
  <c r="BI139" i="2" s="1"/>
  <c r="BJ91" i="2"/>
  <c r="BK91" i="2"/>
  <c r="BL91" i="2"/>
  <c r="BL139" i="2" s="1"/>
  <c r="BM91" i="2"/>
  <c r="BN91" i="2"/>
  <c r="BO91" i="2"/>
  <c r="BP91" i="2"/>
  <c r="BQ91" i="2"/>
  <c r="BQ139" i="2" s="1"/>
  <c r="BR91" i="2"/>
  <c r="BR139" i="2" s="1"/>
  <c r="BS91" i="2"/>
  <c r="BS139" i="2" s="1"/>
  <c r="BT91" i="2"/>
  <c r="BT139" i="2" s="1"/>
  <c r="BU91" i="2"/>
  <c r="BU139" i="2" s="1"/>
  <c r="BV91" i="2"/>
  <c r="BW91" i="2"/>
  <c r="BX91" i="2"/>
  <c r="BY91" i="2"/>
  <c r="BZ91" i="2"/>
  <c r="CA91" i="2"/>
  <c r="CB91" i="2"/>
  <c r="CB139" i="2" s="1"/>
  <c r="CC91" i="2"/>
  <c r="CD91" i="2"/>
  <c r="CD139" i="2" s="1"/>
  <c r="CE91" i="2"/>
  <c r="CE139" i="2" s="1"/>
  <c r="CF91" i="2"/>
  <c r="CF139" i="2" s="1"/>
  <c r="CG91" i="2"/>
  <c r="CG139" i="2" s="1"/>
  <c r="CH91" i="2"/>
  <c r="CI91" i="2"/>
  <c r="CJ91" i="2"/>
  <c r="CJ139" i="2" s="1"/>
  <c r="CK91" i="2"/>
  <c r="CL91" i="2"/>
  <c r="CM91" i="2"/>
  <c r="CN91" i="2"/>
  <c r="CO91" i="2"/>
  <c r="CO139" i="2" s="1"/>
  <c r="CP91" i="2"/>
  <c r="CP139" i="2" s="1"/>
  <c r="CQ91" i="2"/>
  <c r="CQ139" i="2" s="1"/>
  <c r="CR91" i="2"/>
  <c r="CR139" i="2" s="1"/>
  <c r="CS91" i="2"/>
  <c r="CS139" i="2" s="1"/>
  <c r="B92" i="2"/>
  <c r="C92" i="2"/>
  <c r="D92" i="2"/>
  <c r="E92" i="2"/>
  <c r="F92" i="2"/>
  <c r="G92" i="2"/>
  <c r="H92" i="2"/>
  <c r="H140" i="2" s="1"/>
  <c r="I92" i="2"/>
  <c r="J92" i="2"/>
  <c r="J140" i="2" s="1"/>
  <c r="K92" i="2"/>
  <c r="L92" i="2"/>
  <c r="L140" i="2" s="1"/>
  <c r="M92" i="2"/>
  <c r="M140" i="2" s="1"/>
  <c r="N92" i="2"/>
  <c r="O92" i="2"/>
  <c r="P92" i="2"/>
  <c r="P140" i="2" s="1"/>
  <c r="Q92" i="2"/>
  <c r="R92" i="2"/>
  <c r="S92" i="2"/>
  <c r="T92" i="2"/>
  <c r="U92" i="2"/>
  <c r="V92" i="2"/>
  <c r="V140" i="2" s="1"/>
  <c r="W92" i="2"/>
  <c r="W140" i="2" s="1"/>
  <c r="X92" i="2"/>
  <c r="X140" i="2" s="1"/>
  <c r="Y92" i="2"/>
  <c r="Y140" i="2" s="1"/>
  <c r="Z92" i="2"/>
  <c r="AA92" i="2"/>
  <c r="AB92" i="2"/>
  <c r="AC92" i="2"/>
  <c r="AD92" i="2"/>
  <c r="AE92" i="2"/>
  <c r="AF92" i="2"/>
  <c r="AF140" i="2" s="1"/>
  <c r="AG92" i="2"/>
  <c r="AH92" i="2"/>
  <c r="AH140" i="2" s="1"/>
  <c r="AI92" i="2"/>
  <c r="AI140" i="2" s="1"/>
  <c r="AJ92" i="2"/>
  <c r="AJ140" i="2" s="1"/>
  <c r="AK92" i="2"/>
  <c r="AK140" i="2" s="1"/>
  <c r="AL92" i="2"/>
  <c r="AM92" i="2"/>
  <c r="AN92" i="2"/>
  <c r="AN140" i="2" s="1"/>
  <c r="AO92" i="2"/>
  <c r="AP92" i="2"/>
  <c r="AQ92" i="2"/>
  <c r="AR92" i="2"/>
  <c r="AS92" i="2"/>
  <c r="AT92" i="2"/>
  <c r="AT140" i="2" s="1"/>
  <c r="AU92" i="2"/>
  <c r="AU140" i="2" s="1"/>
  <c r="AV92" i="2"/>
  <c r="AV140" i="2" s="1"/>
  <c r="AW92" i="2"/>
  <c r="AW140" i="2" s="1"/>
  <c r="AX92" i="2"/>
  <c r="AY92" i="2"/>
  <c r="AZ92" i="2"/>
  <c r="BA92" i="2"/>
  <c r="BB92" i="2"/>
  <c r="BC92" i="2"/>
  <c r="BD92" i="2"/>
  <c r="BD140" i="2" s="1"/>
  <c r="BE92" i="2"/>
  <c r="BF92" i="2"/>
  <c r="BF140" i="2" s="1"/>
  <c r="BG140" i="2"/>
  <c r="BH92" i="2"/>
  <c r="BH140" i="2" s="1"/>
  <c r="BI92" i="2"/>
  <c r="BI140" i="2" s="1"/>
  <c r="BJ92" i="2"/>
  <c r="BK92" i="2"/>
  <c r="BL92" i="2"/>
  <c r="BL140" i="2" s="1"/>
  <c r="BM92" i="2"/>
  <c r="BN92" i="2"/>
  <c r="BO92" i="2"/>
  <c r="BP92" i="2"/>
  <c r="BQ92" i="2"/>
  <c r="BR92" i="2"/>
  <c r="BR140" i="2" s="1"/>
  <c r="BS92" i="2"/>
  <c r="BS140" i="2" s="1"/>
  <c r="BT92" i="2"/>
  <c r="BT140" i="2" s="1"/>
  <c r="BU92" i="2"/>
  <c r="BU140" i="2" s="1"/>
  <c r="BV92" i="2"/>
  <c r="BW92" i="2"/>
  <c r="BX92" i="2"/>
  <c r="BY92" i="2"/>
  <c r="BZ92" i="2"/>
  <c r="CA92" i="2"/>
  <c r="CB92" i="2"/>
  <c r="CB140" i="2" s="1"/>
  <c r="CC92" i="2"/>
  <c r="CD92" i="2"/>
  <c r="CD140" i="2" s="1"/>
  <c r="CE92" i="2"/>
  <c r="CE140" i="2" s="1"/>
  <c r="CF92" i="2"/>
  <c r="CF140" i="2" s="1"/>
  <c r="CG92" i="2"/>
  <c r="CG140" i="2" s="1"/>
  <c r="CH92" i="2"/>
  <c r="CI92" i="2"/>
  <c r="CJ92" i="2"/>
  <c r="CJ140" i="2" s="1"/>
  <c r="CK92" i="2"/>
  <c r="CL92" i="2"/>
  <c r="CM92" i="2"/>
  <c r="CN92" i="2"/>
  <c r="CO92" i="2"/>
  <c r="CP92" i="2"/>
  <c r="CP140" i="2" s="1"/>
  <c r="CQ92" i="2"/>
  <c r="CQ140" i="2" s="1"/>
  <c r="CR92" i="2"/>
  <c r="CR140" i="2" s="1"/>
  <c r="CS92" i="2"/>
  <c r="CS140" i="2" s="1"/>
  <c r="B93" i="2"/>
  <c r="C93" i="2"/>
  <c r="D93" i="2"/>
  <c r="E93" i="2"/>
  <c r="F93" i="2"/>
  <c r="G93" i="2"/>
  <c r="H93" i="2"/>
  <c r="H141" i="2" s="1"/>
  <c r="I93" i="2"/>
  <c r="J93" i="2"/>
  <c r="J141" i="2" s="1"/>
  <c r="K93" i="2"/>
  <c r="K141" i="2" s="1"/>
  <c r="L93" i="2"/>
  <c r="L141" i="2" s="1"/>
  <c r="M93" i="2"/>
  <c r="M141" i="2" s="1"/>
  <c r="N93" i="2"/>
  <c r="O93" i="2"/>
  <c r="O141" i="2" s="1"/>
  <c r="P93" i="2"/>
  <c r="P141" i="2" s="1"/>
  <c r="Q93" i="2"/>
  <c r="R93" i="2"/>
  <c r="S93" i="2"/>
  <c r="T93" i="2"/>
  <c r="U93" i="2"/>
  <c r="V93" i="2"/>
  <c r="V141" i="2" s="1"/>
  <c r="W93" i="2"/>
  <c r="W141" i="2" s="1"/>
  <c r="X93" i="2"/>
  <c r="X141" i="2" s="1"/>
  <c r="Y93" i="2"/>
  <c r="Y141" i="2" s="1"/>
  <c r="Z93" i="2"/>
  <c r="AA93" i="2"/>
  <c r="AB93" i="2"/>
  <c r="AC93" i="2"/>
  <c r="AD93" i="2"/>
  <c r="AE93" i="2"/>
  <c r="AF93" i="2"/>
  <c r="AF141" i="2" s="1"/>
  <c r="AG93" i="2"/>
  <c r="AH93" i="2"/>
  <c r="AH141" i="2" s="1"/>
  <c r="AI93" i="2"/>
  <c r="AI141" i="2" s="1"/>
  <c r="AJ93" i="2"/>
  <c r="AJ141" i="2" s="1"/>
  <c r="AK93" i="2"/>
  <c r="AK141" i="2" s="1"/>
  <c r="AL93" i="2"/>
  <c r="AM93" i="2"/>
  <c r="AM141" i="2" s="1"/>
  <c r="AN93" i="2"/>
  <c r="AN141" i="2" s="1"/>
  <c r="AO93" i="2"/>
  <c r="AP93" i="2"/>
  <c r="AQ93" i="2"/>
  <c r="AR93" i="2"/>
  <c r="AS93" i="2"/>
  <c r="AT93" i="2"/>
  <c r="AT141" i="2" s="1"/>
  <c r="AU93" i="2"/>
  <c r="AU141" i="2" s="1"/>
  <c r="AV93" i="2"/>
  <c r="AV141" i="2" s="1"/>
  <c r="AW93" i="2"/>
  <c r="AW141" i="2" s="1"/>
  <c r="AX93" i="2"/>
  <c r="AY93" i="2"/>
  <c r="AZ93" i="2"/>
  <c r="BA93" i="2"/>
  <c r="BB93" i="2"/>
  <c r="BC93" i="2"/>
  <c r="BD93" i="2"/>
  <c r="BD141" i="2" s="1"/>
  <c r="BE93" i="2"/>
  <c r="BF93" i="2"/>
  <c r="BF141" i="2" s="1"/>
  <c r="BG141" i="2"/>
  <c r="BH93" i="2"/>
  <c r="BH141" i="2" s="1"/>
  <c r="BI93" i="2"/>
  <c r="BI141" i="2" s="1"/>
  <c r="BJ93" i="2"/>
  <c r="BK93" i="2"/>
  <c r="BK141" i="2" s="1"/>
  <c r="BL93" i="2"/>
  <c r="BL141" i="2" s="1"/>
  <c r="BM93" i="2"/>
  <c r="BN93" i="2"/>
  <c r="BO93" i="2"/>
  <c r="BP93" i="2"/>
  <c r="BQ93" i="2"/>
  <c r="BR93" i="2"/>
  <c r="BR141" i="2" s="1"/>
  <c r="BS93" i="2"/>
  <c r="BS141" i="2" s="1"/>
  <c r="BT93" i="2"/>
  <c r="BT141" i="2" s="1"/>
  <c r="BU93" i="2"/>
  <c r="BU141" i="2" s="1"/>
  <c r="BV93" i="2"/>
  <c r="BW93" i="2"/>
  <c r="BX93" i="2"/>
  <c r="BY93" i="2"/>
  <c r="BZ93" i="2"/>
  <c r="CA93" i="2"/>
  <c r="CB93" i="2"/>
  <c r="CB141" i="2" s="1"/>
  <c r="CC93" i="2"/>
  <c r="CD93" i="2"/>
  <c r="CD141" i="2" s="1"/>
  <c r="CE93" i="2"/>
  <c r="CF93" i="2"/>
  <c r="CF141" i="2" s="1"/>
  <c r="CG93" i="2"/>
  <c r="CG141" i="2" s="1"/>
  <c r="CH93" i="2"/>
  <c r="CI93" i="2"/>
  <c r="CI141" i="2" s="1"/>
  <c r="CJ93" i="2"/>
  <c r="CJ141" i="2" s="1"/>
  <c r="CK93" i="2"/>
  <c r="CL93" i="2"/>
  <c r="CM93" i="2"/>
  <c r="CN93" i="2"/>
  <c r="CO93" i="2"/>
  <c r="CP93" i="2"/>
  <c r="CP141" i="2" s="1"/>
  <c r="CQ93" i="2"/>
  <c r="CQ141" i="2" s="1"/>
  <c r="CR93" i="2"/>
  <c r="CR141" i="2" s="1"/>
  <c r="CS93" i="2"/>
  <c r="CS141" i="2" s="1"/>
  <c r="B94" i="2"/>
  <c r="C94" i="2"/>
  <c r="D94" i="2"/>
  <c r="E94" i="2"/>
  <c r="F94" i="2"/>
  <c r="G94" i="2"/>
  <c r="H94" i="2"/>
  <c r="I94" i="2"/>
  <c r="J94" i="2"/>
  <c r="J142" i="2" s="1"/>
  <c r="K94" i="2"/>
  <c r="K142" i="2" s="1"/>
  <c r="L94" i="2"/>
  <c r="M94" i="2"/>
  <c r="M142" i="2" s="1"/>
  <c r="N94" i="2"/>
  <c r="O94" i="2"/>
  <c r="O142" i="2" s="1"/>
  <c r="P94" i="2"/>
  <c r="P142" i="2" s="1"/>
  <c r="Q94" i="2"/>
  <c r="R94" i="2"/>
  <c r="S94" i="2"/>
  <c r="T94" i="2"/>
  <c r="U94" i="2"/>
  <c r="V94" i="2"/>
  <c r="V142" i="2" s="1"/>
  <c r="W94" i="2"/>
  <c r="W142" i="2" s="1"/>
  <c r="X94" i="2"/>
  <c r="X142" i="2" s="1"/>
  <c r="Y94" i="2"/>
  <c r="Y142" i="2" s="1"/>
  <c r="Z94" i="2"/>
  <c r="AA94" i="2"/>
  <c r="AB94" i="2"/>
  <c r="AC94" i="2"/>
  <c r="AD94" i="2"/>
  <c r="AE94" i="2"/>
  <c r="AF94" i="2"/>
  <c r="AF142" i="2" s="1"/>
  <c r="AG94" i="2"/>
  <c r="AH94" i="2"/>
  <c r="AH142" i="2" s="1"/>
  <c r="AI94" i="2"/>
  <c r="AI142" i="2" s="1"/>
  <c r="AJ94" i="2"/>
  <c r="AJ142" i="2" s="1"/>
  <c r="AK94" i="2"/>
  <c r="AK142" i="2" s="1"/>
  <c r="AL94" i="2"/>
  <c r="AM94" i="2"/>
  <c r="AN94" i="2"/>
  <c r="AN142" i="2" s="1"/>
  <c r="AO94" i="2"/>
  <c r="AP94" i="2"/>
  <c r="AQ94" i="2"/>
  <c r="AR94" i="2"/>
  <c r="AS94" i="2"/>
  <c r="AT94" i="2"/>
  <c r="AT142" i="2" s="1"/>
  <c r="AU94" i="2"/>
  <c r="AU142" i="2" s="1"/>
  <c r="AV94" i="2"/>
  <c r="AV142" i="2" s="1"/>
  <c r="AW94" i="2"/>
  <c r="AW142" i="2" s="1"/>
  <c r="AX94" i="2"/>
  <c r="AY94" i="2"/>
  <c r="AZ94" i="2"/>
  <c r="BA94" i="2"/>
  <c r="BB94" i="2"/>
  <c r="BC94" i="2"/>
  <c r="BD94" i="2"/>
  <c r="BD142" i="2" s="1"/>
  <c r="BE94" i="2"/>
  <c r="BF94" i="2"/>
  <c r="BF142" i="2" s="1"/>
  <c r="BG142" i="2"/>
  <c r="BH94" i="2"/>
  <c r="BI94" i="2"/>
  <c r="BI142" i="2" s="1"/>
  <c r="BJ94" i="2"/>
  <c r="BK94" i="2"/>
  <c r="BL94" i="2"/>
  <c r="BM94" i="2"/>
  <c r="BN94" i="2"/>
  <c r="BO94" i="2"/>
  <c r="BP94" i="2"/>
  <c r="BQ94" i="2"/>
  <c r="BR94" i="2"/>
  <c r="BR142" i="2" s="1"/>
  <c r="BS94" i="2"/>
  <c r="BS142" i="2" s="1"/>
  <c r="BT94" i="2"/>
  <c r="BT142" i="2" s="1"/>
  <c r="BU94" i="2"/>
  <c r="BU142" i="2" s="1"/>
  <c r="BV94" i="2"/>
  <c r="BW94" i="2"/>
  <c r="BX94" i="2"/>
  <c r="BY94" i="2"/>
  <c r="BZ94" i="2"/>
  <c r="CA94" i="2"/>
  <c r="CA142" i="2" s="1"/>
  <c r="CB94" i="2"/>
  <c r="CB142" i="2" s="1"/>
  <c r="CC94" i="2"/>
  <c r="CD94" i="2"/>
  <c r="CD142" i="2" s="1"/>
  <c r="CE94" i="2"/>
  <c r="CE142" i="2" s="1"/>
  <c r="CF94" i="2"/>
  <c r="CF142" i="2" s="1"/>
  <c r="CG94" i="2"/>
  <c r="CG142" i="2" s="1"/>
  <c r="CH94" i="2"/>
  <c r="CI94" i="2"/>
  <c r="CJ94" i="2"/>
  <c r="CJ142" i="2" s="1"/>
  <c r="CK94" i="2"/>
  <c r="CL94" i="2"/>
  <c r="CM94" i="2"/>
  <c r="CN94" i="2"/>
  <c r="CO94" i="2"/>
  <c r="CP94" i="2"/>
  <c r="CP142" i="2" s="1"/>
  <c r="CQ94" i="2"/>
  <c r="CQ142" i="2" s="1"/>
  <c r="CR94" i="2"/>
  <c r="CR142" i="2" s="1"/>
  <c r="CS94" i="2"/>
  <c r="CS142" i="2" s="1"/>
  <c r="B95" i="2"/>
  <c r="C95" i="2"/>
  <c r="D95" i="2"/>
  <c r="E95" i="2"/>
  <c r="F95" i="2"/>
  <c r="G95" i="2"/>
  <c r="G143" i="2" s="1"/>
  <c r="H95" i="2"/>
  <c r="H143" i="2" s="1"/>
  <c r="I95" i="2"/>
  <c r="J95" i="2"/>
  <c r="J143" i="2" s="1"/>
  <c r="K95" i="2"/>
  <c r="K143" i="2" s="1"/>
  <c r="L95" i="2"/>
  <c r="L143" i="2" s="1"/>
  <c r="M95" i="2"/>
  <c r="M143" i="2" s="1"/>
  <c r="N95" i="2"/>
  <c r="O95" i="2"/>
  <c r="P95" i="2"/>
  <c r="P143" i="2" s="1"/>
  <c r="Q95" i="2"/>
  <c r="R95" i="2"/>
  <c r="S95" i="2"/>
  <c r="T95" i="2"/>
  <c r="U95" i="2"/>
  <c r="V95" i="2"/>
  <c r="V143" i="2" s="1"/>
  <c r="W95" i="2"/>
  <c r="W143" i="2" s="1"/>
  <c r="X95" i="2"/>
  <c r="X143" i="2" s="1"/>
  <c r="Y95" i="2"/>
  <c r="Y143" i="2" s="1"/>
  <c r="Z95" i="2"/>
  <c r="AA95" i="2"/>
  <c r="AB95" i="2"/>
  <c r="AC95" i="2"/>
  <c r="AD95" i="2"/>
  <c r="AE95" i="2"/>
  <c r="AE143" i="2" s="1"/>
  <c r="AF95" i="2"/>
  <c r="AF143" i="2" s="1"/>
  <c r="AG95" i="2"/>
  <c r="AH95" i="2"/>
  <c r="AH143" i="2" s="1"/>
  <c r="AI95" i="2"/>
  <c r="AI143" i="2" s="1"/>
  <c r="AJ95" i="2"/>
  <c r="AJ143" i="2" s="1"/>
  <c r="AK95" i="2"/>
  <c r="AK143" i="2" s="1"/>
  <c r="AL95" i="2"/>
  <c r="AM95" i="2"/>
  <c r="AN95" i="2"/>
  <c r="AN143" i="2" s="1"/>
  <c r="AO95" i="2"/>
  <c r="AP95" i="2"/>
  <c r="AQ95" i="2"/>
  <c r="AR95" i="2"/>
  <c r="AS95" i="2"/>
  <c r="AT95" i="2"/>
  <c r="AU95" i="2"/>
  <c r="AU143" i="2" s="1"/>
  <c r="AV95" i="2"/>
  <c r="AV143" i="2" s="1"/>
  <c r="AW95" i="2"/>
  <c r="AW143" i="2" s="1"/>
  <c r="AX95" i="2"/>
  <c r="AY95" i="2"/>
  <c r="AZ95" i="2"/>
  <c r="BA95" i="2"/>
  <c r="BB95" i="2"/>
  <c r="BC95" i="2"/>
  <c r="BD95" i="2"/>
  <c r="BD143" i="2" s="1"/>
  <c r="BE95" i="2"/>
  <c r="BF95" i="2"/>
  <c r="BF143" i="2" s="1"/>
  <c r="BG143" i="2"/>
  <c r="BH95" i="2"/>
  <c r="BH143" i="2" s="1"/>
  <c r="BI95" i="2"/>
  <c r="BI143" i="2" s="1"/>
  <c r="BJ95" i="2"/>
  <c r="BK95" i="2"/>
  <c r="BL95" i="2"/>
  <c r="BL143" i="2" s="1"/>
  <c r="BM95" i="2"/>
  <c r="BN95" i="2"/>
  <c r="BO95" i="2"/>
  <c r="BP95" i="2"/>
  <c r="BQ95" i="2"/>
  <c r="BR95" i="2"/>
  <c r="BR143" i="2" s="1"/>
  <c r="BS95" i="2"/>
  <c r="BS143" i="2" s="1"/>
  <c r="BT95" i="2"/>
  <c r="BT143" i="2" s="1"/>
  <c r="BU95" i="2"/>
  <c r="BU143" i="2" s="1"/>
  <c r="BV95" i="2"/>
  <c r="BW95" i="2"/>
  <c r="BX95" i="2"/>
  <c r="BY95" i="2"/>
  <c r="BZ95" i="2"/>
  <c r="CA95" i="2"/>
  <c r="CB95" i="2"/>
  <c r="CB143" i="2" s="1"/>
  <c r="CC95" i="2"/>
  <c r="CD95" i="2"/>
  <c r="CD143" i="2" s="1"/>
  <c r="CE95" i="2"/>
  <c r="CE143" i="2" s="1"/>
  <c r="CF95" i="2"/>
  <c r="CF143" i="2" s="1"/>
  <c r="CG95" i="2"/>
  <c r="CG143" i="2" s="1"/>
  <c r="CH95" i="2"/>
  <c r="CI95" i="2"/>
  <c r="CJ95" i="2"/>
  <c r="CJ143" i="2" s="1"/>
  <c r="CK95" i="2"/>
  <c r="CL95" i="2"/>
  <c r="CM95" i="2"/>
  <c r="CN95" i="2"/>
  <c r="CO95" i="2"/>
  <c r="CP95" i="2"/>
  <c r="CP143" i="2" s="1"/>
  <c r="CQ95" i="2"/>
  <c r="CQ143" i="2" s="1"/>
  <c r="CR95" i="2"/>
  <c r="CR143" i="2" s="1"/>
  <c r="CS95" i="2"/>
  <c r="CS143" i="2" s="1"/>
  <c r="B96" i="2"/>
  <c r="C96" i="2"/>
  <c r="D96" i="2"/>
  <c r="E96" i="2"/>
  <c r="F96" i="2"/>
  <c r="G96" i="2"/>
  <c r="G144" i="2" s="1"/>
  <c r="H96" i="2"/>
  <c r="H144" i="2" s="1"/>
  <c r="I96" i="2"/>
  <c r="J96" i="2"/>
  <c r="J144" i="2" s="1"/>
  <c r="K96" i="2"/>
  <c r="K144" i="2" s="1"/>
  <c r="L96" i="2"/>
  <c r="L144" i="2" s="1"/>
  <c r="M96" i="2"/>
  <c r="M144" i="2" s="1"/>
  <c r="N96" i="2"/>
  <c r="O96" i="2"/>
  <c r="P96" i="2"/>
  <c r="P144" i="2" s="1"/>
  <c r="Q96" i="2"/>
  <c r="R96" i="2"/>
  <c r="S96" i="2"/>
  <c r="T96" i="2"/>
  <c r="U96" i="2"/>
  <c r="V96" i="2"/>
  <c r="V144" i="2" s="1"/>
  <c r="W96" i="2"/>
  <c r="W144" i="2" s="1"/>
  <c r="X96" i="2"/>
  <c r="X144" i="2" s="1"/>
  <c r="Y96" i="2"/>
  <c r="Y144" i="2" s="1"/>
  <c r="Z96" i="2"/>
  <c r="AA96" i="2"/>
  <c r="AB96" i="2"/>
  <c r="AC96" i="2"/>
  <c r="AD96" i="2"/>
  <c r="AE96" i="2"/>
  <c r="AE144" i="2" s="1"/>
  <c r="AF96" i="2"/>
  <c r="AF144" i="2" s="1"/>
  <c r="AG96" i="2"/>
  <c r="AH96" i="2"/>
  <c r="AH144" i="2" s="1"/>
  <c r="AI96" i="2"/>
  <c r="AI144" i="2" s="1"/>
  <c r="AJ96" i="2"/>
  <c r="AJ144" i="2" s="1"/>
  <c r="AK96" i="2"/>
  <c r="AK144" i="2" s="1"/>
  <c r="AL96" i="2"/>
  <c r="AM96" i="2"/>
  <c r="AN96" i="2"/>
  <c r="AN144" i="2" s="1"/>
  <c r="AO96" i="2"/>
  <c r="AP96" i="2"/>
  <c r="AQ96" i="2"/>
  <c r="AR96" i="2"/>
  <c r="AS96" i="2"/>
  <c r="AT96" i="2"/>
  <c r="AT144" i="2" s="1"/>
  <c r="AU96" i="2"/>
  <c r="AU144" i="2" s="1"/>
  <c r="AV96" i="2"/>
  <c r="AV144" i="2" s="1"/>
  <c r="AW96" i="2"/>
  <c r="AW144" i="2" s="1"/>
  <c r="AX96" i="2"/>
  <c r="AY96" i="2"/>
  <c r="AZ96" i="2"/>
  <c r="BA96" i="2"/>
  <c r="BB96" i="2"/>
  <c r="BC96" i="2"/>
  <c r="BC144" i="2" s="1"/>
  <c r="BD96" i="2"/>
  <c r="BD144" i="2" s="1"/>
  <c r="BE96" i="2"/>
  <c r="BF96" i="2"/>
  <c r="BF144" i="2" s="1"/>
  <c r="BG144" i="2"/>
  <c r="BH96" i="2"/>
  <c r="BH144" i="2" s="1"/>
  <c r="BI96" i="2"/>
  <c r="BI144" i="2" s="1"/>
  <c r="BJ96" i="2"/>
  <c r="BK96" i="2"/>
  <c r="BL96" i="2"/>
  <c r="BL144" i="2" s="1"/>
  <c r="BM96" i="2"/>
  <c r="BN96" i="2"/>
  <c r="BO96" i="2"/>
  <c r="BP96" i="2"/>
  <c r="BQ96" i="2"/>
  <c r="BR96" i="2"/>
  <c r="BR144" i="2" s="1"/>
  <c r="BS96" i="2"/>
  <c r="BS144" i="2" s="1"/>
  <c r="BT96" i="2"/>
  <c r="BT144" i="2" s="1"/>
  <c r="BU96" i="2"/>
  <c r="BU144" i="2" s="1"/>
  <c r="BV96" i="2"/>
  <c r="BW96" i="2"/>
  <c r="BX96" i="2"/>
  <c r="BY96" i="2"/>
  <c r="BZ96" i="2"/>
  <c r="CA96" i="2"/>
  <c r="CA144" i="2" s="1"/>
  <c r="CB96" i="2"/>
  <c r="CB144" i="2" s="1"/>
  <c r="CC96" i="2"/>
  <c r="CD96" i="2"/>
  <c r="CD144" i="2" s="1"/>
  <c r="CE96" i="2"/>
  <c r="CE144" i="2" s="1"/>
  <c r="CF96" i="2"/>
  <c r="CF144" i="2" s="1"/>
  <c r="CG96" i="2"/>
  <c r="CG144" i="2" s="1"/>
  <c r="CH96" i="2"/>
  <c r="CI96" i="2"/>
  <c r="CJ96" i="2"/>
  <c r="CJ144" i="2" s="1"/>
  <c r="CK96" i="2"/>
  <c r="CL96" i="2"/>
  <c r="CM96" i="2"/>
  <c r="CN96" i="2"/>
  <c r="CO96" i="2"/>
  <c r="CP96" i="2"/>
  <c r="CP144" i="2" s="1"/>
  <c r="CQ96" i="2"/>
  <c r="CQ144" i="2" s="1"/>
  <c r="CR96" i="2"/>
  <c r="CR144" i="2" s="1"/>
  <c r="CS96" i="2"/>
  <c r="CS144" i="2" s="1"/>
  <c r="B97" i="2"/>
  <c r="C97" i="2"/>
  <c r="D97" i="2"/>
  <c r="E97" i="2"/>
  <c r="F97" i="2"/>
  <c r="G97" i="2"/>
  <c r="H97" i="2"/>
  <c r="H145" i="2" s="1"/>
  <c r="I97" i="2"/>
  <c r="J97" i="2"/>
  <c r="J145" i="2" s="1"/>
  <c r="K97" i="2"/>
  <c r="K145" i="2" s="1"/>
  <c r="L97" i="2"/>
  <c r="L145" i="2" s="1"/>
  <c r="M97" i="2"/>
  <c r="M145" i="2" s="1"/>
  <c r="N97" i="2"/>
  <c r="O97" i="2"/>
  <c r="P97" i="2"/>
  <c r="Q97" i="2"/>
  <c r="R97" i="2"/>
  <c r="S97" i="2"/>
  <c r="T97" i="2"/>
  <c r="U97" i="2"/>
  <c r="V97" i="2"/>
  <c r="V145" i="2" s="1"/>
  <c r="W97" i="2"/>
  <c r="W145" i="2" s="1"/>
  <c r="X97" i="2"/>
  <c r="X145" i="2" s="1"/>
  <c r="Y97" i="2"/>
  <c r="Y145" i="2" s="1"/>
  <c r="Z97" i="2"/>
  <c r="AA97" i="2"/>
  <c r="AB97" i="2"/>
  <c r="AC97" i="2"/>
  <c r="AD97" i="2"/>
  <c r="AE97" i="2"/>
  <c r="AF97" i="2"/>
  <c r="AF145" i="2" s="1"/>
  <c r="AG97" i="2"/>
  <c r="AH97" i="2"/>
  <c r="AH145" i="2" s="1"/>
  <c r="AI97" i="2"/>
  <c r="AI145" i="2" s="1"/>
  <c r="AJ97" i="2"/>
  <c r="AJ145" i="2" s="1"/>
  <c r="AK97" i="2"/>
  <c r="AK145" i="2" s="1"/>
  <c r="AL97" i="2"/>
  <c r="AM97" i="2"/>
  <c r="AN97" i="2"/>
  <c r="AO97" i="2"/>
  <c r="AP97" i="2"/>
  <c r="AQ97" i="2"/>
  <c r="AR97" i="2"/>
  <c r="AS97" i="2"/>
  <c r="AT97" i="2"/>
  <c r="AT145" i="2" s="1"/>
  <c r="AU97" i="2"/>
  <c r="AU145" i="2" s="1"/>
  <c r="AV97" i="2"/>
  <c r="AV145" i="2" s="1"/>
  <c r="AW97" i="2"/>
  <c r="AW145" i="2" s="1"/>
  <c r="AX97" i="2"/>
  <c r="AY97" i="2"/>
  <c r="AZ97" i="2"/>
  <c r="BA97" i="2"/>
  <c r="BB97" i="2"/>
  <c r="BC97" i="2"/>
  <c r="BD97" i="2"/>
  <c r="BD145" i="2" s="1"/>
  <c r="BE97" i="2"/>
  <c r="BF97" i="2"/>
  <c r="BF145" i="2" s="1"/>
  <c r="BG145" i="2"/>
  <c r="BH97" i="2"/>
  <c r="BH145" i="2" s="1"/>
  <c r="BI97" i="2"/>
  <c r="BI145" i="2" s="1"/>
  <c r="BJ97" i="2"/>
  <c r="BK97" i="2"/>
  <c r="BL97" i="2"/>
  <c r="BM97" i="2"/>
  <c r="BN97" i="2"/>
  <c r="BO97" i="2"/>
  <c r="BP97" i="2"/>
  <c r="BQ97" i="2"/>
  <c r="BR97" i="2"/>
  <c r="BR145" i="2" s="1"/>
  <c r="BS97" i="2"/>
  <c r="BS145" i="2" s="1"/>
  <c r="BT97" i="2"/>
  <c r="BT145" i="2" s="1"/>
  <c r="BU97" i="2"/>
  <c r="BU145" i="2" s="1"/>
  <c r="BV97" i="2"/>
  <c r="BW97" i="2"/>
  <c r="BX97" i="2"/>
  <c r="BY97" i="2"/>
  <c r="BZ97" i="2"/>
  <c r="CA97" i="2"/>
  <c r="CB97" i="2"/>
  <c r="CB145" i="2" s="1"/>
  <c r="CC97" i="2"/>
  <c r="CD97" i="2"/>
  <c r="CD145" i="2" s="1"/>
  <c r="CE97" i="2"/>
  <c r="CE145" i="2" s="1"/>
  <c r="CF97" i="2"/>
  <c r="CF145" i="2" s="1"/>
  <c r="CG97" i="2"/>
  <c r="CG145" i="2" s="1"/>
  <c r="CH97" i="2"/>
  <c r="CI97" i="2"/>
  <c r="CJ97" i="2"/>
  <c r="CK97" i="2"/>
  <c r="CL97" i="2"/>
  <c r="CM97" i="2"/>
  <c r="CN97" i="2"/>
  <c r="CO97" i="2"/>
  <c r="CP97" i="2"/>
  <c r="CP145" i="2" s="1"/>
  <c r="CQ97" i="2"/>
  <c r="CQ145" i="2" s="1"/>
  <c r="CR97" i="2"/>
  <c r="CR145" i="2" s="1"/>
  <c r="CS97" i="2"/>
  <c r="CS145" i="2" s="1"/>
  <c r="B98" i="2"/>
  <c r="C98" i="2"/>
  <c r="D98" i="2"/>
  <c r="E98" i="2"/>
  <c r="F98" i="2"/>
  <c r="G98" i="2"/>
  <c r="H98" i="2"/>
  <c r="H146" i="2" s="1"/>
  <c r="I98" i="2"/>
  <c r="J98" i="2"/>
  <c r="J146" i="2" s="1"/>
  <c r="K98" i="2"/>
  <c r="K146" i="2" s="1"/>
  <c r="L98" i="2"/>
  <c r="L146" i="2" s="1"/>
  <c r="M98" i="2"/>
  <c r="M146" i="2" s="1"/>
  <c r="N98" i="2"/>
  <c r="O98" i="2"/>
  <c r="P98" i="2"/>
  <c r="P146" i="2" s="1"/>
  <c r="Q98" i="2"/>
  <c r="R98" i="2"/>
  <c r="S98" i="2"/>
  <c r="T98" i="2"/>
  <c r="U98" i="2"/>
  <c r="U146" i="2" s="1"/>
  <c r="V98" i="2"/>
  <c r="V146" i="2" s="1"/>
  <c r="W98" i="2"/>
  <c r="W146" i="2" s="1"/>
  <c r="X98" i="2"/>
  <c r="X146" i="2" s="1"/>
  <c r="Y98" i="2"/>
  <c r="Y146" i="2" s="1"/>
  <c r="Z98" i="2"/>
  <c r="AA98" i="2"/>
  <c r="AB98" i="2"/>
  <c r="AC98" i="2"/>
  <c r="AD98" i="2"/>
  <c r="AE98" i="2"/>
  <c r="AF98" i="2"/>
  <c r="AF146" i="2" s="1"/>
  <c r="AG98" i="2"/>
  <c r="AH98" i="2"/>
  <c r="AH146" i="2" s="1"/>
  <c r="AI98" i="2"/>
  <c r="AI146" i="2" s="1"/>
  <c r="AJ98" i="2"/>
  <c r="AJ146" i="2" s="1"/>
  <c r="AK98" i="2"/>
  <c r="AK146" i="2" s="1"/>
  <c r="AL98" i="2"/>
  <c r="AM98" i="2"/>
  <c r="AN98" i="2"/>
  <c r="AN146" i="2" s="1"/>
  <c r="AO98" i="2"/>
  <c r="AP98" i="2"/>
  <c r="AQ98" i="2"/>
  <c r="AR98" i="2"/>
  <c r="AS98" i="2"/>
  <c r="AS146" i="2" s="1"/>
  <c r="AT98" i="2"/>
  <c r="AT146" i="2" s="1"/>
  <c r="AU98" i="2"/>
  <c r="AU146" i="2" s="1"/>
  <c r="AV98" i="2"/>
  <c r="AV146" i="2" s="1"/>
  <c r="AW98" i="2"/>
  <c r="AW146" i="2" s="1"/>
  <c r="AX98" i="2"/>
  <c r="AY98" i="2"/>
  <c r="AZ98" i="2"/>
  <c r="BA98" i="2"/>
  <c r="BB98" i="2"/>
  <c r="BC98" i="2"/>
  <c r="BD98" i="2"/>
  <c r="BD146" i="2" s="1"/>
  <c r="BE98" i="2"/>
  <c r="BF98" i="2"/>
  <c r="BF146" i="2" s="1"/>
  <c r="BG146" i="2"/>
  <c r="BH98" i="2"/>
  <c r="BI98" i="2"/>
  <c r="BI146" i="2" s="1"/>
  <c r="BJ98" i="2"/>
  <c r="BK98" i="2"/>
  <c r="BL98" i="2"/>
  <c r="BM98" i="2"/>
  <c r="BN98" i="2"/>
  <c r="BO98" i="2"/>
  <c r="BP98" i="2"/>
  <c r="BQ98" i="2"/>
  <c r="BR98" i="2"/>
  <c r="BR146" i="2" s="1"/>
  <c r="BS98" i="2"/>
  <c r="BS146" i="2" s="1"/>
  <c r="BT98" i="2"/>
  <c r="BT146" i="2" s="1"/>
  <c r="BU98" i="2"/>
  <c r="BU146" i="2" s="1"/>
  <c r="BV98" i="2"/>
  <c r="BW98" i="2"/>
  <c r="BX98" i="2"/>
  <c r="BY98" i="2"/>
  <c r="BZ98" i="2"/>
  <c r="CA98" i="2"/>
  <c r="CB98" i="2"/>
  <c r="CB146" i="2" s="1"/>
  <c r="CC98" i="2"/>
  <c r="CD98" i="2"/>
  <c r="CD146" i="2" s="1"/>
  <c r="CE98" i="2"/>
  <c r="CE146" i="2" s="1"/>
  <c r="CF98" i="2"/>
  <c r="CF146" i="2" s="1"/>
  <c r="CG98" i="2"/>
  <c r="CG146" i="2" s="1"/>
  <c r="CH98" i="2"/>
  <c r="CI98" i="2"/>
  <c r="CJ98" i="2"/>
  <c r="CK98" i="2"/>
  <c r="CL98" i="2"/>
  <c r="CM98" i="2"/>
  <c r="CN98" i="2"/>
  <c r="CO98" i="2"/>
  <c r="CP98" i="2"/>
  <c r="CP146" i="2" s="1"/>
  <c r="CQ98" i="2"/>
  <c r="CQ146" i="2" s="1"/>
  <c r="CR98" i="2"/>
  <c r="CR146" i="2" s="1"/>
  <c r="CS98" i="2"/>
  <c r="CS146" i="2" s="1"/>
  <c r="C100" i="2"/>
  <c r="D100" i="2"/>
  <c r="E100" i="2"/>
  <c r="F100" i="2"/>
  <c r="G100" i="2"/>
  <c r="H100" i="2"/>
  <c r="I100" i="2"/>
  <c r="K100" i="2"/>
  <c r="N100" i="2"/>
  <c r="O100" i="2"/>
  <c r="P100" i="2"/>
  <c r="Q100" i="2"/>
  <c r="R100" i="2"/>
  <c r="S100" i="2"/>
  <c r="T100" i="2"/>
  <c r="U100" i="2"/>
  <c r="W100" i="2"/>
  <c r="Z100" i="2"/>
  <c r="AA100" i="2"/>
  <c r="AB100" i="2"/>
  <c r="AC100" i="2"/>
  <c r="AD100" i="2"/>
  <c r="AE100" i="2"/>
  <c r="AF100" i="2"/>
  <c r="AG100" i="2"/>
  <c r="AL100" i="2"/>
  <c r="AM100" i="2"/>
  <c r="AN100" i="2"/>
  <c r="AO100" i="2"/>
  <c r="AP100" i="2"/>
  <c r="AQ100" i="2"/>
  <c r="AR100" i="2"/>
  <c r="AS100" i="2"/>
  <c r="AU100" i="2"/>
  <c r="AX100" i="2"/>
  <c r="AY100" i="2"/>
  <c r="AZ100" i="2"/>
  <c r="BA100" i="2"/>
  <c r="BB100" i="2"/>
  <c r="BC100" i="2"/>
  <c r="BD100" i="2"/>
  <c r="BE100" i="2"/>
  <c r="BG100" i="2"/>
  <c r="BJ100" i="2"/>
  <c r="BK100" i="2"/>
  <c r="BL100" i="2"/>
  <c r="BM100" i="2"/>
  <c r="BN100" i="2"/>
  <c r="BO100" i="2"/>
  <c r="BP100" i="2"/>
  <c r="BQ100" i="2"/>
  <c r="BV100" i="2"/>
  <c r="BW100" i="2"/>
  <c r="BX100" i="2"/>
  <c r="BY100" i="2"/>
  <c r="BZ100" i="2"/>
  <c r="CB100" i="2"/>
  <c r="CC100" i="2"/>
  <c r="CH100" i="2"/>
  <c r="CK100" i="2"/>
  <c r="CL100" i="2"/>
  <c r="CM100" i="2"/>
  <c r="CN100" i="2"/>
  <c r="CO100" i="2"/>
  <c r="C101" i="2"/>
  <c r="D101" i="2"/>
  <c r="E101" i="2"/>
  <c r="F101" i="2"/>
  <c r="G101" i="2"/>
  <c r="H101" i="2"/>
  <c r="I101" i="2"/>
  <c r="K101" i="2"/>
  <c r="N101" i="2"/>
  <c r="O101" i="2"/>
  <c r="P101" i="2"/>
  <c r="Q101" i="2"/>
  <c r="R101" i="2"/>
  <c r="S101" i="2"/>
  <c r="T101" i="2"/>
  <c r="U101" i="2"/>
  <c r="W101" i="2"/>
  <c r="Z101" i="2"/>
  <c r="AA101" i="2"/>
  <c r="AB101" i="2"/>
  <c r="AC101" i="2"/>
  <c r="AD101" i="2"/>
  <c r="AE101" i="2"/>
  <c r="AF101" i="2"/>
  <c r="AG101" i="2"/>
  <c r="AI101" i="2"/>
  <c r="AL101" i="2"/>
  <c r="AM101" i="2"/>
  <c r="AN101" i="2"/>
  <c r="AO101" i="2"/>
  <c r="AP101" i="2"/>
  <c r="AQ101" i="2"/>
  <c r="AR101" i="2"/>
  <c r="AS101" i="2"/>
  <c r="AU101" i="2"/>
  <c r="AX101" i="2"/>
  <c r="AY101" i="2"/>
  <c r="AZ101" i="2"/>
  <c r="BA101" i="2"/>
  <c r="BB101" i="2"/>
  <c r="BC101" i="2"/>
  <c r="BD101" i="2"/>
  <c r="BE101" i="2"/>
  <c r="BJ101" i="2"/>
  <c r="BK101" i="2"/>
  <c r="BL101" i="2"/>
  <c r="BM101" i="2"/>
  <c r="BN101" i="2"/>
  <c r="BO101" i="2"/>
  <c r="BP101" i="2"/>
  <c r="BQ101" i="2"/>
  <c r="BS101" i="2"/>
  <c r="BV101" i="2"/>
  <c r="BW101" i="2"/>
  <c r="BX101" i="2"/>
  <c r="BY101" i="2"/>
  <c r="BZ101" i="2"/>
  <c r="CA101" i="2"/>
  <c r="CB101" i="2"/>
  <c r="CC101" i="2"/>
  <c r="CE101" i="2"/>
  <c r="CH101" i="2"/>
  <c r="CI101" i="2"/>
  <c r="CJ101" i="2"/>
  <c r="CK101" i="2"/>
  <c r="CL101" i="2"/>
  <c r="CM101" i="2"/>
  <c r="CN101" i="2"/>
  <c r="CO101" i="2"/>
  <c r="C102" i="2"/>
  <c r="D102" i="2"/>
  <c r="E102" i="2"/>
  <c r="F102" i="2"/>
  <c r="G102" i="2"/>
  <c r="H102" i="2"/>
  <c r="I102" i="2"/>
  <c r="K102" i="2"/>
  <c r="N102" i="2"/>
  <c r="O102" i="2"/>
  <c r="P102" i="2"/>
  <c r="Q102" i="2"/>
  <c r="R102" i="2"/>
  <c r="S102" i="2"/>
  <c r="T102" i="2"/>
  <c r="U102" i="2"/>
  <c r="Z102" i="2"/>
  <c r="AA102" i="2"/>
  <c r="AB102" i="2"/>
  <c r="AC102" i="2"/>
  <c r="AD102" i="2"/>
  <c r="AE102" i="2"/>
  <c r="AF102" i="2"/>
  <c r="AG102" i="2"/>
  <c r="AI102" i="2"/>
  <c r="AL102" i="2"/>
  <c r="AN102" i="2"/>
  <c r="AO102" i="2"/>
  <c r="AP102" i="2"/>
  <c r="AQ102" i="2"/>
  <c r="AR102" i="2"/>
  <c r="AS102" i="2"/>
  <c r="AX102" i="2"/>
  <c r="AY102" i="2"/>
  <c r="AZ102" i="2"/>
  <c r="BA102" i="2"/>
  <c r="BB102" i="2"/>
  <c r="BC102" i="2"/>
  <c r="BD102" i="2"/>
  <c r="BE102" i="2"/>
  <c r="BG102" i="2"/>
  <c r="BJ102" i="2"/>
  <c r="BK102" i="2"/>
  <c r="BL102" i="2"/>
  <c r="BM102" i="2"/>
  <c r="BN102" i="2"/>
  <c r="BO102" i="2"/>
  <c r="BP102" i="2"/>
  <c r="BQ102" i="2"/>
  <c r="BV102" i="2"/>
  <c r="BW102" i="2"/>
  <c r="BX102" i="2"/>
  <c r="BY102" i="2"/>
  <c r="BZ102" i="2"/>
  <c r="CA102" i="2"/>
  <c r="CB102" i="2"/>
  <c r="CH102" i="2"/>
  <c r="CI102" i="2"/>
  <c r="CJ102" i="2"/>
  <c r="CK102" i="2"/>
  <c r="CL102" i="2"/>
  <c r="CM102" i="2"/>
  <c r="CN102" i="2"/>
  <c r="CO102" i="2"/>
  <c r="CQ102" i="2"/>
  <c r="C103" i="2"/>
  <c r="D103" i="2"/>
  <c r="E103" i="2"/>
  <c r="F103" i="2"/>
  <c r="G103" i="2"/>
  <c r="H103" i="2"/>
  <c r="I103" i="2"/>
  <c r="K103" i="2"/>
  <c r="N103" i="2"/>
  <c r="O103" i="2"/>
  <c r="P103" i="2"/>
  <c r="Q103" i="2"/>
  <c r="R103" i="2"/>
  <c r="S103" i="2"/>
  <c r="T103" i="2"/>
  <c r="U103" i="2"/>
  <c r="Z103" i="2"/>
  <c r="AA103" i="2"/>
  <c r="AB103" i="2"/>
  <c r="AC103" i="2"/>
  <c r="AD103" i="2"/>
  <c r="AE103" i="2"/>
  <c r="AF103" i="2"/>
  <c r="AG103" i="2"/>
  <c r="AL103" i="2"/>
  <c r="AN103" i="2"/>
  <c r="AO103" i="2"/>
  <c r="AP103" i="2"/>
  <c r="AQ103" i="2"/>
  <c r="AR103" i="2"/>
  <c r="AS103" i="2"/>
  <c r="AU103" i="2"/>
  <c r="AX103" i="2"/>
  <c r="AY103" i="2"/>
  <c r="AZ103" i="2"/>
  <c r="BA103" i="2"/>
  <c r="BB103" i="2"/>
  <c r="BD103" i="2"/>
  <c r="BE103" i="2"/>
  <c r="BG103" i="2"/>
  <c r="BJ103" i="2"/>
  <c r="BK103" i="2"/>
  <c r="BL103" i="2"/>
  <c r="BM103" i="2"/>
  <c r="BN103" i="2"/>
  <c r="BO103" i="2"/>
  <c r="BP103" i="2"/>
  <c r="BQ103" i="2"/>
  <c r="BV103" i="2"/>
  <c r="BW103" i="2"/>
  <c r="BX103" i="2"/>
  <c r="BY103" i="2"/>
  <c r="BZ103" i="2"/>
  <c r="CA103" i="2"/>
  <c r="CB103" i="2"/>
  <c r="CC103" i="2"/>
  <c r="CE103" i="2"/>
  <c r="CH103" i="2"/>
  <c r="CL103" i="2"/>
  <c r="CM103" i="2"/>
  <c r="CN103" i="2"/>
  <c r="CO103" i="2"/>
  <c r="C104" i="2"/>
  <c r="D104" i="2"/>
  <c r="E104" i="2"/>
  <c r="F104" i="2"/>
  <c r="G104" i="2"/>
  <c r="H104" i="2"/>
  <c r="K104" i="2"/>
  <c r="N104" i="2"/>
  <c r="O104" i="2"/>
  <c r="P104" i="2"/>
  <c r="R104" i="2"/>
  <c r="S104" i="2"/>
  <c r="T104" i="2"/>
  <c r="U104" i="2"/>
  <c r="W104" i="2"/>
  <c r="Z104" i="2"/>
  <c r="AA104" i="2"/>
  <c r="AB104" i="2"/>
  <c r="AC104" i="2"/>
  <c r="AD104" i="2"/>
  <c r="AF104" i="2"/>
  <c r="AG104" i="2"/>
  <c r="AI104" i="2"/>
  <c r="AL104" i="2"/>
  <c r="AN104" i="2"/>
  <c r="AO104" i="2"/>
  <c r="AP104" i="2"/>
  <c r="AQ104" i="2"/>
  <c r="AR104" i="2"/>
  <c r="AS104" i="2"/>
  <c r="AX104" i="2"/>
  <c r="AY104" i="2"/>
  <c r="AZ104" i="2"/>
  <c r="BA104" i="2"/>
  <c r="BB104" i="2"/>
  <c r="BC104" i="2"/>
  <c r="BD104" i="2"/>
  <c r="BE104" i="2"/>
  <c r="BJ104" i="2"/>
  <c r="BL104" i="2"/>
  <c r="BM104" i="2"/>
  <c r="BN104" i="2"/>
  <c r="BO104" i="2"/>
  <c r="BP104" i="2"/>
  <c r="BQ104" i="2"/>
  <c r="BV104" i="2"/>
  <c r="BW104" i="2"/>
  <c r="BX104" i="2"/>
  <c r="BY104" i="2"/>
  <c r="BZ104" i="2"/>
  <c r="CB104" i="2"/>
  <c r="CC104" i="2"/>
  <c r="CE104" i="2"/>
  <c r="CH104" i="2"/>
  <c r="CJ104" i="2"/>
  <c r="CL104" i="2"/>
  <c r="CM104" i="2"/>
  <c r="CN104" i="2"/>
  <c r="CO104" i="2"/>
  <c r="CQ104" i="2"/>
  <c r="C105" i="2"/>
  <c r="D105" i="2"/>
  <c r="E105" i="2"/>
  <c r="F105" i="2"/>
  <c r="G105" i="2"/>
  <c r="H105" i="2"/>
  <c r="K105" i="2"/>
  <c r="N105" i="2"/>
  <c r="O105" i="2"/>
  <c r="P105" i="2"/>
  <c r="R105" i="2"/>
  <c r="S105" i="2"/>
  <c r="T105" i="2"/>
  <c r="U105" i="2"/>
  <c r="W105" i="2"/>
  <c r="Z105" i="2"/>
  <c r="AA105" i="2"/>
  <c r="AB105" i="2"/>
  <c r="AC105" i="2"/>
  <c r="AD105" i="2"/>
  <c r="AE105" i="2"/>
  <c r="AF105" i="2"/>
  <c r="AI105" i="2"/>
  <c r="AL105" i="2"/>
  <c r="AN105" i="2"/>
  <c r="AO105" i="2"/>
  <c r="AP105" i="2"/>
  <c r="AQ105" i="2"/>
  <c r="AR105" i="2"/>
  <c r="AS105" i="2"/>
  <c r="AX105" i="2"/>
  <c r="AY105" i="2"/>
  <c r="AZ105" i="2"/>
  <c r="BA105" i="2"/>
  <c r="BB105" i="2"/>
  <c r="BC105" i="2"/>
  <c r="BD105" i="2"/>
  <c r="BE105" i="2"/>
  <c r="BJ105" i="2"/>
  <c r="BK105" i="2"/>
  <c r="BL105" i="2"/>
  <c r="BM105" i="2"/>
  <c r="BN105" i="2"/>
  <c r="BO105" i="2"/>
  <c r="BP105" i="2"/>
  <c r="BQ105" i="2"/>
  <c r="BV105" i="2"/>
  <c r="BW105" i="2"/>
  <c r="BX105" i="2"/>
  <c r="BY105" i="2"/>
  <c r="BZ105" i="2"/>
  <c r="CA105" i="2"/>
  <c r="CB105" i="2"/>
  <c r="CC105" i="2"/>
  <c r="CE105" i="2"/>
  <c r="CH105" i="2"/>
  <c r="CJ105" i="2"/>
  <c r="CK105" i="2"/>
  <c r="CL105" i="2"/>
  <c r="CM105" i="2"/>
  <c r="CN105" i="2"/>
  <c r="CO105" i="2"/>
  <c r="C106" i="2"/>
  <c r="D106" i="2"/>
  <c r="E106" i="2"/>
  <c r="F106" i="2"/>
  <c r="H106" i="2"/>
  <c r="I106" i="2"/>
  <c r="K106" i="2"/>
  <c r="N106" i="2"/>
  <c r="P106" i="2"/>
  <c r="Q106" i="2"/>
  <c r="R106" i="2"/>
  <c r="S106" i="2"/>
  <c r="T106" i="2"/>
  <c r="U106" i="2"/>
  <c r="Z106" i="2"/>
  <c r="AA106" i="2"/>
  <c r="AB106" i="2"/>
  <c r="AC106" i="2"/>
  <c r="AD106" i="2"/>
  <c r="AF106" i="2"/>
  <c r="AG106" i="2"/>
  <c r="AI106" i="2"/>
  <c r="AL106" i="2"/>
  <c r="AN106" i="2"/>
  <c r="AO106" i="2"/>
  <c r="AP106" i="2"/>
  <c r="AQ106" i="2"/>
  <c r="AR106" i="2"/>
  <c r="AS106" i="2"/>
  <c r="AX106" i="2"/>
  <c r="AY106" i="2"/>
  <c r="AZ106" i="2"/>
  <c r="BA106" i="2"/>
  <c r="BB106" i="2"/>
  <c r="BD106" i="2"/>
  <c r="BE106" i="2"/>
  <c r="BJ106" i="2"/>
  <c r="BL106" i="2"/>
  <c r="BM106" i="2"/>
  <c r="BN106" i="2"/>
  <c r="BO106" i="2"/>
  <c r="BP106" i="2"/>
  <c r="BQ106" i="2"/>
  <c r="BV106" i="2"/>
  <c r="BW106" i="2"/>
  <c r="BX106" i="2"/>
  <c r="BY106" i="2"/>
  <c r="BZ106" i="2"/>
  <c r="CB106" i="2"/>
  <c r="CC106" i="2"/>
  <c r="CE106" i="2"/>
  <c r="CH106" i="2"/>
  <c r="CJ106" i="2"/>
  <c r="CK106" i="2"/>
  <c r="CL106" i="2"/>
  <c r="CM106" i="2"/>
  <c r="CN106" i="2"/>
  <c r="CO106" i="2"/>
  <c r="C107" i="2"/>
  <c r="D107" i="2"/>
  <c r="E107" i="2"/>
  <c r="F107" i="2"/>
  <c r="G107" i="2"/>
  <c r="H107" i="2"/>
  <c r="K107" i="2"/>
  <c r="N107" i="2"/>
  <c r="O107" i="2"/>
  <c r="P107" i="2"/>
  <c r="R107" i="2"/>
  <c r="S107" i="2"/>
  <c r="T107" i="2"/>
  <c r="U107" i="2"/>
  <c r="Z107" i="2"/>
  <c r="AA107" i="2"/>
  <c r="AB107" i="2"/>
  <c r="AC107" i="2"/>
  <c r="AD107" i="2"/>
  <c r="AE107" i="2"/>
  <c r="AF107" i="2"/>
  <c r="AG107" i="2"/>
  <c r="AI107" i="2"/>
  <c r="AL107" i="2"/>
  <c r="AN107" i="2"/>
  <c r="AO107" i="2"/>
  <c r="AQ107" i="2"/>
  <c r="AR107" i="2"/>
  <c r="AS107" i="2"/>
  <c r="AU107" i="2"/>
  <c r="AY107" i="2"/>
  <c r="AZ107" i="2"/>
  <c r="BA107" i="2"/>
  <c r="BB107" i="2"/>
  <c r="BC107" i="2"/>
  <c r="BD107" i="2"/>
  <c r="BJ107" i="2"/>
  <c r="BK107" i="2"/>
  <c r="BL107" i="2"/>
  <c r="BO107" i="2"/>
  <c r="BP107" i="2"/>
  <c r="BQ107" i="2"/>
  <c r="BS107" i="2"/>
  <c r="BV107" i="2"/>
  <c r="BW107" i="2"/>
  <c r="BX107" i="2"/>
  <c r="BY107" i="2"/>
  <c r="BZ107" i="2"/>
  <c r="CA107" i="2"/>
  <c r="CB107" i="2"/>
  <c r="CC107" i="2"/>
  <c r="CH107" i="2"/>
  <c r="CJ107" i="2"/>
  <c r="CK107" i="2"/>
  <c r="CL107" i="2"/>
  <c r="CN107" i="2"/>
  <c r="CO107" i="2"/>
  <c r="CQ107" i="2"/>
  <c r="C108" i="2"/>
  <c r="E108" i="2"/>
  <c r="F108" i="2"/>
  <c r="I108" i="2"/>
  <c r="N108" i="2"/>
  <c r="O108" i="2"/>
  <c r="R108" i="2"/>
  <c r="U108" i="2"/>
  <c r="Z108" i="2"/>
  <c r="AC108" i="2"/>
  <c r="AD108" i="2"/>
  <c r="AG108" i="2"/>
  <c r="AL108" i="2"/>
  <c r="AN108" i="2"/>
  <c r="AO108" i="2"/>
  <c r="AR108" i="2"/>
  <c r="AS108" i="2"/>
  <c r="AX108" i="2"/>
  <c r="AZ108" i="2"/>
  <c r="BD108" i="2"/>
  <c r="BE108" i="2"/>
  <c r="BG108" i="2"/>
  <c r="BK108" i="2"/>
  <c r="BL108" i="2"/>
  <c r="BO108" i="2"/>
  <c r="BP108" i="2"/>
  <c r="BV108" i="2"/>
  <c r="BW108" i="2"/>
  <c r="BZ108" i="2"/>
  <c r="CA108" i="2"/>
  <c r="CB108" i="2"/>
  <c r="CH108" i="2"/>
  <c r="CM108" i="2"/>
  <c r="CN108" i="2"/>
  <c r="C109" i="2"/>
  <c r="D109" i="2"/>
  <c r="E109" i="2"/>
  <c r="F109" i="2"/>
  <c r="G109" i="2"/>
  <c r="H109" i="2"/>
  <c r="I109" i="2"/>
  <c r="K109" i="2"/>
  <c r="N109" i="2"/>
  <c r="O109" i="2"/>
  <c r="P109" i="2"/>
  <c r="Q109" i="2"/>
  <c r="R109" i="2"/>
  <c r="S109" i="2"/>
  <c r="T109" i="2"/>
  <c r="U109" i="2"/>
  <c r="Z109" i="2"/>
  <c r="AA109" i="2"/>
  <c r="AB109" i="2"/>
  <c r="AC109" i="2"/>
  <c r="AD109" i="2"/>
  <c r="AE109" i="2"/>
  <c r="AF109" i="2"/>
  <c r="AG109" i="2"/>
  <c r="AI109" i="2"/>
  <c r="AL109" i="2"/>
  <c r="AM109" i="2"/>
  <c r="AN109" i="2"/>
  <c r="AO109" i="2"/>
  <c r="AP109" i="2"/>
  <c r="AQ109" i="2"/>
  <c r="AR109" i="2"/>
  <c r="AS109" i="2"/>
  <c r="AU109" i="2"/>
  <c r="AX109" i="2"/>
  <c r="AY109" i="2"/>
  <c r="AZ109" i="2"/>
  <c r="BA109" i="2"/>
  <c r="BB109" i="2"/>
  <c r="BC109" i="2"/>
  <c r="BD109" i="2"/>
  <c r="BE109" i="2"/>
  <c r="BG109" i="2"/>
  <c r="BJ109" i="2"/>
  <c r="BK109" i="2"/>
  <c r="BL109" i="2"/>
  <c r="BM109" i="2"/>
  <c r="BN109" i="2"/>
  <c r="BO109" i="2"/>
  <c r="BP109" i="2"/>
  <c r="BQ109" i="2"/>
  <c r="BV109" i="2"/>
  <c r="BW109" i="2"/>
  <c r="BX109" i="2"/>
  <c r="BY109" i="2"/>
  <c r="BZ109" i="2"/>
  <c r="CA109" i="2"/>
  <c r="CB109" i="2"/>
  <c r="CE109" i="2"/>
  <c r="CH109" i="2"/>
  <c r="CJ109" i="2"/>
  <c r="CM109" i="2"/>
  <c r="CN109" i="2"/>
  <c r="CO109" i="2"/>
  <c r="CQ109" i="2"/>
  <c r="C110" i="2"/>
  <c r="S110" i="2"/>
  <c r="T110" i="2"/>
  <c r="AO110" i="2"/>
  <c r="AP110" i="2"/>
  <c r="BE110" i="2"/>
  <c r="BK110" i="2"/>
  <c r="BY110" i="2"/>
  <c r="BZ110" i="2"/>
  <c r="C111" i="2"/>
  <c r="D111" i="2"/>
  <c r="E111" i="2"/>
  <c r="F111" i="2"/>
  <c r="H111" i="2"/>
  <c r="K111" i="2"/>
  <c r="N111" i="2"/>
  <c r="P111" i="2"/>
  <c r="Q111" i="2"/>
  <c r="R111" i="2"/>
  <c r="S111" i="2"/>
  <c r="T111" i="2"/>
  <c r="U111" i="2"/>
  <c r="Z111" i="2"/>
  <c r="AB111" i="2"/>
  <c r="AC111" i="2"/>
  <c r="AD111" i="2"/>
  <c r="AF111" i="2"/>
  <c r="AG111" i="2"/>
  <c r="AL111" i="2"/>
  <c r="AN111" i="2"/>
  <c r="AO111" i="2"/>
  <c r="AP111" i="2"/>
  <c r="AQ111" i="2"/>
  <c r="AX111" i="2"/>
  <c r="AY111" i="2"/>
  <c r="AZ111" i="2"/>
  <c r="BA111" i="2"/>
  <c r="BD111" i="2"/>
  <c r="BE111" i="2"/>
  <c r="BL111" i="2"/>
  <c r="BM111" i="2"/>
  <c r="BN111" i="2"/>
  <c r="BO111" i="2"/>
  <c r="BP111" i="2"/>
  <c r="BQ111" i="2"/>
  <c r="BV111" i="2"/>
  <c r="BW111" i="2"/>
  <c r="BX111" i="2"/>
  <c r="BY111" i="2"/>
  <c r="BZ111" i="2"/>
  <c r="CB111" i="2"/>
  <c r="CC111" i="2"/>
  <c r="CE111" i="2"/>
  <c r="CH111" i="2"/>
  <c r="CJ111" i="2"/>
  <c r="CK111" i="2"/>
  <c r="CL111" i="2"/>
  <c r="CN111" i="2"/>
  <c r="CO111" i="2"/>
  <c r="C112" i="2"/>
  <c r="E112" i="2"/>
  <c r="F112" i="2"/>
  <c r="G112" i="2"/>
  <c r="H112" i="2"/>
  <c r="I112" i="2"/>
  <c r="N112" i="2"/>
  <c r="O112" i="2"/>
  <c r="P112" i="2"/>
  <c r="Q112" i="2"/>
  <c r="R112" i="2"/>
  <c r="S112" i="2"/>
  <c r="U112" i="2"/>
  <c r="Z112" i="2"/>
  <c r="AA112" i="2"/>
  <c r="AD112" i="2"/>
  <c r="AE112" i="2"/>
  <c r="AF112" i="2"/>
  <c r="AG112" i="2"/>
  <c r="AI112" i="2"/>
  <c r="AL112" i="2"/>
  <c r="AN112" i="2"/>
  <c r="AO112" i="2"/>
  <c r="AP112" i="2"/>
  <c r="AQ112" i="2"/>
  <c r="AR112" i="2"/>
  <c r="AS112" i="2"/>
  <c r="AU112" i="2"/>
  <c r="AX112" i="2"/>
  <c r="AY112" i="2"/>
  <c r="AZ112" i="2"/>
  <c r="BA112" i="2"/>
  <c r="BC112" i="2"/>
  <c r="BD112" i="2"/>
  <c r="BE112" i="2"/>
  <c r="BG112" i="2"/>
  <c r="BK112" i="2"/>
  <c r="BL112" i="2"/>
  <c r="BM112" i="2"/>
  <c r="BN112" i="2"/>
  <c r="BO112" i="2"/>
  <c r="BP112" i="2"/>
  <c r="BV112" i="2"/>
  <c r="BW112" i="2"/>
  <c r="BX112" i="2"/>
  <c r="BY112" i="2"/>
  <c r="CA112" i="2"/>
  <c r="CB112" i="2"/>
  <c r="CC112" i="2"/>
  <c r="CE112" i="2"/>
  <c r="CG112" i="2"/>
  <c r="CH112" i="2"/>
  <c r="CI112" i="2"/>
  <c r="CJ112" i="2"/>
  <c r="CK112" i="2"/>
  <c r="CL112" i="2"/>
  <c r="CM112" i="2"/>
  <c r="CN112" i="2"/>
  <c r="CO112" i="2"/>
  <c r="CQ112" i="2"/>
  <c r="CS112" i="2"/>
  <c r="C113" i="2"/>
  <c r="D113" i="2"/>
  <c r="E113" i="2"/>
  <c r="G113" i="2"/>
  <c r="H113" i="2"/>
  <c r="I113" i="2"/>
  <c r="K113" i="2"/>
  <c r="O113" i="2"/>
  <c r="P113" i="2"/>
  <c r="Q113" i="2"/>
  <c r="R113" i="2"/>
  <c r="S113" i="2"/>
  <c r="T113" i="2"/>
  <c r="U113" i="2"/>
  <c r="Z113" i="2"/>
  <c r="AA113" i="2"/>
  <c r="AB113" i="2"/>
  <c r="AC113" i="2"/>
  <c r="AD113" i="2"/>
  <c r="AE113" i="2"/>
  <c r="AG113" i="2"/>
  <c r="AI113" i="2"/>
  <c r="AL113" i="2"/>
  <c r="AM113" i="2"/>
  <c r="AO113" i="2"/>
  <c r="AP113" i="2"/>
  <c r="AQ113" i="2"/>
  <c r="AR113" i="2"/>
  <c r="AS113" i="2"/>
  <c r="AX113" i="2"/>
  <c r="AY113" i="2"/>
  <c r="AZ113" i="2"/>
  <c r="BA113" i="2"/>
  <c r="BB113" i="2"/>
  <c r="BC113" i="2"/>
  <c r="BE113" i="2"/>
  <c r="BG113" i="2"/>
  <c r="BJ113" i="2"/>
  <c r="BM113" i="2"/>
  <c r="BN113" i="2"/>
  <c r="BO113" i="2"/>
  <c r="BP113" i="2"/>
  <c r="BQ113" i="2"/>
  <c r="BS113" i="2"/>
  <c r="BV113" i="2"/>
  <c r="BW113" i="2"/>
  <c r="BX113" i="2"/>
  <c r="BY113" i="2"/>
  <c r="BZ113" i="2"/>
  <c r="CC113" i="2"/>
  <c r="CH113" i="2"/>
  <c r="CK113" i="2"/>
  <c r="CL113" i="2"/>
  <c r="CM113" i="2"/>
  <c r="CN113" i="2"/>
  <c r="CO113" i="2"/>
  <c r="C114" i="2"/>
  <c r="D114" i="2"/>
  <c r="E114" i="2"/>
  <c r="F114" i="2"/>
  <c r="G114" i="2"/>
  <c r="I114" i="2"/>
  <c r="N114" i="2"/>
  <c r="Q114" i="2"/>
  <c r="R114" i="2"/>
  <c r="S114" i="2"/>
  <c r="T114" i="2"/>
  <c r="U114" i="2"/>
  <c r="W114" i="2"/>
  <c r="Z114" i="2"/>
  <c r="AA114" i="2"/>
  <c r="AB114" i="2"/>
  <c r="AC114" i="2"/>
  <c r="AD114" i="2"/>
  <c r="AG114" i="2"/>
  <c r="AI114" i="2"/>
  <c r="AL114" i="2"/>
  <c r="AM114" i="2"/>
  <c r="AO114" i="2"/>
  <c r="AP114" i="2"/>
  <c r="AQ114" i="2"/>
  <c r="AR114" i="2"/>
  <c r="AS114" i="2"/>
  <c r="AX114" i="2"/>
  <c r="AY114" i="2"/>
  <c r="AZ114" i="2"/>
  <c r="BA114" i="2"/>
  <c r="BB114" i="2"/>
  <c r="BC114" i="2"/>
  <c r="BE114" i="2"/>
  <c r="BJ114" i="2"/>
  <c r="BK114" i="2"/>
  <c r="BM114" i="2"/>
  <c r="BN114" i="2"/>
  <c r="BO114" i="2"/>
  <c r="BP114" i="2"/>
  <c r="BQ114" i="2"/>
  <c r="BV114" i="2"/>
  <c r="BW114" i="2"/>
  <c r="BX114" i="2"/>
  <c r="BY114" i="2"/>
  <c r="BZ114" i="2"/>
  <c r="CA114" i="2"/>
  <c r="CC114" i="2"/>
  <c r="CE114" i="2"/>
  <c r="CH114" i="2"/>
  <c r="CI114" i="2"/>
  <c r="CK114" i="2"/>
  <c r="CL114" i="2"/>
  <c r="CN114" i="2"/>
  <c r="CO114" i="2"/>
  <c r="CQ114" i="2"/>
  <c r="C115" i="2"/>
  <c r="D115" i="2"/>
  <c r="E115" i="2"/>
  <c r="F115" i="2"/>
  <c r="I115" i="2"/>
  <c r="N115" i="2"/>
  <c r="O115" i="2"/>
  <c r="Q115" i="2"/>
  <c r="R115" i="2"/>
  <c r="T115" i="2"/>
  <c r="U115" i="2"/>
  <c r="Z115" i="2"/>
  <c r="AA115" i="2"/>
  <c r="AB115" i="2"/>
  <c r="AC115" i="2"/>
  <c r="AD115" i="2"/>
  <c r="AG115" i="2"/>
  <c r="AI115" i="2"/>
  <c r="AL115" i="2"/>
  <c r="AO115" i="2"/>
  <c r="AP115" i="2"/>
  <c r="AR115" i="2"/>
  <c r="AS115" i="2"/>
  <c r="AX115" i="2"/>
  <c r="AY115" i="2"/>
  <c r="AZ115" i="2"/>
  <c r="BA115" i="2"/>
  <c r="BB115" i="2"/>
  <c r="BC115" i="2"/>
  <c r="BE115" i="2"/>
  <c r="BJ115" i="2"/>
  <c r="BK115" i="2"/>
  <c r="BM115" i="2"/>
  <c r="BN115" i="2"/>
  <c r="BO115" i="2"/>
  <c r="BP115" i="2"/>
  <c r="BQ115" i="2"/>
  <c r="BV115" i="2"/>
  <c r="BW115" i="2"/>
  <c r="BX115" i="2"/>
  <c r="BY115" i="2"/>
  <c r="BZ115" i="2"/>
  <c r="CA115" i="2"/>
  <c r="CC115" i="2"/>
  <c r="CH115" i="2"/>
  <c r="CI115" i="2"/>
  <c r="CK115" i="2"/>
  <c r="CL115" i="2"/>
  <c r="CM115" i="2"/>
  <c r="CN115" i="2"/>
  <c r="CO115" i="2"/>
  <c r="CQ115" i="2"/>
  <c r="C116" i="2"/>
  <c r="D116" i="2"/>
  <c r="F116" i="2"/>
  <c r="G116" i="2"/>
  <c r="I116" i="2"/>
  <c r="K116" i="2"/>
  <c r="N116" i="2"/>
  <c r="Q116" i="2"/>
  <c r="R116" i="2"/>
  <c r="S116" i="2"/>
  <c r="T116" i="2"/>
  <c r="U116" i="2"/>
  <c r="W116" i="2"/>
  <c r="Z116" i="2"/>
  <c r="AB116" i="2"/>
  <c r="AC116" i="2"/>
  <c r="AD116" i="2"/>
  <c r="AF116" i="2"/>
  <c r="AG116" i="2"/>
  <c r="AL116" i="2"/>
  <c r="AO116" i="2"/>
  <c r="AP116" i="2"/>
  <c r="AR116" i="2"/>
  <c r="AS116" i="2"/>
  <c r="AX116" i="2"/>
  <c r="AZ116" i="2"/>
  <c r="BA116" i="2"/>
  <c r="BB116" i="2"/>
  <c r="BE116" i="2"/>
  <c r="BJ116" i="2"/>
  <c r="BK116" i="2"/>
  <c r="BL116" i="2"/>
  <c r="BM116" i="2"/>
  <c r="BN116" i="2"/>
  <c r="BO116" i="2"/>
  <c r="BP116" i="2"/>
  <c r="BV116" i="2"/>
  <c r="BW116" i="2"/>
  <c r="BX116" i="2"/>
  <c r="BY116" i="2"/>
  <c r="BZ116" i="2"/>
  <c r="CA116" i="2"/>
  <c r="CC116" i="2"/>
  <c r="CE116" i="2"/>
  <c r="CH116" i="2"/>
  <c r="CK116" i="2"/>
  <c r="CL116" i="2"/>
  <c r="CN116" i="2"/>
  <c r="CO116" i="2"/>
  <c r="C117" i="2"/>
  <c r="D117" i="2"/>
  <c r="E117" i="2"/>
  <c r="F117" i="2"/>
  <c r="G117" i="2"/>
  <c r="I117" i="2"/>
  <c r="N117" i="2"/>
  <c r="O117" i="2"/>
  <c r="Q117" i="2"/>
  <c r="R117" i="2"/>
  <c r="S117" i="2"/>
  <c r="T117" i="2"/>
  <c r="Z117" i="2"/>
  <c r="AA117" i="2"/>
  <c r="AB117" i="2"/>
  <c r="AC117" i="2"/>
  <c r="AD117" i="2"/>
  <c r="AE117" i="2"/>
  <c r="AG117" i="2"/>
  <c r="AI117" i="2"/>
  <c r="AL117" i="2"/>
  <c r="AM117" i="2"/>
  <c r="AO117" i="2"/>
  <c r="AP117" i="2"/>
  <c r="AR117" i="2"/>
  <c r="AS117" i="2"/>
  <c r="AU117" i="2"/>
  <c r="AX117" i="2"/>
  <c r="AY117" i="2"/>
  <c r="AZ117" i="2"/>
  <c r="BA117" i="2"/>
  <c r="BB117" i="2"/>
  <c r="BE117" i="2"/>
  <c r="BJ117" i="2"/>
  <c r="BK117" i="2"/>
  <c r="BL117" i="2"/>
  <c r="BM117" i="2"/>
  <c r="BN117" i="2"/>
  <c r="BP117" i="2"/>
  <c r="BQ117" i="2"/>
  <c r="BV117" i="2"/>
  <c r="BW117" i="2"/>
  <c r="BX117" i="2"/>
  <c r="BY117" i="2"/>
  <c r="BZ117" i="2"/>
  <c r="CC117" i="2"/>
  <c r="CH117" i="2"/>
  <c r="CK117" i="2"/>
  <c r="CL117" i="2"/>
  <c r="CN117" i="2"/>
  <c r="CO117" i="2"/>
  <c r="CQ117" i="2"/>
  <c r="C118" i="2"/>
  <c r="D118" i="2"/>
  <c r="E118" i="2"/>
  <c r="F118" i="2"/>
  <c r="H118" i="2"/>
  <c r="I118" i="2"/>
  <c r="K118" i="2"/>
  <c r="N118" i="2"/>
  <c r="O118" i="2"/>
  <c r="Q118" i="2"/>
  <c r="R118" i="2"/>
  <c r="S118" i="2"/>
  <c r="T118" i="2"/>
  <c r="U118" i="2"/>
  <c r="Z118" i="2"/>
  <c r="AA118" i="2"/>
  <c r="AB118" i="2"/>
  <c r="AD118" i="2"/>
  <c r="AE118" i="2"/>
  <c r="AG118" i="2"/>
  <c r="AI118" i="2"/>
  <c r="AL118" i="2"/>
  <c r="AM118" i="2"/>
  <c r="AO118" i="2"/>
  <c r="AP118" i="2"/>
  <c r="AQ118" i="2"/>
  <c r="AR118" i="2"/>
  <c r="AS118" i="2"/>
  <c r="AX118" i="2"/>
  <c r="AY118" i="2"/>
  <c r="AZ118" i="2"/>
  <c r="BB118" i="2"/>
  <c r="BC118" i="2"/>
  <c r="BE118" i="2"/>
  <c r="BG118" i="2"/>
  <c r="BJ118" i="2"/>
  <c r="BM118" i="2"/>
  <c r="BN118" i="2"/>
  <c r="BO118" i="2"/>
  <c r="BP118" i="2"/>
  <c r="BQ118" i="2"/>
  <c r="BS118" i="2"/>
  <c r="BV118" i="2"/>
  <c r="BX118" i="2"/>
  <c r="BY118" i="2"/>
  <c r="BZ118" i="2"/>
  <c r="CC118" i="2"/>
  <c r="CH118" i="2"/>
  <c r="CI118" i="2"/>
  <c r="CJ118" i="2"/>
  <c r="CK118" i="2"/>
  <c r="CL118" i="2"/>
  <c r="CM118" i="2"/>
  <c r="CN118" i="2"/>
  <c r="D119" i="2"/>
  <c r="E119" i="2"/>
  <c r="F119" i="2"/>
  <c r="G119" i="2"/>
  <c r="H119" i="2"/>
  <c r="I119" i="2"/>
  <c r="N119" i="2"/>
  <c r="O119" i="2"/>
  <c r="Q119" i="2"/>
  <c r="R119" i="2"/>
  <c r="S119" i="2"/>
  <c r="T119" i="2"/>
  <c r="Z119" i="2"/>
  <c r="AA119" i="2"/>
  <c r="AB119" i="2"/>
  <c r="AC119" i="2"/>
  <c r="AD119" i="2"/>
  <c r="AE119" i="2"/>
  <c r="AG119" i="2"/>
  <c r="AL119" i="2"/>
  <c r="AM119" i="2"/>
  <c r="AO119" i="2"/>
  <c r="AP119" i="2"/>
  <c r="AQ119" i="2"/>
  <c r="AR119" i="2"/>
  <c r="AX119" i="2"/>
  <c r="AY119" i="2"/>
  <c r="AZ119" i="2"/>
  <c r="BB119" i="2"/>
  <c r="BC119" i="2"/>
  <c r="BE119" i="2"/>
  <c r="BJ119" i="2"/>
  <c r="BK119" i="2"/>
  <c r="BM119" i="2"/>
  <c r="BN119" i="2"/>
  <c r="BO119" i="2"/>
  <c r="BP119" i="2"/>
  <c r="BS119" i="2"/>
  <c r="BV119" i="2"/>
  <c r="BW119" i="2"/>
  <c r="BX119" i="2"/>
  <c r="BY119" i="2"/>
  <c r="BZ119" i="2"/>
  <c r="CC119" i="2"/>
  <c r="CE119" i="2"/>
  <c r="CH119" i="2"/>
  <c r="CI119" i="2"/>
  <c r="CK119" i="2"/>
  <c r="CL119" i="2"/>
  <c r="CN119" i="2"/>
  <c r="CO119" i="2"/>
  <c r="C120" i="2"/>
  <c r="D120" i="2"/>
  <c r="E120" i="2"/>
  <c r="F120" i="2"/>
  <c r="I120" i="2"/>
  <c r="N120" i="2"/>
  <c r="P120" i="2"/>
  <c r="Q120" i="2"/>
  <c r="R120" i="2"/>
  <c r="T120" i="2"/>
  <c r="U120" i="2"/>
  <c r="Z120" i="2"/>
  <c r="AA120" i="2"/>
  <c r="AB120" i="2"/>
  <c r="AC120" i="2"/>
  <c r="AD120" i="2"/>
  <c r="AG120" i="2"/>
  <c r="AI120" i="2"/>
  <c r="AL120" i="2"/>
  <c r="AM120" i="2"/>
  <c r="AO120" i="2"/>
  <c r="AP120" i="2"/>
  <c r="AR120" i="2"/>
  <c r="AS120" i="2"/>
  <c r="AU120" i="2"/>
  <c r="AX120" i="2"/>
  <c r="AY120" i="2"/>
  <c r="AZ120" i="2"/>
  <c r="BB120" i="2"/>
  <c r="BC120" i="2"/>
  <c r="BE120" i="2"/>
  <c r="BG120" i="2"/>
  <c r="BJ120" i="2"/>
  <c r="BK120" i="2"/>
  <c r="BM120" i="2"/>
  <c r="BN120" i="2"/>
  <c r="BO120" i="2"/>
  <c r="BP120" i="2"/>
  <c r="BQ120" i="2"/>
  <c r="BV120" i="2"/>
  <c r="BW120" i="2"/>
  <c r="BX120" i="2"/>
  <c r="BZ120" i="2"/>
  <c r="CB120" i="2"/>
  <c r="CC120" i="2"/>
  <c r="CH120" i="2"/>
  <c r="CI120" i="2"/>
  <c r="CK120" i="2"/>
  <c r="CL120" i="2"/>
  <c r="CM120" i="2"/>
  <c r="CN120" i="2"/>
  <c r="CO120" i="2"/>
  <c r="CQ120" i="2"/>
  <c r="C121" i="2"/>
  <c r="D121" i="2"/>
  <c r="F121" i="2"/>
  <c r="G121" i="2"/>
  <c r="I121" i="2"/>
  <c r="N121" i="2"/>
  <c r="O121" i="2"/>
  <c r="Q121" i="2"/>
  <c r="R121" i="2"/>
  <c r="S121" i="2"/>
  <c r="T121" i="2"/>
  <c r="U121" i="2"/>
  <c r="Z121" i="2"/>
  <c r="AA121" i="2"/>
  <c r="AB121" i="2"/>
  <c r="AC121" i="2"/>
  <c r="AD121" i="2"/>
  <c r="AE121" i="2"/>
  <c r="AG121" i="2"/>
  <c r="AL121" i="2"/>
  <c r="AM121" i="2"/>
  <c r="AO121" i="2"/>
  <c r="AP121" i="2"/>
  <c r="AQ121" i="2"/>
  <c r="AR121" i="2"/>
  <c r="AS121" i="2"/>
  <c r="AU121" i="2"/>
  <c r="AX121" i="2"/>
  <c r="AY121" i="2"/>
  <c r="AZ121" i="2"/>
  <c r="BA121" i="2"/>
  <c r="BB121" i="2"/>
  <c r="BE121" i="2"/>
  <c r="BG121" i="2"/>
  <c r="BJ121" i="2"/>
  <c r="BK121" i="2"/>
  <c r="BM121" i="2"/>
  <c r="BN121" i="2"/>
  <c r="BO121" i="2"/>
  <c r="BP121" i="2"/>
  <c r="BQ121" i="2"/>
  <c r="BS121" i="2"/>
  <c r="BV121" i="2"/>
  <c r="BW121" i="2"/>
  <c r="BX121" i="2"/>
  <c r="BZ121" i="2"/>
  <c r="CA121" i="2"/>
  <c r="CC121" i="2"/>
  <c r="CH121" i="2"/>
  <c r="CI121" i="2"/>
  <c r="CK121" i="2"/>
  <c r="CL121" i="2"/>
  <c r="CM121" i="2"/>
  <c r="CN121" i="2"/>
  <c r="CO121" i="2"/>
  <c r="C122" i="2"/>
  <c r="D122" i="2"/>
  <c r="E122" i="2"/>
  <c r="F122" i="2"/>
  <c r="G122" i="2"/>
  <c r="I122" i="2"/>
  <c r="K122" i="2"/>
  <c r="L122" i="2"/>
  <c r="N122" i="2"/>
  <c r="O122" i="2"/>
  <c r="Q122" i="2"/>
  <c r="R122" i="2"/>
  <c r="S122" i="2"/>
  <c r="T122" i="2"/>
  <c r="U122" i="2"/>
  <c r="W122" i="2"/>
  <c r="Z122" i="2"/>
  <c r="AA122" i="2"/>
  <c r="AB122" i="2"/>
  <c r="AC122" i="2"/>
  <c r="AD122" i="2"/>
  <c r="AE122" i="2"/>
  <c r="AF122" i="2"/>
  <c r="AG122" i="2"/>
  <c r="AI122" i="2"/>
  <c r="AL122" i="2"/>
  <c r="AM122" i="2"/>
  <c r="AO122" i="2"/>
  <c r="AP122" i="2"/>
  <c r="AQ122" i="2"/>
  <c r="AR122" i="2"/>
  <c r="AU122" i="2"/>
  <c r="AX122" i="2"/>
  <c r="AY122" i="2"/>
  <c r="AZ122" i="2"/>
  <c r="BA122" i="2"/>
  <c r="BB122" i="2"/>
  <c r="BC122" i="2"/>
  <c r="BE122" i="2"/>
  <c r="BJ122" i="2"/>
  <c r="BK122" i="2"/>
  <c r="BM122" i="2"/>
  <c r="BN122" i="2"/>
  <c r="BO122" i="2"/>
  <c r="BP122" i="2"/>
  <c r="BQ122" i="2"/>
  <c r="BV122" i="2"/>
  <c r="BW122" i="2"/>
  <c r="BX122" i="2"/>
  <c r="BY122" i="2"/>
  <c r="BZ122" i="2"/>
  <c r="CA122" i="2"/>
  <c r="CC122" i="2"/>
  <c r="CE122" i="2"/>
  <c r="CH122" i="2"/>
  <c r="CI122" i="2"/>
  <c r="CK122" i="2"/>
  <c r="CL122" i="2"/>
  <c r="CM122" i="2"/>
  <c r="CN122" i="2"/>
  <c r="CO122" i="2"/>
  <c r="CQ122" i="2"/>
  <c r="C123" i="2"/>
  <c r="D123" i="2"/>
  <c r="E123" i="2"/>
  <c r="F123" i="2"/>
  <c r="I123" i="2"/>
  <c r="K123" i="2"/>
  <c r="N123" i="2"/>
  <c r="O123" i="2"/>
  <c r="Q123" i="2"/>
  <c r="R123" i="2"/>
  <c r="S123" i="2"/>
  <c r="T123" i="2"/>
  <c r="U123" i="2"/>
  <c r="Z123" i="2"/>
  <c r="AA123" i="2"/>
  <c r="AB123" i="2"/>
  <c r="AC123" i="2"/>
  <c r="AD123" i="2"/>
  <c r="AE123" i="2"/>
  <c r="AF123" i="2"/>
  <c r="AG123" i="2"/>
  <c r="AL123" i="2"/>
  <c r="AM123" i="2"/>
  <c r="AO123" i="2"/>
  <c r="AP123" i="2"/>
  <c r="AQ123" i="2"/>
  <c r="AR123" i="2"/>
  <c r="AS123" i="2"/>
  <c r="AU123" i="2"/>
  <c r="AX123" i="2"/>
  <c r="AY123" i="2"/>
  <c r="AZ123" i="2"/>
  <c r="BB123" i="2"/>
  <c r="BC123" i="2"/>
  <c r="BD123" i="2"/>
  <c r="BE123" i="2"/>
  <c r="BG123" i="2"/>
  <c r="BJ123" i="2"/>
  <c r="BK123" i="2"/>
  <c r="BM123" i="2"/>
  <c r="BN123" i="2"/>
  <c r="BO123" i="2"/>
  <c r="BP123" i="2"/>
  <c r="BQ123" i="2"/>
  <c r="BS123" i="2"/>
  <c r="BV123" i="2"/>
  <c r="BW123" i="2"/>
  <c r="BX123" i="2"/>
  <c r="BY123" i="2"/>
  <c r="BZ123" i="2"/>
  <c r="CA123" i="2"/>
  <c r="CC123" i="2"/>
  <c r="CH123" i="2"/>
  <c r="CK123" i="2"/>
  <c r="CL123" i="2"/>
  <c r="CM123" i="2"/>
  <c r="CN123" i="2"/>
  <c r="CO123" i="2"/>
  <c r="C124" i="2"/>
  <c r="D124" i="2"/>
  <c r="E124" i="2"/>
  <c r="F124" i="2"/>
  <c r="G124" i="2"/>
  <c r="I124" i="2"/>
  <c r="K124" i="2"/>
  <c r="N124" i="2"/>
  <c r="Q124" i="2"/>
  <c r="R124" i="2"/>
  <c r="S124" i="2"/>
  <c r="T124" i="2"/>
  <c r="U124" i="2"/>
  <c r="W124" i="2"/>
  <c r="Z124" i="2"/>
  <c r="AA124" i="2"/>
  <c r="AB124" i="2"/>
  <c r="AC124" i="2"/>
  <c r="AD124" i="2"/>
  <c r="AE124" i="2"/>
  <c r="AF124" i="2"/>
  <c r="AG124" i="2"/>
  <c r="AL124" i="2"/>
  <c r="AM124" i="2"/>
  <c r="AO124" i="2"/>
  <c r="AP124" i="2"/>
  <c r="AQ124" i="2"/>
  <c r="AR124" i="2"/>
  <c r="AU124" i="2"/>
  <c r="AW124" i="2"/>
  <c r="AX124" i="2"/>
  <c r="AY124" i="2"/>
  <c r="AZ124" i="2"/>
  <c r="BA124" i="2"/>
  <c r="BB124" i="2"/>
  <c r="BD124" i="2"/>
  <c r="BE124" i="2"/>
  <c r="BJ124" i="2"/>
  <c r="BK124" i="2"/>
  <c r="BM124" i="2"/>
  <c r="BN124" i="2"/>
  <c r="BO124" i="2"/>
  <c r="BP124" i="2"/>
  <c r="BQ124" i="2"/>
  <c r="BV124" i="2"/>
  <c r="BW124" i="2"/>
  <c r="BX124" i="2"/>
  <c r="BY124" i="2"/>
  <c r="BZ124" i="2"/>
  <c r="CC124" i="2"/>
  <c r="CE124" i="2"/>
  <c r="CH124" i="2"/>
  <c r="CI124" i="2"/>
  <c r="CK124" i="2"/>
  <c r="CL124" i="2"/>
  <c r="CM124" i="2"/>
  <c r="CN124" i="2"/>
  <c r="CO124" i="2"/>
  <c r="CQ124" i="2"/>
  <c r="C125" i="2"/>
  <c r="D125" i="2"/>
  <c r="E125" i="2"/>
  <c r="F125" i="2"/>
  <c r="G125" i="2"/>
  <c r="H125" i="2"/>
  <c r="I125" i="2"/>
  <c r="K125" i="2"/>
  <c r="N125" i="2"/>
  <c r="O125" i="2"/>
  <c r="Q125" i="2"/>
  <c r="R125" i="2"/>
  <c r="S125" i="2"/>
  <c r="T125" i="2"/>
  <c r="U125" i="2"/>
  <c r="Z125" i="2"/>
  <c r="AA125" i="2"/>
  <c r="AB125" i="2"/>
  <c r="AD125" i="2"/>
  <c r="AE125" i="2"/>
  <c r="AF125" i="2"/>
  <c r="AG125" i="2"/>
  <c r="AL125" i="2"/>
  <c r="AM125" i="2"/>
  <c r="AO125" i="2"/>
  <c r="AP125" i="2"/>
  <c r="AQ125" i="2"/>
  <c r="AR125" i="2"/>
  <c r="AS125" i="2"/>
  <c r="AU125" i="2"/>
  <c r="AX125" i="2"/>
  <c r="AY125" i="2"/>
  <c r="AZ125" i="2"/>
  <c r="BA125" i="2"/>
  <c r="BB125" i="2"/>
  <c r="BC125" i="2"/>
  <c r="BE125" i="2"/>
  <c r="BG125" i="2"/>
  <c r="BJ125" i="2"/>
  <c r="BM125" i="2"/>
  <c r="BN125" i="2"/>
  <c r="BO125" i="2"/>
  <c r="BP125" i="2"/>
  <c r="BQ125" i="2"/>
  <c r="BS125" i="2"/>
  <c r="BV125" i="2"/>
  <c r="BW125" i="2"/>
  <c r="BX125" i="2"/>
  <c r="BY125" i="2"/>
  <c r="BZ125" i="2"/>
  <c r="CA125" i="2"/>
  <c r="CC125" i="2"/>
  <c r="CH125" i="2"/>
  <c r="CI125" i="2"/>
  <c r="CK125" i="2"/>
  <c r="CL125" i="2"/>
  <c r="CM125" i="2"/>
  <c r="CN125" i="2"/>
  <c r="CO125" i="2"/>
  <c r="C126" i="2"/>
  <c r="D126" i="2"/>
  <c r="E126" i="2"/>
  <c r="F126" i="2"/>
  <c r="G126" i="2"/>
  <c r="I126" i="2"/>
  <c r="K126" i="2"/>
  <c r="N126" i="2"/>
  <c r="O126" i="2"/>
  <c r="Q126" i="2"/>
  <c r="R126" i="2"/>
  <c r="S126" i="2"/>
  <c r="T126" i="2"/>
  <c r="U126" i="2"/>
  <c r="Z126" i="2"/>
  <c r="AA126" i="2"/>
  <c r="AB126" i="2"/>
  <c r="AC126" i="2"/>
  <c r="AD126" i="2"/>
  <c r="AE126" i="2"/>
  <c r="AG126" i="2"/>
  <c r="AL126" i="2"/>
  <c r="AM126" i="2"/>
  <c r="AO126" i="2"/>
  <c r="AP126" i="2"/>
  <c r="AQ126" i="2"/>
  <c r="AR126" i="2"/>
  <c r="AS126" i="2"/>
  <c r="AX126" i="2"/>
  <c r="AY126" i="2"/>
  <c r="AZ126" i="2"/>
  <c r="BA126" i="2"/>
  <c r="BB126" i="2"/>
  <c r="BC126" i="2"/>
  <c r="BE126" i="2"/>
  <c r="BJ126" i="2"/>
  <c r="BK126" i="2"/>
  <c r="BM126" i="2"/>
  <c r="BN126" i="2"/>
  <c r="BO126" i="2"/>
  <c r="BP126" i="2"/>
  <c r="BQ126" i="2"/>
  <c r="BV126" i="2"/>
  <c r="BW126" i="2"/>
  <c r="BX126" i="2"/>
  <c r="BY126" i="2"/>
  <c r="BZ126" i="2"/>
  <c r="CA126" i="2"/>
  <c r="CC126" i="2"/>
  <c r="CE126" i="2"/>
  <c r="CH126" i="2"/>
  <c r="CI126" i="2"/>
  <c r="CK126" i="2"/>
  <c r="CL126" i="2"/>
  <c r="CM126" i="2"/>
  <c r="CN126" i="2"/>
  <c r="CO126" i="2"/>
  <c r="C127" i="2"/>
  <c r="D127" i="2"/>
  <c r="E127" i="2"/>
  <c r="F127" i="2"/>
  <c r="G127" i="2"/>
  <c r="I127" i="2"/>
  <c r="N127" i="2"/>
  <c r="O127" i="2"/>
  <c r="Q127" i="2"/>
  <c r="R127" i="2"/>
  <c r="S127" i="2"/>
  <c r="T127" i="2"/>
  <c r="W127" i="2"/>
  <c r="Z127" i="2"/>
  <c r="AA127" i="2"/>
  <c r="AB127" i="2"/>
  <c r="AC127" i="2"/>
  <c r="AD127" i="2"/>
  <c r="AE127" i="2"/>
  <c r="AG127" i="2"/>
  <c r="AI127" i="2"/>
  <c r="AL127" i="2"/>
  <c r="AM127" i="2"/>
  <c r="AO127" i="2"/>
  <c r="AP127" i="2"/>
  <c r="AQ127" i="2"/>
  <c r="AR127" i="2"/>
  <c r="AS127" i="2"/>
  <c r="AX127" i="2"/>
  <c r="AY127" i="2"/>
  <c r="AZ127" i="2"/>
  <c r="BA127" i="2"/>
  <c r="BB127" i="2"/>
  <c r="BE127" i="2"/>
  <c r="BJ127" i="2"/>
  <c r="BM127" i="2"/>
  <c r="BN127" i="2"/>
  <c r="BO127" i="2"/>
  <c r="BP127" i="2"/>
  <c r="BQ127" i="2"/>
  <c r="BV127" i="2"/>
  <c r="BW127" i="2"/>
  <c r="BX127" i="2"/>
  <c r="BY127" i="2"/>
  <c r="BZ127" i="2"/>
  <c r="CB127" i="2"/>
  <c r="CC127" i="2"/>
  <c r="CE127" i="2"/>
  <c r="CH127" i="2"/>
  <c r="CK127" i="2"/>
  <c r="CL127" i="2"/>
  <c r="CM127" i="2"/>
  <c r="CN127" i="2"/>
  <c r="CO127" i="2"/>
  <c r="CQ127" i="2"/>
  <c r="C128" i="2"/>
  <c r="D128" i="2"/>
  <c r="E128" i="2"/>
  <c r="F128" i="2"/>
  <c r="G128" i="2"/>
  <c r="I128" i="2"/>
  <c r="K128" i="2"/>
  <c r="N128" i="2"/>
  <c r="O128" i="2"/>
  <c r="Q128" i="2"/>
  <c r="R128" i="2"/>
  <c r="S128" i="2"/>
  <c r="T128" i="2"/>
  <c r="U128" i="2"/>
  <c r="Z128" i="2"/>
  <c r="AA128" i="2"/>
  <c r="AB128" i="2"/>
  <c r="AD128" i="2"/>
  <c r="AE128" i="2"/>
  <c r="AG128" i="2"/>
  <c r="AI128" i="2"/>
  <c r="AL128" i="2"/>
  <c r="AM128" i="2"/>
  <c r="AO128" i="2"/>
  <c r="AP128" i="2"/>
  <c r="AQ128" i="2"/>
  <c r="AR128" i="2"/>
  <c r="AS128" i="2"/>
  <c r="AU128" i="2"/>
  <c r="AX128" i="2"/>
  <c r="AY128" i="2"/>
  <c r="AZ128" i="2"/>
  <c r="BA128" i="2"/>
  <c r="BB128" i="2"/>
  <c r="BC128" i="2"/>
  <c r="BE128" i="2"/>
  <c r="BG128" i="2"/>
  <c r="BJ128" i="2"/>
  <c r="BK128" i="2"/>
  <c r="BM128" i="2"/>
  <c r="BN128" i="2"/>
  <c r="BO128" i="2"/>
  <c r="BP128" i="2"/>
  <c r="BQ128" i="2"/>
  <c r="BV128" i="2"/>
  <c r="BW128" i="2"/>
  <c r="BX128" i="2"/>
  <c r="BY128" i="2"/>
  <c r="BZ128" i="2"/>
  <c r="CA128" i="2"/>
  <c r="CC128" i="2"/>
  <c r="CH128" i="2"/>
  <c r="CI128" i="2"/>
  <c r="CK128" i="2"/>
  <c r="CL128" i="2"/>
  <c r="CM128" i="2"/>
  <c r="CN128" i="2"/>
  <c r="C129" i="2"/>
  <c r="D129" i="2"/>
  <c r="E129" i="2"/>
  <c r="F129" i="2"/>
  <c r="G129" i="2"/>
  <c r="I129" i="2"/>
  <c r="K129" i="2"/>
  <c r="N129" i="2"/>
  <c r="O129" i="2"/>
  <c r="Q129" i="2"/>
  <c r="R129" i="2"/>
  <c r="S129" i="2"/>
  <c r="T129" i="2"/>
  <c r="W129" i="2"/>
  <c r="Z129" i="2"/>
  <c r="AA129" i="2"/>
  <c r="AB129" i="2"/>
  <c r="AC129" i="2"/>
  <c r="AD129" i="2"/>
  <c r="AE129" i="2"/>
  <c r="AG129" i="2"/>
  <c r="AL129" i="2"/>
  <c r="AO129" i="2"/>
  <c r="AP129" i="2"/>
  <c r="AQ129" i="2"/>
  <c r="AR129" i="2"/>
  <c r="AS129" i="2"/>
  <c r="AX129" i="2"/>
  <c r="AY129" i="2"/>
  <c r="AZ129" i="2"/>
  <c r="BA129" i="2"/>
  <c r="BB129" i="2"/>
  <c r="BC129" i="2"/>
  <c r="BE129" i="2"/>
  <c r="BG129" i="2"/>
  <c r="BJ129" i="2"/>
  <c r="BM129" i="2"/>
  <c r="BN129" i="2"/>
  <c r="BO129" i="2"/>
  <c r="BP129" i="2"/>
  <c r="BQ129" i="2"/>
  <c r="BS129" i="2"/>
  <c r="BV129" i="2"/>
  <c r="BW129" i="2"/>
  <c r="BX129" i="2"/>
  <c r="BY129" i="2"/>
  <c r="BZ129" i="2"/>
  <c r="CA129" i="2"/>
  <c r="CC129" i="2"/>
  <c r="CH129" i="2"/>
  <c r="CI129" i="2"/>
  <c r="CK129" i="2"/>
  <c r="CL129" i="2"/>
  <c r="CM129" i="2"/>
  <c r="CN129" i="2"/>
  <c r="CO129" i="2"/>
  <c r="C130" i="2"/>
  <c r="D130" i="2"/>
  <c r="E130" i="2"/>
  <c r="F130" i="2"/>
  <c r="H130" i="2"/>
  <c r="I130" i="2"/>
  <c r="N130" i="2"/>
  <c r="O130" i="2"/>
  <c r="Q130" i="2"/>
  <c r="R130" i="2"/>
  <c r="S130" i="2"/>
  <c r="T130" i="2"/>
  <c r="U130" i="2"/>
  <c r="W130" i="2"/>
  <c r="Z130" i="2"/>
  <c r="AA130" i="2"/>
  <c r="AB130" i="2"/>
  <c r="AC130" i="2"/>
  <c r="AD130" i="2"/>
  <c r="AE130" i="2"/>
  <c r="AG130" i="2"/>
  <c r="AI130" i="2"/>
  <c r="AL130" i="2"/>
  <c r="AM130" i="2"/>
  <c r="AO130" i="2"/>
  <c r="AP130" i="2"/>
  <c r="AQ130" i="2"/>
  <c r="AR130" i="2"/>
  <c r="AS130" i="2"/>
  <c r="AX130" i="2"/>
  <c r="AY130" i="2"/>
  <c r="AZ130" i="2"/>
  <c r="BB130" i="2"/>
  <c r="BC130" i="2"/>
  <c r="BE130" i="2"/>
  <c r="BJ130" i="2"/>
  <c r="BM130" i="2"/>
  <c r="BN130" i="2"/>
  <c r="BO130" i="2"/>
  <c r="BP130" i="2"/>
  <c r="BQ130" i="2"/>
  <c r="BV130" i="2"/>
  <c r="BW130" i="2"/>
  <c r="BX130" i="2"/>
  <c r="BZ130" i="2"/>
  <c r="CA130" i="2"/>
  <c r="CB130" i="2"/>
  <c r="CC130" i="2"/>
  <c r="CE130" i="2"/>
  <c r="CH130" i="2"/>
  <c r="CK130" i="2"/>
  <c r="CL130" i="2"/>
  <c r="CM130" i="2"/>
  <c r="CN130" i="2"/>
  <c r="CO130" i="2"/>
  <c r="CQ130" i="2"/>
  <c r="C131" i="2"/>
  <c r="D131" i="2"/>
  <c r="E131" i="2"/>
  <c r="F131" i="2"/>
  <c r="G131" i="2"/>
  <c r="H131" i="2"/>
  <c r="I131" i="2"/>
  <c r="K131" i="2"/>
  <c r="N131" i="2"/>
  <c r="Q131" i="2"/>
  <c r="R131" i="2"/>
  <c r="S131" i="2"/>
  <c r="T131" i="2"/>
  <c r="U131" i="2"/>
  <c r="Z131" i="2"/>
  <c r="AA131" i="2"/>
  <c r="AB131" i="2"/>
  <c r="AC131" i="2"/>
  <c r="AD131" i="2"/>
  <c r="AE131" i="2"/>
  <c r="AF131" i="2"/>
  <c r="AG131" i="2"/>
  <c r="AI131" i="2"/>
  <c r="AL131" i="2"/>
  <c r="AO131" i="2"/>
  <c r="AP131" i="2"/>
  <c r="AQ131" i="2"/>
  <c r="AR131" i="2"/>
  <c r="AS131" i="2"/>
  <c r="AX131" i="2"/>
  <c r="AY131" i="2"/>
  <c r="AZ131" i="2"/>
  <c r="BA131" i="2"/>
  <c r="BB131" i="2"/>
  <c r="BC131" i="2"/>
  <c r="BE131" i="2"/>
  <c r="BG131" i="2"/>
  <c r="BJ131" i="2"/>
  <c r="BK131" i="2"/>
  <c r="BM131" i="2"/>
  <c r="BN131" i="2"/>
  <c r="BO131" i="2"/>
  <c r="BP131" i="2"/>
  <c r="BQ131" i="2"/>
  <c r="BV131" i="2"/>
  <c r="BW131" i="2"/>
  <c r="BX131" i="2"/>
  <c r="BY131" i="2"/>
  <c r="BZ131" i="2"/>
  <c r="CC131" i="2"/>
  <c r="CH131" i="2"/>
  <c r="CI131" i="2"/>
  <c r="CK131" i="2"/>
  <c r="CL131" i="2"/>
  <c r="CM131" i="2"/>
  <c r="CN131" i="2"/>
  <c r="CO131" i="2"/>
  <c r="C132" i="2"/>
  <c r="D132" i="2"/>
  <c r="E132" i="2"/>
  <c r="F132" i="2"/>
  <c r="G132" i="2"/>
  <c r="I132" i="2"/>
  <c r="J132" i="2"/>
  <c r="N132" i="2"/>
  <c r="Q132" i="2"/>
  <c r="R132" i="2"/>
  <c r="S132" i="2"/>
  <c r="T132" i="2"/>
  <c r="U132" i="2"/>
  <c r="Z132" i="2"/>
  <c r="AA132" i="2"/>
  <c r="AB132" i="2"/>
  <c r="AC132" i="2"/>
  <c r="AD132" i="2"/>
  <c r="AF132" i="2"/>
  <c r="AG132" i="2"/>
  <c r="AL132" i="2"/>
  <c r="AM132" i="2"/>
  <c r="AO132" i="2"/>
  <c r="AP132" i="2"/>
  <c r="AQ132" i="2"/>
  <c r="AR132" i="2"/>
  <c r="AS132" i="2"/>
  <c r="AX132" i="2"/>
  <c r="AY132" i="2"/>
  <c r="AZ132" i="2"/>
  <c r="BA132" i="2"/>
  <c r="BB132" i="2"/>
  <c r="BE132" i="2"/>
  <c r="BG132" i="2"/>
  <c r="BJ132" i="2"/>
  <c r="BK132" i="2"/>
  <c r="BM132" i="2"/>
  <c r="BN132" i="2"/>
  <c r="BO132" i="2"/>
  <c r="BP132" i="2"/>
  <c r="BQ132" i="2"/>
  <c r="BV132" i="2"/>
  <c r="BW132" i="2"/>
  <c r="BX132" i="2"/>
  <c r="BY132" i="2"/>
  <c r="BZ132" i="2"/>
  <c r="CA132" i="2"/>
  <c r="CB132" i="2"/>
  <c r="CC132" i="2"/>
  <c r="CH132" i="2"/>
  <c r="CI132" i="2"/>
  <c r="CK132" i="2"/>
  <c r="CL132" i="2"/>
  <c r="CM132" i="2"/>
  <c r="CN132" i="2"/>
  <c r="CO132" i="2"/>
  <c r="C133" i="2"/>
  <c r="D133" i="2"/>
  <c r="E133" i="2"/>
  <c r="F133" i="2"/>
  <c r="I133" i="2"/>
  <c r="N133" i="2"/>
  <c r="O133" i="2"/>
  <c r="Q133" i="2"/>
  <c r="R133" i="2"/>
  <c r="S133" i="2"/>
  <c r="T133" i="2"/>
  <c r="U133" i="2"/>
  <c r="Z133" i="2"/>
  <c r="AA133" i="2"/>
  <c r="AB133" i="2"/>
  <c r="AC133" i="2"/>
  <c r="AD133" i="2"/>
  <c r="AG133" i="2"/>
  <c r="AL133" i="2"/>
  <c r="AM133" i="2"/>
  <c r="AO133" i="2"/>
  <c r="AP133" i="2"/>
  <c r="AQ133" i="2"/>
  <c r="AR133" i="2"/>
  <c r="AS133" i="2"/>
  <c r="AX133" i="2"/>
  <c r="AY133" i="2"/>
  <c r="AZ133" i="2"/>
  <c r="BA133" i="2"/>
  <c r="BB133" i="2"/>
  <c r="BE133" i="2"/>
  <c r="BJ133" i="2"/>
  <c r="BK133" i="2"/>
  <c r="BL133" i="2"/>
  <c r="BM133" i="2"/>
  <c r="BN133" i="2"/>
  <c r="BO133" i="2"/>
  <c r="BP133" i="2"/>
  <c r="BQ133" i="2"/>
  <c r="BV133" i="2"/>
  <c r="BW133" i="2"/>
  <c r="BX133" i="2"/>
  <c r="BY133" i="2"/>
  <c r="BZ133" i="2"/>
  <c r="CC133" i="2"/>
  <c r="CH133" i="2"/>
  <c r="CI133" i="2"/>
  <c r="CK133" i="2"/>
  <c r="CL133" i="2"/>
  <c r="CN133" i="2"/>
  <c r="CO133" i="2"/>
  <c r="C134" i="2"/>
  <c r="D134" i="2"/>
  <c r="E134" i="2"/>
  <c r="F134" i="2"/>
  <c r="G134" i="2"/>
  <c r="I134" i="2"/>
  <c r="N134" i="2"/>
  <c r="O134" i="2"/>
  <c r="Q134" i="2"/>
  <c r="R134" i="2"/>
  <c r="S134" i="2"/>
  <c r="T134" i="2"/>
  <c r="U134" i="2"/>
  <c r="Z134" i="2"/>
  <c r="AA134" i="2"/>
  <c r="AB134" i="2"/>
  <c r="AC134" i="2"/>
  <c r="AD134" i="2"/>
  <c r="AE134" i="2"/>
  <c r="AG134" i="2"/>
  <c r="AL134" i="2"/>
  <c r="AM134" i="2"/>
  <c r="AO134" i="2"/>
  <c r="AP134" i="2"/>
  <c r="AQ134" i="2"/>
  <c r="AR134" i="2"/>
  <c r="AS134" i="2"/>
  <c r="AX134" i="2"/>
  <c r="AY134" i="2"/>
  <c r="AZ134" i="2"/>
  <c r="BB134" i="2"/>
  <c r="BC134" i="2"/>
  <c r="BE134" i="2"/>
  <c r="BJ134" i="2"/>
  <c r="BK134" i="2"/>
  <c r="BM134" i="2"/>
  <c r="BN134" i="2"/>
  <c r="BO134" i="2"/>
  <c r="BP134" i="2"/>
  <c r="BQ134" i="2"/>
  <c r="BV134" i="2"/>
  <c r="BW134" i="2"/>
  <c r="BX134" i="2"/>
  <c r="BY134" i="2"/>
  <c r="BZ134" i="2"/>
  <c r="CA134" i="2"/>
  <c r="CC134" i="2"/>
  <c r="CH134" i="2"/>
  <c r="CI134" i="2"/>
  <c r="CK134" i="2"/>
  <c r="CL134" i="2"/>
  <c r="CM134" i="2"/>
  <c r="CN134" i="2"/>
  <c r="CO134" i="2"/>
  <c r="C135" i="2"/>
  <c r="D135" i="2"/>
  <c r="E135" i="2"/>
  <c r="F135" i="2"/>
  <c r="G135" i="2"/>
  <c r="I135" i="2"/>
  <c r="L135" i="2"/>
  <c r="M135" i="2"/>
  <c r="N135" i="2"/>
  <c r="O135" i="2"/>
  <c r="Q135" i="2"/>
  <c r="R135" i="2"/>
  <c r="T135" i="2"/>
  <c r="U135" i="2"/>
  <c r="Y135" i="2"/>
  <c r="Z135" i="2"/>
  <c r="AA135" i="2"/>
  <c r="AB135" i="2"/>
  <c r="AD135" i="2"/>
  <c r="AE135" i="2"/>
  <c r="AG135" i="2"/>
  <c r="AJ135" i="2"/>
  <c r="AK135" i="2"/>
  <c r="AL135" i="2"/>
  <c r="AO135" i="2"/>
  <c r="AP135" i="2"/>
  <c r="AQ135" i="2"/>
  <c r="AR135" i="2"/>
  <c r="AS135" i="2"/>
  <c r="AW135" i="2"/>
  <c r="AX135" i="2"/>
  <c r="AY135" i="2"/>
  <c r="AZ135" i="2"/>
  <c r="BA135" i="2"/>
  <c r="BB135" i="2"/>
  <c r="BC135" i="2"/>
  <c r="BE135" i="2"/>
  <c r="BH135" i="2"/>
  <c r="BJ135" i="2"/>
  <c r="BK135" i="2"/>
  <c r="BM135" i="2"/>
  <c r="BN135" i="2"/>
  <c r="BP135" i="2"/>
  <c r="BQ135" i="2"/>
  <c r="BU135" i="2"/>
  <c r="BV135" i="2"/>
  <c r="BW135" i="2"/>
  <c r="BX135" i="2"/>
  <c r="BZ135" i="2"/>
  <c r="CA135" i="2"/>
  <c r="CC135" i="2"/>
  <c r="CF135" i="2"/>
  <c r="CG135" i="2"/>
  <c r="CH135" i="2"/>
  <c r="CJ135" i="2"/>
  <c r="CK135" i="2"/>
  <c r="CL135" i="2"/>
  <c r="CM135" i="2"/>
  <c r="CN135" i="2"/>
  <c r="CO135" i="2"/>
  <c r="CS135" i="2"/>
  <c r="C136" i="2"/>
  <c r="D136" i="2"/>
  <c r="E136" i="2"/>
  <c r="F136" i="2"/>
  <c r="I136" i="2"/>
  <c r="K136" i="2"/>
  <c r="N136" i="2"/>
  <c r="O136" i="2"/>
  <c r="Q136" i="2"/>
  <c r="R136" i="2"/>
  <c r="S136" i="2"/>
  <c r="T136" i="2"/>
  <c r="U136" i="2"/>
  <c r="Z136" i="2"/>
  <c r="AA136" i="2"/>
  <c r="AB136" i="2"/>
  <c r="AC136" i="2"/>
  <c r="AD136" i="2"/>
  <c r="AE136" i="2"/>
  <c r="AG136" i="2"/>
  <c r="AL136" i="2"/>
  <c r="AM136" i="2"/>
  <c r="AO136" i="2"/>
  <c r="AP136" i="2"/>
  <c r="AQ136" i="2"/>
  <c r="AR136" i="2"/>
  <c r="AS136" i="2"/>
  <c r="AX136" i="2"/>
  <c r="AY136" i="2"/>
  <c r="AZ136" i="2"/>
  <c r="BA136" i="2"/>
  <c r="BB136" i="2"/>
  <c r="BC136" i="2"/>
  <c r="BE136" i="2"/>
  <c r="BJ136" i="2"/>
  <c r="BK136" i="2"/>
  <c r="BM136" i="2"/>
  <c r="BN136" i="2"/>
  <c r="BO136" i="2"/>
  <c r="BP136" i="2"/>
  <c r="BQ136" i="2"/>
  <c r="BV136" i="2"/>
  <c r="BW136" i="2"/>
  <c r="BX136" i="2"/>
  <c r="BY136" i="2"/>
  <c r="BZ136" i="2"/>
  <c r="CA136" i="2"/>
  <c r="CC136" i="2"/>
  <c r="CH136" i="2"/>
  <c r="CI136" i="2"/>
  <c r="CK136" i="2"/>
  <c r="CL136" i="2"/>
  <c r="CM136" i="2"/>
  <c r="CN136" i="2"/>
  <c r="CO136" i="2"/>
  <c r="C137" i="2"/>
  <c r="D137" i="2"/>
  <c r="E137" i="2"/>
  <c r="F137" i="2"/>
  <c r="I137" i="2"/>
  <c r="N137" i="2"/>
  <c r="O137" i="2"/>
  <c r="Q137" i="2"/>
  <c r="R137" i="2"/>
  <c r="S137" i="2"/>
  <c r="T137" i="2"/>
  <c r="U137" i="2"/>
  <c r="Z137" i="2"/>
  <c r="AA137" i="2"/>
  <c r="AB137" i="2"/>
  <c r="AC137" i="2"/>
  <c r="AD137" i="2"/>
  <c r="AG137" i="2"/>
  <c r="AL137" i="2"/>
  <c r="AM137" i="2"/>
  <c r="AO137" i="2"/>
  <c r="AP137" i="2"/>
  <c r="AQ137" i="2"/>
  <c r="AR137" i="2"/>
  <c r="AS137" i="2"/>
  <c r="AX137" i="2"/>
  <c r="AY137" i="2"/>
  <c r="AZ137" i="2"/>
  <c r="BA137" i="2"/>
  <c r="BB137" i="2"/>
  <c r="BE137" i="2"/>
  <c r="BJ137" i="2"/>
  <c r="BK137" i="2"/>
  <c r="BM137" i="2"/>
  <c r="BN137" i="2"/>
  <c r="BO137" i="2"/>
  <c r="BP137" i="2"/>
  <c r="BQ137" i="2"/>
  <c r="BV137" i="2"/>
  <c r="BW137" i="2"/>
  <c r="BX137" i="2"/>
  <c r="BY137" i="2"/>
  <c r="BZ137" i="2"/>
  <c r="CC137" i="2"/>
  <c r="CH137" i="2"/>
  <c r="CI137" i="2"/>
  <c r="CK137" i="2"/>
  <c r="CL137" i="2"/>
  <c r="CM137" i="2"/>
  <c r="CN137" i="2"/>
  <c r="CO137" i="2"/>
  <c r="C138" i="2"/>
  <c r="D138" i="2"/>
  <c r="E138" i="2"/>
  <c r="F138" i="2"/>
  <c r="G138" i="2"/>
  <c r="I138" i="2"/>
  <c r="N138" i="2"/>
  <c r="O138" i="2"/>
  <c r="P138" i="2"/>
  <c r="Q138" i="2"/>
  <c r="R138" i="2"/>
  <c r="S138" i="2"/>
  <c r="T138" i="2"/>
  <c r="U138" i="2"/>
  <c r="Z138" i="2"/>
  <c r="AA138" i="2"/>
  <c r="AB138" i="2"/>
  <c r="AC138" i="2"/>
  <c r="AD138" i="2"/>
  <c r="AE138" i="2"/>
  <c r="AG138" i="2"/>
  <c r="AL138" i="2"/>
  <c r="AM138" i="2"/>
  <c r="AN138" i="2"/>
  <c r="AO138" i="2"/>
  <c r="AP138" i="2"/>
  <c r="AQ138" i="2"/>
  <c r="AR138" i="2"/>
  <c r="AS138" i="2"/>
  <c r="AX138" i="2"/>
  <c r="AY138" i="2"/>
  <c r="AZ138" i="2"/>
  <c r="BA138" i="2"/>
  <c r="BB138" i="2"/>
  <c r="BC138" i="2"/>
  <c r="BE138" i="2"/>
  <c r="BJ138" i="2"/>
  <c r="BK138" i="2"/>
  <c r="BL138" i="2"/>
  <c r="BM138" i="2"/>
  <c r="BN138" i="2"/>
  <c r="BO138" i="2"/>
  <c r="BP138" i="2"/>
  <c r="BQ138" i="2"/>
  <c r="BV138" i="2"/>
  <c r="BW138" i="2"/>
  <c r="BX138" i="2"/>
  <c r="BY138" i="2"/>
  <c r="BZ138" i="2"/>
  <c r="CA138" i="2"/>
  <c r="CC138" i="2"/>
  <c r="CH138" i="2"/>
  <c r="CI138" i="2"/>
  <c r="CJ138" i="2"/>
  <c r="CK138" i="2"/>
  <c r="CL138" i="2"/>
  <c r="CM138" i="2"/>
  <c r="CN138" i="2"/>
  <c r="CO138" i="2"/>
  <c r="C139" i="2"/>
  <c r="D139" i="2"/>
  <c r="E139" i="2"/>
  <c r="F139" i="2"/>
  <c r="G139" i="2"/>
  <c r="I139" i="2"/>
  <c r="N139" i="2"/>
  <c r="O139" i="2"/>
  <c r="Q139" i="2"/>
  <c r="R139" i="2"/>
  <c r="S139" i="2"/>
  <c r="T139" i="2"/>
  <c r="Z139" i="2"/>
  <c r="AA139" i="2"/>
  <c r="AB139" i="2"/>
  <c r="AC139" i="2"/>
  <c r="AD139" i="2"/>
  <c r="AE139" i="2"/>
  <c r="AG139" i="2"/>
  <c r="AL139" i="2"/>
  <c r="AM139" i="2"/>
  <c r="AO139" i="2"/>
  <c r="AP139" i="2"/>
  <c r="AQ139" i="2"/>
  <c r="AR139" i="2"/>
  <c r="AX139" i="2"/>
  <c r="AY139" i="2"/>
  <c r="AZ139" i="2"/>
  <c r="BA139" i="2"/>
  <c r="BB139" i="2"/>
  <c r="BC139" i="2"/>
  <c r="BE139" i="2"/>
  <c r="BJ139" i="2"/>
  <c r="BK139" i="2"/>
  <c r="BM139" i="2"/>
  <c r="BN139" i="2"/>
  <c r="BO139" i="2"/>
  <c r="BP139" i="2"/>
  <c r="BV139" i="2"/>
  <c r="BW139" i="2"/>
  <c r="BX139" i="2"/>
  <c r="BY139" i="2"/>
  <c r="BZ139" i="2"/>
  <c r="CA139" i="2"/>
  <c r="CC139" i="2"/>
  <c r="CH139" i="2"/>
  <c r="CI139" i="2"/>
  <c r="CK139" i="2"/>
  <c r="CL139" i="2"/>
  <c r="CM139" i="2"/>
  <c r="CN139" i="2"/>
  <c r="C140" i="2"/>
  <c r="D140" i="2"/>
  <c r="E140" i="2"/>
  <c r="F140" i="2"/>
  <c r="G140" i="2"/>
  <c r="I140" i="2"/>
  <c r="N140" i="2"/>
  <c r="O140" i="2"/>
  <c r="Q140" i="2"/>
  <c r="R140" i="2"/>
  <c r="S140" i="2"/>
  <c r="T140" i="2"/>
  <c r="U140" i="2"/>
  <c r="Z140" i="2"/>
  <c r="AA140" i="2"/>
  <c r="AB140" i="2"/>
  <c r="AC140" i="2"/>
  <c r="AD140" i="2"/>
  <c r="AE140" i="2"/>
  <c r="AG140" i="2"/>
  <c r="AL140" i="2"/>
  <c r="AM140" i="2"/>
  <c r="AO140" i="2"/>
  <c r="AP140" i="2"/>
  <c r="AQ140" i="2"/>
  <c r="AR140" i="2"/>
  <c r="AS140" i="2"/>
  <c r="AX140" i="2"/>
  <c r="AY140" i="2"/>
  <c r="AZ140" i="2"/>
  <c r="BA140" i="2"/>
  <c r="BB140" i="2"/>
  <c r="BC140" i="2"/>
  <c r="BE140" i="2"/>
  <c r="BJ140" i="2"/>
  <c r="BK140" i="2"/>
  <c r="BM140" i="2"/>
  <c r="BN140" i="2"/>
  <c r="BO140" i="2"/>
  <c r="BP140" i="2"/>
  <c r="BQ140" i="2"/>
  <c r="BV140" i="2"/>
  <c r="BW140" i="2"/>
  <c r="BX140" i="2"/>
  <c r="BY140" i="2"/>
  <c r="BZ140" i="2"/>
  <c r="CA140" i="2"/>
  <c r="CC140" i="2"/>
  <c r="CH140" i="2"/>
  <c r="CI140" i="2"/>
  <c r="CK140" i="2"/>
  <c r="CL140" i="2"/>
  <c r="CM140" i="2"/>
  <c r="CN140" i="2"/>
  <c r="CO140" i="2"/>
  <c r="C141" i="2"/>
  <c r="D141" i="2"/>
  <c r="E141" i="2"/>
  <c r="F141" i="2"/>
  <c r="G141" i="2"/>
  <c r="I141" i="2"/>
  <c r="N141" i="2"/>
  <c r="Q141" i="2"/>
  <c r="R141" i="2"/>
  <c r="S141" i="2"/>
  <c r="T141" i="2"/>
  <c r="U141" i="2"/>
  <c r="Z141" i="2"/>
  <c r="AA141" i="2"/>
  <c r="AB141" i="2"/>
  <c r="AC141" i="2"/>
  <c r="AD141" i="2"/>
  <c r="AE141" i="2"/>
  <c r="AG141" i="2"/>
  <c r="AL141" i="2"/>
  <c r="AO141" i="2"/>
  <c r="AP141" i="2"/>
  <c r="AQ141" i="2"/>
  <c r="AR141" i="2"/>
  <c r="AS141" i="2"/>
  <c r="AX141" i="2"/>
  <c r="AY141" i="2"/>
  <c r="AZ141" i="2"/>
  <c r="BA141" i="2"/>
  <c r="BB141" i="2"/>
  <c r="BC141" i="2"/>
  <c r="BE141" i="2"/>
  <c r="BJ141" i="2"/>
  <c r="BM141" i="2"/>
  <c r="BN141" i="2"/>
  <c r="BO141" i="2"/>
  <c r="BP141" i="2"/>
  <c r="BQ141" i="2"/>
  <c r="BV141" i="2"/>
  <c r="BW141" i="2"/>
  <c r="BX141" i="2"/>
  <c r="BY141" i="2"/>
  <c r="BZ141" i="2"/>
  <c r="CA141" i="2"/>
  <c r="CC141" i="2"/>
  <c r="CH141" i="2"/>
  <c r="CK141" i="2"/>
  <c r="CL141" i="2"/>
  <c r="CM141" i="2"/>
  <c r="CN141" i="2"/>
  <c r="CO141" i="2"/>
  <c r="C142" i="2"/>
  <c r="D142" i="2"/>
  <c r="E142" i="2"/>
  <c r="F142" i="2"/>
  <c r="G142" i="2"/>
  <c r="H142" i="2"/>
  <c r="I142" i="2"/>
  <c r="L142" i="2"/>
  <c r="N142" i="2"/>
  <c r="Q142" i="2"/>
  <c r="R142" i="2"/>
  <c r="S142" i="2"/>
  <c r="T142" i="2"/>
  <c r="U142" i="2"/>
  <c r="Z142" i="2"/>
  <c r="AA142" i="2"/>
  <c r="AB142" i="2"/>
  <c r="AC142" i="2"/>
  <c r="AD142" i="2"/>
  <c r="AE142" i="2"/>
  <c r="AG142" i="2"/>
  <c r="AL142" i="2"/>
  <c r="AM142" i="2"/>
  <c r="AO142" i="2"/>
  <c r="AP142" i="2"/>
  <c r="AQ142" i="2"/>
  <c r="AR142" i="2"/>
  <c r="AS142" i="2"/>
  <c r="AX142" i="2"/>
  <c r="AY142" i="2"/>
  <c r="AZ142" i="2"/>
  <c r="BA142" i="2"/>
  <c r="BB142" i="2"/>
  <c r="BC142" i="2"/>
  <c r="BE142" i="2"/>
  <c r="BH142" i="2"/>
  <c r="BJ142" i="2"/>
  <c r="BK142" i="2"/>
  <c r="BL142" i="2"/>
  <c r="BM142" i="2"/>
  <c r="BN142" i="2"/>
  <c r="BO142" i="2"/>
  <c r="BP142" i="2"/>
  <c r="BQ142" i="2"/>
  <c r="BV142" i="2"/>
  <c r="BW142" i="2"/>
  <c r="BX142" i="2"/>
  <c r="BY142" i="2"/>
  <c r="BZ142" i="2"/>
  <c r="CC142" i="2"/>
  <c r="CH142" i="2"/>
  <c r="CI142" i="2"/>
  <c r="CK142" i="2"/>
  <c r="CL142" i="2"/>
  <c r="CM142" i="2"/>
  <c r="CN142" i="2"/>
  <c r="CO142" i="2"/>
  <c r="C143" i="2"/>
  <c r="D143" i="2"/>
  <c r="E143" i="2"/>
  <c r="F143" i="2"/>
  <c r="I143" i="2"/>
  <c r="N143" i="2"/>
  <c r="O143" i="2"/>
  <c r="Q143" i="2"/>
  <c r="R143" i="2"/>
  <c r="S143" i="2"/>
  <c r="T143" i="2"/>
  <c r="U143" i="2"/>
  <c r="Z143" i="2"/>
  <c r="AA143" i="2"/>
  <c r="AB143" i="2"/>
  <c r="AC143" i="2"/>
  <c r="AD143" i="2"/>
  <c r="AG143" i="2"/>
  <c r="AL143" i="2"/>
  <c r="AM143" i="2"/>
  <c r="AO143" i="2"/>
  <c r="AP143" i="2"/>
  <c r="AQ143" i="2"/>
  <c r="AR143" i="2"/>
  <c r="AS143" i="2"/>
  <c r="AT143" i="2"/>
  <c r="AX143" i="2"/>
  <c r="AY143" i="2"/>
  <c r="AZ143" i="2"/>
  <c r="BA143" i="2"/>
  <c r="BB143" i="2"/>
  <c r="BC143" i="2"/>
  <c r="BE143" i="2"/>
  <c r="BJ143" i="2"/>
  <c r="BK143" i="2"/>
  <c r="BM143" i="2"/>
  <c r="BN143" i="2"/>
  <c r="BO143" i="2"/>
  <c r="BP143" i="2"/>
  <c r="BQ143" i="2"/>
  <c r="BV143" i="2"/>
  <c r="BW143" i="2"/>
  <c r="BX143" i="2"/>
  <c r="BY143" i="2"/>
  <c r="BZ143" i="2"/>
  <c r="CA143" i="2"/>
  <c r="CC143" i="2"/>
  <c r="CH143" i="2"/>
  <c r="CI143" i="2"/>
  <c r="CK143" i="2"/>
  <c r="CL143" i="2"/>
  <c r="CM143" i="2"/>
  <c r="CN143" i="2"/>
  <c r="CO143" i="2"/>
  <c r="C144" i="2"/>
  <c r="D144" i="2"/>
  <c r="E144" i="2"/>
  <c r="F144" i="2"/>
  <c r="I144" i="2"/>
  <c r="N144" i="2"/>
  <c r="O144" i="2"/>
  <c r="Q144" i="2"/>
  <c r="R144" i="2"/>
  <c r="S144" i="2"/>
  <c r="T144" i="2"/>
  <c r="U144" i="2"/>
  <c r="Z144" i="2"/>
  <c r="AA144" i="2"/>
  <c r="AB144" i="2"/>
  <c r="AC144" i="2"/>
  <c r="AD144" i="2"/>
  <c r="AG144" i="2"/>
  <c r="AL144" i="2"/>
  <c r="AM144" i="2"/>
  <c r="AO144" i="2"/>
  <c r="AP144" i="2"/>
  <c r="AQ144" i="2"/>
  <c r="AR144" i="2"/>
  <c r="AS144" i="2"/>
  <c r="AX144" i="2"/>
  <c r="AY144" i="2"/>
  <c r="AZ144" i="2"/>
  <c r="BA144" i="2"/>
  <c r="BB144" i="2"/>
  <c r="BE144" i="2"/>
  <c r="BJ144" i="2"/>
  <c r="BK144" i="2"/>
  <c r="BM144" i="2"/>
  <c r="BN144" i="2"/>
  <c r="BO144" i="2"/>
  <c r="BP144" i="2"/>
  <c r="BQ144" i="2"/>
  <c r="BV144" i="2"/>
  <c r="BW144" i="2"/>
  <c r="BX144" i="2"/>
  <c r="BY144" i="2"/>
  <c r="BZ144" i="2"/>
  <c r="CC144" i="2"/>
  <c r="CH144" i="2"/>
  <c r="CI144" i="2"/>
  <c r="CK144" i="2"/>
  <c r="CL144" i="2"/>
  <c r="CM144" i="2"/>
  <c r="CN144" i="2"/>
  <c r="CO144" i="2"/>
  <c r="C145" i="2"/>
  <c r="D145" i="2"/>
  <c r="E145" i="2"/>
  <c r="F145" i="2"/>
  <c r="G145" i="2"/>
  <c r="I145" i="2"/>
  <c r="N145" i="2"/>
  <c r="O145" i="2"/>
  <c r="P145" i="2"/>
  <c r="Q145" i="2"/>
  <c r="R145" i="2"/>
  <c r="S145" i="2"/>
  <c r="T145" i="2"/>
  <c r="U145" i="2"/>
  <c r="Z145" i="2"/>
  <c r="AA145" i="2"/>
  <c r="AB145" i="2"/>
  <c r="AC145" i="2"/>
  <c r="AD145" i="2"/>
  <c r="AE145" i="2"/>
  <c r="AG145" i="2"/>
  <c r="AL145" i="2"/>
  <c r="AM145" i="2"/>
  <c r="AN145" i="2"/>
  <c r="AO145" i="2"/>
  <c r="AP145" i="2"/>
  <c r="AQ145" i="2"/>
  <c r="AR145" i="2"/>
  <c r="AS145" i="2"/>
  <c r="AX145" i="2"/>
  <c r="AY145" i="2"/>
  <c r="AZ145" i="2"/>
  <c r="BA145" i="2"/>
  <c r="BB145" i="2"/>
  <c r="BC145" i="2"/>
  <c r="BE145" i="2"/>
  <c r="BJ145" i="2"/>
  <c r="BK145" i="2"/>
  <c r="BL145" i="2"/>
  <c r="BM145" i="2"/>
  <c r="BN145" i="2"/>
  <c r="BO145" i="2"/>
  <c r="BP145" i="2"/>
  <c r="BQ145" i="2"/>
  <c r="BV145" i="2"/>
  <c r="BW145" i="2"/>
  <c r="BX145" i="2"/>
  <c r="BY145" i="2"/>
  <c r="BZ145" i="2"/>
  <c r="CA145" i="2"/>
  <c r="CC145" i="2"/>
  <c r="CH145" i="2"/>
  <c r="CI145" i="2"/>
  <c r="CJ145" i="2"/>
  <c r="CK145" i="2"/>
  <c r="CL145" i="2"/>
  <c r="CM145" i="2"/>
  <c r="CN145" i="2"/>
  <c r="CO145" i="2"/>
  <c r="C146" i="2"/>
  <c r="D146" i="2"/>
  <c r="E146" i="2"/>
  <c r="F146" i="2"/>
  <c r="G146" i="2"/>
  <c r="I146" i="2"/>
  <c r="N146" i="2"/>
  <c r="O146" i="2"/>
  <c r="Q146" i="2"/>
  <c r="R146" i="2"/>
  <c r="S146" i="2"/>
  <c r="T146" i="2"/>
  <c r="Z146" i="2"/>
  <c r="AA146" i="2"/>
  <c r="AB146" i="2"/>
  <c r="AC146" i="2"/>
  <c r="AD146" i="2"/>
  <c r="AE146" i="2"/>
  <c r="AG146" i="2"/>
  <c r="AL146" i="2"/>
  <c r="AM146" i="2"/>
  <c r="AO146" i="2"/>
  <c r="AP146" i="2"/>
  <c r="AQ146" i="2"/>
  <c r="AR146" i="2"/>
  <c r="AX146" i="2"/>
  <c r="AY146" i="2"/>
  <c r="AZ146" i="2"/>
  <c r="BA146" i="2"/>
  <c r="BB146" i="2"/>
  <c r="BC146" i="2"/>
  <c r="BE146" i="2"/>
  <c r="BH146" i="2"/>
  <c r="BJ146" i="2"/>
  <c r="BK146" i="2"/>
  <c r="BL146" i="2"/>
  <c r="BM146" i="2"/>
  <c r="BN146" i="2"/>
  <c r="BO146" i="2"/>
  <c r="BP146" i="2"/>
  <c r="BQ146" i="2"/>
  <c r="BV146" i="2"/>
  <c r="BW146" i="2"/>
  <c r="BX146" i="2"/>
  <c r="BY146" i="2"/>
  <c r="BZ146" i="2"/>
  <c r="CA146" i="2"/>
  <c r="CC146" i="2"/>
  <c r="CH146" i="2"/>
  <c r="CI146" i="2"/>
  <c r="CJ146" i="2"/>
  <c r="CK146" i="2"/>
  <c r="CL146" i="2"/>
  <c r="CM146" i="2"/>
  <c r="CN146" i="2"/>
  <c r="CO146" i="2"/>
  <c r="E148" i="2"/>
  <c r="F148" i="2"/>
  <c r="M148" i="2"/>
  <c r="N148" i="2"/>
  <c r="U148" i="2"/>
  <c r="V148" i="2"/>
  <c r="AC148" i="2"/>
  <c r="AD148" i="2"/>
  <c r="AK148" i="2"/>
  <c r="AL148" i="2"/>
  <c r="AS148" i="2"/>
  <c r="AT148" i="2"/>
  <c r="BA148" i="2"/>
  <c r="BB148" i="2"/>
  <c r="BI148" i="2"/>
  <c r="BJ148" i="2"/>
  <c r="BQ148" i="2"/>
  <c r="BR148" i="2"/>
  <c r="BY148" i="2"/>
  <c r="BZ148" i="2"/>
  <c r="CG148" i="2"/>
  <c r="CH148" i="2"/>
  <c r="CO148" i="2"/>
  <c r="CP148" i="2"/>
  <c r="E149" i="2"/>
  <c r="F149" i="2"/>
  <c r="N149" i="2"/>
  <c r="Q149" i="2"/>
  <c r="R149" i="2"/>
  <c r="S149" i="2"/>
  <c r="U149" i="2"/>
  <c r="Z149" i="2"/>
  <c r="AB149" i="2"/>
  <c r="AC149" i="2"/>
  <c r="AD149" i="2"/>
  <c r="AG149" i="2"/>
  <c r="AL149" i="2"/>
  <c r="AN149" i="2"/>
  <c r="AO149" i="2"/>
  <c r="AP149" i="2"/>
  <c r="AQ149" i="2"/>
  <c r="AR149" i="2"/>
  <c r="AS149" i="2"/>
  <c r="AW149" i="2"/>
  <c r="AY149" i="2"/>
  <c r="AZ149" i="2"/>
  <c r="BA149" i="2"/>
  <c r="BB149" i="2"/>
  <c r="BD149" i="2"/>
  <c r="BE149" i="2"/>
  <c r="BL149" i="2"/>
  <c r="BM149" i="2"/>
  <c r="BN149" i="2"/>
  <c r="BO149" i="2"/>
  <c r="BP149" i="2"/>
  <c r="BQ149" i="2"/>
  <c r="BW149" i="2"/>
  <c r="BX149" i="2"/>
  <c r="BY149" i="2"/>
  <c r="BZ149" i="2"/>
  <c r="CB149" i="2"/>
  <c r="CC149" i="2"/>
  <c r="CH149" i="2"/>
  <c r="CK149" i="2"/>
  <c r="CL149" i="2"/>
  <c r="CM149" i="2"/>
  <c r="CN149" i="2"/>
  <c r="CO149" i="2"/>
  <c r="CV71" i="9" l="1"/>
  <c r="CV95" i="9"/>
  <c r="CV65" i="9"/>
  <c r="B71" i="9"/>
  <c r="B95" i="9"/>
  <c r="B65" i="9"/>
  <c r="J98" i="9"/>
  <c r="J97" i="9"/>
  <c r="J95" i="9"/>
  <c r="J90" i="9"/>
  <c r="R97" i="9"/>
  <c r="R95" i="9"/>
  <c r="R90" i="9"/>
  <c r="Z98" i="9"/>
  <c r="Z95" i="9"/>
  <c r="Z90" i="9"/>
  <c r="Z86" i="9"/>
  <c r="Z97" i="9"/>
  <c r="AH98" i="9"/>
  <c r="AH97" i="9"/>
  <c r="AH90" i="9"/>
  <c r="AH86" i="9"/>
  <c r="AH95" i="9"/>
  <c r="AP95" i="9"/>
  <c r="AX98" i="9"/>
  <c r="BF98" i="9"/>
  <c r="BF97" i="9"/>
  <c r="BF93" i="9"/>
  <c r="BF95" i="9"/>
  <c r="BF90" i="9"/>
  <c r="BN97" i="9"/>
  <c r="BN95" i="9"/>
  <c r="BN92" i="9"/>
  <c r="BN90" i="9"/>
  <c r="BV97" i="9"/>
  <c r="BV92" i="9"/>
  <c r="CL97" i="9"/>
  <c r="CL90" i="9"/>
  <c r="CT97" i="9"/>
  <c r="CT93" i="9"/>
  <c r="CT92" i="9"/>
  <c r="D52" i="9"/>
  <c r="T52" i="9"/>
  <c r="AB52" i="9"/>
  <c r="AJ52" i="9"/>
  <c r="AR52" i="9"/>
  <c r="AZ52" i="9"/>
  <c r="BQ52" i="9"/>
  <c r="BY52" i="9"/>
  <c r="CO52" i="9"/>
  <c r="CS101" i="9"/>
  <c r="CK101" i="9"/>
  <c r="CC101" i="9"/>
  <c r="BU101" i="9"/>
  <c r="BM101" i="9"/>
  <c r="BE101" i="9"/>
  <c r="AW101" i="9"/>
  <c r="AO101" i="9"/>
  <c r="AG101" i="9"/>
  <c r="X101" i="9"/>
  <c r="P101" i="9"/>
  <c r="H101" i="9"/>
  <c r="CJ101" i="9"/>
  <c r="CB101" i="9"/>
  <c r="BT101" i="9"/>
  <c r="BL101" i="9"/>
  <c r="BD101" i="9"/>
  <c r="AV101" i="9"/>
  <c r="AN101" i="9"/>
  <c r="AF101" i="9"/>
  <c r="W101" i="9"/>
  <c r="O101" i="9"/>
  <c r="G101" i="9"/>
  <c r="CP101" i="9"/>
  <c r="CH101" i="9"/>
  <c r="BZ101" i="9"/>
  <c r="BR101" i="9"/>
  <c r="BJ101" i="9"/>
  <c r="BB101" i="9"/>
  <c r="AT101" i="9"/>
  <c r="AD101" i="9"/>
  <c r="U101" i="9"/>
  <c r="M101" i="9"/>
  <c r="E101" i="9"/>
  <c r="CO101" i="9"/>
  <c r="CD101" i="9"/>
  <c r="BP101" i="9"/>
  <c r="BC101" i="9"/>
  <c r="AQ101" i="9"/>
  <c r="AC101" i="9"/>
  <c r="C101" i="9"/>
  <c r="CV101" i="9"/>
  <c r="CI101" i="9"/>
  <c r="BW101" i="9"/>
  <c r="BI101" i="9"/>
  <c r="AX101" i="9"/>
  <c r="AJ101" i="9"/>
  <c r="V101" i="9"/>
  <c r="J101" i="9"/>
  <c r="CM101" i="9"/>
  <c r="BV101" i="9"/>
  <c r="BF101" i="9"/>
  <c r="AM101" i="9"/>
  <c r="T101" i="9"/>
  <c r="D101" i="9"/>
  <c r="CL101" i="9"/>
  <c r="BS101" i="9"/>
  <c r="BA101" i="9"/>
  <c r="AK101" i="9"/>
  <c r="S101" i="9"/>
  <c r="CG101" i="9"/>
  <c r="BQ101" i="9"/>
  <c r="AZ101" i="9"/>
  <c r="AI101" i="9"/>
  <c r="R101" i="9"/>
  <c r="AY101" i="9"/>
  <c r="AH101" i="9"/>
  <c r="N101" i="9"/>
  <c r="CU101" i="9"/>
  <c r="CE101" i="9"/>
  <c r="BN101" i="9"/>
  <c r="AU101" i="9"/>
  <c r="AE101" i="9"/>
  <c r="L101" i="9"/>
  <c r="CT101" i="9"/>
  <c r="CA101" i="9"/>
  <c r="BK101" i="9"/>
  <c r="AS101" i="9"/>
  <c r="AB101" i="9"/>
  <c r="K101" i="9"/>
  <c r="CQ101" i="9"/>
  <c r="BY101" i="9"/>
  <c r="BH101" i="9"/>
  <c r="AR101" i="9"/>
  <c r="AA101" i="9"/>
  <c r="I101" i="9"/>
  <c r="CN101" i="9"/>
  <c r="BX101" i="9"/>
  <c r="BG101" i="9"/>
  <c r="AP101" i="9"/>
  <c r="Z53" i="9"/>
  <c r="Z101" i="9" s="1"/>
  <c r="BO53" i="9"/>
  <c r="BO101" i="9" s="1"/>
  <c r="AN54" i="9"/>
  <c r="CK54" i="9"/>
  <c r="BK55" i="9"/>
  <c r="L56" i="9"/>
  <c r="T56" i="9"/>
  <c r="AJ56" i="9"/>
  <c r="AR56" i="9"/>
  <c r="AZ56" i="9"/>
  <c r="BQ56" i="9"/>
  <c r="BY56" i="9"/>
  <c r="CG56" i="9"/>
  <c r="CO56" i="9"/>
  <c r="CT105" i="9"/>
  <c r="CL105" i="9"/>
  <c r="CR105" i="9"/>
  <c r="CQ105" i="9"/>
  <c r="BY105" i="9"/>
  <c r="BI105" i="9"/>
  <c r="BA105" i="9"/>
  <c r="AS105" i="9"/>
  <c r="AK105" i="9"/>
  <c r="AC105" i="9"/>
  <c r="T105" i="9"/>
  <c r="L105" i="9"/>
  <c r="CP105" i="9"/>
  <c r="CF105" i="9"/>
  <c r="BX105" i="9"/>
  <c r="BP105" i="9"/>
  <c r="BH105" i="9"/>
  <c r="AZ105" i="9"/>
  <c r="AR105" i="9"/>
  <c r="AB105" i="9"/>
  <c r="S105" i="9"/>
  <c r="C105" i="9"/>
  <c r="CN105" i="9"/>
  <c r="CD105" i="9"/>
  <c r="BN105" i="9"/>
  <c r="BF105" i="9"/>
  <c r="AX105" i="9"/>
  <c r="AP105" i="9"/>
  <c r="AH105" i="9"/>
  <c r="Q105" i="9"/>
  <c r="CM105" i="9"/>
  <c r="BZ105" i="9"/>
  <c r="BL105" i="9"/>
  <c r="AM105" i="9"/>
  <c r="X105" i="9"/>
  <c r="M105" i="9"/>
  <c r="CV105" i="9"/>
  <c r="CE105" i="9"/>
  <c r="BS105" i="9"/>
  <c r="BE105" i="9"/>
  <c r="AT105" i="9"/>
  <c r="AF105" i="9"/>
  <c r="R105" i="9"/>
  <c r="CU105" i="9"/>
  <c r="CA105" i="9"/>
  <c r="BJ105" i="9"/>
  <c r="AQ105" i="9"/>
  <c r="H105" i="9"/>
  <c r="CS105" i="9"/>
  <c r="BW105" i="9"/>
  <c r="BG105" i="9"/>
  <c r="W105" i="9"/>
  <c r="G105" i="9"/>
  <c r="CO105" i="9"/>
  <c r="BU105" i="9"/>
  <c r="BD105" i="9"/>
  <c r="V105" i="9"/>
  <c r="E105" i="9"/>
  <c r="BC105" i="9"/>
  <c r="AL105" i="9"/>
  <c r="U105" i="9"/>
  <c r="CI105" i="9"/>
  <c r="BR105" i="9"/>
  <c r="BB105" i="9"/>
  <c r="AI105" i="9"/>
  <c r="P105" i="9"/>
  <c r="CH105" i="9"/>
  <c r="AW105" i="9"/>
  <c r="AG105" i="9"/>
  <c r="O105" i="9"/>
  <c r="CC105" i="9"/>
  <c r="BM105" i="9"/>
  <c r="N105" i="9"/>
  <c r="CB105" i="9"/>
  <c r="AU105" i="9"/>
  <c r="AD105" i="9"/>
  <c r="J105" i="9"/>
  <c r="Z57" i="9"/>
  <c r="Z105" i="9" s="1"/>
  <c r="BO57" i="9"/>
  <c r="BO105" i="9" s="1"/>
  <c r="H58" i="9"/>
  <c r="P58" i="9"/>
  <c r="AF58" i="9"/>
  <c r="AN58" i="9"/>
  <c r="AV58" i="9"/>
  <c r="BD58" i="9"/>
  <c r="BM58" i="9"/>
  <c r="CC58" i="9"/>
  <c r="CK58" i="9"/>
  <c r="CS58" i="9"/>
  <c r="CS106" i="9" s="1"/>
  <c r="F59" i="9"/>
  <c r="T60" i="9"/>
  <c r="CG60" i="9"/>
  <c r="CQ109" i="9"/>
  <c r="CI109" i="9"/>
  <c r="CA109" i="9"/>
  <c r="BS109" i="9"/>
  <c r="BC109" i="9"/>
  <c r="AU109" i="9"/>
  <c r="AM109" i="9"/>
  <c r="CP109" i="9"/>
  <c r="CH109" i="9"/>
  <c r="BZ109" i="9"/>
  <c r="BR109" i="9"/>
  <c r="BJ109" i="9"/>
  <c r="BB109" i="9"/>
  <c r="AT109" i="9"/>
  <c r="AL109" i="9"/>
  <c r="AD109" i="9"/>
  <c r="U109" i="9"/>
  <c r="M109" i="9"/>
  <c r="E109" i="9"/>
  <c r="CV109" i="9"/>
  <c r="CN109" i="9"/>
  <c r="CF109" i="9"/>
  <c r="BX109" i="9"/>
  <c r="BP109" i="9"/>
  <c r="BH109" i="9"/>
  <c r="AZ109" i="9"/>
  <c r="AR109" i="9"/>
  <c r="AJ109" i="9"/>
  <c r="AB109" i="9"/>
  <c r="S109" i="9"/>
  <c r="K109" i="9"/>
  <c r="C109" i="9"/>
  <c r="CL109" i="9"/>
  <c r="BM109" i="9"/>
  <c r="AY109" i="9"/>
  <c r="AN109" i="9"/>
  <c r="AA109" i="9"/>
  <c r="P109" i="9"/>
  <c r="F109" i="9"/>
  <c r="CK109" i="9"/>
  <c r="BW109" i="9"/>
  <c r="BL109" i="9"/>
  <c r="AX109" i="9"/>
  <c r="AK109" i="9"/>
  <c r="Z109" i="9"/>
  <c r="O109" i="9"/>
  <c r="D109" i="9"/>
  <c r="CT109" i="9"/>
  <c r="CG109" i="9"/>
  <c r="BU109" i="9"/>
  <c r="BG109" i="9"/>
  <c r="AV109" i="9"/>
  <c r="AH109" i="9"/>
  <c r="L109" i="9"/>
  <c r="BO109" i="9"/>
  <c r="AS109" i="9"/>
  <c r="AC109" i="9"/>
  <c r="I109" i="9"/>
  <c r="CS109" i="9"/>
  <c r="CB109" i="9"/>
  <c r="BE109" i="9"/>
  <c r="AI109" i="9"/>
  <c r="R109" i="9"/>
  <c r="CD109" i="9"/>
  <c r="BD109" i="9"/>
  <c r="AE109" i="9"/>
  <c r="G109" i="9"/>
  <c r="CC109" i="9"/>
  <c r="BA109" i="9"/>
  <c r="X109" i="9"/>
  <c r="BV109" i="9"/>
  <c r="AW109" i="9"/>
  <c r="V109" i="9"/>
  <c r="CU109" i="9"/>
  <c r="AQ109" i="9"/>
  <c r="T109" i="9"/>
  <c r="CR109" i="9"/>
  <c r="BQ109" i="9"/>
  <c r="AP109" i="9"/>
  <c r="Q109" i="9"/>
  <c r="CO109" i="9"/>
  <c r="BN109" i="9"/>
  <c r="AO109" i="9"/>
  <c r="N109" i="9"/>
  <c r="CM109" i="9"/>
  <c r="BI109" i="9"/>
  <c r="AG109" i="9"/>
  <c r="J109" i="9"/>
  <c r="CE109" i="9"/>
  <c r="BF109" i="9"/>
  <c r="AF109" i="9"/>
  <c r="H109" i="9"/>
  <c r="AN62" i="9"/>
  <c r="AV62" i="9"/>
  <c r="F63" i="9"/>
  <c r="N63" i="9"/>
  <c r="V63" i="9"/>
  <c r="AL63" i="9"/>
  <c r="BB63" i="9"/>
  <c r="BK63" i="9"/>
  <c r="BS63" i="9"/>
  <c r="CA63" i="9"/>
  <c r="CI63" i="9"/>
  <c r="CQ63" i="9"/>
  <c r="AJ64" i="9"/>
  <c r="AR64" i="9"/>
  <c r="AZ64" i="9"/>
  <c r="BQ64" i="9"/>
  <c r="Z65" i="9"/>
  <c r="BO65" i="9"/>
  <c r="CU65" i="9"/>
  <c r="AL67" i="9"/>
  <c r="AT67" i="9"/>
  <c r="BK67" i="9"/>
  <c r="BS67" i="9"/>
  <c r="AJ68" i="9"/>
  <c r="BQ68" i="9"/>
  <c r="CG68" i="9"/>
  <c r="CQ117" i="9"/>
  <c r="CI117" i="9"/>
  <c r="CA117" i="9"/>
  <c r="BS117" i="9"/>
  <c r="BK117" i="9"/>
  <c r="BC117" i="9"/>
  <c r="AE117" i="9"/>
  <c r="N117" i="9"/>
  <c r="CP117" i="9"/>
  <c r="CH117" i="9"/>
  <c r="BZ117" i="9"/>
  <c r="BR117" i="9"/>
  <c r="BJ117" i="9"/>
  <c r="BB117" i="9"/>
  <c r="AT117" i="9"/>
  <c r="AL117" i="9"/>
  <c r="AD117" i="9"/>
  <c r="U117" i="9"/>
  <c r="E117" i="9"/>
  <c r="CV117" i="9"/>
  <c r="CF117" i="9"/>
  <c r="BX117" i="9"/>
  <c r="BP117" i="9"/>
  <c r="BH117" i="9"/>
  <c r="AZ117" i="9"/>
  <c r="AR117" i="9"/>
  <c r="AJ117" i="9"/>
  <c r="AB117" i="9"/>
  <c r="S117" i="9"/>
  <c r="K117" i="9"/>
  <c r="C117" i="9"/>
  <c r="CJ117" i="9"/>
  <c r="BI117" i="9"/>
  <c r="AI117" i="9"/>
  <c r="I117" i="9"/>
  <c r="CG117" i="9"/>
  <c r="BU117" i="9"/>
  <c r="BG117" i="9"/>
  <c r="T117" i="9"/>
  <c r="H117" i="9"/>
  <c r="CU117" i="9"/>
  <c r="BF117" i="9"/>
  <c r="AG117" i="9"/>
  <c r="R117" i="9"/>
  <c r="G117" i="9"/>
  <c r="CS117" i="9"/>
  <c r="CD117" i="9"/>
  <c r="BQ117" i="9"/>
  <c r="BE117" i="9"/>
  <c r="AQ117" i="9"/>
  <c r="AF117" i="9"/>
  <c r="Q117" i="9"/>
  <c r="D117" i="9"/>
  <c r="CR117" i="9"/>
  <c r="BD117" i="9"/>
  <c r="AP117" i="9"/>
  <c r="AC117" i="9"/>
  <c r="P117" i="9"/>
  <c r="CB117" i="9"/>
  <c r="BN117" i="9"/>
  <c r="BA117" i="9"/>
  <c r="AO117" i="9"/>
  <c r="O117" i="9"/>
  <c r="CL117" i="9"/>
  <c r="BY117" i="9"/>
  <c r="AN117" i="9"/>
  <c r="Z117" i="9"/>
  <c r="L117" i="9"/>
  <c r="AK117" i="9"/>
  <c r="CK117" i="9"/>
  <c r="J117" i="9"/>
  <c r="BW117" i="9"/>
  <c r="BL117" i="9"/>
  <c r="AX117" i="9"/>
  <c r="X117" i="9"/>
  <c r="AH69" i="9"/>
  <c r="AH117" i="9" s="1"/>
  <c r="BF69" i="9"/>
  <c r="BO69" i="9"/>
  <c r="BO117" i="9" s="1"/>
  <c r="BW69" i="9"/>
  <c r="CE69" i="9"/>
  <c r="CE117" i="9" s="1"/>
  <c r="CM69" i="9"/>
  <c r="CM117" i="9" s="1"/>
  <c r="AN70" i="9"/>
  <c r="BM70" i="9"/>
  <c r="CK70" i="9"/>
  <c r="F71" i="9"/>
  <c r="AL71" i="9"/>
  <c r="AT71" i="9"/>
  <c r="BB71" i="9"/>
  <c r="BS71" i="9"/>
  <c r="CQ71" i="9"/>
  <c r="D72" i="9"/>
  <c r="T72" i="9"/>
  <c r="AR72" i="9"/>
  <c r="AZ72" i="9"/>
  <c r="BQ72" i="9"/>
  <c r="CG72" i="9"/>
  <c r="CU121" i="9"/>
  <c r="CE121" i="9"/>
  <c r="BW121" i="9"/>
  <c r="AQ121" i="9"/>
  <c r="AI121" i="9"/>
  <c r="R121" i="9"/>
  <c r="J121" i="9"/>
  <c r="CL121" i="9"/>
  <c r="CD121" i="9"/>
  <c r="BV121" i="9"/>
  <c r="BN121" i="9"/>
  <c r="AX121" i="9"/>
  <c r="AP121" i="9"/>
  <c r="Z121" i="9"/>
  <c r="Q121" i="9"/>
  <c r="BL121" i="9"/>
  <c r="BD121" i="9"/>
  <c r="AV121" i="9"/>
  <c r="AF121" i="9"/>
  <c r="O121" i="9"/>
  <c r="CP121" i="9"/>
  <c r="BC121" i="9"/>
  <c r="AD121" i="9"/>
  <c r="P121" i="9"/>
  <c r="D121" i="9"/>
  <c r="CI121" i="9"/>
  <c r="BX121" i="9"/>
  <c r="BJ121" i="9"/>
  <c r="AK121" i="9"/>
  <c r="V121" i="9"/>
  <c r="K121" i="9"/>
  <c r="CN121" i="9"/>
  <c r="BU121" i="9"/>
  <c r="BE121" i="9"/>
  <c r="E121" i="9"/>
  <c r="CK121" i="9"/>
  <c r="BS121" i="9"/>
  <c r="BB121" i="9"/>
  <c r="C121" i="9"/>
  <c r="CH121" i="9"/>
  <c r="BR121" i="9"/>
  <c r="BA121" i="9"/>
  <c r="S121" i="9"/>
  <c r="CG121" i="9"/>
  <c r="BP121" i="9"/>
  <c r="N121" i="9"/>
  <c r="CV121" i="9"/>
  <c r="CF121" i="9"/>
  <c r="AU121" i="9"/>
  <c r="M121" i="9"/>
  <c r="CS121" i="9"/>
  <c r="CA121" i="9"/>
  <c r="AT121" i="9"/>
  <c r="AC121" i="9"/>
  <c r="L121" i="9"/>
  <c r="CQ121" i="9"/>
  <c r="BZ121" i="9"/>
  <c r="BI121" i="9"/>
  <c r="H121" i="9"/>
  <c r="CO121" i="9"/>
  <c r="BH121" i="9"/>
  <c r="X121" i="9"/>
  <c r="F121" i="9"/>
  <c r="Z73" i="9"/>
  <c r="AH73" i="9"/>
  <c r="AH121" i="9" s="1"/>
  <c r="BF73" i="9"/>
  <c r="BF121" i="9" s="1"/>
  <c r="BO73" i="9"/>
  <c r="BO121" i="9" s="1"/>
  <c r="CM73" i="9"/>
  <c r="CM121" i="9" s="1"/>
  <c r="X74" i="9"/>
  <c r="AF74" i="9"/>
  <c r="AN74" i="9"/>
  <c r="F75" i="9"/>
  <c r="AJ76" i="9"/>
  <c r="BQ76" i="9"/>
  <c r="BY76" i="9"/>
  <c r="CR125" i="9"/>
  <c r="CB125" i="9"/>
  <c r="BL125" i="9"/>
  <c r="BD125" i="9"/>
  <c r="AV125" i="9"/>
  <c r="AN125" i="9"/>
  <c r="AF125" i="9"/>
  <c r="W125" i="9"/>
  <c r="O125" i="9"/>
  <c r="G125" i="9"/>
  <c r="CP125" i="9"/>
  <c r="CH125" i="9"/>
  <c r="BZ125" i="9"/>
  <c r="BR125" i="9"/>
  <c r="BJ125" i="9"/>
  <c r="BB125" i="9"/>
  <c r="AT125" i="9"/>
  <c r="AL125" i="9"/>
  <c r="AD125" i="9"/>
  <c r="U125" i="9"/>
  <c r="M125" i="9"/>
  <c r="E125" i="9"/>
  <c r="CS125" i="9"/>
  <c r="CG125" i="9"/>
  <c r="BW125" i="9"/>
  <c r="BM125" i="9"/>
  <c r="BA125" i="9"/>
  <c r="AQ125" i="9"/>
  <c r="AG125" i="9"/>
  <c r="T125" i="9"/>
  <c r="J125" i="9"/>
  <c r="CQ125" i="9"/>
  <c r="CF125" i="9"/>
  <c r="BV125" i="9"/>
  <c r="BK125" i="9"/>
  <c r="AZ125" i="9"/>
  <c r="AP125" i="9"/>
  <c r="AE125" i="9"/>
  <c r="S125" i="9"/>
  <c r="I125" i="9"/>
  <c r="CN125" i="9"/>
  <c r="CD125" i="9"/>
  <c r="BS125" i="9"/>
  <c r="BH125" i="9"/>
  <c r="AX125" i="9"/>
  <c r="AM125" i="9"/>
  <c r="AB125" i="9"/>
  <c r="Q125" i="9"/>
  <c r="F125" i="9"/>
  <c r="CK125" i="9"/>
  <c r="BQ125" i="9"/>
  <c r="BC125" i="9"/>
  <c r="AJ125" i="9"/>
  <c r="R125" i="9"/>
  <c r="CI125" i="9"/>
  <c r="BP125" i="9"/>
  <c r="AY125" i="9"/>
  <c r="AI125" i="9"/>
  <c r="P125" i="9"/>
  <c r="CT125" i="9"/>
  <c r="CA125" i="9"/>
  <c r="BI125" i="9"/>
  <c r="AS125" i="9"/>
  <c r="AA125" i="9"/>
  <c r="K125" i="9"/>
  <c r="CU125" i="9"/>
  <c r="BU125" i="9"/>
  <c r="AR125" i="9"/>
  <c r="N125" i="9"/>
  <c r="CO125" i="9"/>
  <c r="BO125" i="9"/>
  <c r="AO125" i="9"/>
  <c r="L125" i="9"/>
  <c r="BN125" i="9"/>
  <c r="AK125" i="9"/>
  <c r="H125" i="9"/>
  <c r="CL125" i="9"/>
  <c r="BG125" i="9"/>
  <c r="AH125" i="9"/>
  <c r="D125" i="9"/>
  <c r="CE125" i="9"/>
  <c r="BF125" i="9"/>
  <c r="AC125" i="9"/>
  <c r="C125" i="9"/>
  <c r="CC125" i="9"/>
  <c r="BE125" i="9"/>
  <c r="BY125" i="9"/>
  <c r="AW125" i="9"/>
  <c r="X125" i="9"/>
  <c r="V125" i="9"/>
  <c r="CV125" i="9"/>
  <c r="BX125" i="9"/>
  <c r="AU125" i="9"/>
  <c r="Z77" i="9"/>
  <c r="Z125" i="9" s="1"/>
  <c r="CM77" i="9"/>
  <c r="CM125" i="9" s="1"/>
  <c r="P78" i="9"/>
  <c r="X78" i="9"/>
  <c r="AF78" i="9"/>
  <c r="BD78" i="9"/>
  <c r="CK78" i="9"/>
  <c r="AL79" i="9"/>
  <c r="BK79" i="9"/>
  <c r="CA79" i="9"/>
  <c r="CI79" i="9"/>
  <c r="AJ80" i="9"/>
  <c r="BQ80" i="9"/>
  <c r="CO129" i="9"/>
  <c r="CG129" i="9"/>
  <c r="BI129" i="9"/>
  <c r="BA129" i="9"/>
  <c r="AS129" i="9"/>
  <c r="L129" i="9"/>
  <c r="CV129" i="9"/>
  <c r="CN129" i="9"/>
  <c r="CF129" i="9"/>
  <c r="BX129" i="9"/>
  <c r="BP129" i="9"/>
  <c r="BH129" i="9"/>
  <c r="AZ129" i="9"/>
  <c r="AB129" i="9"/>
  <c r="S129" i="9"/>
  <c r="K129" i="9"/>
  <c r="CL129" i="9"/>
  <c r="CD129" i="9"/>
  <c r="AX129" i="9"/>
  <c r="AP129" i="9"/>
  <c r="Q129" i="9"/>
  <c r="CU129" i="9"/>
  <c r="CI129" i="9"/>
  <c r="BJ129" i="9"/>
  <c r="AV129" i="9"/>
  <c r="AI129" i="9"/>
  <c r="H129" i="9"/>
  <c r="CS129" i="9"/>
  <c r="CH129" i="9"/>
  <c r="AU129" i="9"/>
  <c r="G129" i="9"/>
  <c r="CR129" i="9"/>
  <c r="CE129" i="9"/>
  <c r="AT129" i="9"/>
  <c r="R129" i="9"/>
  <c r="CQ129" i="9"/>
  <c r="CC129" i="9"/>
  <c r="BR129" i="9"/>
  <c r="AQ129" i="9"/>
  <c r="AE129" i="9"/>
  <c r="P129" i="9"/>
  <c r="E129" i="9"/>
  <c r="CM129" i="9"/>
  <c r="CA129" i="9"/>
  <c r="BM129" i="9"/>
  <c r="N129" i="9"/>
  <c r="CK129" i="9"/>
  <c r="CJ129" i="9"/>
  <c r="AY129" i="9"/>
  <c r="O129" i="9"/>
  <c r="BK129" i="9"/>
  <c r="AW129" i="9"/>
  <c r="CP129" i="9"/>
  <c r="CB129" i="9"/>
  <c r="AD129" i="9"/>
  <c r="BZ129" i="9"/>
  <c r="BO129" i="9"/>
  <c r="BL129" i="9"/>
  <c r="J129" i="9"/>
  <c r="R81" i="9"/>
  <c r="Z81" i="9"/>
  <c r="Z129" i="9" s="1"/>
  <c r="AH81" i="9"/>
  <c r="AH129" i="9" s="1"/>
  <c r="BF81" i="9"/>
  <c r="BF129" i="9" s="1"/>
  <c r="BW81" i="9"/>
  <c r="BW129" i="9" s="1"/>
  <c r="H82" i="9"/>
  <c r="P82" i="9"/>
  <c r="AF82" i="9"/>
  <c r="AN82" i="9"/>
  <c r="AV82" i="9"/>
  <c r="CC82" i="9"/>
  <c r="BY84" i="9"/>
  <c r="CT133" i="9"/>
  <c r="AX133" i="9"/>
  <c r="AP133" i="9"/>
  <c r="AH133" i="9"/>
  <c r="Q133" i="9"/>
  <c r="CS133" i="9"/>
  <c r="AO133" i="9"/>
  <c r="X133" i="9"/>
  <c r="H133" i="9"/>
  <c r="CA133" i="9"/>
  <c r="BK133" i="9"/>
  <c r="V133" i="9"/>
  <c r="N133" i="9"/>
  <c r="CV133" i="9"/>
  <c r="CH133" i="9"/>
  <c r="J133" i="9"/>
  <c r="CU133" i="9"/>
  <c r="BH133" i="9"/>
  <c r="AT133" i="9"/>
  <c r="CP133" i="9"/>
  <c r="CE133" i="9"/>
  <c r="BQ133" i="9"/>
  <c r="BD133" i="9"/>
  <c r="AR133" i="9"/>
  <c r="CF133" i="9"/>
  <c r="BJ133" i="9"/>
  <c r="AN133" i="9"/>
  <c r="S133" i="9"/>
  <c r="BZ133" i="9"/>
  <c r="AK133" i="9"/>
  <c r="BX133" i="9"/>
  <c r="AF133" i="9"/>
  <c r="L133" i="9"/>
  <c r="AB133" i="9"/>
  <c r="E133" i="9"/>
  <c r="AS133" i="9"/>
  <c r="J85" i="9"/>
  <c r="R85" i="9"/>
  <c r="R133" i="9" s="1"/>
  <c r="Z85" i="9"/>
  <c r="Z133" i="9" s="1"/>
  <c r="AH85" i="9"/>
  <c r="BB85" i="9"/>
  <c r="BB133" i="9" s="1"/>
  <c r="BN85" i="9"/>
  <c r="BN133" i="9" s="1"/>
  <c r="BW85" i="9"/>
  <c r="BW133" i="9" s="1"/>
  <c r="BY87" i="9"/>
  <c r="E89" i="9"/>
  <c r="Z89" i="9"/>
  <c r="AT89" i="9"/>
  <c r="BW89" i="9"/>
  <c r="CH89" i="9"/>
  <c r="CS89" i="9"/>
  <c r="F90" i="9"/>
  <c r="AN90" i="9"/>
  <c r="BL90" i="9"/>
  <c r="BX90" i="9"/>
  <c r="CF90" i="9"/>
  <c r="CQ90" i="9"/>
  <c r="D91" i="9"/>
  <c r="CP91" i="9"/>
  <c r="W92" i="9"/>
  <c r="C97" i="9"/>
  <c r="C93" i="9"/>
  <c r="S97" i="9"/>
  <c r="S91" i="9"/>
  <c r="S95" i="9"/>
  <c r="AA97" i="9"/>
  <c r="AA91" i="9"/>
  <c r="AA87" i="9"/>
  <c r="AA98" i="9"/>
  <c r="AA95" i="9"/>
  <c r="AA94" i="9"/>
  <c r="AA93" i="9"/>
  <c r="AI91" i="9"/>
  <c r="AI95" i="9"/>
  <c r="AQ98" i="9"/>
  <c r="AQ96" i="9"/>
  <c r="AQ91" i="9"/>
  <c r="AQ93" i="9"/>
  <c r="AY97" i="9"/>
  <c r="AY95" i="9"/>
  <c r="AY98" i="9"/>
  <c r="AY91" i="9"/>
  <c r="AY87" i="9"/>
  <c r="AY93" i="9"/>
  <c r="BG95" i="9"/>
  <c r="BG91" i="9"/>
  <c r="BO98" i="9"/>
  <c r="BO93" i="9"/>
  <c r="BO94" i="9"/>
  <c r="BO90" i="9"/>
  <c r="BO86" i="9"/>
  <c r="BW93" i="9"/>
  <c r="BW95" i="9"/>
  <c r="BW97" i="9"/>
  <c r="BW90" i="9"/>
  <c r="CM98" i="9"/>
  <c r="CM93" i="9"/>
  <c r="CM97" i="9"/>
  <c r="CM95" i="9"/>
  <c r="CM90" i="9"/>
  <c r="M52" i="9"/>
  <c r="AC52" i="9"/>
  <c r="AS52" i="9"/>
  <c r="BA52" i="9"/>
  <c r="CH149" i="9"/>
  <c r="AY53" i="9"/>
  <c r="CF53" i="9"/>
  <c r="CF101" i="9" s="1"/>
  <c r="Q54" i="9"/>
  <c r="Y54" i="9"/>
  <c r="W55" i="9"/>
  <c r="AM55" i="9"/>
  <c r="BT55" i="9"/>
  <c r="CJ55" i="9"/>
  <c r="CR55" i="9"/>
  <c r="E56" i="9"/>
  <c r="M56" i="9"/>
  <c r="AC56" i="9"/>
  <c r="AS56" i="9"/>
  <c r="BA56" i="9"/>
  <c r="BZ56" i="9"/>
  <c r="K57" i="9"/>
  <c r="K105" i="9" s="1"/>
  <c r="S57" i="9"/>
  <c r="AA57" i="9"/>
  <c r="AA105" i="9" s="1"/>
  <c r="AY57" i="9"/>
  <c r="AY105" i="9" s="1"/>
  <c r="I58" i="9"/>
  <c r="I106" i="9" s="1"/>
  <c r="Q58" i="9"/>
  <c r="Y58" i="9"/>
  <c r="AG58" i="9"/>
  <c r="AG106" i="9" s="1"/>
  <c r="AO58" i="9"/>
  <c r="AW58" i="9"/>
  <c r="BE58" i="9"/>
  <c r="BE149" i="9" s="1"/>
  <c r="BN58" i="9"/>
  <c r="BV58" i="9"/>
  <c r="BV106" i="9" s="1"/>
  <c r="CL58" i="9"/>
  <c r="CL106" i="9" s="1"/>
  <c r="CT58" i="9"/>
  <c r="CJ59" i="9"/>
  <c r="M60" i="9"/>
  <c r="CP60" i="9"/>
  <c r="AO62" i="9"/>
  <c r="AW62" i="9"/>
  <c r="CT62" i="9"/>
  <c r="G63" i="9"/>
  <c r="O63" i="9"/>
  <c r="W63" i="9"/>
  <c r="AE63" i="9"/>
  <c r="AM63" i="9"/>
  <c r="AU63" i="9"/>
  <c r="BC63" i="9"/>
  <c r="BL63" i="9"/>
  <c r="BT63" i="9"/>
  <c r="CB63" i="9"/>
  <c r="CJ63" i="9"/>
  <c r="CR63" i="9"/>
  <c r="BJ64" i="9"/>
  <c r="BZ64" i="9"/>
  <c r="AA65" i="9"/>
  <c r="Y66" i="9"/>
  <c r="CD66" i="9"/>
  <c r="CT66" i="9"/>
  <c r="CT114" i="9" s="1"/>
  <c r="W67" i="9"/>
  <c r="AM67" i="9"/>
  <c r="BT67" i="9"/>
  <c r="CB67" i="9"/>
  <c r="CJ67" i="9"/>
  <c r="CR67" i="9"/>
  <c r="AA69" i="9"/>
  <c r="AA117" i="9" s="1"/>
  <c r="AY69" i="9"/>
  <c r="AY117" i="9" s="1"/>
  <c r="CN69" i="9"/>
  <c r="CN117" i="9" s="1"/>
  <c r="Y70" i="9"/>
  <c r="AG70" i="9"/>
  <c r="AO70" i="9"/>
  <c r="AW70" i="9"/>
  <c r="CL70" i="9"/>
  <c r="CL118" i="9" s="1"/>
  <c r="CT70" i="9"/>
  <c r="O71" i="9"/>
  <c r="W71" i="9"/>
  <c r="AE71" i="9"/>
  <c r="AM71" i="9"/>
  <c r="BC71" i="9"/>
  <c r="CB71" i="9"/>
  <c r="CJ71" i="9"/>
  <c r="CR71" i="9"/>
  <c r="BZ72" i="9"/>
  <c r="AA73" i="9"/>
  <c r="AA121" i="9" s="1"/>
  <c r="AY73" i="9"/>
  <c r="AY121" i="9" s="1"/>
  <c r="BG73" i="9"/>
  <c r="BG121" i="9" s="1"/>
  <c r="Y74" i="9"/>
  <c r="AG74" i="9"/>
  <c r="O75" i="9"/>
  <c r="W75" i="9"/>
  <c r="AM75" i="9"/>
  <c r="BT75" i="9"/>
  <c r="CJ75" i="9"/>
  <c r="CR75" i="9"/>
  <c r="AK76" i="9"/>
  <c r="I78" i="9"/>
  <c r="I126" i="9" s="1"/>
  <c r="Y78" i="9"/>
  <c r="AG78" i="9"/>
  <c r="CD78" i="9"/>
  <c r="CD126" i="9" s="1"/>
  <c r="CT78" i="9"/>
  <c r="W79" i="9"/>
  <c r="BC79" i="9"/>
  <c r="AS80" i="9"/>
  <c r="C81" i="9"/>
  <c r="C129" i="9" s="1"/>
  <c r="AA81" i="9"/>
  <c r="AA129" i="9" s="1"/>
  <c r="AY81" i="9"/>
  <c r="BG81" i="9"/>
  <c r="BG129" i="9" s="1"/>
  <c r="CN81" i="9"/>
  <c r="I82" i="9"/>
  <c r="Q82" i="9"/>
  <c r="AG82" i="9"/>
  <c r="AW82" i="9"/>
  <c r="BN82" i="9"/>
  <c r="CD82" i="9"/>
  <c r="CT82" i="9"/>
  <c r="BT83" i="9"/>
  <c r="CJ83" i="9"/>
  <c r="C85" i="9"/>
  <c r="C133" i="9" s="1"/>
  <c r="K85" i="9"/>
  <c r="K133" i="9" s="1"/>
  <c r="AA85" i="9"/>
  <c r="AA133" i="9" s="1"/>
  <c r="AI85" i="9"/>
  <c r="AI133" i="9" s="1"/>
  <c r="BD85" i="9"/>
  <c r="BO85" i="9"/>
  <c r="BO133" i="9" s="1"/>
  <c r="CI85" i="9"/>
  <c r="CI133" i="9" s="1"/>
  <c r="W86" i="9"/>
  <c r="Y87" i="9"/>
  <c r="BT88" i="9"/>
  <c r="F89" i="9"/>
  <c r="Q89" i="9"/>
  <c r="AA89" i="9"/>
  <c r="BE89" i="9"/>
  <c r="BN89" i="9"/>
  <c r="BX89" i="9"/>
  <c r="CI89" i="9"/>
  <c r="CT89" i="9"/>
  <c r="BB90" i="9"/>
  <c r="CR90" i="9"/>
  <c r="N91" i="9"/>
  <c r="Y91" i="9"/>
  <c r="AJ91" i="9"/>
  <c r="BY91" i="9"/>
  <c r="CG91" i="9"/>
  <c r="BC92" i="9"/>
  <c r="BO92" i="9"/>
  <c r="CR92" i="9"/>
  <c r="D97" i="9"/>
  <c r="D93" i="9"/>
  <c r="D89" i="9"/>
  <c r="T97" i="9"/>
  <c r="T98" i="9"/>
  <c r="T95" i="9"/>
  <c r="T90" i="9"/>
  <c r="T89" i="9"/>
  <c r="AB97" i="9"/>
  <c r="AB98" i="9"/>
  <c r="AB95" i="9"/>
  <c r="AB89" i="9"/>
  <c r="AJ97" i="9"/>
  <c r="AJ90" i="9"/>
  <c r="AJ95" i="9"/>
  <c r="AJ93" i="9"/>
  <c r="AJ89" i="9"/>
  <c r="AJ85" i="9"/>
  <c r="AJ133" i="9" s="1"/>
  <c r="AR97" i="9"/>
  <c r="AR90" i="9"/>
  <c r="AR95" i="9"/>
  <c r="AR93" i="9"/>
  <c r="AR89" i="9"/>
  <c r="AZ97" i="9"/>
  <c r="AZ90" i="9"/>
  <c r="AZ89" i="9"/>
  <c r="AZ85" i="9"/>
  <c r="AZ133" i="9" s="1"/>
  <c r="AZ95" i="9"/>
  <c r="BP97" i="9"/>
  <c r="BP95" i="9"/>
  <c r="BP93" i="9"/>
  <c r="CF97" i="9"/>
  <c r="CF96" i="9"/>
  <c r="CF95" i="9"/>
  <c r="CF87" i="9"/>
  <c r="CF98" i="9"/>
  <c r="N149" i="9"/>
  <c r="BS52" i="9"/>
  <c r="CQ52" i="9"/>
  <c r="CR102" i="9"/>
  <c r="CJ102" i="9"/>
  <c r="CB102" i="9"/>
  <c r="BL102" i="9"/>
  <c r="BD102" i="9"/>
  <c r="AV102" i="9"/>
  <c r="AN102" i="9"/>
  <c r="AF102" i="9"/>
  <c r="W102" i="9"/>
  <c r="O102" i="9"/>
  <c r="G102" i="9"/>
  <c r="CQ102" i="9"/>
  <c r="CI102" i="9"/>
  <c r="CA102" i="9"/>
  <c r="BS102" i="9"/>
  <c r="BK102" i="9"/>
  <c r="BC102" i="9"/>
  <c r="AU102" i="9"/>
  <c r="AE102" i="9"/>
  <c r="V102" i="9"/>
  <c r="N102" i="9"/>
  <c r="F102" i="9"/>
  <c r="CO102" i="9"/>
  <c r="CG102" i="9"/>
  <c r="BY102" i="9"/>
  <c r="BQ102" i="9"/>
  <c r="BI102" i="9"/>
  <c r="BA102" i="9"/>
  <c r="AS102" i="9"/>
  <c r="AK102" i="9"/>
  <c r="AC102" i="9"/>
  <c r="T102" i="9"/>
  <c r="L102" i="9"/>
  <c r="D102" i="9"/>
  <c r="CU102" i="9"/>
  <c r="CH102" i="9"/>
  <c r="BV102" i="9"/>
  <c r="BH102" i="9"/>
  <c r="AW102" i="9"/>
  <c r="AI102" i="9"/>
  <c r="U102" i="9"/>
  <c r="I102" i="9"/>
  <c r="CN102" i="9"/>
  <c r="CC102" i="9"/>
  <c r="BO102" i="9"/>
  <c r="BB102" i="9"/>
  <c r="AP102" i="9"/>
  <c r="AB102" i="9"/>
  <c r="P102" i="9"/>
  <c r="CS102" i="9"/>
  <c r="BZ102" i="9"/>
  <c r="BJ102" i="9"/>
  <c r="AR102" i="9"/>
  <c r="AA102" i="9"/>
  <c r="J102" i="9"/>
  <c r="CP102" i="9"/>
  <c r="BX102" i="9"/>
  <c r="BG102" i="9"/>
  <c r="AQ102" i="9"/>
  <c r="Z102" i="9"/>
  <c r="H102" i="9"/>
  <c r="CM102" i="9"/>
  <c r="BW102" i="9"/>
  <c r="BF102" i="9"/>
  <c r="AO102" i="9"/>
  <c r="X102" i="9"/>
  <c r="E102" i="9"/>
  <c r="CL102" i="9"/>
  <c r="BU102" i="9"/>
  <c r="BE102" i="9"/>
  <c r="AL102" i="9"/>
  <c r="S102" i="9"/>
  <c r="C102" i="9"/>
  <c r="CK102" i="9"/>
  <c r="BR102" i="9"/>
  <c r="AZ102" i="9"/>
  <c r="AJ102" i="9"/>
  <c r="R102" i="9"/>
  <c r="CF102" i="9"/>
  <c r="BP102" i="9"/>
  <c r="AH102" i="9"/>
  <c r="Q102" i="9"/>
  <c r="CV102" i="9"/>
  <c r="CE102" i="9"/>
  <c r="BN102" i="9"/>
  <c r="AX102" i="9"/>
  <c r="AG102" i="9"/>
  <c r="M102" i="9"/>
  <c r="CT102" i="9"/>
  <c r="CD102" i="9"/>
  <c r="BM102" i="9"/>
  <c r="AT102" i="9"/>
  <c r="AD102" i="9"/>
  <c r="K102" i="9"/>
  <c r="AN55" i="9"/>
  <c r="BD55" i="9"/>
  <c r="CC55" i="9"/>
  <c r="CK55" i="9"/>
  <c r="CK103" i="9" s="1"/>
  <c r="V56" i="9"/>
  <c r="AD56" i="9"/>
  <c r="AD149" i="9" s="1"/>
  <c r="AL56" i="9"/>
  <c r="AT56" i="9"/>
  <c r="BB56" i="9"/>
  <c r="BB149" i="9" s="1"/>
  <c r="BK56" i="9"/>
  <c r="BK149" i="9" s="1"/>
  <c r="BS56" i="9"/>
  <c r="CA56" i="9"/>
  <c r="CA149" i="9" s="1"/>
  <c r="CI56" i="9"/>
  <c r="CQ56" i="9"/>
  <c r="D57" i="9"/>
  <c r="D105" i="9" s="1"/>
  <c r="AJ57" i="9"/>
  <c r="AJ105" i="9" s="1"/>
  <c r="BQ57" i="9"/>
  <c r="BQ105" i="9" s="1"/>
  <c r="CG57" i="9"/>
  <c r="CG105" i="9" s="1"/>
  <c r="CK106" i="9"/>
  <c r="CC106" i="9"/>
  <c r="BU106" i="9"/>
  <c r="BM106" i="9"/>
  <c r="AW106" i="9"/>
  <c r="AO106" i="9"/>
  <c r="X106" i="9"/>
  <c r="P106" i="9"/>
  <c r="H106" i="9"/>
  <c r="CI106" i="9"/>
  <c r="AE106" i="9"/>
  <c r="V106" i="9"/>
  <c r="N106" i="9"/>
  <c r="F106" i="9"/>
  <c r="CP106" i="9"/>
  <c r="CF106" i="9"/>
  <c r="BJ106" i="9"/>
  <c r="AP106" i="9"/>
  <c r="AD106" i="9"/>
  <c r="S106" i="9"/>
  <c r="CE106" i="9"/>
  <c r="AN106" i="9"/>
  <c r="AC106" i="9"/>
  <c r="AV106" i="9"/>
  <c r="CT106" i="9"/>
  <c r="BZ106" i="9"/>
  <c r="BR106" i="9"/>
  <c r="BB106" i="9"/>
  <c r="AJ106" i="9"/>
  <c r="AT106" i="9"/>
  <c r="CH106" i="9"/>
  <c r="BN106" i="9"/>
  <c r="Q106" i="9"/>
  <c r="BH106" i="9"/>
  <c r="AL106" i="9"/>
  <c r="CD106" i="9"/>
  <c r="L106" i="9"/>
  <c r="CV106" i="9"/>
  <c r="BY106" i="9"/>
  <c r="BD106" i="9"/>
  <c r="AH106" i="9"/>
  <c r="J106" i="9"/>
  <c r="CU106" i="9"/>
  <c r="AF106" i="9"/>
  <c r="AX106" i="9"/>
  <c r="R58" i="9"/>
  <c r="R106" i="9" s="1"/>
  <c r="Z58" i="9"/>
  <c r="Z106" i="9" s="1"/>
  <c r="BF58" i="9"/>
  <c r="BF106" i="9" s="1"/>
  <c r="BO58" i="9"/>
  <c r="BO106" i="9" s="1"/>
  <c r="BW58" i="9"/>
  <c r="BW106" i="9" s="1"/>
  <c r="CM58" i="9"/>
  <c r="CM106" i="9" s="1"/>
  <c r="AN59" i="9"/>
  <c r="CK59" i="9"/>
  <c r="BY61" i="9"/>
  <c r="BY109" i="9" s="1"/>
  <c r="CP110" i="9"/>
  <c r="CH110" i="9"/>
  <c r="BZ110" i="9"/>
  <c r="BR110" i="9"/>
  <c r="BJ110" i="9"/>
  <c r="BB110" i="9"/>
  <c r="AL110" i="9"/>
  <c r="AD110" i="9"/>
  <c r="U110" i="9"/>
  <c r="E110" i="9"/>
  <c r="CO110" i="9"/>
  <c r="CG110" i="9"/>
  <c r="BI110" i="9"/>
  <c r="BA110" i="9"/>
  <c r="AC110" i="9"/>
  <c r="L110" i="9"/>
  <c r="D110" i="9"/>
  <c r="CU110" i="9"/>
  <c r="CM110" i="9"/>
  <c r="CE110" i="9"/>
  <c r="BG110" i="9"/>
  <c r="AQ110" i="9"/>
  <c r="AI110" i="9"/>
  <c r="J110" i="9"/>
  <c r="CT110" i="9"/>
  <c r="CI110" i="9"/>
  <c r="BU110" i="9"/>
  <c r="BH110" i="9"/>
  <c r="AV110" i="9"/>
  <c r="AH110" i="9"/>
  <c r="V110" i="9"/>
  <c r="H110" i="9"/>
  <c r="CS110" i="9"/>
  <c r="CF110" i="9"/>
  <c r="BF110" i="9"/>
  <c r="AG110" i="9"/>
  <c r="S110" i="9"/>
  <c r="G110" i="9"/>
  <c r="CD110" i="9"/>
  <c r="BE110" i="9"/>
  <c r="AF110" i="9"/>
  <c r="Q110" i="9"/>
  <c r="CQ110" i="9"/>
  <c r="CC110" i="9"/>
  <c r="BD110" i="9"/>
  <c r="AP110" i="9"/>
  <c r="AE110" i="9"/>
  <c r="P110" i="9"/>
  <c r="CL110" i="9"/>
  <c r="CA110" i="9"/>
  <c r="BM110" i="9"/>
  <c r="AZ110" i="9"/>
  <c r="AN110" i="9"/>
  <c r="N110" i="9"/>
  <c r="CJ110" i="9"/>
  <c r="AX110" i="9"/>
  <c r="O110" i="9"/>
  <c r="BN110" i="9"/>
  <c r="AJ110" i="9"/>
  <c r="BL110" i="9"/>
  <c r="K110" i="9"/>
  <c r="CV110" i="9"/>
  <c r="BC110" i="9"/>
  <c r="I110" i="9"/>
  <c r="AW110" i="9"/>
  <c r="CK110" i="9"/>
  <c r="AO110" i="9"/>
  <c r="BX110" i="9"/>
  <c r="AB110" i="9"/>
  <c r="BV110" i="9"/>
  <c r="X110" i="9"/>
  <c r="R62" i="9"/>
  <c r="R110" i="9" s="1"/>
  <c r="Z62" i="9"/>
  <c r="Z110" i="9" s="1"/>
  <c r="BF62" i="9"/>
  <c r="BO62" i="9"/>
  <c r="BO110" i="9" s="1"/>
  <c r="BW62" i="9"/>
  <c r="BW110" i="9" s="1"/>
  <c r="CM62" i="9"/>
  <c r="H63" i="9"/>
  <c r="H149" i="9" s="1"/>
  <c r="P63" i="9"/>
  <c r="AF63" i="9"/>
  <c r="AN63" i="9"/>
  <c r="AV63" i="9"/>
  <c r="BD63" i="9"/>
  <c r="BM63" i="9"/>
  <c r="BU63" i="9"/>
  <c r="CC63" i="9"/>
  <c r="CK63" i="9"/>
  <c r="CS63" i="9"/>
  <c r="F64" i="9"/>
  <c r="N64" i="9"/>
  <c r="AL64" i="9"/>
  <c r="BY65" i="9"/>
  <c r="CL114" i="9"/>
  <c r="CD114" i="9"/>
  <c r="BV114" i="9"/>
  <c r="BN114" i="9"/>
  <c r="BF114" i="9"/>
  <c r="AX114" i="9"/>
  <c r="AP114" i="9"/>
  <c r="AH114" i="9"/>
  <c r="Q114" i="9"/>
  <c r="I114" i="9"/>
  <c r="CS114" i="9"/>
  <c r="CK114" i="9"/>
  <c r="CC114" i="9"/>
  <c r="BU114" i="9"/>
  <c r="BM114" i="9"/>
  <c r="BE114" i="9"/>
  <c r="AW114" i="9"/>
  <c r="AO114" i="9"/>
  <c r="AG114" i="9"/>
  <c r="X114" i="9"/>
  <c r="P114" i="9"/>
  <c r="H114" i="9"/>
  <c r="CQ114" i="9"/>
  <c r="CI114" i="9"/>
  <c r="CA114" i="9"/>
  <c r="BS114" i="9"/>
  <c r="BK114" i="9"/>
  <c r="BC114" i="9"/>
  <c r="AU114" i="9"/>
  <c r="AM114" i="9"/>
  <c r="AE114" i="9"/>
  <c r="V114" i="9"/>
  <c r="N114" i="9"/>
  <c r="F114" i="9"/>
  <c r="CR114" i="9"/>
  <c r="BR114" i="9"/>
  <c r="BG114" i="9"/>
  <c r="CP114" i="9"/>
  <c r="CE114" i="9"/>
  <c r="BQ114" i="9"/>
  <c r="BD114" i="9"/>
  <c r="AR114" i="9"/>
  <c r="AD114" i="9"/>
  <c r="R114" i="9"/>
  <c r="D114" i="9"/>
  <c r="CO114" i="9"/>
  <c r="CB114" i="9"/>
  <c r="BP114" i="9"/>
  <c r="BB114" i="9"/>
  <c r="AQ114" i="9"/>
  <c r="AC114" i="9"/>
  <c r="O114" i="9"/>
  <c r="C114" i="9"/>
  <c r="CN114" i="9"/>
  <c r="BZ114" i="9"/>
  <c r="BA114" i="9"/>
  <c r="AN114" i="9"/>
  <c r="AB114" i="9"/>
  <c r="BY114" i="9"/>
  <c r="BL114" i="9"/>
  <c r="AZ114" i="9"/>
  <c r="AL114" i="9"/>
  <c r="AA114" i="9"/>
  <c r="L114" i="9"/>
  <c r="BX114" i="9"/>
  <c r="BJ114" i="9"/>
  <c r="AY114" i="9"/>
  <c r="CV114" i="9"/>
  <c r="CH114" i="9"/>
  <c r="BW114" i="9"/>
  <c r="BI114" i="9"/>
  <c r="AV114" i="9"/>
  <c r="AJ114" i="9"/>
  <c r="U114" i="9"/>
  <c r="J114" i="9"/>
  <c r="AK114" i="9"/>
  <c r="E114" i="9"/>
  <c r="T114" i="9"/>
  <c r="AS114" i="9"/>
  <c r="AI114" i="9"/>
  <c r="AF114" i="9"/>
  <c r="W114" i="9"/>
  <c r="CU114" i="9"/>
  <c r="S114" i="9"/>
  <c r="CG114" i="9"/>
  <c r="K114" i="9"/>
  <c r="BH114" i="9"/>
  <c r="G114" i="9"/>
  <c r="AT114" i="9"/>
  <c r="Z66" i="9"/>
  <c r="Z114" i="9" s="1"/>
  <c r="BO66" i="9"/>
  <c r="BO114" i="9" s="1"/>
  <c r="CM66" i="9"/>
  <c r="CM114" i="9" s="1"/>
  <c r="H67" i="9"/>
  <c r="AN67" i="9"/>
  <c r="BD67" i="9"/>
  <c r="CK67" i="9"/>
  <c r="AL68" i="9"/>
  <c r="BK68" i="9"/>
  <c r="CO69" i="9"/>
  <c r="CO117" i="9" s="1"/>
  <c r="CH118" i="9"/>
  <c r="BZ118" i="9"/>
  <c r="BR118" i="9"/>
  <c r="BJ118" i="9"/>
  <c r="BB118" i="9"/>
  <c r="AD118" i="9"/>
  <c r="U118" i="9"/>
  <c r="E118" i="9"/>
  <c r="CG118" i="9"/>
  <c r="BQ118" i="9"/>
  <c r="AK118" i="9"/>
  <c r="AC118" i="9"/>
  <c r="L118" i="9"/>
  <c r="CU118" i="9"/>
  <c r="CM118" i="9"/>
  <c r="CE118" i="9"/>
  <c r="BW118" i="9"/>
  <c r="BO118" i="9"/>
  <c r="BG118" i="9"/>
  <c r="AQ118" i="9"/>
  <c r="AI118" i="9"/>
  <c r="J118" i="9"/>
  <c r="CA118" i="9"/>
  <c r="BM118" i="9"/>
  <c r="AZ118" i="9"/>
  <c r="AN118" i="9"/>
  <c r="Z118" i="9"/>
  <c r="N118" i="9"/>
  <c r="CS118" i="9"/>
  <c r="CF118" i="9"/>
  <c r="BT118" i="9"/>
  <c r="BF118" i="9"/>
  <c r="AU118" i="9"/>
  <c r="AG118" i="9"/>
  <c r="S118" i="9"/>
  <c r="G118" i="9"/>
  <c r="CN118" i="9"/>
  <c r="BV118" i="9"/>
  <c r="BE118" i="9"/>
  <c r="AO118" i="9"/>
  <c r="CK118" i="9"/>
  <c r="BU118" i="9"/>
  <c r="BD118" i="9"/>
  <c r="V118" i="9"/>
  <c r="C118" i="9"/>
  <c r="BS118" i="9"/>
  <c r="BC118" i="9"/>
  <c r="Q118" i="9"/>
  <c r="CI118" i="9"/>
  <c r="AX118" i="9"/>
  <c r="P118" i="9"/>
  <c r="CV118" i="9"/>
  <c r="CD118" i="9"/>
  <c r="BN118" i="9"/>
  <c r="AW118" i="9"/>
  <c r="AF118" i="9"/>
  <c r="CT118" i="9"/>
  <c r="CC118" i="9"/>
  <c r="BL118" i="9"/>
  <c r="AV118" i="9"/>
  <c r="AE118" i="9"/>
  <c r="K118" i="9"/>
  <c r="BK118" i="9"/>
  <c r="AR118" i="9"/>
  <c r="AB118" i="9"/>
  <c r="I118" i="9"/>
  <c r="BH118" i="9"/>
  <c r="BX118" i="9"/>
  <c r="AP118" i="9"/>
  <c r="X118" i="9"/>
  <c r="H118" i="9"/>
  <c r="CQ118" i="9"/>
  <c r="R70" i="9"/>
  <c r="R118" i="9" s="1"/>
  <c r="Z70" i="9"/>
  <c r="AH70" i="9"/>
  <c r="AH118" i="9" s="1"/>
  <c r="BF70" i="9"/>
  <c r="BO70" i="9"/>
  <c r="CM70" i="9"/>
  <c r="AF71" i="9"/>
  <c r="AN71" i="9"/>
  <c r="AV71" i="9"/>
  <c r="CK71" i="9"/>
  <c r="F72" i="9"/>
  <c r="T73" i="9"/>
  <c r="T121" i="9" s="1"/>
  <c r="AB73" i="9"/>
  <c r="AB121" i="9" s="1"/>
  <c r="AJ73" i="9"/>
  <c r="AJ121" i="9" s="1"/>
  <c r="AR73" i="9"/>
  <c r="AR121" i="9" s="1"/>
  <c r="AZ73" i="9"/>
  <c r="AZ121" i="9" s="1"/>
  <c r="BQ73" i="9"/>
  <c r="BQ121" i="9" s="1"/>
  <c r="BY73" i="9"/>
  <c r="BY121" i="9" s="1"/>
  <c r="CT122" i="9"/>
  <c r="CL122" i="9"/>
  <c r="CD122" i="9"/>
  <c r="BV122" i="9"/>
  <c r="BN122" i="9"/>
  <c r="BF122" i="9"/>
  <c r="AX122" i="9"/>
  <c r="AP122" i="9"/>
  <c r="AH122" i="9"/>
  <c r="Q122" i="9"/>
  <c r="I122" i="9"/>
  <c r="CS122" i="9"/>
  <c r="CK122" i="9"/>
  <c r="CC122" i="9"/>
  <c r="BU122" i="9"/>
  <c r="BM122" i="9"/>
  <c r="BE122" i="9"/>
  <c r="AW122" i="9"/>
  <c r="AO122" i="9"/>
  <c r="AG122" i="9"/>
  <c r="X122" i="9"/>
  <c r="P122" i="9"/>
  <c r="H122" i="9"/>
  <c r="CI122" i="9"/>
  <c r="CA122" i="9"/>
  <c r="BC122" i="9"/>
  <c r="AU122" i="9"/>
  <c r="AM122" i="9"/>
  <c r="AE122" i="9"/>
  <c r="V122" i="9"/>
  <c r="N122" i="9"/>
  <c r="F122" i="9"/>
  <c r="CV122" i="9"/>
  <c r="CH122" i="9"/>
  <c r="BW122" i="9"/>
  <c r="BI122" i="9"/>
  <c r="AV122" i="9"/>
  <c r="AJ122" i="9"/>
  <c r="U122" i="9"/>
  <c r="J122" i="9"/>
  <c r="CO122" i="9"/>
  <c r="CB122" i="9"/>
  <c r="BP122" i="9"/>
  <c r="BB122" i="9"/>
  <c r="AC122" i="9"/>
  <c r="O122" i="9"/>
  <c r="C122" i="9"/>
  <c r="CR122" i="9"/>
  <c r="BZ122" i="9"/>
  <c r="BJ122" i="9"/>
  <c r="AS122" i="9"/>
  <c r="AB122" i="9"/>
  <c r="CP122" i="9"/>
  <c r="BY122" i="9"/>
  <c r="BH122" i="9"/>
  <c r="AR122" i="9"/>
  <c r="AA122" i="9"/>
  <c r="G122" i="9"/>
  <c r="CN122" i="9"/>
  <c r="BX122" i="9"/>
  <c r="AN122" i="9"/>
  <c r="E122" i="9"/>
  <c r="CM122" i="9"/>
  <c r="BD122" i="9"/>
  <c r="T122" i="9"/>
  <c r="D122" i="9"/>
  <c r="CJ122" i="9"/>
  <c r="BR122" i="9"/>
  <c r="BA122" i="9"/>
  <c r="AK122" i="9"/>
  <c r="AZ122" i="9"/>
  <c r="AI122" i="9"/>
  <c r="R122" i="9"/>
  <c r="CF122" i="9"/>
  <c r="AY122" i="9"/>
  <c r="AF122" i="9"/>
  <c r="CE122" i="9"/>
  <c r="L122" i="9"/>
  <c r="AT122" i="9"/>
  <c r="CU122" i="9"/>
  <c r="BL122" i="9"/>
  <c r="Z74" i="9"/>
  <c r="Z122" i="9" s="1"/>
  <c r="AH74" i="9"/>
  <c r="BO74" i="9"/>
  <c r="BO122" i="9" s="1"/>
  <c r="AN75" i="9"/>
  <c r="CC75" i="9"/>
  <c r="F76" i="9"/>
  <c r="BK76" i="9"/>
  <c r="BS76" i="9"/>
  <c r="CA76" i="9"/>
  <c r="CQ126" i="9"/>
  <c r="CI126" i="9"/>
  <c r="BS126" i="9"/>
  <c r="AU126" i="9"/>
  <c r="AE126" i="9"/>
  <c r="V126" i="9"/>
  <c r="N126" i="9"/>
  <c r="CO126" i="9"/>
  <c r="CG126" i="9"/>
  <c r="BY126" i="9"/>
  <c r="BI126" i="9"/>
  <c r="AS126" i="9"/>
  <c r="AK126" i="9"/>
  <c r="AC126" i="9"/>
  <c r="L126" i="9"/>
  <c r="D126" i="9"/>
  <c r="CR126" i="9"/>
  <c r="CF126" i="9"/>
  <c r="BV126" i="9"/>
  <c r="BL126" i="9"/>
  <c r="AP126" i="9"/>
  <c r="AF126" i="9"/>
  <c r="CP126" i="9"/>
  <c r="CE126" i="9"/>
  <c r="BU126" i="9"/>
  <c r="BJ126" i="9"/>
  <c r="AO126" i="9"/>
  <c r="AD126" i="9"/>
  <c r="R126" i="9"/>
  <c r="H126" i="9"/>
  <c r="CC126" i="9"/>
  <c r="BR126" i="9"/>
  <c r="AW126" i="9"/>
  <c r="P126" i="9"/>
  <c r="E126" i="9"/>
  <c r="CN126" i="9"/>
  <c r="BX126" i="9"/>
  <c r="BF126" i="9"/>
  <c r="AQ126" i="9"/>
  <c r="X126" i="9"/>
  <c r="G126" i="9"/>
  <c r="CL126" i="9"/>
  <c r="BW126" i="9"/>
  <c r="BE126" i="9"/>
  <c r="AN126" i="9"/>
  <c r="C126" i="9"/>
  <c r="CV126" i="9"/>
  <c r="CH126" i="9"/>
  <c r="AX126" i="9"/>
  <c r="AH126" i="9"/>
  <c r="O126" i="9"/>
  <c r="BD126" i="9"/>
  <c r="AB126" i="9"/>
  <c r="CB126" i="9"/>
  <c r="BZ126" i="9"/>
  <c r="AV126" i="9"/>
  <c r="U126" i="9"/>
  <c r="CU126" i="9"/>
  <c r="BT126" i="9"/>
  <c r="AT126" i="9"/>
  <c r="Q126" i="9"/>
  <c r="CT126" i="9"/>
  <c r="BP126" i="9"/>
  <c r="AR126" i="9"/>
  <c r="M126" i="9"/>
  <c r="CS126" i="9"/>
  <c r="BN126" i="9"/>
  <c r="K126" i="9"/>
  <c r="CK126" i="9"/>
  <c r="BM126" i="9"/>
  <c r="AI126" i="9"/>
  <c r="J126" i="9"/>
  <c r="AG126" i="9"/>
  <c r="BH126" i="9"/>
  <c r="Z78" i="9"/>
  <c r="Z126" i="9" s="1"/>
  <c r="AH78" i="9"/>
  <c r="BO78" i="9"/>
  <c r="BO126" i="9" s="1"/>
  <c r="CM78" i="9"/>
  <c r="CM126" i="9" s="1"/>
  <c r="AF79" i="9"/>
  <c r="BD79" i="9"/>
  <c r="CK79" i="9"/>
  <c r="AL80" i="9"/>
  <c r="D81" i="9"/>
  <c r="D129" i="9" s="1"/>
  <c r="T81" i="9"/>
  <c r="T129" i="9" s="1"/>
  <c r="AJ81" i="9"/>
  <c r="AJ129" i="9" s="1"/>
  <c r="AR81" i="9"/>
  <c r="AR129" i="9" s="1"/>
  <c r="BQ81" i="9"/>
  <c r="BQ129" i="9" s="1"/>
  <c r="BY81" i="9"/>
  <c r="BY129" i="9" s="1"/>
  <c r="R82" i="9"/>
  <c r="Z82" i="9"/>
  <c r="AH82" i="9"/>
  <c r="BO82" i="9"/>
  <c r="CM82" i="9"/>
  <c r="CU82" i="9"/>
  <c r="D85" i="9"/>
  <c r="D133" i="9" s="1"/>
  <c r="T85" i="9"/>
  <c r="T133" i="9" s="1"/>
  <c r="AB85" i="9"/>
  <c r="BE85" i="9"/>
  <c r="BE133" i="9" s="1"/>
  <c r="BP85" i="9"/>
  <c r="BP133" i="9" s="1"/>
  <c r="CK85" i="9"/>
  <c r="CK133" i="9" s="1"/>
  <c r="CR135" i="9"/>
  <c r="CB135" i="9"/>
  <c r="BL135" i="9"/>
  <c r="BD135" i="9"/>
  <c r="AF135" i="9"/>
  <c r="W135" i="9"/>
  <c r="O135" i="9"/>
  <c r="G135" i="9"/>
  <c r="CQ135" i="9"/>
  <c r="CI135" i="9"/>
  <c r="CA135" i="9"/>
  <c r="BS135" i="9"/>
  <c r="BK135" i="9"/>
  <c r="BC135" i="9"/>
  <c r="AU135" i="9"/>
  <c r="AM135" i="9"/>
  <c r="AE135" i="9"/>
  <c r="N135" i="9"/>
  <c r="CO135" i="9"/>
  <c r="CG135" i="9"/>
  <c r="BY135" i="9"/>
  <c r="BQ135" i="9"/>
  <c r="BI135" i="9"/>
  <c r="BA135" i="9"/>
  <c r="AS135" i="9"/>
  <c r="AK135" i="9"/>
  <c r="AC135" i="9"/>
  <c r="L135" i="9"/>
  <c r="D135" i="9"/>
  <c r="CT135" i="9"/>
  <c r="CF135" i="9"/>
  <c r="BU135" i="9"/>
  <c r="BG135" i="9"/>
  <c r="AT135" i="9"/>
  <c r="AH135" i="9"/>
  <c r="S135" i="9"/>
  <c r="H135" i="9"/>
  <c r="CS135" i="9"/>
  <c r="CE135" i="9"/>
  <c r="BR135" i="9"/>
  <c r="AR135" i="9"/>
  <c r="AG135" i="9"/>
  <c r="R135" i="9"/>
  <c r="E135" i="9"/>
  <c r="CN135" i="9"/>
  <c r="CC135" i="9"/>
  <c r="BB135" i="9"/>
  <c r="AP135" i="9"/>
  <c r="P135" i="9"/>
  <c r="CP135" i="9"/>
  <c r="AZ135" i="9"/>
  <c r="AI135" i="9"/>
  <c r="K135" i="9"/>
  <c r="CM135" i="9"/>
  <c r="BV135" i="9"/>
  <c r="AY135" i="9"/>
  <c r="AD135" i="9"/>
  <c r="J135" i="9"/>
  <c r="CL135" i="9"/>
  <c r="BP135" i="9"/>
  <c r="AX135" i="9"/>
  <c r="AA135" i="9"/>
  <c r="I135" i="9"/>
  <c r="CK135" i="9"/>
  <c r="BN135" i="9"/>
  <c r="AW135" i="9"/>
  <c r="Z135" i="9"/>
  <c r="C135" i="9"/>
  <c r="CH135" i="9"/>
  <c r="BM135" i="9"/>
  <c r="AQ135" i="9"/>
  <c r="X135" i="9"/>
  <c r="BJ135" i="9"/>
  <c r="AO135" i="9"/>
  <c r="U135" i="9"/>
  <c r="CV135" i="9"/>
  <c r="BZ135" i="9"/>
  <c r="BH135" i="9"/>
  <c r="AL135" i="9"/>
  <c r="Q135" i="9"/>
  <c r="BX135" i="9"/>
  <c r="BE135" i="9"/>
  <c r="CU135" i="9"/>
  <c r="AJ135" i="9"/>
  <c r="M135" i="9"/>
  <c r="Z87" i="9"/>
  <c r="BK87" i="9"/>
  <c r="BS87" i="9"/>
  <c r="CJ87" i="9"/>
  <c r="CJ135" i="9" s="1"/>
  <c r="AM88" i="9"/>
  <c r="BC88" i="9"/>
  <c r="H89" i="9"/>
  <c r="R89" i="9"/>
  <c r="AL89" i="9"/>
  <c r="BF89" i="9"/>
  <c r="BO89" i="9"/>
  <c r="BZ89" i="9"/>
  <c r="AQ90" i="9"/>
  <c r="BC90" i="9"/>
  <c r="BP90" i="9"/>
  <c r="CI90" i="9"/>
  <c r="CI149" i="9" s="1"/>
  <c r="Z92" i="9"/>
  <c r="Z93" i="9"/>
  <c r="E92" i="9"/>
  <c r="M97" i="9"/>
  <c r="M95" i="9"/>
  <c r="M90" i="9"/>
  <c r="U92" i="9"/>
  <c r="AC92" i="9"/>
  <c r="AK97" i="9"/>
  <c r="AK90" i="9"/>
  <c r="AK95" i="9"/>
  <c r="AS97" i="9"/>
  <c r="AS90" i="9"/>
  <c r="AS93" i="9"/>
  <c r="AS98" i="9"/>
  <c r="BA90" i="9"/>
  <c r="BA97" i="9"/>
  <c r="BA93" i="9"/>
  <c r="BI97" i="9"/>
  <c r="BI93" i="9"/>
  <c r="BI85" i="9"/>
  <c r="BI133" i="9" s="1"/>
  <c r="BQ97" i="9"/>
  <c r="BQ95" i="9"/>
  <c r="BQ90" i="9"/>
  <c r="BQ93" i="9"/>
  <c r="BQ89" i="9"/>
  <c r="BY97" i="9"/>
  <c r="BY95" i="9"/>
  <c r="BY96" i="9"/>
  <c r="BY98" i="9"/>
  <c r="BY94" i="9"/>
  <c r="BY93" i="9"/>
  <c r="BY89" i="9"/>
  <c r="BY85" i="9"/>
  <c r="BY133" i="9" s="1"/>
  <c r="CG97" i="9"/>
  <c r="CG95" i="9"/>
  <c r="CG94" i="9"/>
  <c r="CG90" i="9"/>
  <c r="CG93" i="9"/>
  <c r="CG89" i="9"/>
  <c r="CG85" i="9"/>
  <c r="CG133" i="9" s="1"/>
  <c r="CO97" i="9"/>
  <c r="CO93" i="9"/>
  <c r="CO89" i="9"/>
  <c r="CO85" i="9"/>
  <c r="CO133" i="9" s="1"/>
  <c r="O52" i="9"/>
  <c r="W52" i="9"/>
  <c r="AE52" i="9"/>
  <c r="AM52" i="9"/>
  <c r="BT52" i="9"/>
  <c r="CB52" i="9"/>
  <c r="CJ52" i="9"/>
  <c r="CR52" i="9"/>
  <c r="AY54" i="9"/>
  <c r="AY102" i="9" s="1"/>
  <c r="Q55" i="9"/>
  <c r="Y55" i="9"/>
  <c r="AG55" i="9"/>
  <c r="AG103" i="9" s="1"/>
  <c r="AO55" i="9"/>
  <c r="AO103" i="9" s="1"/>
  <c r="BN55" i="9"/>
  <c r="CT55" i="9"/>
  <c r="AM56" i="9"/>
  <c r="BL56" i="9"/>
  <c r="BT56" i="9"/>
  <c r="CB56" i="9"/>
  <c r="CJ56" i="9"/>
  <c r="C58" i="9"/>
  <c r="C106" i="9" s="1"/>
  <c r="K58" i="9"/>
  <c r="K106" i="9" s="1"/>
  <c r="AA58" i="9"/>
  <c r="AA106" i="9" s="1"/>
  <c r="AI58" i="9"/>
  <c r="AI106" i="9" s="1"/>
  <c r="AQ58" i="9"/>
  <c r="AQ106" i="9" s="1"/>
  <c r="AY58" i="9"/>
  <c r="AY106" i="9" s="1"/>
  <c r="BG58" i="9"/>
  <c r="BG106" i="9" s="1"/>
  <c r="BP58" i="9"/>
  <c r="BP106" i="9" s="1"/>
  <c r="BX58" i="9"/>
  <c r="BX106" i="9" s="1"/>
  <c r="CF58" i="9"/>
  <c r="CN58" i="9"/>
  <c r="CN106" i="9" s="1"/>
  <c r="I59" i="9"/>
  <c r="Y59" i="9"/>
  <c r="CT59" i="9"/>
  <c r="CT107" i="9" s="1"/>
  <c r="AM60" i="9"/>
  <c r="BT60" i="9"/>
  <c r="CJ60" i="9"/>
  <c r="CR60" i="9"/>
  <c r="C62" i="9"/>
  <c r="C110" i="9" s="1"/>
  <c r="AA62" i="9"/>
  <c r="AA110" i="9" s="1"/>
  <c r="AY62" i="9"/>
  <c r="AY110" i="9" s="1"/>
  <c r="BP62" i="9"/>
  <c r="BP110" i="9" s="1"/>
  <c r="CN62" i="9"/>
  <c r="CN110" i="9" s="1"/>
  <c r="I63" i="9"/>
  <c r="Q63" i="9"/>
  <c r="AG63" i="9"/>
  <c r="AO63" i="9"/>
  <c r="AW63" i="9"/>
  <c r="BE63" i="9"/>
  <c r="BN63" i="9"/>
  <c r="BN111" i="9" s="1"/>
  <c r="CD63" i="9"/>
  <c r="CL63" i="9"/>
  <c r="CL111" i="9" s="1"/>
  <c r="CT63" i="9"/>
  <c r="CT111" i="9" s="1"/>
  <c r="W64" i="9"/>
  <c r="AM64" i="9"/>
  <c r="BT64" i="9"/>
  <c r="CF66" i="9"/>
  <c r="CF114" i="9" s="1"/>
  <c r="I67" i="9"/>
  <c r="AG67" i="9"/>
  <c r="BE67" i="9"/>
  <c r="CT67" i="9"/>
  <c r="W68" i="9"/>
  <c r="BT68" i="9"/>
  <c r="CB68" i="9"/>
  <c r="M69" i="9"/>
  <c r="M117" i="9" s="1"/>
  <c r="AS69" i="9"/>
  <c r="AS117" i="9" s="1"/>
  <c r="AA70" i="9"/>
  <c r="AA118" i="9" s="1"/>
  <c r="AY70" i="9"/>
  <c r="AY118" i="9" s="1"/>
  <c r="BP70" i="9"/>
  <c r="BP118" i="9" s="1"/>
  <c r="CN70" i="9"/>
  <c r="Q71" i="9"/>
  <c r="Y71" i="9"/>
  <c r="AG71" i="9"/>
  <c r="AW71" i="9"/>
  <c r="BE71" i="9"/>
  <c r="CL71" i="9"/>
  <c r="CT71" i="9"/>
  <c r="W72" i="9"/>
  <c r="BT72" i="9"/>
  <c r="CJ72" i="9"/>
  <c r="CR72" i="9"/>
  <c r="U73" i="9"/>
  <c r="U121" i="9" s="1"/>
  <c r="AS73" i="9"/>
  <c r="AS121" i="9" s="1"/>
  <c r="K74" i="9"/>
  <c r="K122" i="9" s="1"/>
  <c r="S74" i="9"/>
  <c r="S122" i="9" s="1"/>
  <c r="AI74" i="9"/>
  <c r="AQ74" i="9"/>
  <c r="AQ122" i="9" s="1"/>
  <c r="BG74" i="9"/>
  <c r="BG122" i="9" s="1"/>
  <c r="Q75" i="9"/>
  <c r="AM76" i="9"/>
  <c r="BT76" i="9"/>
  <c r="CJ76" i="9"/>
  <c r="CR76" i="9"/>
  <c r="K78" i="9"/>
  <c r="S78" i="9"/>
  <c r="S126" i="9" s="1"/>
  <c r="AA78" i="9"/>
  <c r="AA126" i="9" s="1"/>
  <c r="AY78" i="9"/>
  <c r="AY126" i="9" s="1"/>
  <c r="BG78" i="9"/>
  <c r="BG126" i="9" s="1"/>
  <c r="Y79" i="9"/>
  <c r="AG79" i="9"/>
  <c r="AG127" i="9" s="1"/>
  <c r="AO79" i="9"/>
  <c r="AO127" i="9" s="1"/>
  <c r="BN79" i="9"/>
  <c r="CT79" i="9"/>
  <c r="AM80" i="9"/>
  <c r="BT80" i="9"/>
  <c r="CJ80" i="9"/>
  <c r="CR80" i="9"/>
  <c r="M81" i="9"/>
  <c r="M129" i="9" s="1"/>
  <c r="U81" i="9"/>
  <c r="U129" i="9" s="1"/>
  <c r="AC81" i="9"/>
  <c r="AC129" i="9" s="1"/>
  <c r="AK81" i="9"/>
  <c r="AK129" i="9" s="1"/>
  <c r="C82" i="9"/>
  <c r="K82" i="9"/>
  <c r="S82" i="9"/>
  <c r="AI82" i="9"/>
  <c r="AQ82" i="9"/>
  <c r="AY82" i="9"/>
  <c r="BG82" i="9"/>
  <c r="CN82" i="9"/>
  <c r="BT84" i="9"/>
  <c r="M85" i="9"/>
  <c r="M133" i="9" s="1"/>
  <c r="U85" i="9"/>
  <c r="U133" i="9" s="1"/>
  <c r="AC85" i="9"/>
  <c r="AC133" i="9" s="1"/>
  <c r="AL85" i="9"/>
  <c r="AL133" i="9" s="1"/>
  <c r="AV85" i="9"/>
  <c r="AV133" i="9" s="1"/>
  <c r="BF85" i="9"/>
  <c r="BF133" i="9" s="1"/>
  <c r="CL85" i="9"/>
  <c r="CL133" i="9" s="1"/>
  <c r="I86" i="9"/>
  <c r="Y86" i="9"/>
  <c r="BY86" i="9"/>
  <c r="AB87" i="9"/>
  <c r="AB135" i="9" s="1"/>
  <c r="BT87" i="9"/>
  <c r="BT135" i="9" s="1"/>
  <c r="I89" i="9"/>
  <c r="S89" i="9"/>
  <c r="AN89" i="9"/>
  <c r="AW89" i="9"/>
  <c r="BG89" i="9"/>
  <c r="BP89" i="9"/>
  <c r="CA89" i="9"/>
  <c r="CL89" i="9"/>
  <c r="I90" i="9"/>
  <c r="CJ90" i="9"/>
  <c r="CA91" i="9"/>
  <c r="CI91" i="9"/>
  <c r="AA92" i="9"/>
  <c r="BQ92" i="9"/>
  <c r="J93" i="9"/>
  <c r="R93" i="9"/>
  <c r="AN93" i="9"/>
  <c r="BD93" i="9"/>
  <c r="F96" i="9"/>
  <c r="F97" i="9"/>
  <c r="F95" i="9"/>
  <c r="F92" i="9"/>
  <c r="F98" i="9"/>
  <c r="V97" i="9"/>
  <c r="AD95" i="9"/>
  <c r="AD93" i="9"/>
  <c r="AD141" i="9" s="1"/>
  <c r="AD97" i="9"/>
  <c r="AL95" i="9"/>
  <c r="AL92" i="9"/>
  <c r="AL97" i="9"/>
  <c r="AT97" i="9"/>
  <c r="BB97" i="9"/>
  <c r="BB95" i="9"/>
  <c r="BB92" i="9"/>
  <c r="BJ95" i="9"/>
  <c r="BR97" i="9"/>
  <c r="BR93" i="9"/>
  <c r="BR95" i="9"/>
  <c r="BZ95" i="9"/>
  <c r="BZ92" i="9"/>
  <c r="CP97" i="9"/>
  <c r="CP86" i="9"/>
  <c r="CP93" i="9"/>
  <c r="P52" i="9"/>
  <c r="AF52" i="9"/>
  <c r="AF100" i="9" s="1"/>
  <c r="AN52" i="9"/>
  <c r="AV52" i="9"/>
  <c r="BM52" i="9"/>
  <c r="CS52" i="9"/>
  <c r="CS149" i="9" s="1"/>
  <c r="F53" i="9"/>
  <c r="F149" i="9" s="1"/>
  <c r="AL53" i="9"/>
  <c r="AL101" i="9" s="1"/>
  <c r="CQ103" i="9"/>
  <c r="CI103" i="9"/>
  <c r="CA103" i="9"/>
  <c r="BS103" i="9"/>
  <c r="BK103" i="9"/>
  <c r="BC103" i="9"/>
  <c r="AU103" i="9"/>
  <c r="AM103" i="9"/>
  <c r="AE103" i="9"/>
  <c r="V103" i="9"/>
  <c r="N103" i="9"/>
  <c r="F103" i="9"/>
  <c r="CH103" i="9"/>
  <c r="BJ103" i="9"/>
  <c r="BB103" i="9"/>
  <c r="AT103" i="9"/>
  <c r="AL103" i="9"/>
  <c r="AD103" i="9"/>
  <c r="U103" i="9"/>
  <c r="CV103" i="9"/>
  <c r="CN103" i="9"/>
  <c r="CF103" i="9"/>
  <c r="BX103" i="9"/>
  <c r="BP103" i="9"/>
  <c r="BH103" i="9"/>
  <c r="AB103" i="9"/>
  <c r="K103" i="9"/>
  <c r="C103" i="9"/>
  <c r="CM103" i="9"/>
  <c r="CB103" i="9"/>
  <c r="BN103" i="9"/>
  <c r="BA103" i="9"/>
  <c r="O103" i="9"/>
  <c r="CT103" i="9"/>
  <c r="CG103" i="9"/>
  <c r="BU103" i="9"/>
  <c r="AV103" i="9"/>
  <c r="AH103" i="9"/>
  <c r="H103" i="9"/>
  <c r="CE103" i="9"/>
  <c r="BO103" i="9"/>
  <c r="AX103" i="9"/>
  <c r="P103" i="9"/>
  <c r="CU103" i="9"/>
  <c r="CD103" i="9"/>
  <c r="BM103" i="9"/>
  <c r="AW103" i="9"/>
  <c r="AF103" i="9"/>
  <c r="CS103" i="9"/>
  <c r="CC103" i="9"/>
  <c r="BL103" i="9"/>
  <c r="J103" i="9"/>
  <c r="CR103" i="9"/>
  <c r="BY103" i="9"/>
  <c r="BI103" i="9"/>
  <c r="AQ103" i="9"/>
  <c r="I103" i="9"/>
  <c r="CO103" i="9"/>
  <c r="BF103" i="9"/>
  <c r="AP103" i="9"/>
  <c r="X103" i="9"/>
  <c r="G103" i="9"/>
  <c r="CL103" i="9"/>
  <c r="BV103" i="9"/>
  <c r="BE103" i="9"/>
  <c r="AN103" i="9"/>
  <c r="W103" i="9"/>
  <c r="BT103" i="9"/>
  <c r="BD103" i="9"/>
  <c r="AK103" i="9"/>
  <c r="R103" i="9"/>
  <c r="CJ103" i="9"/>
  <c r="Q103" i="9"/>
  <c r="Z55" i="9"/>
  <c r="Z103" i="9" s="1"/>
  <c r="BO55" i="9"/>
  <c r="BW55" i="9"/>
  <c r="BW103" i="9" s="1"/>
  <c r="CM55" i="9"/>
  <c r="X56" i="9"/>
  <c r="X149" i="9" s="1"/>
  <c r="AF56" i="9"/>
  <c r="AF104" i="9" s="1"/>
  <c r="AN56" i="9"/>
  <c r="AV56" i="9"/>
  <c r="BM56" i="9"/>
  <c r="CC56" i="9"/>
  <c r="CK56" i="9"/>
  <c r="CK149" i="9" s="1"/>
  <c r="F57" i="9"/>
  <c r="F105" i="9" s="1"/>
  <c r="BK57" i="9"/>
  <c r="BK105" i="9" s="1"/>
  <c r="D58" i="9"/>
  <c r="D106" i="9" s="1"/>
  <c r="L58" i="9"/>
  <c r="T58" i="9"/>
  <c r="T106" i="9" s="1"/>
  <c r="AB58" i="9"/>
  <c r="AB106" i="9" s="1"/>
  <c r="AJ58" i="9"/>
  <c r="AR58" i="9"/>
  <c r="AR106" i="9" s="1"/>
  <c r="AZ58" i="9"/>
  <c r="AZ106" i="9" s="1"/>
  <c r="BI58" i="9"/>
  <c r="BI106" i="9" s="1"/>
  <c r="BQ58" i="9"/>
  <c r="BQ106" i="9" s="1"/>
  <c r="BY58" i="9"/>
  <c r="CG58" i="9"/>
  <c r="CG106" i="9" s="1"/>
  <c r="CO58" i="9"/>
  <c r="CO106" i="9" s="1"/>
  <c r="CR107" i="9"/>
  <c r="CJ107" i="9"/>
  <c r="CB107" i="9"/>
  <c r="BT107" i="9"/>
  <c r="BL107" i="9"/>
  <c r="BD107" i="9"/>
  <c r="AV107" i="9"/>
  <c r="AN107" i="9"/>
  <c r="AF107" i="9"/>
  <c r="W107" i="9"/>
  <c r="O107" i="9"/>
  <c r="G107" i="9"/>
  <c r="CP107" i="9"/>
  <c r="CH107" i="9"/>
  <c r="BZ107" i="9"/>
  <c r="BR107" i="9"/>
  <c r="BJ107" i="9"/>
  <c r="BB107" i="9"/>
  <c r="AT107" i="9"/>
  <c r="AL107" i="9"/>
  <c r="AD107" i="9"/>
  <c r="U107" i="9"/>
  <c r="M107" i="9"/>
  <c r="E107" i="9"/>
  <c r="CO107" i="9"/>
  <c r="CE107" i="9"/>
  <c r="BU107" i="9"/>
  <c r="BI107" i="9"/>
  <c r="AO107" i="9"/>
  <c r="AC107" i="9"/>
  <c r="R107" i="9"/>
  <c r="H107" i="9"/>
  <c r="CN107" i="9"/>
  <c r="CD107" i="9"/>
  <c r="BS107" i="9"/>
  <c r="BH107" i="9"/>
  <c r="AX107" i="9"/>
  <c r="AM107" i="9"/>
  <c r="AB107" i="9"/>
  <c r="Q107" i="9"/>
  <c r="F107" i="9"/>
  <c r="CV107" i="9"/>
  <c r="CL107" i="9"/>
  <c r="CA107" i="9"/>
  <c r="BP107" i="9"/>
  <c r="BF107" i="9"/>
  <c r="AU107" i="9"/>
  <c r="AJ107" i="9"/>
  <c r="Z107" i="9"/>
  <c r="N107" i="9"/>
  <c r="C107" i="9"/>
  <c r="CG107" i="9"/>
  <c r="AZ107" i="9"/>
  <c r="AH107" i="9"/>
  <c r="P107" i="9"/>
  <c r="CQ107" i="9"/>
  <c r="BX107" i="9"/>
  <c r="BG107" i="9"/>
  <c r="AQ107" i="9"/>
  <c r="X107" i="9"/>
  <c r="I107" i="9"/>
  <c r="CI107" i="9"/>
  <c r="BM107" i="9"/>
  <c r="AP107" i="9"/>
  <c r="S107" i="9"/>
  <c r="BK107" i="9"/>
  <c r="AK107" i="9"/>
  <c r="L107" i="9"/>
  <c r="CC107" i="9"/>
  <c r="BE107" i="9"/>
  <c r="AI107" i="9"/>
  <c r="K107" i="9"/>
  <c r="CU107" i="9"/>
  <c r="BC107" i="9"/>
  <c r="AG107" i="9"/>
  <c r="J107" i="9"/>
  <c r="BW107" i="9"/>
  <c r="BA107" i="9"/>
  <c r="AE107" i="9"/>
  <c r="D107" i="9"/>
  <c r="CS107" i="9"/>
  <c r="BV107" i="9"/>
  <c r="AW107" i="9"/>
  <c r="CM107" i="9"/>
  <c r="BQ107" i="9"/>
  <c r="AS107" i="9"/>
  <c r="V107" i="9"/>
  <c r="CK107" i="9"/>
  <c r="BN107" i="9"/>
  <c r="AR107" i="9"/>
  <c r="T107" i="9"/>
  <c r="BO59" i="9"/>
  <c r="BO107" i="9" s="1"/>
  <c r="AN60" i="9"/>
  <c r="BK61" i="9"/>
  <c r="BK109" i="9" s="1"/>
  <c r="T62" i="9"/>
  <c r="T110" i="9" s="1"/>
  <c r="AR62" i="9"/>
  <c r="AR110" i="9" s="1"/>
  <c r="BQ62" i="9"/>
  <c r="BQ110" i="9" s="1"/>
  <c r="BY62" i="9"/>
  <c r="BY110" i="9" s="1"/>
  <c r="AC111" i="9"/>
  <c r="CV111" i="9"/>
  <c r="BX111" i="9"/>
  <c r="BH111" i="9"/>
  <c r="AJ111" i="9"/>
  <c r="K111" i="9"/>
  <c r="C111" i="9"/>
  <c r="CD111" i="9"/>
  <c r="BV111" i="9"/>
  <c r="AX111" i="9"/>
  <c r="AP111" i="9"/>
  <c r="Q111" i="9"/>
  <c r="I111" i="9"/>
  <c r="CA111" i="9"/>
  <c r="BM111" i="9"/>
  <c r="BB111" i="9"/>
  <c r="AN111" i="9"/>
  <c r="N111" i="9"/>
  <c r="CK111" i="9"/>
  <c r="BL111" i="9"/>
  <c r="AM111" i="9"/>
  <c r="X111" i="9"/>
  <c r="CJ111" i="9"/>
  <c r="BW111" i="9"/>
  <c r="BK111" i="9"/>
  <c r="AW111" i="9"/>
  <c r="AL111" i="9"/>
  <c r="W111" i="9"/>
  <c r="CU111" i="9"/>
  <c r="CI111" i="9"/>
  <c r="BU111" i="9"/>
  <c r="BJ111" i="9"/>
  <c r="AV111" i="9"/>
  <c r="AI111" i="9"/>
  <c r="V111" i="9"/>
  <c r="H111" i="9"/>
  <c r="CR111" i="9"/>
  <c r="CE111" i="9"/>
  <c r="BS111" i="9"/>
  <c r="BE111" i="9"/>
  <c r="AT111" i="9"/>
  <c r="AF111" i="9"/>
  <c r="F111" i="9"/>
  <c r="CP111" i="9"/>
  <c r="BD111" i="9"/>
  <c r="BT111" i="9"/>
  <c r="AO111" i="9"/>
  <c r="O111" i="9"/>
  <c r="CS111" i="9"/>
  <c r="BC111" i="9"/>
  <c r="G111" i="9"/>
  <c r="CQ111" i="9"/>
  <c r="AU111" i="9"/>
  <c r="CH111" i="9"/>
  <c r="CC111" i="9"/>
  <c r="AG111" i="9"/>
  <c r="CB111" i="9"/>
  <c r="AE111" i="9"/>
  <c r="AD111" i="9"/>
  <c r="P111" i="9"/>
  <c r="J63" i="9"/>
  <c r="J111" i="9" s="1"/>
  <c r="R63" i="9"/>
  <c r="R111" i="9" s="1"/>
  <c r="Z63" i="9"/>
  <c r="Z111" i="9" s="1"/>
  <c r="AH63" i="9"/>
  <c r="AH111" i="9" s="1"/>
  <c r="AX63" i="9"/>
  <c r="BF63" i="9"/>
  <c r="BF111" i="9" s="1"/>
  <c r="BO63" i="9"/>
  <c r="BO111" i="9" s="1"/>
  <c r="BW63" i="9"/>
  <c r="CM63" i="9"/>
  <c r="CM111" i="9" s="1"/>
  <c r="AN64" i="9"/>
  <c r="F65" i="9"/>
  <c r="BS65" i="9"/>
  <c r="R67" i="9"/>
  <c r="Z67" i="9"/>
  <c r="AH67" i="9"/>
  <c r="AP67" i="9"/>
  <c r="BO67" i="9"/>
  <c r="CM67" i="9"/>
  <c r="CU67" i="9"/>
  <c r="CU149" i="9" s="1"/>
  <c r="H68" i="9"/>
  <c r="AF68" i="9"/>
  <c r="AN68" i="9"/>
  <c r="F69" i="9"/>
  <c r="F117" i="9" s="1"/>
  <c r="V69" i="9"/>
  <c r="V149" i="9" s="1"/>
  <c r="D70" i="9"/>
  <c r="D118" i="9" s="1"/>
  <c r="T70" i="9"/>
  <c r="T118" i="9" s="1"/>
  <c r="AJ70" i="9"/>
  <c r="AJ118" i="9" s="1"/>
  <c r="AR70" i="9"/>
  <c r="BI70" i="9"/>
  <c r="BI118" i="9" s="1"/>
  <c r="BY70" i="9"/>
  <c r="BY118" i="9" s="1"/>
  <c r="CO70" i="9"/>
  <c r="CO118" i="9" s="1"/>
  <c r="BZ148" i="9"/>
  <c r="J71" i="9"/>
  <c r="R71" i="9"/>
  <c r="Z71" i="9"/>
  <c r="BF71" i="9"/>
  <c r="BO71" i="9"/>
  <c r="CM71" i="9"/>
  <c r="CU71" i="9"/>
  <c r="AN72" i="9"/>
  <c r="CK72" i="9"/>
  <c r="AL73" i="9"/>
  <c r="AL121" i="9" s="1"/>
  <c r="BK73" i="9"/>
  <c r="BK121" i="9" s="1"/>
  <c r="AZ74" i="9"/>
  <c r="BQ74" i="9"/>
  <c r="BQ122" i="9" s="1"/>
  <c r="CG74" i="9"/>
  <c r="CG122" i="9" s="1"/>
  <c r="CS123" i="9"/>
  <c r="CK123" i="9"/>
  <c r="CC123" i="9"/>
  <c r="BU123" i="9"/>
  <c r="BM123" i="9"/>
  <c r="BE123" i="9"/>
  <c r="AW123" i="9"/>
  <c r="AO123" i="9"/>
  <c r="AG123" i="9"/>
  <c r="X123" i="9"/>
  <c r="P123" i="9"/>
  <c r="H123" i="9"/>
  <c r="CR123" i="9"/>
  <c r="CJ123" i="9"/>
  <c r="CB123" i="9"/>
  <c r="BT123" i="9"/>
  <c r="BL123" i="9"/>
  <c r="BD123" i="9"/>
  <c r="AV123" i="9"/>
  <c r="AN123" i="9"/>
  <c r="AF123" i="9"/>
  <c r="W123" i="9"/>
  <c r="O123" i="9"/>
  <c r="G123" i="9"/>
  <c r="CH123" i="9"/>
  <c r="BZ123" i="9"/>
  <c r="BR123" i="9"/>
  <c r="BJ123" i="9"/>
  <c r="BB123" i="9"/>
  <c r="AT123" i="9"/>
  <c r="AL123" i="9"/>
  <c r="AD123" i="9"/>
  <c r="U123" i="9"/>
  <c r="M123" i="9"/>
  <c r="E123" i="9"/>
  <c r="CN123" i="9"/>
  <c r="CA123" i="9"/>
  <c r="BO123" i="9"/>
  <c r="BA123" i="9"/>
  <c r="AP123" i="9"/>
  <c r="N123" i="9"/>
  <c r="CU123" i="9"/>
  <c r="CG123" i="9"/>
  <c r="BV123" i="9"/>
  <c r="BH123" i="9"/>
  <c r="AU123" i="9"/>
  <c r="AI123" i="9"/>
  <c r="I123" i="9"/>
  <c r="CF123" i="9"/>
  <c r="BP123" i="9"/>
  <c r="AY123" i="9"/>
  <c r="AH123" i="9"/>
  <c r="Q123" i="9"/>
  <c r="CV123" i="9"/>
  <c r="CE123" i="9"/>
  <c r="BN123" i="9"/>
  <c r="AX123" i="9"/>
  <c r="AE123" i="9"/>
  <c r="L123" i="9"/>
  <c r="CT123" i="9"/>
  <c r="CD123" i="9"/>
  <c r="BK123" i="9"/>
  <c r="AC123" i="9"/>
  <c r="K123" i="9"/>
  <c r="CQ123" i="9"/>
  <c r="BI123" i="9"/>
  <c r="AR123" i="9"/>
  <c r="J123" i="9"/>
  <c r="CO123" i="9"/>
  <c r="BX123" i="9"/>
  <c r="BG123" i="9"/>
  <c r="F123" i="9"/>
  <c r="BW123" i="9"/>
  <c r="BF123" i="9"/>
  <c r="AM123" i="9"/>
  <c r="V123" i="9"/>
  <c r="D123" i="9"/>
  <c r="CL123" i="9"/>
  <c r="BS123" i="9"/>
  <c r="BC123" i="9"/>
  <c r="AK123" i="9"/>
  <c r="S123" i="9"/>
  <c r="C123" i="9"/>
  <c r="AZ123" i="9"/>
  <c r="CI123" i="9"/>
  <c r="AJ123" i="9"/>
  <c r="R123" i="9"/>
  <c r="Z75" i="9"/>
  <c r="Z123" i="9" s="1"/>
  <c r="CM75" i="9"/>
  <c r="CM123" i="9" s="1"/>
  <c r="AN76" i="9"/>
  <c r="T78" i="9"/>
  <c r="T126" i="9" s="1"/>
  <c r="AJ78" i="9"/>
  <c r="AJ126" i="9" s="1"/>
  <c r="AZ78" i="9"/>
  <c r="AZ126" i="9" s="1"/>
  <c r="BQ78" i="9"/>
  <c r="BQ126" i="9" s="1"/>
  <c r="CQ127" i="9"/>
  <c r="CI127" i="9"/>
  <c r="CA127" i="9"/>
  <c r="BS127" i="9"/>
  <c r="BK127" i="9"/>
  <c r="BC127" i="9"/>
  <c r="AU127" i="9"/>
  <c r="AM127" i="9"/>
  <c r="AE127" i="9"/>
  <c r="V127" i="9"/>
  <c r="N127" i="9"/>
  <c r="CP127" i="9"/>
  <c r="CH127" i="9"/>
  <c r="BZ127" i="9"/>
  <c r="BR127" i="9"/>
  <c r="BJ127" i="9"/>
  <c r="BB127" i="9"/>
  <c r="AT127" i="9"/>
  <c r="AL127" i="9"/>
  <c r="AD127" i="9"/>
  <c r="U127" i="9"/>
  <c r="CV127" i="9"/>
  <c r="CN127" i="9"/>
  <c r="BX127" i="9"/>
  <c r="BP127" i="9"/>
  <c r="BH127" i="9"/>
  <c r="AZ127" i="9"/>
  <c r="AR127" i="9"/>
  <c r="AJ127" i="9"/>
  <c r="AB127" i="9"/>
  <c r="S127" i="9"/>
  <c r="C127" i="9"/>
  <c r="CK127" i="9"/>
  <c r="BW127" i="9"/>
  <c r="CU127" i="9"/>
  <c r="CJ127" i="9"/>
  <c r="BV127" i="9"/>
  <c r="CT127" i="9"/>
  <c r="CG127" i="9"/>
  <c r="BU127" i="9"/>
  <c r="BG127" i="9"/>
  <c r="AV127" i="9"/>
  <c r="T127" i="9"/>
  <c r="H127" i="9"/>
  <c r="CS127" i="9"/>
  <c r="CE127" i="9"/>
  <c r="BT127" i="9"/>
  <c r="BF127" i="9"/>
  <c r="AS127" i="9"/>
  <c r="R127" i="9"/>
  <c r="G127" i="9"/>
  <c r="CO127" i="9"/>
  <c r="CC127" i="9"/>
  <c r="BO127" i="9"/>
  <c r="BD127" i="9"/>
  <c r="AP127" i="9"/>
  <c r="AC127" i="9"/>
  <c r="P127" i="9"/>
  <c r="D127" i="9"/>
  <c r="CB127" i="9"/>
  <c r="BA127" i="9"/>
  <c r="AI127" i="9"/>
  <c r="L127" i="9"/>
  <c r="BY127" i="9"/>
  <c r="AY127" i="9"/>
  <c r="AF127" i="9"/>
  <c r="J127" i="9"/>
  <c r="CR127" i="9"/>
  <c r="BM127" i="9"/>
  <c r="AQ127" i="9"/>
  <c r="X127" i="9"/>
  <c r="CL127" i="9"/>
  <c r="AW127" i="9"/>
  <c r="O127" i="9"/>
  <c r="CD127" i="9"/>
  <c r="I127" i="9"/>
  <c r="AN127" i="9"/>
  <c r="F127" i="9"/>
  <c r="BN127" i="9"/>
  <c r="AK127" i="9"/>
  <c r="BL127" i="9"/>
  <c r="BI127" i="9"/>
  <c r="Z127" i="9"/>
  <c r="BE127" i="9"/>
  <c r="W127" i="9"/>
  <c r="CM127" i="9"/>
  <c r="AX127" i="9"/>
  <c r="Q127" i="9"/>
  <c r="AH79" i="9"/>
  <c r="AH127" i="9" s="1"/>
  <c r="BO79" i="9"/>
  <c r="H80" i="9"/>
  <c r="AN80" i="9"/>
  <c r="BM80" i="9"/>
  <c r="CK80" i="9"/>
  <c r="F81" i="9"/>
  <c r="F129" i="9" s="1"/>
  <c r="V81" i="9"/>
  <c r="V129" i="9" s="1"/>
  <c r="AL81" i="9"/>
  <c r="AL129" i="9" s="1"/>
  <c r="BB81" i="9"/>
  <c r="BB129" i="9" s="1"/>
  <c r="BS81" i="9"/>
  <c r="BS129" i="9" s="1"/>
  <c r="D82" i="9"/>
  <c r="L82" i="9"/>
  <c r="T82" i="9"/>
  <c r="AJ82" i="9"/>
  <c r="AZ82" i="9"/>
  <c r="BQ82" i="9"/>
  <c r="BY82" i="9"/>
  <c r="CG82" i="9"/>
  <c r="CV131" i="9"/>
  <c r="CN131" i="9"/>
  <c r="CF131" i="9"/>
  <c r="BX131" i="9"/>
  <c r="BP131" i="9"/>
  <c r="BH131" i="9"/>
  <c r="AZ131" i="9"/>
  <c r="AR131" i="9"/>
  <c r="AJ131" i="9"/>
  <c r="AB131" i="9"/>
  <c r="S131" i="9"/>
  <c r="K131" i="9"/>
  <c r="C131" i="9"/>
  <c r="CS131" i="9"/>
  <c r="CJ131" i="9"/>
  <c r="CA131" i="9"/>
  <c r="BR131" i="9"/>
  <c r="BI131" i="9"/>
  <c r="AY131" i="9"/>
  <c r="AP131" i="9"/>
  <c r="AG131" i="9"/>
  <c r="W131" i="9"/>
  <c r="N131" i="9"/>
  <c r="E131" i="9"/>
  <c r="CR131" i="9"/>
  <c r="CI131" i="9"/>
  <c r="BZ131" i="9"/>
  <c r="BQ131" i="9"/>
  <c r="BG131" i="9"/>
  <c r="AX131" i="9"/>
  <c r="AO131" i="9"/>
  <c r="AF131" i="9"/>
  <c r="V131" i="9"/>
  <c r="M131" i="9"/>
  <c r="D131" i="9"/>
  <c r="CP131" i="9"/>
  <c r="CG131" i="9"/>
  <c r="BW131" i="9"/>
  <c r="BN131" i="9"/>
  <c r="BE131" i="9"/>
  <c r="AV131" i="9"/>
  <c r="AM131" i="9"/>
  <c r="AD131" i="9"/>
  <c r="T131" i="9"/>
  <c r="J131" i="9"/>
  <c r="CQ131" i="9"/>
  <c r="CC131" i="9"/>
  <c r="BM131" i="9"/>
  <c r="BA131" i="9"/>
  <c r="AK131" i="9"/>
  <c r="U131" i="9"/>
  <c r="G131" i="9"/>
  <c r="CO131" i="9"/>
  <c r="CB131" i="9"/>
  <c r="BL131" i="9"/>
  <c r="AW131" i="9"/>
  <c r="AI131" i="9"/>
  <c r="R131" i="9"/>
  <c r="F131" i="9"/>
  <c r="CM131" i="9"/>
  <c r="BK131" i="9"/>
  <c r="AU131" i="9"/>
  <c r="AH131" i="9"/>
  <c r="Q131" i="9"/>
  <c r="CL131" i="9"/>
  <c r="BV131" i="9"/>
  <c r="BJ131" i="9"/>
  <c r="AT131" i="9"/>
  <c r="AE131" i="9"/>
  <c r="P131" i="9"/>
  <c r="CK131" i="9"/>
  <c r="BU131" i="9"/>
  <c r="BF131" i="9"/>
  <c r="AS131" i="9"/>
  <c r="AC131" i="9"/>
  <c r="O131" i="9"/>
  <c r="CH131" i="9"/>
  <c r="BT131" i="9"/>
  <c r="BD131" i="9"/>
  <c r="AQ131" i="9"/>
  <c r="AA131" i="9"/>
  <c r="L131" i="9"/>
  <c r="CU131" i="9"/>
  <c r="CE131" i="9"/>
  <c r="BS131" i="9"/>
  <c r="BC131" i="9"/>
  <c r="AN131" i="9"/>
  <c r="Z131" i="9"/>
  <c r="I131" i="9"/>
  <c r="X131" i="9"/>
  <c r="H131" i="9"/>
  <c r="CD131" i="9"/>
  <c r="CT131" i="9"/>
  <c r="BO131" i="9"/>
  <c r="BB131" i="9"/>
  <c r="AL131" i="9"/>
  <c r="CM83" i="9"/>
  <c r="F85" i="9"/>
  <c r="F133" i="9" s="1"/>
  <c r="AD85" i="9"/>
  <c r="AD133" i="9" s="1"/>
  <c r="AW85" i="9"/>
  <c r="AW133" i="9" s="1"/>
  <c r="BG85" i="9"/>
  <c r="BG133" i="9" s="1"/>
  <c r="BR85" i="9"/>
  <c r="BR133" i="9" s="1"/>
  <c r="CC85" i="9"/>
  <c r="CC133" i="9" s="1"/>
  <c r="CM85" i="9"/>
  <c r="CM133" i="9" s="1"/>
  <c r="AA86" i="9"/>
  <c r="T87" i="9"/>
  <c r="T135" i="9" s="1"/>
  <c r="U89" i="9"/>
  <c r="AO89" i="9"/>
  <c r="AX89" i="9"/>
  <c r="BR89" i="9"/>
  <c r="CC89" i="9"/>
  <c r="CM89" i="9"/>
  <c r="AF90" i="9"/>
  <c r="BS90" i="9"/>
  <c r="CB90" i="9"/>
  <c r="AC91" i="9"/>
  <c r="R92" i="9"/>
  <c r="BF92" i="9"/>
  <c r="G89" i="9"/>
  <c r="G137" i="9" s="1"/>
  <c r="G97" i="9"/>
  <c r="O95" i="9"/>
  <c r="O89" i="9"/>
  <c r="O97" i="9"/>
  <c r="W97" i="9"/>
  <c r="W94" i="9"/>
  <c r="W93" i="9"/>
  <c r="W89" i="9"/>
  <c r="W91" i="9"/>
  <c r="AE95" i="9"/>
  <c r="AE93" i="9"/>
  <c r="AE97" i="9"/>
  <c r="AE91" i="9"/>
  <c r="AM98" i="9"/>
  <c r="AM95" i="9"/>
  <c r="AM93" i="9"/>
  <c r="AM141" i="9" s="1"/>
  <c r="AM89" i="9"/>
  <c r="AM85" i="9"/>
  <c r="AM133" i="9" s="1"/>
  <c r="AM97" i="9"/>
  <c r="AU97" i="9"/>
  <c r="AU93" i="9"/>
  <c r="AU85" i="9"/>
  <c r="AU133" i="9" s="1"/>
  <c r="BC89" i="9"/>
  <c r="BC85" i="9"/>
  <c r="BC133" i="9" s="1"/>
  <c r="BC95" i="9"/>
  <c r="BC91" i="9"/>
  <c r="BK96" i="9"/>
  <c r="BK94" i="9"/>
  <c r="BK92" i="9"/>
  <c r="BK88" i="9"/>
  <c r="BS97" i="9"/>
  <c r="BS93" i="9"/>
  <c r="BS141" i="9" s="1"/>
  <c r="BS95" i="9"/>
  <c r="CQ97" i="9"/>
  <c r="CQ93" i="9"/>
  <c r="CQ92" i="9"/>
  <c r="CQ95" i="9"/>
  <c r="Y52" i="9"/>
  <c r="AG52" i="9"/>
  <c r="AG100" i="9" s="1"/>
  <c r="AO52" i="9"/>
  <c r="CR53" i="9"/>
  <c r="CR101" i="9" s="1"/>
  <c r="S55" i="9"/>
  <c r="S103" i="9" s="1"/>
  <c r="AA55" i="9"/>
  <c r="AA103" i="9" s="1"/>
  <c r="AI55" i="9"/>
  <c r="AI103" i="9" s="1"/>
  <c r="AQ55" i="9"/>
  <c r="AY55" i="9"/>
  <c r="AY103" i="9" s="1"/>
  <c r="BG55" i="9"/>
  <c r="BG103" i="9" s="1"/>
  <c r="I56" i="9"/>
  <c r="I149" i="9" s="1"/>
  <c r="Q56" i="9"/>
  <c r="Y56" i="9"/>
  <c r="AG56" i="9"/>
  <c r="AO56" i="9"/>
  <c r="AW56" i="9"/>
  <c r="AE57" i="9"/>
  <c r="AE105" i="9" s="1"/>
  <c r="BT57" i="9"/>
  <c r="BT105" i="9" s="1"/>
  <c r="CJ57" i="9"/>
  <c r="CJ105" i="9" s="1"/>
  <c r="E58" i="9"/>
  <c r="E106" i="9" s="1"/>
  <c r="M58" i="9"/>
  <c r="M106" i="9" s="1"/>
  <c r="U58" i="9"/>
  <c r="U106" i="9" s="1"/>
  <c r="AK58" i="9"/>
  <c r="AK106" i="9" s="1"/>
  <c r="AS58" i="9"/>
  <c r="AS106" i="9" s="1"/>
  <c r="BA58" i="9"/>
  <c r="BA106" i="9" s="1"/>
  <c r="AA59" i="9"/>
  <c r="AA107" i="9" s="1"/>
  <c r="AY59" i="9"/>
  <c r="AY107" i="9" s="1"/>
  <c r="CF59" i="9"/>
  <c r="CF107" i="9" s="1"/>
  <c r="Q60" i="9"/>
  <c r="Y60" i="9"/>
  <c r="W61" i="9"/>
  <c r="W109" i="9" s="1"/>
  <c r="BT61" i="9"/>
  <c r="BT109" i="9" s="1"/>
  <c r="CJ61" i="9"/>
  <c r="CJ109" i="9" s="1"/>
  <c r="M62" i="9"/>
  <c r="M110" i="9" s="1"/>
  <c r="AK62" i="9"/>
  <c r="AK110" i="9" s="1"/>
  <c r="AS62" i="9"/>
  <c r="AS110" i="9" s="1"/>
  <c r="K63" i="9"/>
  <c r="S63" i="9"/>
  <c r="S111" i="9" s="1"/>
  <c r="AA63" i="9"/>
  <c r="AA111" i="9" s="1"/>
  <c r="AI63" i="9"/>
  <c r="AQ63" i="9"/>
  <c r="AQ111" i="9" s="1"/>
  <c r="AY63" i="9"/>
  <c r="AY111" i="9" s="1"/>
  <c r="BG63" i="9"/>
  <c r="BG111" i="9" s="1"/>
  <c r="BP63" i="9"/>
  <c r="BP111" i="9" s="1"/>
  <c r="BX63" i="9"/>
  <c r="CF63" i="9"/>
  <c r="CF111" i="9" s="1"/>
  <c r="CN63" i="9"/>
  <c r="CN111" i="9" s="1"/>
  <c r="I64" i="9"/>
  <c r="Y64" i="9"/>
  <c r="AG64" i="9"/>
  <c r="AO64" i="9"/>
  <c r="AO112" i="9" s="1"/>
  <c r="CT64" i="9"/>
  <c r="W65" i="9"/>
  <c r="CJ65" i="9"/>
  <c r="M66" i="9"/>
  <c r="M114" i="9" s="1"/>
  <c r="AA67" i="9"/>
  <c r="AQ67" i="9"/>
  <c r="AY67" i="9"/>
  <c r="BG67" i="9"/>
  <c r="CF67" i="9"/>
  <c r="CN67" i="9"/>
  <c r="I68" i="9"/>
  <c r="Y68" i="9"/>
  <c r="BV68" i="9"/>
  <c r="W69" i="9"/>
  <c r="W117" i="9" s="1"/>
  <c r="AM69" i="9"/>
  <c r="AM117" i="9" s="1"/>
  <c r="AU69" i="9"/>
  <c r="AU117" i="9" s="1"/>
  <c r="BT69" i="9"/>
  <c r="BT117" i="9" s="1"/>
  <c r="M70" i="9"/>
  <c r="M118" i="9" s="1"/>
  <c r="AS70" i="9"/>
  <c r="AS118" i="9" s="1"/>
  <c r="BA70" i="9"/>
  <c r="BA118" i="9" s="1"/>
  <c r="CP70" i="9"/>
  <c r="CP118" i="9" s="1"/>
  <c r="C71" i="9"/>
  <c r="AA71" i="9"/>
  <c r="AY71" i="9"/>
  <c r="BP71" i="9"/>
  <c r="CN71" i="9"/>
  <c r="I72" i="9"/>
  <c r="Y72" i="9"/>
  <c r="G73" i="9"/>
  <c r="G121" i="9" s="1"/>
  <c r="W73" i="9"/>
  <c r="W121" i="9" s="1"/>
  <c r="AE73" i="9"/>
  <c r="AE121" i="9" s="1"/>
  <c r="AM73" i="9"/>
  <c r="AM121" i="9" s="1"/>
  <c r="BT73" i="9"/>
  <c r="BT121" i="9" s="1"/>
  <c r="CB73" i="9"/>
  <c r="CB121" i="9" s="1"/>
  <c r="CJ73" i="9"/>
  <c r="CJ121" i="9" s="1"/>
  <c r="CR73" i="9"/>
  <c r="CR121" i="9" s="1"/>
  <c r="M74" i="9"/>
  <c r="M122" i="9" s="1"/>
  <c r="AA75" i="9"/>
  <c r="AA123" i="9" s="1"/>
  <c r="AQ75" i="9"/>
  <c r="AQ123" i="9" s="1"/>
  <c r="CF75" i="9"/>
  <c r="CN75" i="9"/>
  <c r="Y76" i="9"/>
  <c r="BT77" i="9"/>
  <c r="BT125" i="9" s="1"/>
  <c r="CJ77" i="9"/>
  <c r="CJ125" i="9" s="1"/>
  <c r="BA78" i="9"/>
  <c r="BA126" i="9" s="1"/>
  <c r="K79" i="9"/>
  <c r="K127" i="9" s="1"/>
  <c r="AA79" i="9"/>
  <c r="AA127" i="9" s="1"/>
  <c r="AQ79" i="9"/>
  <c r="BG79" i="9"/>
  <c r="CF79" i="9"/>
  <c r="CF127" i="9" s="1"/>
  <c r="CT80" i="9"/>
  <c r="W81" i="9"/>
  <c r="W129" i="9" s="1"/>
  <c r="AM81" i="9"/>
  <c r="AM129" i="9" s="1"/>
  <c r="BC81" i="9"/>
  <c r="BC129" i="9" s="1"/>
  <c r="BT81" i="9"/>
  <c r="BT129" i="9" s="1"/>
  <c r="M82" i="9"/>
  <c r="AC82" i="9"/>
  <c r="BJ82" i="9"/>
  <c r="BJ149" i="9" s="1"/>
  <c r="BR82" i="9"/>
  <c r="BZ82" i="9"/>
  <c r="CP82" i="9"/>
  <c r="G85" i="9"/>
  <c r="G133" i="9" s="1"/>
  <c r="O85" i="9"/>
  <c r="O133" i="9" s="1"/>
  <c r="W85" i="9"/>
  <c r="W133" i="9" s="1"/>
  <c r="AE85" i="9"/>
  <c r="AE133" i="9" s="1"/>
  <c r="BS85" i="9"/>
  <c r="BS133" i="9" s="1"/>
  <c r="CD85" i="9"/>
  <c r="CD133" i="9" s="1"/>
  <c r="CN85" i="9"/>
  <c r="CN133" i="9" s="1"/>
  <c r="CD87" i="9"/>
  <c r="CD135" i="9" s="1"/>
  <c r="K89" i="9"/>
  <c r="AF89" i="9"/>
  <c r="AP89" i="9"/>
  <c r="AY89" i="9"/>
  <c r="BS89" i="9"/>
  <c r="CD89" i="9"/>
  <c r="CN89" i="9"/>
  <c r="C90" i="9"/>
  <c r="W90" i="9"/>
  <c r="AD91" i="9"/>
  <c r="AZ91" i="9"/>
  <c r="BK91" i="9"/>
  <c r="S92" i="9"/>
  <c r="BG92" i="9"/>
  <c r="CM92" i="9"/>
  <c r="CJ141" i="9"/>
  <c r="BL141" i="9"/>
  <c r="BD141" i="9"/>
  <c r="AN141" i="9"/>
  <c r="AF141" i="9"/>
  <c r="W141" i="9"/>
  <c r="O141" i="9"/>
  <c r="G141" i="9"/>
  <c r="CQ141" i="9"/>
  <c r="CI141" i="9"/>
  <c r="CA141" i="9"/>
  <c r="BK141" i="9"/>
  <c r="BC141" i="9"/>
  <c r="AU141" i="9"/>
  <c r="AE141" i="9"/>
  <c r="V141" i="9"/>
  <c r="N141" i="9"/>
  <c r="F141" i="9"/>
  <c r="CO141" i="9"/>
  <c r="CG141" i="9"/>
  <c r="BY141" i="9"/>
  <c r="BQ141" i="9"/>
  <c r="BI141" i="9"/>
  <c r="BA141" i="9"/>
  <c r="AS141" i="9"/>
  <c r="AK141" i="9"/>
  <c r="AC141" i="9"/>
  <c r="T141" i="9"/>
  <c r="L141" i="9"/>
  <c r="D141" i="9"/>
  <c r="CL141" i="9"/>
  <c r="BX141" i="9"/>
  <c r="AY141" i="9"/>
  <c r="AL141" i="9"/>
  <c r="Z141" i="9"/>
  <c r="K141" i="9"/>
  <c r="CV141" i="9"/>
  <c r="CK141" i="9"/>
  <c r="BW141" i="9"/>
  <c r="BJ141" i="9"/>
  <c r="AX141" i="9"/>
  <c r="AJ141" i="9"/>
  <c r="X141" i="9"/>
  <c r="J141" i="9"/>
  <c r="CT141" i="9"/>
  <c r="CF141" i="9"/>
  <c r="BG141" i="9"/>
  <c r="AT141" i="9"/>
  <c r="S141" i="9"/>
  <c r="H141" i="9"/>
  <c r="CE141" i="9"/>
  <c r="BN141" i="9"/>
  <c r="AQ141" i="9"/>
  <c r="U141" i="9"/>
  <c r="CD141" i="9"/>
  <c r="BH141" i="9"/>
  <c r="AP141" i="9"/>
  <c r="R141" i="9"/>
  <c r="CS141" i="9"/>
  <c r="BZ141" i="9"/>
  <c r="AI141" i="9"/>
  <c r="P141" i="9"/>
  <c r="CU141" i="9"/>
  <c r="BP141" i="9"/>
  <c r="AG141" i="9"/>
  <c r="C141" i="9"/>
  <c r="CP141" i="9"/>
  <c r="BO141" i="9"/>
  <c r="CN141" i="9"/>
  <c r="BF141" i="9"/>
  <c r="AB141" i="9"/>
  <c r="CM141" i="9"/>
  <c r="BB141" i="9"/>
  <c r="AA141" i="9"/>
  <c r="CH141" i="9"/>
  <c r="AZ141" i="9"/>
  <c r="Q141" i="9"/>
  <c r="CC141" i="9"/>
  <c r="AW141" i="9"/>
  <c r="BV141" i="9"/>
  <c r="AR141" i="9"/>
  <c r="I141" i="9"/>
  <c r="E141" i="9"/>
  <c r="BR141" i="9"/>
  <c r="P95" i="9"/>
  <c r="P92" i="9"/>
  <c r="P140" i="9" s="1"/>
  <c r="P91" i="9"/>
  <c r="AF95" i="9"/>
  <c r="AF97" i="9"/>
  <c r="AF92" i="9"/>
  <c r="AN95" i="9"/>
  <c r="AN94" i="9"/>
  <c r="AN98" i="9"/>
  <c r="AN92" i="9"/>
  <c r="AN97" i="9"/>
  <c r="AN91" i="9"/>
  <c r="AN87" i="9"/>
  <c r="AN135" i="9" s="1"/>
  <c r="AV95" i="9"/>
  <c r="AV91" i="9"/>
  <c r="AV87" i="9"/>
  <c r="AV135" i="9" s="1"/>
  <c r="BD94" i="9"/>
  <c r="BD97" i="9"/>
  <c r="BL93" i="9"/>
  <c r="BL85" i="9"/>
  <c r="BL133" i="9" s="1"/>
  <c r="BL97" i="9"/>
  <c r="BL95" i="9"/>
  <c r="BL91" i="9"/>
  <c r="BT98" i="9"/>
  <c r="BT94" i="9"/>
  <c r="BT93" i="9"/>
  <c r="BT141" i="9" s="1"/>
  <c r="BT89" i="9"/>
  <c r="BT85" i="9"/>
  <c r="BT133" i="9" s="1"/>
  <c r="BT95" i="9"/>
  <c r="BT96" i="9"/>
  <c r="BT97" i="9"/>
  <c r="BT91" i="9"/>
  <c r="CB97" i="9"/>
  <c r="CB145" i="9" s="1"/>
  <c r="CB93" i="9"/>
  <c r="CB141" i="9" s="1"/>
  <c r="CB89" i="9"/>
  <c r="CB85" i="9"/>
  <c r="CB133" i="9" s="1"/>
  <c r="CJ98" i="9"/>
  <c r="CJ93" i="9"/>
  <c r="CJ89" i="9"/>
  <c r="CJ85" i="9"/>
  <c r="CJ133" i="9" s="1"/>
  <c r="CJ97" i="9"/>
  <c r="CJ95" i="9"/>
  <c r="CJ91" i="9"/>
  <c r="CR93" i="9"/>
  <c r="CR141" i="9" s="1"/>
  <c r="CR89" i="9"/>
  <c r="CR85" i="9"/>
  <c r="CR133" i="9" s="1"/>
  <c r="CR95" i="9"/>
  <c r="CR97" i="9"/>
  <c r="CP148" i="9"/>
  <c r="CH148" i="9"/>
  <c r="BR148" i="9"/>
  <c r="BJ148" i="9"/>
  <c r="AT148" i="9"/>
  <c r="AL148" i="9"/>
  <c r="AD148" i="9"/>
  <c r="U148" i="9"/>
  <c r="E148" i="9"/>
  <c r="CV148" i="9"/>
  <c r="CF148" i="9"/>
  <c r="BX148" i="9"/>
  <c r="BP148" i="9"/>
  <c r="BH148" i="9"/>
  <c r="AR148" i="9"/>
  <c r="AJ148" i="9"/>
  <c r="S148" i="9"/>
  <c r="K148" i="9"/>
  <c r="C148" i="9"/>
  <c r="CU148" i="9"/>
  <c r="CE148" i="9"/>
  <c r="BW148" i="9"/>
  <c r="BG148" i="9"/>
  <c r="AY148" i="9"/>
  <c r="AQ148" i="9"/>
  <c r="AI148" i="9"/>
  <c r="R148" i="9"/>
  <c r="J148" i="9"/>
  <c r="CG148" i="9"/>
  <c r="BT148" i="9"/>
  <c r="BF148" i="9"/>
  <c r="AU148" i="9"/>
  <c r="T148" i="9"/>
  <c r="G148" i="9"/>
  <c r="CD148" i="9"/>
  <c r="BS148" i="9"/>
  <c r="BE148" i="9"/>
  <c r="AS148" i="9"/>
  <c r="Q148" i="9"/>
  <c r="F148" i="9"/>
  <c r="CB148" i="9"/>
  <c r="BN148" i="9"/>
  <c r="BC148" i="9"/>
  <c r="AO148" i="9"/>
  <c r="O148" i="9"/>
  <c r="CT148" i="9"/>
  <c r="BD148" i="9"/>
  <c r="AK148" i="9"/>
  <c r="N148" i="9"/>
  <c r="CQ148" i="9"/>
  <c r="BA148" i="9"/>
  <c r="AH148" i="9"/>
  <c r="CK148" i="9"/>
  <c r="BQ148" i="9"/>
  <c r="AW148" i="9"/>
  <c r="Z148" i="9"/>
  <c r="BU148" i="9"/>
  <c r="AN148" i="9"/>
  <c r="BM148" i="9"/>
  <c r="AM148" i="9"/>
  <c r="BL148" i="9"/>
  <c r="AE148" i="9"/>
  <c r="BK148" i="9"/>
  <c r="X148" i="9"/>
  <c r="AX148" i="9"/>
  <c r="V148" i="9"/>
  <c r="CC148" i="9"/>
  <c r="CA148" i="9"/>
  <c r="AV148" i="9"/>
  <c r="W148" i="9"/>
  <c r="AP148" i="9"/>
  <c r="P148" i="9"/>
  <c r="I148" i="9"/>
  <c r="CT100" i="9"/>
  <c r="CL100" i="9"/>
  <c r="CD100" i="9"/>
  <c r="BV100" i="9"/>
  <c r="BN100" i="9"/>
  <c r="BF100" i="9"/>
  <c r="AX100" i="9"/>
  <c r="AP100" i="9"/>
  <c r="AH100" i="9"/>
  <c r="Z100" i="9"/>
  <c r="Q100" i="9"/>
  <c r="I100" i="9"/>
  <c r="CK100" i="9"/>
  <c r="CC100" i="9"/>
  <c r="BU100" i="9"/>
  <c r="BM100" i="9"/>
  <c r="BE100" i="9"/>
  <c r="AW100" i="9"/>
  <c r="AO100" i="9"/>
  <c r="X100" i="9"/>
  <c r="P100" i="9"/>
  <c r="H100" i="9"/>
  <c r="CQ100" i="9"/>
  <c r="CI100" i="9"/>
  <c r="CA100" i="9"/>
  <c r="BS100" i="9"/>
  <c r="BK100" i="9"/>
  <c r="BC100" i="9"/>
  <c r="AU100" i="9"/>
  <c r="AM100" i="9"/>
  <c r="AE100" i="9"/>
  <c r="V100" i="9"/>
  <c r="N100" i="9"/>
  <c r="F100" i="9"/>
  <c r="CJ100" i="9"/>
  <c r="BX100" i="9"/>
  <c r="BJ100" i="9"/>
  <c r="CP100" i="9"/>
  <c r="CE100" i="9"/>
  <c r="BQ100" i="9"/>
  <c r="BD100" i="9"/>
  <c r="CG100" i="9"/>
  <c r="AZ100" i="9"/>
  <c r="AK100" i="9"/>
  <c r="W100" i="9"/>
  <c r="K100" i="9"/>
  <c r="CV100" i="9"/>
  <c r="CF100" i="9"/>
  <c r="AV100" i="9"/>
  <c r="AJ100" i="9"/>
  <c r="U100" i="9"/>
  <c r="J100" i="9"/>
  <c r="CU100" i="9"/>
  <c r="CB100" i="9"/>
  <c r="BL100" i="9"/>
  <c r="AT100" i="9"/>
  <c r="T100" i="9"/>
  <c r="G100" i="9"/>
  <c r="CR100" i="9"/>
  <c r="BZ100" i="9"/>
  <c r="BI100" i="9"/>
  <c r="AS100" i="9"/>
  <c r="S100" i="9"/>
  <c r="E100" i="9"/>
  <c r="CO100" i="9"/>
  <c r="BY100" i="9"/>
  <c r="BH100" i="9"/>
  <c r="AR100" i="9"/>
  <c r="AD100" i="9"/>
  <c r="R100" i="9"/>
  <c r="D100" i="9"/>
  <c r="BW100" i="9"/>
  <c r="BG100" i="9"/>
  <c r="AQ100" i="9"/>
  <c r="AC100" i="9"/>
  <c r="O100" i="9"/>
  <c r="CM100" i="9"/>
  <c r="BT100" i="9"/>
  <c r="BB100" i="9"/>
  <c r="AN100" i="9"/>
  <c r="AB100" i="9"/>
  <c r="M100" i="9"/>
  <c r="CH100" i="9"/>
  <c r="BR100" i="9"/>
  <c r="BA100" i="9"/>
  <c r="AL100" i="9"/>
  <c r="AA100" i="9"/>
  <c r="L100" i="9"/>
  <c r="R149" i="9"/>
  <c r="AX149" i="9"/>
  <c r="BF149" i="9"/>
  <c r="BO52" i="9"/>
  <c r="BO100" i="9" s="1"/>
  <c r="BW52" i="9"/>
  <c r="CM52" i="9"/>
  <c r="D55" i="9"/>
  <c r="D103" i="9" s="1"/>
  <c r="L55" i="9"/>
  <c r="L103" i="9" s="1"/>
  <c r="T55" i="9"/>
  <c r="T103" i="9" s="1"/>
  <c r="AJ55" i="9"/>
  <c r="AJ103" i="9" s="1"/>
  <c r="AR55" i="9"/>
  <c r="AR103" i="9" s="1"/>
  <c r="AZ55" i="9"/>
  <c r="AZ103" i="9" s="1"/>
  <c r="BQ55" i="9"/>
  <c r="BQ103" i="9" s="1"/>
  <c r="CG55" i="9"/>
  <c r="CG149" i="9" s="1"/>
  <c r="CP104" i="9"/>
  <c r="CH104" i="9"/>
  <c r="BZ104" i="9"/>
  <c r="BR104" i="9"/>
  <c r="BJ104" i="9"/>
  <c r="BB104" i="9"/>
  <c r="AT104" i="9"/>
  <c r="AL104" i="9"/>
  <c r="AD104" i="9"/>
  <c r="U104" i="9"/>
  <c r="M104" i="9"/>
  <c r="E104" i="9"/>
  <c r="CO104" i="9"/>
  <c r="CG104" i="9"/>
  <c r="BY104" i="9"/>
  <c r="BQ104" i="9"/>
  <c r="BI104" i="9"/>
  <c r="BA104" i="9"/>
  <c r="AS104" i="9"/>
  <c r="AK104" i="9"/>
  <c r="AC104" i="9"/>
  <c r="T104" i="9"/>
  <c r="L104" i="9"/>
  <c r="D104" i="9"/>
  <c r="CU104" i="9"/>
  <c r="CE104" i="9"/>
  <c r="AA104" i="9"/>
  <c r="R104" i="9"/>
  <c r="J104" i="9"/>
  <c r="CS104" i="9"/>
  <c r="CF104" i="9"/>
  <c r="BT104" i="9"/>
  <c r="BF104" i="9"/>
  <c r="AU104" i="9"/>
  <c r="AG104" i="9"/>
  <c r="S104" i="9"/>
  <c r="G104" i="9"/>
  <c r="CL104" i="9"/>
  <c r="CA104" i="9"/>
  <c r="BM104" i="9"/>
  <c r="AZ104" i="9"/>
  <c r="AN104" i="9"/>
  <c r="Z104" i="9"/>
  <c r="N104" i="9"/>
  <c r="CK104" i="9"/>
  <c r="BU104" i="9"/>
  <c r="BD104" i="9"/>
  <c r="AM104" i="9"/>
  <c r="V104" i="9"/>
  <c r="C104" i="9"/>
  <c r="CJ104" i="9"/>
  <c r="BS104" i="9"/>
  <c r="BC104" i="9"/>
  <c r="AJ104" i="9"/>
  <c r="Q104" i="9"/>
  <c r="CI104" i="9"/>
  <c r="BP104" i="9"/>
  <c r="AX104" i="9"/>
  <c r="AH104" i="9"/>
  <c r="P104" i="9"/>
  <c r="CV104" i="9"/>
  <c r="CD104" i="9"/>
  <c r="BN104" i="9"/>
  <c r="AW104" i="9"/>
  <c r="O104" i="9"/>
  <c r="CT104" i="9"/>
  <c r="CC104" i="9"/>
  <c r="BL104" i="9"/>
  <c r="AV104" i="9"/>
  <c r="AE104" i="9"/>
  <c r="CR104" i="9"/>
  <c r="CB104" i="9"/>
  <c r="BK104" i="9"/>
  <c r="AR104" i="9"/>
  <c r="AB104" i="9"/>
  <c r="CQ104" i="9"/>
  <c r="BX104" i="9"/>
  <c r="BH104" i="9"/>
  <c r="AP104" i="9"/>
  <c r="X104" i="9"/>
  <c r="H104" i="9"/>
  <c r="CN104" i="9"/>
  <c r="BV104" i="9"/>
  <c r="BE104" i="9"/>
  <c r="AO104" i="9"/>
  <c r="W104" i="9"/>
  <c r="F104" i="9"/>
  <c r="BO56" i="9"/>
  <c r="BO104" i="9" s="1"/>
  <c r="BW56" i="9"/>
  <c r="BW104" i="9" s="1"/>
  <c r="CM56" i="9"/>
  <c r="CM104" i="9" s="1"/>
  <c r="AN57" i="9"/>
  <c r="AN105" i="9" s="1"/>
  <c r="AV57" i="9"/>
  <c r="AV105" i="9" s="1"/>
  <c r="CK57" i="9"/>
  <c r="CK105" i="9" s="1"/>
  <c r="BK58" i="9"/>
  <c r="BK106" i="9" s="1"/>
  <c r="BS58" i="9"/>
  <c r="BS106" i="9" s="1"/>
  <c r="CA58" i="9"/>
  <c r="CA106" i="9" s="1"/>
  <c r="CQ58" i="9"/>
  <c r="CQ106" i="9" s="1"/>
  <c r="BY59" i="9"/>
  <c r="BY107" i="9" s="1"/>
  <c r="CQ108" i="9"/>
  <c r="CI108" i="9"/>
  <c r="CA108" i="9"/>
  <c r="BS108" i="9"/>
  <c r="BK108" i="9"/>
  <c r="BC108" i="9"/>
  <c r="AU108" i="9"/>
  <c r="AM108" i="9"/>
  <c r="AE108" i="9"/>
  <c r="V108" i="9"/>
  <c r="N108" i="9"/>
  <c r="F108" i="9"/>
  <c r="CO108" i="9"/>
  <c r="CG108" i="9"/>
  <c r="BY108" i="9"/>
  <c r="BQ108" i="9"/>
  <c r="BI108" i="9"/>
  <c r="BA108" i="9"/>
  <c r="AS108" i="9"/>
  <c r="AK108" i="9"/>
  <c r="AC108" i="9"/>
  <c r="T108" i="9"/>
  <c r="L108" i="9"/>
  <c r="D108" i="9"/>
  <c r="CN108" i="9"/>
  <c r="CD108" i="9"/>
  <c r="BT108" i="9"/>
  <c r="BH108" i="9"/>
  <c r="AX108" i="9"/>
  <c r="AN108" i="9"/>
  <c r="AB108" i="9"/>
  <c r="Q108" i="9"/>
  <c r="G108" i="9"/>
  <c r="CM108" i="9"/>
  <c r="CC108" i="9"/>
  <c r="BR108" i="9"/>
  <c r="BG108" i="9"/>
  <c r="AW108" i="9"/>
  <c r="AL108" i="9"/>
  <c r="AA108" i="9"/>
  <c r="P108" i="9"/>
  <c r="E108" i="9"/>
  <c r="CU108" i="9"/>
  <c r="CK108" i="9"/>
  <c r="BZ108" i="9"/>
  <c r="BE108" i="9"/>
  <c r="AT108" i="9"/>
  <c r="AI108" i="9"/>
  <c r="X108" i="9"/>
  <c r="M108" i="9"/>
  <c r="CL108" i="9"/>
  <c r="BV108" i="9"/>
  <c r="BD108" i="9"/>
  <c r="AO108" i="9"/>
  <c r="U108" i="9"/>
  <c r="C108" i="9"/>
  <c r="CT108" i="9"/>
  <c r="CE108" i="9"/>
  <c r="BM108" i="9"/>
  <c r="AV108" i="9"/>
  <c r="AF108" i="9"/>
  <c r="K108" i="9"/>
  <c r="CB108" i="9"/>
  <c r="BF108" i="9"/>
  <c r="AH108" i="9"/>
  <c r="J108" i="9"/>
  <c r="CV108" i="9"/>
  <c r="BX108" i="9"/>
  <c r="BB108" i="9"/>
  <c r="AG108" i="9"/>
  <c r="I108" i="9"/>
  <c r="CS108" i="9"/>
  <c r="BW108" i="9"/>
  <c r="AZ108" i="9"/>
  <c r="AD108" i="9"/>
  <c r="H108" i="9"/>
  <c r="CR108" i="9"/>
  <c r="BU108" i="9"/>
  <c r="AY108" i="9"/>
  <c r="CP108" i="9"/>
  <c r="BP108" i="9"/>
  <c r="AR108" i="9"/>
  <c r="W108" i="9"/>
  <c r="CJ108" i="9"/>
  <c r="BN108" i="9"/>
  <c r="AQ108" i="9"/>
  <c r="S108" i="9"/>
  <c r="CH108" i="9"/>
  <c r="BL108" i="9"/>
  <c r="AP108" i="9"/>
  <c r="R108" i="9"/>
  <c r="CF108" i="9"/>
  <c r="BJ108" i="9"/>
  <c r="AJ108" i="9"/>
  <c r="O108" i="9"/>
  <c r="Z60" i="9"/>
  <c r="Z108" i="9" s="1"/>
  <c r="BO60" i="9"/>
  <c r="BO108" i="9" s="1"/>
  <c r="F62" i="9"/>
  <c r="F110" i="9" s="1"/>
  <c r="AT62" i="9"/>
  <c r="AT149" i="9" s="1"/>
  <c r="BK62" i="9"/>
  <c r="BK110" i="9" s="1"/>
  <c r="BS62" i="9"/>
  <c r="BS110" i="9" s="1"/>
  <c r="D63" i="9"/>
  <c r="D111" i="9" s="1"/>
  <c r="L63" i="9"/>
  <c r="L111" i="9" s="1"/>
  <c r="T63" i="9"/>
  <c r="T111" i="9" s="1"/>
  <c r="AB63" i="9"/>
  <c r="AB111" i="9" s="1"/>
  <c r="AJ63" i="9"/>
  <c r="AR63" i="9"/>
  <c r="AR111" i="9" s="1"/>
  <c r="AZ63" i="9"/>
  <c r="AZ111" i="9" s="1"/>
  <c r="BI63" i="9"/>
  <c r="BI111" i="9" s="1"/>
  <c r="BQ63" i="9"/>
  <c r="BQ111" i="9" s="1"/>
  <c r="BY63" i="9"/>
  <c r="BY111" i="9" s="1"/>
  <c r="CG63" i="9"/>
  <c r="CG111" i="9" s="1"/>
  <c r="CO63" i="9"/>
  <c r="CO111" i="9" s="1"/>
  <c r="CV112" i="9"/>
  <c r="CN112" i="9"/>
  <c r="CF112" i="9"/>
  <c r="BX112" i="9"/>
  <c r="BP112" i="9"/>
  <c r="BH112" i="9"/>
  <c r="AZ112" i="9"/>
  <c r="AR112" i="9"/>
  <c r="AJ112" i="9"/>
  <c r="AB112" i="9"/>
  <c r="S112" i="9"/>
  <c r="K112" i="9"/>
  <c r="C112" i="9"/>
  <c r="CU112" i="9"/>
  <c r="CE112" i="9"/>
  <c r="BW112" i="9"/>
  <c r="BO112" i="9"/>
  <c r="BG112" i="9"/>
  <c r="AY112" i="9"/>
  <c r="AQ112" i="9"/>
  <c r="AI112" i="9"/>
  <c r="R112" i="9"/>
  <c r="J112" i="9"/>
  <c r="CS112" i="9"/>
  <c r="CK112" i="9"/>
  <c r="CC112" i="9"/>
  <c r="BU112" i="9"/>
  <c r="BM112" i="9"/>
  <c r="BE112" i="9"/>
  <c r="AW112" i="9"/>
  <c r="AG112" i="9"/>
  <c r="X112" i="9"/>
  <c r="P112" i="9"/>
  <c r="H112" i="9"/>
  <c r="CR112" i="9"/>
  <c r="CG112" i="9"/>
  <c r="BS112" i="9"/>
  <c r="BF112" i="9"/>
  <c r="AT112" i="9"/>
  <c r="AF112" i="9"/>
  <c r="T112" i="9"/>
  <c r="F112" i="9"/>
  <c r="CQ112" i="9"/>
  <c r="CD112" i="9"/>
  <c r="BR112" i="9"/>
  <c r="BD112" i="9"/>
  <c r="AS112" i="9"/>
  <c r="AE112" i="9"/>
  <c r="Q112" i="9"/>
  <c r="E112" i="9"/>
  <c r="CP112" i="9"/>
  <c r="CB112" i="9"/>
  <c r="BQ112" i="9"/>
  <c r="BC112" i="9"/>
  <c r="AP112" i="9"/>
  <c r="AD112" i="9"/>
  <c r="O112" i="9"/>
  <c r="D112" i="9"/>
  <c r="CO112" i="9"/>
  <c r="CA112" i="9"/>
  <c r="BN112" i="9"/>
  <c r="BB112" i="9"/>
  <c r="AN112" i="9"/>
  <c r="AC112" i="9"/>
  <c r="N112" i="9"/>
  <c r="CJ112" i="9"/>
  <c r="BY112" i="9"/>
  <c r="BK112" i="9"/>
  <c r="AX112" i="9"/>
  <c r="AL112" i="9"/>
  <c r="W112" i="9"/>
  <c r="L112" i="9"/>
  <c r="CT112" i="9"/>
  <c r="BJ112" i="9"/>
  <c r="BZ112" i="9"/>
  <c r="AU112" i="9"/>
  <c r="I112" i="9"/>
  <c r="BA112" i="9"/>
  <c r="G112" i="9"/>
  <c r="CL112" i="9"/>
  <c r="AV112" i="9"/>
  <c r="CI112" i="9"/>
  <c r="AM112" i="9"/>
  <c r="CH112" i="9"/>
  <c r="AK112" i="9"/>
  <c r="BV112" i="9"/>
  <c r="BT112" i="9"/>
  <c r="V112" i="9"/>
  <c r="BL112" i="9"/>
  <c r="U112" i="9"/>
  <c r="BI112" i="9"/>
  <c r="M112" i="9"/>
  <c r="Z64" i="9"/>
  <c r="Z112" i="9" s="1"/>
  <c r="AH64" i="9"/>
  <c r="AH112" i="9" s="1"/>
  <c r="CM64" i="9"/>
  <c r="CM112" i="9" s="1"/>
  <c r="P65" i="9"/>
  <c r="T67" i="9"/>
  <c r="AJ67" i="9"/>
  <c r="AR67" i="9"/>
  <c r="AZ67" i="9"/>
  <c r="BQ67" i="9"/>
  <c r="CG67" i="9"/>
  <c r="CR116" i="9"/>
  <c r="CJ116" i="9"/>
  <c r="CB116" i="9"/>
  <c r="BT116" i="9"/>
  <c r="BL116" i="9"/>
  <c r="BD116" i="9"/>
  <c r="AV116" i="9"/>
  <c r="AN116" i="9"/>
  <c r="AF116" i="9"/>
  <c r="W116" i="9"/>
  <c r="O116" i="9"/>
  <c r="G116" i="9"/>
  <c r="CQ116" i="9"/>
  <c r="CI116" i="9"/>
  <c r="CA116" i="9"/>
  <c r="BS116" i="9"/>
  <c r="BK116" i="9"/>
  <c r="BC116" i="9"/>
  <c r="AU116" i="9"/>
  <c r="AM116" i="9"/>
  <c r="AE116" i="9"/>
  <c r="V116" i="9"/>
  <c r="N116" i="9"/>
  <c r="F116" i="9"/>
  <c r="CO116" i="9"/>
  <c r="CG116" i="9"/>
  <c r="BY116" i="9"/>
  <c r="BQ116" i="9"/>
  <c r="BI116" i="9"/>
  <c r="BA116" i="9"/>
  <c r="AS116" i="9"/>
  <c r="AK116" i="9"/>
  <c r="AC116" i="9"/>
  <c r="T116" i="9"/>
  <c r="L116" i="9"/>
  <c r="D116" i="9"/>
  <c r="CP116" i="9"/>
  <c r="CD116" i="9"/>
  <c r="BP116" i="9"/>
  <c r="BE116" i="9"/>
  <c r="AQ116" i="9"/>
  <c r="AD116" i="9"/>
  <c r="Q116" i="9"/>
  <c r="C116" i="9"/>
  <c r="CN116" i="9"/>
  <c r="CC116" i="9"/>
  <c r="BB116" i="9"/>
  <c r="AP116" i="9"/>
  <c r="AB116" i="9"/>
  <c r="P116" i="9"/>
  <c r="CM116" i="9"/>
  <c r="BZ116" i="9"/>
  <c r="BN116" i="9"/>
  <c r="AZ116" i="9"/>
  <c r="AO116" i="9"/>
  <c r="M116" i="9"/>
  <c r="CL116" i="9"/>
  <c r="BX116" i="9"/>
  <c r="BM116" i="9"/>
  <c r="AL116" i="9"/>
  <c r="K116" i="9"/>
  <c r="CV116" i="9"/>
  <c r="CK116" i="9"/>
  <c r="BW116" i="9"/>
  <c r="BJ116" i="9"/>
  <c r="AX116" i="9"/>
  <c r="AJ116" i="9"/>
  <c r="X116" i="9"/>
  <c r="J116" i="9"/>
  <c r="CU116" i="9"/>
  <c r="CH116" i="9"/>
  <c r="BV116" i="9"/>
  <c r="BH116" i="9"/>
  <c r="AW116" i="9"/>
  <c r="AI116" i="9"/>
  <c r="U116" i="9"/>
  <c r="I116" i="9"/>
  <c r="CT116" i="9"/>
  <c r="CF116" i="9"/>
  <c r="BU116" i="9"/>
  <c r="AT116" i="9"/>
  <c r="AH116" i="9"/>
  <c r="S116" i="9"/>
  <c r="H116" i="9"/>
  <c r="AG116" i="9"/>
  <c r="CE116" i="9"/>
  <c r="CS116" i="9"/>
  <c r="BR116" i="9"/>
  <c r="BF116" i="9"/>
  <c r="AR116" i="9"/>
  <c r="R116" i="9"/>
  <c r="E116" i="9"/>
  <c r="Z68" i="9"/>
  <c r="Z116" i="9" s="1"/>
  <c r="AH68" i="9"/>
  <c r="BO68" i="9"/>
  <c r="BO116" i="9" s="1"/>
  <c r="AV69" i="9"/>
  <c r="AV117" i="9" s="1"/>
  <c r="BM69" i="9"/>
  <c r="BM117" i="9" s="1"/>
  <c r="CC69" i="9"/>
  <c r="CC149" i="9" s="1"/>
  <c r="F70" i="9"/>
  <c r="F118" i="9" s="1"/>
  <c r="AL70" i="9"/>
  <c r="AL118" i="9" s="1"/>
  <c r="AT70" i="9"/>
  <c r="AT118" i="9" s="1"/>
  <c r="D71" i="9"/>
  <c r="T71" i="9"/>
  <c r="AB71" i="9"/>
  <c r="AJ71" i="9"/>
  <c r="AR71" i="9"/>
  <c r="AZ71" i="9"/>
  <c r="BI71" i="9"/>
  <c r="BQ71" i="9"/>
  <c r="BY71" i="9"/>
  <c r="CO71" i="9"/>
  <c r="CV120" i="9"/>
  <c r="CN120" i="9"/>
  <c r="CF120" i="9"/>
  <c r="BX120" i="9"/>
  <c r="BP120" i="9"/>
  <c r="BH120" i="9"/>
  <c r="AZ120" i="9"/>
  <c r="AR120" i="9"/>
  <c r="AJ120" i="9"/>
  <c r="AB120" i="9"/>
  <c r="S120" i="9"/>
  <c r="K120" i="9"/>
  <c r="C120" i="9"/>
  <c r="CU120" i="9"/>
  <c r="BG120" i="9"/>
  <c r="AY120" i="9"/>
  <c r="AQ120" i="9"/>
  <c r="AI120" i="9"/>
  <c r="R120" i="9"/>
  <c r="J120" i="9"/>
  <c r="CS120" i="9"/>
  <c r="CK120" i="9"/>
  <c r="CC120" i="9"/>
  <c r="BU120" i="9"/>
  <c r="BM120" i="9"/>
  <c r="BE120" i="9"/>
  <c r="AW120" i="9"/>
  <c r="AO120" i="9"/>
  <c r="AG120" i="9"/>
  <c r="X120" i="9"/>
  <c r="P120" i="9"/>
  <c r="H120" i="9"/>
  <c r="CJ120" i="9"/>
  <c r="BY120" i="9"/>
  <c r="BK120" i="9"/>
  <c r="AX120" i="9"/>
  <c r="AL120" i="9"/>
  <c r="W120" i="9"/>
  <c r="L120" i="9"/>
  <c r="CQ120" i="9"/>
  <c r="CD120" i="9"/>
  <c r="BR120" i="9"/>
  <c r="BD120" i="9"/>
  <c r="AS120" i="9"/>
  <c r="AE120" i="9"/>
  <c r="Q120" i="9"/>
  <c r="E120" i="9"/>
  <c r="CH120" i="9"/>
  <c r="BQ120" i="9"/>
  <c r="BA120" i="9"/>
  <c r="AH120" i="9"/>
  <c r="O120" i="9"/>
  <c r="CG120" i="9"/>
  <c r="BN120" i="9"/>
  <c r="AV120" i="9"/>
  <c r="AF120" i="9"/>
  <c r="N120" i="9"/>
  <c r="CT120" i="9"/>
  <c r="CB120" i="9"/>
  <c r="BL120" i="9"/>
  <c r="AU120" i="9"/>
  <c r="AD120" i="9"/>
  <c r="M120" i="9"/>
  <c r="CR120" i="9"/>
  <c r="CA120" i="9"/>
  <c r="BJ120" i="9"/>
  <c r="AT120" i="9"/>
  <c r="AC120" i="9"/>
  <c r="I120" i="9"/>
  <c r="CP120" i="9"/>
  <c r="BZ120" i="9"/>
  <c r="BI120" i="9"/>
  <c r="AP120" i="9"/>
  <c r="G120" i="9"/>
  <c r="CO120" i="9"/>
  <c r="BV120" i="9"/>
  <c r="BF120" i="9"/>
  <c r="AN120" i="9"/>
  <c r="V120" i="9"/>
  <c r="F120" i="9"/>
  <c r="CL120" i="9"/>
  <c r="BT120" i="9"/>
  <c r="BC120" i="9"/>
  <c r="AM120" i="9"/>
  <c r="U120" i="9"/>
  <c r="D120" i="9"/>
  <c r="BS120" i="9"/>
  <c r="BB120" i="9"/>
  <c r="AK120" i="9"/>
  <c r="T120" i="9"/>
  <c r="CI120" i="9"/>
  <c r="Z72" i="9"/>
  <c r="Z120" i="9" s="1"/>
  <c r="AP72" i="9"/>
  <c r="AP149" i="9" s="1"/>
  <c r="BO72" i="9"/>
  <c r="BO120" i="9" s="1"/>
  <c r="BW72" i="9"/>
  <c r="BW120" i="9" s="1"/>
  <c r="CE72" i="9"/>
  <c r="CE149" i="9" s="1"/>
  <c r="CM72" i="9"/>
  <c r="CM120" i="9" s="1"/>
  <c r="AN73" i="9"/>
  <c r="AN121" i="9" s="1"/>
  <c r="BM73" i="9"/>
  <c r="BM121" i="9" s="1"/>
  <c r="CC73" i="9"/>
  <c r="CC121" i="9" s="1"/>
  <c r="AD74" i="9"/>
  <c r="AD122" i="9" s="1"/>
  <c r="AL74" i="9"/>
  <c r="AL122" i="9" s="1"/>
  <c r="BK74" i="9"/>
  <c r="BK122" i="9" s="1"/>
  <c r="BS74" i="9"/>
  <c r="BS122" i="9" s="1"/>
  <c r="CQ74" i="9"/>
  <c r="CQ122" i="9" s="1"/>
  <c r="T75" i="9"/>
  <c r="T123" i="9" s="1"/>
  <c r="AB75" i="9"/>
  <c r="AB123" i="9" s="1"/>
  <c r="AZ75" i="9"/>
  <c r="BQ75" i="9"/>
  <c r="BQ123" i="9" s="1"/>
  <c r="BY75" i="9"/>
  <c r="BY123" i="9" s="1"/>
  <c r="CS124" i="9"/>
  <c r="CQ124" i="9"/>
  <c r="CT124" i="9"/>
  <c r="CJ124" i="9"/>
  <c r="CB124" i="9"/>
  <c r="BT124" i="9"/>
  <c r="BL124" i="9"/>
  <c r="BD124" i="9"/>
  <c r="AV124" i="9"/>
  <c r="AN124" i="9"/>
  <c r="AF124" i="9"/>
  <c r="W124" i="9"/>
  <c r="O124" i="9"/>
  <c r="G124" i="9"/>
  <c r="CR124" i="9"/>
  <c r="CI124" i="9"/>
  <c r="CA124" i="9"/>
  <c r="BS124" i="9"/>
  <c r="BK124" i="9"/>
  <c r="BC124" i="9"/>
  <c r="AU124" i="9"/>
  <c r="AM124" i="9"/>
  <c r="AE124" i="9"/>
  <c r="V124" i="9"/>
  <c r="N124" i="9"/>
  <c r="F124" i="9"/>
  <c r="CO124" i="9"/>
  <c r="CG124" i="9"/>
  <c r="BY124" i="9"/>
  <c r="BQ124" i="9"/>
  <c r="BI124" i="9"/>
  <c r="BA124" i="9"/>
  <c r="AS124" i="9"/>
  <c r="AK124" i="9"/>
  <c r="AC124" i="9"/>
  <c r="T124" i="9"/>
  <c r="L124" i="9"/>
  <c r="D124" i="9"/>
  <c r="CV124" i="9"/>
  <c r="CF124" i="9"/>
  <c r="BU124" i="9"/>
  <c r="AT124" i="9"/>
  <c r="AH124" i="9"/>
  <c r="S124" i="9"/>
  <c r="H124" i="9"/>
  <c r="CU124" i="9"/>
  <c r="CE124" i="9"/>
  <c r="BR124" i="9"/>
  <c r="BF124" i="9"/>
  <c r="AR124" i="9"/>
  <c r="AG124" i="9"/>
  <c r="R124" i="9"/>
  <c r="E124" i="9"/>
  <c r="CM124" i="9"/>
  <c r="BZ124" i="9"/>
  <c r="BN124" i="9"/>
  <c r="AZ124" i="9"/>
  <c r="AO124" i="9"/>
  <c r="M124" i="9"/>
  <c r="CK124" i="9"/>
  <c r="BO124" i="9"/>
  <c r="AW124" i="9"/>
  <c r="C124" i="9"/>
  <c r="CH124" i="9"/>
  <c r="BM124" i="9"/>
  <c r="X124" i="9"/>
  <c r="CD124" i="9"/>
  <c r="BJ124" i="9"/>
  <c r="AP124" i="9"/>
  <c r="U124" i="9"/>
  <c r="CC124" i="9"/>
  <c r="BH124" i="9"/>
  <c r="AL124" i="9"/>
  <c r="Q124" i="9"/>
  <c r="BX124" i="9"/>
  <c r="BE124" i="9"/>
  <c r="AJ124" i="9"/>
  <c r="P124" i="9"/>
  <c r="CP124" i="9"/>
  <c r="BW124" i="9"/>
  <c r="BB124" i="9"/>
  <c r="AI124" i="9"/>
  <c r="K124" i="9"/>
  <c r="CN124" i="9"/>
  <c r="BV124" i="9"/>
  <c r="AD124" i="9"/>
  <c r="J124" i="9"/>
  <c r="AB124" i="9"/>
  <c r="AX124" i="9"/>
  <c r="I124" i="9"/>
  <c r="CL124" i="9"/>
  <c r="BP124" i="9"/>
  <c r="Z76" i="9"/>
  <c r="Z124" i="9" s="1"/>
  <c r="BF76" i="9"/>
  <c r="F78" i="9"/>
  <c r="F126" i="9" s="1"/>
  <c r="AL78" i="9"/>
  <c r="AL126" i="9" s="1"/>
  <c r="BB78" i="9"/>
  <c r="BB126" i="9" s="1"/>
  <c r="BK78" i="9"/>
  <c r="BK126" i="9" s="1"/>
  <c r="CA78" i="9"/>
  <c r="CA126" i="9" s="1"/>
  <c r="BQ79" i="9"/>
  <c r="BQ127" i="9" s="1"/>
  <c r="CP128" i="9"/>
  <c r="CH128" i="9"/>
  <c r="BZ128" i="9"/>
  <c r="BR128" i="9"/>
  <c r="BJ128" i="9"/>
  <c r="BB128" i="9"/>
  <c r="AT128" i="9"/>
  <c r="AL128" i="9"/>
  <c r="AD128" i="9"/>
  <c r="U128" i="9"/>
  <c r="M128" i="9"/>
  <c r="E128" i="9"/>
  <c r="CO128" i="9"/>
  <c r="CG128" i="9"/>
  <c r="BY128" i="9"/>
  <c r="BQ128" i="9"/>
  <c r="BI128" i="9"/>
  <c r="BA128" i="9"/>
  <c r="AS128" i="9"/>
  <c r="AK128" i="9"/>
  <c r="AC128" i="9"/>
  <c r="T128" i="9"/>
  <c r="L128" i="9"/>
  <c r="D128" i="9"/>
  <c r="CU128" i="9"/>
  <c r="CE128" i="9"/>
  <c r="BW128" i="9"/>
  <c r="BG128" i="9"/>
  <c r="AQ128" i="9"/>
  <c r="AI128" i="9"/>
  <c r="R128" i="9"/>
  <c r="J128" i="9"/>
  <c r="CQ128" i="9"/>
  <c r="CC128" i="9"/>
  <c r="BP128" i="9"/>
  <c r="BD128" i="9"/>
  <c r="AP128" i="9"/>
  <c r="AE128" i="9"/>
  <c r="P128" i="9"/>
  <c r="C128" i="9"/>
  <c r="CB128" i="9"/>
  <c r="BN128" i="9"/>
  <c r="BC128" i="9"/>
  <c r="AO128" i="9"/>
  <c r="AB128" i="9"/>
  <c r="O128" i="9"/>
  <c r="CL128" i="9"/>
  <c r="CA128" i="9"/>
  <c r="BM128" i="9"/>
  <c r="AZ128" i="9"/>
  <c r="AN128" i="9"/>
  <c r="Z128" i="9"/>
  <c r="N128" i="9"/>
  <c r="CK128" i="9"/>
  <c r="BX128" i="9"/>
  <c r="BL128" i="9"/>
  <c r="AX128" i="9"/>
  <c r="AM128" i="9"/>
  <c r="X128" i="9"/>
  <c r="K128" i="9"/>
  <c r="CT128" i="9"/>
  <c r="CI128" i="9"/>
  <c r="BU128" i="9"/>
  <c r="BH128" i="9"/>
  <c r="AV128" i="9"/>
  <c r="AH128" i="9"/>
  <c r="V128" i="9"/>
  <c r="H128" i="9"/>
  <c r="CF128" i="9"/>
  <c r="AW128" i="9"/>
  <c r="Q128" i="9"/>
  <c r="CD128" i="9"/>
  <c r="AU128" i="9"/>
  <c r="I128" i="9"/>
  <c r="CV128" i="9"/>
  <c r="BS128" i="9"/>
  <c r="AG128" i="9"/>
  <c r="CS128" i="9"/>
  <c r="AR128" i="9"/>
  <c r="CR128" i="9"/>
  <c r="AJ128" i="9"/>
  <c r="CJ128" i="9"/>
  <c r="AF128" i="9"/>
  <c r="BV128" i="9"/>
  <c r="W128" i="9"/>
  <c r="BT128" i="9"/>
  <c r="S128" i="9"/>
  <c r="BK128" i="9"/>
  <c r="G128" i="9"/>
  <c r="F128" i="9"/>
  <c r="BE128" i="9"/>
  <c r="AH80" i="9"/>
  <c r="BF80" i="9"/>
  <c r="BF128" i="9" s="1"/>
  <c r="BO80" i="9"/>
  <c r="BO128" i="9" s="1"/>
  <c r="CM80" i="9"/>
  <c r="CM128" i="9" s="1"/>
  <c r="X81" i="9"/>
  <c r="X129" i="9" s="1"/>
  <c r="AF81" i="9"/>
  <c r="AF129" i="9" s="1"/>
  <c r="AN81" i="9"/>
  <c r="AN129" i="9" s="1"/>
  <c r="BD81" i="9"/>
  <c r="BD149" i="9" s="1"/>
  <c r="BU81" i="9"/>
  <c r="BU129" i="9" s="1"/>
  <c r="AL82" i="9"/>
  <c r="AT82" i="9"/>
  <c r="BK82" i="9"/>
  <c r="BY83" i="9"/>
  <c r="BY131" i="9" s="1"/>
  <c r="CU132" i="9"/>
  <c r="CE132" i="9"/>
  <c r="BW132" i="9"/>
  <c r="BO132" i="9"/>
  <c r="BG132" i="9"/>
  <c r="AY132" i="9"/>
  <c r="AQ132" i="9"/>
  <c r="AI132" i="9"/>
  <c r="AA132" i="9"/>
  <c r="R132" i="9"/>
  <c r="J132" i="9"/>
  <c r="CT132" i="9"/>
  <c r="CL132" i="9"/>
  <c r="CD132" i="9"/>
  <c r="BV132" i="9"/>
  <c r="BN132" i="9"/>
  <c r="BF132" i="9"/>
  <c r="CR132" i="9"/>
  <c r="CJ132" i="9"/>
  <c r="CB132" i="9"/>
  <c r="BT132" i="9"/>
  <c r="BL132" i="9"/>
  <c r="BD132" i="9"/>
  <c r="CP132" i="9"/>
  <c r="CC132" i="9"/>
  <c r="BQ132" i="9"/>
  <c r="BC132" i="9"/>
  <c r="AT132" i="9"/>
  <c r="AK132" i="9"/>
  <c r="AB132" i="9"/>
  <c r="Q132" i="9"/>
  <c r="H132" i="9"/>
  <c r="CO132" i="9"/>
  <c r="CA132" i="9"/>
  <c r="BP132" i="9"/>
  <c r="BB132" i="9"/>
  <c r="AS132" i="9"/>
  <c r="AJ132" i="9"/>
  <c r="Z132" i="9"/>
  <c r="P132" i="9"/>
  <c r="G132" i="9"/>
  <c r="CK132" i="9"/>
  <c r="BY132" i="9"/>
  <c r="BK132" i="9"/>
  <c r="AZ132" i="9"/>
  <c r="AP132" i="9"/>
  <c r="AG132" i="9"/>
  <c r="W132" i="9"/>
  <c r="N132" i="9"/>
  <c r="E132" i="9"/>
  <c r="CV132" i="9"/>
  <c r="BZ132" i="9"/>
  <c r="BH132" i="9"/>
  <c r="AO132" i="9"/>
  <c r="AC132" i="9"/>
  <c r="L132" i="9"/>
  <c r="CS132" i="9"/>
  <c r="BX132" i="9"/>
  <c r="BE132" i="9"/>
  <c r="AN132" i="9"/>
  <c r="X132" i="9"/>
  <c r="K132" i="9"/>
  <c r="CQ132" i="9"/>
  <c r="BU132" i="9"/>
  <c r="BA132" i="9"/>
  <c r="AM132" i="9"/>
  <c r="V132" i="9"/>
  <c r="I132" i="9"/>
  <c r="CN132" i="9"/>
  <c r="BS132" i="9"/>
  <c r="AX132" i="9"/>
  <c r="AL132" i="9"/>
  <c r="U132" i="9"/>
  <c r="F132" i="9"/>
  <c r="CI132" i="9"/>
  <c r="BR132" i="9"/>
  <c r="AW132" i="9"/>
  <c r="AH132" i="9"/>
  <c r="T132" i="9"/>
  <c r="D132" i="9"/>
  <c r="CH132" i="9"/>
  <c r="BM132" i="9"/>
  <c r="AV132" i="9"/>
  <c r="AF132" i="9"/>
  <c r="S132" i="9"/>
  <c r="C132" i="9"/>
  <c r="CG132" i="9"/>
  <c r="BJ132" i="9"/>
  <c r="AU132" i="9"/>
  <c r="AE132" i="9"/>
  <c r="O132" i="9"/>
  <c r="AR132" i="9"/>
  <c r="AD132" i="9"/>
  <c r="M132" i="9"/>
  <c r="BI132" i="9"/>
  <c r="CM84" i="9"/>
  <c r="CM132" i="9" s="1"/>
  <c r="P85" i="9"/>
  <c r="P133" i="9" s="1"/>
  <c r="AY85" i="9"/>
  <c r="AY133" i="9" s="1"/>
  <c r="BU85" i="9"/>
  <c r="BU133" i="9" s="1"/>
  <c r="BT86" i="9"/>
  <c r="F87" i="9"/>
  <c r="F135" i="9" s="1"/>
  <c r="V87" i="9"/>
  <c r="V135" i="9" s="1"/>
  <c r="BF87" i="9"/>
  <c r="BF135" i="9" s="1"/>
  <c r="BO87" i="9"/>
  <c r="BO135" i="9" s="1"/>
  <c r="BW87" i="9"/>
  <c r="BW135" i="9" s="1"/>
  <c r="BY88" i="9"/>
  <c r="CP137" i="9"/>
  <c r="CH137" i="9"/>
  <c r="BZ137" i="9"/>
  <c r="BR137" i="9"/>
  <c r="BJ137" i="9"/>
  <c r="AT137" i="9"/>
  <c r="AL137" i="9"/>
  <c r="AD137" i="9"/>
  <c r="U137" i="9"/>
  <c r="E137" i="9"/>
  <c r="CO137" i="9"/>
  <c r="CG137" i="9"/>
  <c r="BY137" i="9"/>
  <c r="BQ137" i="9"/>
  <c r="BI137" i="9"/>
  <c r="BA137" i="9"/>
  <c r="AK137" i="9"/>
  <c r="AC137" i="9"/>
  <c r="T137" i="9"/>
  <c r="L137" i="9"/>
  <c r="D137" i="9"/>
  <c r="CU137" i="9"/>
  <c r="CM137" i="9"/>
  <c r="CE137" i="9"/>
  <c r="BW137" i="9"/>
  <c r="BO137" i="9"/>
  <c r="BG137" i="9"/>
  <c r="AY137" i="9"/>
  <c r="AI137" i="9"/>
  <c r="AA137" i="9"/>
  <c r="R137" i="9"/>
  <c r="J137" i="9"/>
  <c r="CR137" i="9"/>
  <c r="CD137" i="9"/>
  <c r="BS137" i="9"/>
  <c r="BE137" i="9"/>
  <c r="AR137" i="9"/>
  <c r="AF137" i="9"/>
  <c r="Q137" i="9"/>
  <c r="F137" i="9"/>
  <c r="CC137" i="9"/>
  <c r="BP137" i="9"/>
  <c r="BD137" i="9"/>
  <c r="AP137" i="9"/>
  <c r="AE137" i="9"/>
  <c r="P137" i="9"/>
  <c r="C137" i="9"/>
  <c r="CL137" i="9"/>
  <c r="CA137" i="9"/>
  <c r="BM137" i="9"/>
  <c r="AZ137" i="9"/>
  <c r="AN137" i="9"/>
  <c r="Z137" i="9"/>
  <c r="N137" i="9"/>
  <c r="CI137" i="9"/>
  <c r="BL137" i="9"/>
  <c r="AU137" i="9"/>
  <c r="W137" i="9"/>
  <c r="CF137" i="9"/>
  <c r="AO137" i="9"/>
  <c r="V137" i="9"/>
  <c r="CV137" i="9"/>
  <c r="CB137" i="9"/>
  <c r="BH137" i="9"/>
  <c r="AM137" i="9"/>
  <c r="S137" i="9"/>
  <c r="CT137" i="9"/>
  <c r="BX137" i="9"/>
  <c r="BF137" i="9"/>
  <c r="AJ137" i="9"/>
  <c r="O137" i="9"/>
  <c r="CS137" i="9"/>
  <c r="BV137" i="9"/>
  <c r="BC137" i="9"/>
  <c r="AH137" i="9"/>
  <c r="K137" i="9"/>
  <c r="CN137" i="9"/>
  <c r="BU137" i="9"/>
  <c r="AX137" i="9"/>
  <c r="AG137" i="9"/>
  <c r="I137" i="9"/>
  <c r="CK137" i="9"/>
  <c r="BT137" i="9"/>
  <c r="AW137" i="9"/>
  <c r="AB137" i="9"/>
  <c r="H137" i="9"/>
  <c r="AV137" i="9"/>
  <c r="X137" i="9"/>
  <c r="BN137" i="9"/>
  <c r="CJ137" i="9"/>
  <c r="M89" i="9"/>
  <c r="M137" i="9" s="1"/>
  <c r="AQ89" i="9"/>
  <c r="AQ137" i="9" s="1"/>
  <c r="BK89" i="9"/>
  <c r="BK137" i="9" s="1"/>
  <c r="X90" i="9"/>
  <c r="AL90" i="9"/>
  <c r="AL138" i="9" s="1"/>
  <c r="BV91" i="9"/>
  <c r="BV139" i="9" s="1"/>
  <c r="CD91" i="9"/>
  <c r="CD149" i="9" s="1"/>
  <c r="K92" i="9"/>
  <c r="T92" i="9"/>
  <c r="AE92" i="9"/>
  <c r="AY92" i="9"/>
  <c r="BI92" i="9"/>
  <c r="BT92" i="9"/>
  <c r="BT140" i="9" s="1"/>
  <c r="M93" i="9"/>
  <c r="M141" i="9" s="1"/>
  <c r="AV93" i="9"/>
  <c r="AV141" i="9" s="1"/>
  <c r="I98" i="9"/>
  <c r="I146" i="9" s="1"/>
  <c r="I88" i="9"/>
  <c r="Y97" i="9"/>
  <c r="Y88" i="9"/>
  <c r="Y94" i="9"/>
  <c r="Y90" i="9"/>
  <c r="AG98" i="9"/>
  <c r="AG97" i="9"/>
  <c r="AG95" i="9"/>
  <c r="AG92" i="9"/>
  <c r="AG90" i="9"/>
  <c r="AO97" i="9"/>
  <c r="AO93" i="9"/>
  <c r="AO141" i="9" s="1"/>
  <c r="AO90" i="9"/>
  <c r="AW97" i="9"/>
  <c r="AW145" i="9" s="1"/>
  <c r="AW93" i="9"/>
  <c r="AW95" i="9"/>
  <c r="BE93" i="9"/>
  <c r="BE141" i="9" s="1"/>
  <c r="BE95" i="9"/>
  <c r="BE90" i="9"/>
  <c r="BM95" i="9"/>
  <c r="BM93" i="9"/>
  <c r="BM141" i="9" s="1"/>
  <c r="BM97" i="9"/>
  <c r="BM145" i="9" s="1"/>
  <c r="BM92" i="9"/>
  <c r="BM98" i="9"/>
  <c r="BU93" i="9"/>
  <c r="BU141" i="9" s="1"/>
  <c r="BU97" i="9"/>
  <c r="CC95" i="9"/>
  <c r="CC92" i="9"/>
  <c r="CK98" i="9"/>
  <c r="CK146" i="9" s="1"/>
  <c r="CK97" i="9"/>
  <c r="CK91" i="9"/>
  <c r="C52" i="9"/>
  <c r="C149" i="9" s="1"/>
  <c r="AA52" i="9"/>
  <c r="AI52" i="9"/>
  <c r="AQ149" i="9"/>
  <c r="AY52" i="9"/>
  <c r="BP52" i="9"/>
  <c r="BP149" i="9" s="1"/>
  <c r="BX149" i="9"/>
  <c r="CF52" i="9"/>
  <c r="CN52" i="9"/>
  <c r="CN149" i="9" s="1"/>
  <c r="CV149" i="9"/>
  <c r="Q53" i="9"/>
  <c r="Q149" i="9" s="1"/>
  <c r="Y53" i="9"/>
  <c r="AM54" i="9"/>
  <c r="AM102" i="9" s="1"/>
  <c r="BT54" i="9"/>
  <c r="BT102" i="9" s="1"/>
  <c r="E55" i="9"/>
  <c r="E149" i="9" s="1"/>
  <c r="M55" i="9"/>
  <c r="M103" i="9" s="1"/>
  <c r="AC55" i="9"/>
  <c r="AC103" i="9" s="1"/>
  <c r="AS55" i="9"/>
  <c r="AS103" i="9" s="1"/>
  <c r="BR55" i="9"/>
  <c r="BR149" i="9" s="1"/>
  <c r="BZ55" i="9"/>
  <c r="BZ103" i="9" s="1"/>
  <c r="CP55" i="9"/>
  <c r="CP103" i="9" s="1"/>
  <c r="K56" i="9"/>
  <c r="K104" i="9" s="1"/>
  <c r="S56" i="9"/>
  <c r="S149" i="9" s="1"/>
  <c r="AA56" i="9"/>
  <c r="AI56" i="9"/>
  <c r="AI104" i="9" s="1"/>
  <c r="AQ56" i="9"/>
  <c r="AQ104" i="9" s="1"/>
  <c r="AY56" i="9"/>
  <c r="AY104" i="9" s="1"/>
  <c r="BG56" i="9"/>
  <c r="BG149" i="9" s="1"/>
  <c r="BX56" i="9"/>
  <c r="I57" i="9"/>
  <c r="I105" i="9" s="1"/>
  <c r="Y57" i="9"/>
  <c r="AO57" i="9"/>
  <c r="AO105" i="9" s="1"/>
  <c r="BV57" i="9"/>
  <c r="BV105" i="9" s="1"/>
  <c r="G58" i="9"/>
  <c r="G106" i="9" s="1"/>
  <c r="O58" i="9"/>
  <c r="O106" i="9" s="1"/>
  <c r="W58" i="9"/>
  <c r="W106" i="9" s="1"/>
  <c r="AM58" i="9"/>
  <c r="AM106" i="9" s="1"/>
  <c r="AU58" i="9"/>
  <c r="AU106" i="9" s="1"/>
  <c r="BC58" i="9"/>
  <c r="BC149" i="9" s="1"/>
  <c r="BL58" i="9"/>
  <c r="BL149" i="9" s="1"/>
  <c r="BT58" i="9"/>
  <c r="BT106" i="9" s="1"/>
  <c r="CB58" i="9"/>
  <c r="CB106" i="9" s="1"/>
  <c r="CJ58" i="9"/>
  <c r="CJ106" i="9" s="1"/>
  <c r="CR58" i="9"/>
  <c r="CR106" i="9" s="1"/>
  <c r="AA60" i="9"/>
  <c r="W62" i="9"/>
  <c r="W110" i="9" s="1"/>
  <c r="AM62" i="9"/>
  <c r="AM110" i="9" s="1"/>
  <c r="AU62" i="9"/>
  <c r="AU110" i="9" s="1"/>
  <c r="BT62" i="9"/>
  <c r="BT110" i="9" s="1"/>
  <c r="CB62" i="9"/>
  <c r="CB110" i="9" s="1"/>
  <c r="CR62" i="9"/>
  <c r="CR110" i="9" s="1"/>
  <c r="E63" i="9"/>
  <c r="E111" i="9" s="1"/>
  <c r="M63" i="9"/>
  <c r="M111" i="9" s="1"/>
  <c r="U63" i="9"/>
  <c r="U111" i="9" s="1"/>
  <c r="AK63" i="9"/>
  <c r="AK111" i="9" s="1"/>
  <c r="AS63" i="9"/>
  <c r="AS111" i="9" s="1"/>
  <c r="BA63" i="9"/>
  <c r="BA111" i="9" s="1"/>
  <c r="BR63" i="9"/>
  <c r="BR111" i="9" s="1"/>
  <c r="BZ63" i="9"/>
  <c r="BZ111" i="9" s="1"/>
  <c r="AA64" i="9"/>
  <c r="AA112" i="9" s="1"/>
  <c r="BG64" i="9"/>
  <c r="Y65" i="9"/>
  <c r="BT66" i="9"/>
  <c r="BT114" i="9" s="1"/>
  <c r="CJ66" i="9"/>
  <c r="CJ114" i="9" s="1"/>
  <c r="M67" i="9"/>
  <c r="BZ67" i="9"/>
  <c r="CP67" i="9"/>
  <c r="AA68" i="9"/>
  <c r="AA116" i="9" s="1"/>
  <c r="AY68" i="9"/>
  <c r="AY116" i="9" s="1"/>
  <c r="BG68" i="9"/>
  <c r="BG116" i="9" s="1"/>
  <c r="AW69" i="9"/>
  <c r="AW149" i="9" s="1"/>
  <c r="BV69" i="9"/>
  <c r="BV117" i="9" s="1"/>
  <c r="CT69" i="9"/>
  <c r="CT117" i="9" s="1"/>
  <c r="O70" i="9"/>
  <c r="O118" i="9" s="1"/>
  <c r="W70" i="9"/>
  <c r="W118" i="9" s="1"/>
  <c r="AM70" i="9"/>
  <c r="AM118" i="9" s="1"/>
  <c r="CB70" i="9"/>
  <c r="CB118" i="9" s="1"/>
  <c r="CJ70" i="9"/>
  <c r="CJ118" i="9" s="1"/>
  <c r="CR70" i="9"/>
  <c r="CR118" i="9" s="1"/>
  <c r="M71" i="9"/>
  <c r="AS71" i="9"/>
  <c r="BA71" i="9"/>
  <c r="BZ71" i="9"/>
  <c r="AA72" i="9"/>
  <c r="AA120" i="9" s="1"/>
  <c r="I73" i="9"/>
  <c r="I121" i="9" s="1"/>
  <c r="Y73" i="9"/>
  <c r="AG73" i="9"/>
  <c r="AG121" i="9" s="1"/>
  <c r="AO73" i="9"/>
  <c r="AO121" i="9" s="1"/>
  <c r="AW73" i="9"/>
  <c r="AW121" i="9" s="1"/>
  <c r="CT73" i="9"/>
  <c r="CT121" i="9" s="1"/>
  <c r="W74" i="9"/>
  <c r="W122" i="9" s="1"/>
  <c r="BT74" i="9"/>
  <c r="BT122" i="9" s="1"/>
  <c r="AS75" i="9"/>
  <c r="AS123" i="9" s="1"/>
  <c r="CP75" i="9"/>
  <c r="CP123" i="9" s="1"/>
  <c r="C76" i="9"/>
  <c r="S76" i="9"/>
  <c r="AA76" i="9"/>
  <c r="AA124" i="9" s="1"/>
  <c r="AQ76" i="9"/>
  <c r="AQ124" i="9" s="1"/>
  <c r="AY76" i="9"/>
  <c r="AY124" i="9" s="1"/>
  <c r="BG76" i="9"/>
  <c r="BG124" i="9" s="1"/>
  <c r="W78" i="9"/>
  <c r="W126" i="9" s="1"/>
  <c r="AM78" i="9"/>
  <c r="AM126" i="9" s="1"/>
  <c r="BC78" i="9"/>
  <c r="BC126" i="9" s="1"/>
  <c r="CJ78" i="9"/>
  <c r="CJ126" i="9" s="1"/>
  <c r="E79" i="9"/>
  <c r="E127" i="9" s="1"/>
  <c r="M79" i="9"/>
  <c r="M127" i="9" s="1"/>
  <c r="AA80" i="9"/>
  <c r="AA128" i="9" s="1"/>
  <c r="AY80" i="9"/>
  <c r="AY128" i="9" s="1"/>
  <c r="CN80" i="9"/>
  <c r="CN128" i="9" s="1"/>
  <c r="I81" i="9"/>
  <c r="I129" i="9" s="1"/>
  <c r="Y81" i="9"/>
  <c r="AG81" i="9"/>
  <c r="AG129" i="9" s="1"/>
  <c r="AO81" i="9"/>
  <c r="AO129" i="9" s="1"/>
  <c r="BE81" i="9"/>
  <c r="BE129" i="9" s="1"/>
  <c r="BN81" i="9"/>
  <c r="BN129" i="9" s="1"/>
  <c r="BV81" i="9"/>
  <c r="BV129" i="9" s="1"/>
  <c r="CT81" i="9"/>
  <c r="CT129" i="9" s="1"/>
  <c r="W82" i="9"/>
  <c r="AM82" i="9"/>
  <c r="BT82" i="9"/>
  <c r="CB82" i="9"/>
  <c r="CJ82" i="9"/>
  <c r="CR82" i="9"/>
  <c r="CF84" i="9"/>
  <c r="CF132" i="9" s="1"/>
  <c r="I85" i="9"/>
  <c r="I133" i="9" s="1"/>
  <c r="Y85" i="9"/>
  <c r="AG85" i="9"/>
  <c r="AG133" i="9" s="1"/>
  <c r="AQ85" i="9"/>
  <c r="AQ133" i="9" s="1"/>
  <c r="BA85" i="9"/>
  <c r="BA133" i="9" s="1"/>
  <c r="BM85" i="9"/>
  <c r="BM133" i="9" s="1"/>
  <c r="BV85" i="9"/>
  <c r="BV133" i="9" s="1"/>
  <c r="CQ85" i="9"/>
  <c r="CQ133" i="9" s="1"/>
  <c r="CT86" i="9"/>
  <c r="CQ136" i="9"/>
  <c r="CI136" i="9"/>
  <c r="CA136" i="9"/>
  <c r="BS136" i="9"/>
  <c r="BK136" i="9"/>
  <c r="BC136" i="9"/>
  <c r="AU136" i="9"/>
  <c r="AM136" i="9"/>
  <c r="AE136" i="9"/>
  <c r="V136" i="9"/>
  <c r="N136" i="9"/>
  <c r="F136" i="9"/>
  <c r="CP136" i="9"/>
  <c r="CH136" i="9"/>
  <c r="BZ136" i="9"/>
  <c r="BR136" i="9"/>
  <c r="BJ136" i="9"/>
  <c r="BB136" i="9"/>
  <c r="AT136" i="9"/>
  <c r="AL136" i="9"/>
  <c r="AD136" i="9"/>
  <c r="U136" i="9"/>
  <c r="M136" i="9"/>
  <c r="E136" i="9"/>
  <c r="CV136" i="9"/>
  <c r="CN136" i="9"/>
  <c r="CF136" i="9"/>
  <c r="BX136" i="9"/>
  <c r="BP136" i="9"/>
  <c r="BH136" i="9"/>
  <c r="AZ136" i="9"/>
  <c r="AR136" i="9"/>
  <c r="AJ136" i="9"/>
  <c r="AB136" i="9"/>
  <c r="S136" i="9"/>
  <c r="K136" i="9"/>
  <c r="C136" i="9"/>
  <c r="CL136" i="9"/>
  <c r="BY136" i="9"/>
  <c r="BM136" i="9"/>
  <c r="AY136" i="9"/>
  <c r="AN136" i="9"/>
  <c r="Z136" i="9"/>
  <c r="L136" i="9"/>
  <c r="CK136" i="9"/>
  <c r="BW136" i="9"/>
  <c r="BL136" i="9"/>
  <c r="AX136" i="9"/>
  <c r="AK136" i="9"/>
  <c r="X136" i="9"/>
  <c r="J136" i="9"/>
  <c r="CT136" i="9"/>
  <c r="CG136" i="9"/>
  <c r="BU136" i="9"/>
  <c r="BG136" i="9"/>
  <c r="AV136" i="9"/>
  <c r="AH136" i="9"/>
  <c r="T136" i="9"/>
  <c r="H136" i="9"/>
  <c r="CU136" i="9"/>
  <c r="CC136" i="9"/>
  <c r="BF136" i="9"/>
  <c r="AO136" i="9"/>
  <c r="Q136" i="9"/>
  <c r="CS136" i="9"/>
  <c r="CB136" i="9"/>
  <c r="BE136" i="9"/>
  <c r="AI136" i="9"/>
  <c r="P136" i="9"/>
  <c r="CR136" i="9"/>
  <c r="BV136" i="9"/>
  <c r="BD136" i="9"/>
  <c r="AG136" i="9"/>
  <c r="O136" i="9"/>
  <c r="CO136" i="9"/>
  <c r="BT136" i="9"/>
  <c r="BA136" i="9"/>
  <c r="AF136" i="9"/>
  <c r="I136" i="9"/>
  <c r="CM136" i="9"/>
  <c r="BQ136" i="9"/>
  <c r="AW136" i="9"/>
  <c r="AC136" i="9"/>
  <c r="G136" i="9"/>
  <c r="CJ136" i="9"/>
  <c r="BO136" i="9"/>
  <c r="AS136" i="9"/>
  <c r="AA136" i="9"/>
  <c r="D136" i="9"/>
  <c r="CE136" i="9"/>
  <c r="BN136" i="9"/>
  <c r="AQ136" i="9"/>
  <c r="W136" i="9"/>
  <c r="BI136" i="9"/>
  <c r="CD136" i="9"/>
  <c r="AP136" i="9"/>
  <c r="R136" i="9"/>
  <c r="AJ88" i="9"/>
  <c r="C89" i="9"/>
  <c r="Y89" i="9"/>
  <c r="AS89" i="9"/>
  <c r="AS137" i="9" s="1"/>
  <c r="BB89" i="9"/>
  <c r="BB137" i="9" s="1"/>
  <c r="CQ89" i="9"/>
  <c r="CQ137" i="9" s="1"/>
  <c r="AA90" i="9"/>
  <c r="AM90" i="9"/>
  <c r="AM138" i="9" s="1"/>
  <c r="BK90" i="9"/>
  <c r="BN91" i="9"/>
  <c r="CS140" i="9"/>
  <c r="CK140" i="9"/>
  <c r="CC140" i="9"/>
  <c r="BU140" i="9"/>
  <c r="CR140" i="9"/>
  <c r="CJ140" i="9"/>
  <c r="CB140" i="9"/>
  <c r="BL140" i="9"/>
  <c r="BD140" i="9"/>
  <c r="AV140" i="9"/>
  <c r="AN140" i="9"/>
  <c r="AF140" i="9"/>
  <c r="W140" i="9"/>
  <c r="O140" i="9"/>
  <c r="G140" i="9"/>
  <c r="CP140" i="9"/>
  <c r="CH140" i="9"/>
  <c r="BZ140" i="9"/>
  <c r="BR140" i="9"/>
  <c r="BJ140" i="9"/>
  <c r="BB140" i="9"/>
  <c r="AT140" i="9"/>
  <c r="AL140" i="9"/>
  <c r="AD140" i="9"/>
  <c r="U140" i="9"/>
  <c r="M140" i="9"/>
  <c r="E140" i="9"/>
  <c r="CT140" i="9"/>
  <c r="CF140" i="9"/>
  <c r="BS140" i="9"/>
  <c r="BH140" i="9"/>
  <c r="AX140" i="9"/>
  <c r="AM140" i="9"/>
  <c r="AB140" i="9"/>
  <c r="Q140" i="9"/>
  <c r="F140" i="9"/>
  <c r="CQ140" i="9"/>
  <c r="CE140" i="9"/>
  <c r="BQ140" i="9"/>
  <c r="BG140" i="9"/>
  <c r="AW140" i="9"/>
  <c r="AK140" i="9"/>
  <c r="AA140" i="9"/>
  <c r="D140" i="9"/>
  <c r="CN140" i="9"/>
  <c r="CA140" i="9"/>
  <c r="BO140" i="9"/>
  <c r="BE140" i="9"/>
  <c r="AS140" i="9"/>
  <c r="AI140" i="9"/>
  <c r="X140" i="9"/>
  <c r="L140" i="9"/>
  <c r="CV140" i="9"/>
  <c r="BY140" i="9"/>
  <c r="BI140" i="9"/>
  <c r="AQ140" i="9"/>
  <c r="Z140" i="9"/>
  <c r="I140" i="9"/>
  <c r="CU140" i="9"/>
  <c r="BX140" i="9"/>
  <c r="BF140" i="9"/>
  <c r="AP140" i="9"/>
  <c r="V140" i="9"/>
  <c r="H140" i="9"/>
  <c r="CM140" i="9"/>
  <c r="BV140" i="9"/>
  <c r="BA140" i="9"/>
  <c r="AJ140" i="9"/>
  <c r="S140" i="9"/>
  <c r="BN140" i="9"/>
  <c r="AO140" i="9"/>
  <c r="K140" i="9"/>
  <c r="CO140" i="9"/>
  <c r="BM140" i="9"/>
  <c r="J140" i="9"/>
  <c r="CL140" i="9"/>
  <c r="BK140" i="9"/>
  <c r="AG140" i="9"/>
  <c r="C140" i="9"/>
  <c r="CI140" i="9"/>
  <c r="BC140" i="9"/>
  <c r="AE140" i="9"/>
  <c r="CG140" i="9"/>
  <c r="AC140" i="9"/>
  <c r="CD140" i="9"/>
  <c r="AY140" i="9"/>
  <c r="T140" i="9"/>
  <c r="BW140" i="9"/>
  <c r="AU140" i="9"/>
  <c r="R140" i="9"/>
  <c r="N140" i="9"/>
  <c r="BP140" i="9"/>
  <c r="AH92" i="9"/>
  <c r="AH140" i="9" s="1"/>
  <c r="AR92" i="9"/>
  <c r="AR140" i="9" s="1"/>
  <c r="AZ92" i="9"/>
  <c r="AZ140" i="9" s="1"/>
  <c r="CG92" i="9"/>
  <c r="AH93" i="9"/>
  <c r="AH141" i="9" s="1"/>
  <c r="CS134" i="9"/>
  <c r="CK134" i="9"/>
  <c r="CC134" i="9"/>
  <c r="BU134" i="9"/>
  <c r="BM134" i="9"/>
  <c r="BE134" i="9"/>
  <c r="AW134" i="9"/>
  <c r="AO134" i="9"/>
  <c r="AG134" i="9"/>
  <c r="X134" i="9"/>
  <c r="P134" i="9"/>
  <c r="H134" i="9"/>
  <c r="CR134" i="9"/>
  <c r="CJ134" i="9"/>
  <c r="CB134" i="9"/>
  <c r="BT134" i="9"/>
  <c r="BL134" i="9"/>
  <c r="BD134" i="9"/>
  <c r="AV134" i="9"/>
  <c r="AN134" i="9"/>
  <c r="AF134" i="9"/>
  <c r="W134" i="9"/>
  <c r="O134" i="9"/>
  <c r="G134" i="9"/>
  <c r="CP134" i="9"/>
  <c r="CH134" i="9"/>
  <c r="BZ134" i="9"/>
  <c r="BR134" i="9"/>
  <c r="BJ134" i="9"/>
  <c r="BB134" i="9"/>
  <c r="AT134" i="9"/>
  <c r="AL134" i="9"/>
  <c r="AD134" i="9"/>
  <c r="U134" i="9"/>
  <c r="M134" i="9"/>
  <c r="E134" i="9"/>
  <c r="CN134" i="9"/>
  <c r="CA134" i="9"/>
  <c r="BO134" i="9"/>
  <c r="BA134" i="9"/>
  <c r="AP134" i="9"/>
  <c r="AB134" i="9"/>
  <c r="N134" i="9"/>
  <c r="CM134" i="9"/>
  <c r="BY134" i="9"/>
  <c r="BN134" i="9"/>
  <c r="AZ134" i="9"/>
  <c r="AM134" i="9"/>
  <c r="AA134" i="9"/>
  <c r="L134" i="9"/>
  <c r="CV134" i="9"/>
  <c r="CI134" i="9"/>
  <c r="BW134" i="9"/>
  <c r="BI134" i="9"/>
  <c r="AX134" i="9"/>
  <c r="AJ134" i="9"/>
  <c r="V134" i="9"/>
  <c r="J134" i="9"/>
  <c r="CL134" i="9"/>
  <c r="BQ134" i="9"/>
  <c r="AU134" i="9"/>
  <c r="AC134" i="9"/>
  <c r="F134" i="9"/>
  <c r="CG134" i="9"/>
  <c r="BP134" i="9"/>
  <c r="AS134" i="9"/>
  <c r="Z134" i="9"/>
  <c r="D134" i="9"/>
  <c r="CF134" i="9"/>
  <c r="BK134" i="9"/>
  <c r="AR134" i="9"/>
  <c r="T134" i="9"/>
  <c r="C134" i="9"/>
  <c r="CE134" i="9"/>
  <c r="BH134" i="9"/>
  <c r="AQ134" i="9"/>
  <c r="S134" i="9"/>
  <c r="CU134" i="9"/>
  <c r="CD134" i="9"/>
  <c r="BG134" i="9"/>
  <c r="AK134" i="9"/>
  <c r="R134" i="9"/>
  <c r="CT134" i="9"/>
  <c r="BX134" i="9"/>
  <c r="BF134" i="9"/>
  <c r="AI134" i="9"/>
  <c r="Q134" i="9"/>
  <c r="CQ134" i="9"/>
  <c r="BV134" i="9"/>
  <c r="BC134" i="9"/>
  <c r="AH134" i="9"/>
  <c r="K134" i="9"/>
  <c r="I134" i="9"/>
  <c r="CO134" i="9"/>
  <c r="BS134" i="9"/>
  <c r="AY134" i="9"/>
  <c r="AE134" i="9"/>
  <c r="CO138" i="9"/>
  <c r="CG138" i="9"/>
  <c r="BY138" i="9"/>
  <c r="BQ138" i="9"/>
  <c r="BI138" i="9"/>
  <c r="BA138" i="9"/>
  <c r="AS138" i="9"/>
  <c r="AK138" i="9"/>
  <c r="AC138" i="9"/>
  <c r="T138" i="9"/>
  <c r="L138" i="9"/>
  <c r="D138" i="9"/>
  <c r="CV138" i="9"/>
  <c r="CN138" i="9"/>
  <c r="CF138" i="9"/>
  <c r="BX138" i="9"/>
  <c r="BP138" i="9"/>
  <c r="BH138" i="9"/>
  <c r="AZ138" i="9"/>
  <c r="AR138" i="9"/>
  <c r="AJ138" i="9"/>
  <c r="AB138" i="9"/>
  <c r="S138" i="9"/>
  <c r="K138" i="9"/>
  <c r="C138" i="9"/>
  <c r="CT138" i="9"/>
  <c r="CL138" i="9"/>
  <c r="CD138" i="9"/>
  <c r="BV138" i="9"/>
  <c r="BN138" i="9"/>
  <c r="BF138" i="9"/>
  <c r="AX138" i="9"/>
  <c r="AP138" i="9"/>
  <c r="AH138" i="9"/>
  <c r="Z138" i="9"/>
  <c r="Q138" i="9"/>
  <c r="I138" i="9"/>
  <c r="CJ138" i="9"/>
  <c r="BW138" i="9"/>
  <c r="BK138" i="9"/>
  <c r="AW138" i="9"/>
  <c r="W138" i="9"/>
  <c r="J138" i="9"/>
  <c r="CU138" i="9"/>
  <c r="CI138" i="9"/>
  <c r="BU138" i="9"/>
  <c r="BJ138" i="9"/>
  <c r="AV138" i="9"/>
  <c r="AI138" i="9"/>
  <c r="V138" i="9"/>
  <c r="H138" i="9"/>
  <c r="CR138" i="9"/>
  <c r="CE138" i="9"/>
  <c r="BS138" i="9"/>
  <c r="BE138" i="9"/>
  <c r="AT138" i="9"/>
  <c r="AF138" i="9"/>
  <c r="R138" i="9"/>
  <c r="F138" i="9"/>
  <c r="CM138" i="9"/>
  <c r="BR138" i="9"/>
  <c r="AY138" i="9"/>
  <c r="AD138" i="9"/>
  <c r="G138" i="9"/>
  <c r="CK138" i="9"/>
  <c r="BO138" i="9"/>
  <c r="AU138" i="9"/>
  <c r="AA138" i="9"/>
  <c r="E138" i="9"/>
  <c r="CH138" i="9"/>
  <c r="BM138" i="9"/>
  <c r="AQ138" i="9"/>
  <c r="X138" i="9"/>
  <c r="CC138" i="9"/>
  <c r="BL138" i="9"/>
  <c r="AO138" i="9"/>
  <c r="U138" i="9"/>
  <c r="CB138" i="9"/>
  <c r="BG138" i="9"/>
  <c r="AN138" i="9"/>
  <c r="P138" i="9"/>
  <c r="CS138" i="9"/>
  <c r="CA138" i="9"/>
  <c r="BD138" i="9"/>
  <c r="O138" i="9"/>
  <c r="CQ138" i="9"/>
  <c r="BZ138" i="9"/>
  <c r="BC138" i="9"/>
  <c r="AG138" i="9"/>
  <c r="N138" i="9"/>
  <c r="CP138" i="9"/>
  <c r="AE138" i="9"/>
  <c r="BT138" i="9"/>
  <c r="BB138" i="9"/>
  <c r="M138" i="9"/>
  <c r="CT142" i="9"/>
  <c r="CL142" i="9"/>
  <c r="CD142" i="9"/>
  <c r="BV142" i="9"/>
  <c r="BN142" i="9"/>
  <c r="BF142" i="9"/>
  <c r="AX142" i="9"/>
  <c r="AP142" i="9"/>
  <c r="AH142" i="9"/>
  <c r="CS142" i="9"/>
  <c r="CK142" i="9"/>
  <c r="CC142" i="9"/>
  <c r="BU142" i="9"/>
  <c r="BM142" i="9"/>
  <c r="BE142" i="9"/>
  <c r="AW142" i="9"/>
  <c r="CQ142" i="9"/>
  <c r="CI142" i="9"/>
  <c r="CA142" i="9"/>
  <c r="BS142" i="9"/>
  <c r="BK142" i="9"/>
  <c r="BC142" i="9"/>
  <c r="AU142" i="9"/>
  <c r="CM142" i="9"/>
  <c r="BY142" i="9"/>
  <c r="BL142" i="9"/>
  <c r="AZ142" i="9"/>
  <c r="AN142" i="9"/>
  <c r="AE142" i="9"/>
  <c r="V142" i="9"/>
  <c r="N142" i="9"/>
  <c r="F142" i="9"/>
  <c r="CJ142" i="9"/>
  <c r="BX142" i="9"/>
  <c r="BJ142" i="9"/>
  <c r="AY142" i="9"/>
  <c r="AM142" i="9"/>
  <c r="AD142" i="9"/>
  <c r="U142" i="9"/>
  <c r="M142" i="9"/>
  <c r="E142" i="9"/>
  <c r="CU142" i="9"/>
  <c r="CG142" i="9"/>
  <c r="BT142" i="9"/>
  <c r="BH142" i="9"/>
  <c r="AT142" i="9"/>
  <c r="AK142" i="9"/>
  <c r="AB142" i="9"/>
  <c r="S142" i="9"/>
  <c r="K142" i="9"/>
  <c r="C142" i="9"/>
  <c r="CH142" i="9"/>
  <c r="BP142" i="9"/>
  <c r="AS142" i="9"/>
  <c r="AF142" i="9"/>
  <c r="Q142" i="9"/>
  <c r="D142" i="9"/>
  <c r="CF142" i="9"/>
  <c r="BO142" i="9"/>
  <c r="AR142" i="9"/>
  <c r="AC142" i="9"/>
  <c r="P142" i="9"/>
  <c r="CV142" i="9"/>
  <c r="CB142" i="9"/>
  <c r="BG142" i="9"/>
  <c r="AO142" i="9"/>
  <c r="Z142" i="9"/>
  <c r="L142" i="9"/>
  <c r="CN142" i="9"/>
  <c r="BB142" i="9"/>
  <c r="AA142" i="9"/>
  <c r="H142" i="9"/>
  <c r="CE142" i="9"/>
  <c r="BA142" i="9"/>
  <c r="X142" i="9"/>
  <c r="G142" i="9"/>
  <c r="BW142" i="9"/>
  <c r="AQ142" i="9"/>
  <c r="T142" i="9"/>
  <c r="CO142" i="9"/>
  <c r="AJ142" i="9"/>
  <c r="BZ142" i="9"/>
  <c r="AI142" i="9"/>
  <c r="BR142" i="9"/>
  <c r="AG142" i="9"/>
  <c r="BQ142" i="9"/>
  <c r="W142" i="9"/>
  <c r="BI142" i="9"/>
  <c r="R142" i="9"/>
  <c r="BD142" i="9"/>
  <c r="O142" i="9"/>
  <c r="CR142" i="9"/>
  <c r="AV142" i="9"/>
  <c r="J142" i="9"/>
  <c r="CP142" i="9"/>
  <c r="AL142" i="9"/>
  <c r="I142" i="9"/>
  <c r="CS139" i="9"/>
  <c r="CK139" i="9"/>
  <c r="CC139" i="9"/>
  <c r="BU139" i="9"/>
  <c r="CQ139" i="9"/>
  <c r="CI139" i="9"/>
  <c r="CA139" i="9"/>
  <c r="BS139" i="9"/>
  <c r="BK139" i="9"/>
  <c r="BC139" i="9"/>
  <c r="AU139" i="9"/>
  <c r="CO139" i="9"/>
  <c r="CE139" i="9"/>
  <c r="BT139" i="9"/>
  <c r="BJ139" i="9"/>
  <c r="BA139" i="9"/>
  <c r="AR139" i="9"/>
  <c r="AJ139" i="9"/>
  <c r="AB139" i="9"/>
  <c r="S139" i="9"/>
  <c r="K139" i="9"/>
  <c r="C139" i="9"/>
  <c r="CN139" i="9"/>
  <c r="CD139" i="9"/>
  <c r="BR139" i="9"/>
  <c r="BI139" i="9"/>
  <c r="AZ139" i="9"/>
  <c r="AQ139" i="9"/>
  <c r="AI139" i="9"/>
  <c r="AA139" i="9"/>
  <c r="R139" i="9"/>
  <c r="J139" i="9"/>
  <c r="CV139" i="9"/>
  <c r="CL139" i="9"/>
  <c r="BZ139" i="9"/>
  <c r="BP139" i="9"/>
  <c r="BG139" i="9"/>
  <c r="AX139" i="9"/>
  <c r="AO139" i="9"/>
  <c r="AG139" i="9"/>
  <c r="X139" i="9"/>
  <c r="P139" i="9"/>
  <c r="H139" i="9"/>
  <c r="CJ139" i="9"/>
  <c r="BE139" i="9"/>
  <c r="AP139" i="9"/>
  <c r="AD139" i="9"/>
  <c r="O139" i="9"/>
  <c r="D139" i="9"/>
  <c r="CH139" i="9"/>
  <c r="BQ139" i="9"/>
  <c r="BD139" i="9"/>
  <c r="AN139" i="9"/>
  <c r="AC139" i="9"/>
  <c r="N139" i="9"/>
  <c r="CU139" i="9"/>
  <c r="CF139" i="9"/>
  <c r="BN139" i="9"/>
  <c r="AY139" i="9"/>
  <c r="AL139" i="9"/>
  <c r="W139" i="9"/>
  <c r="L139" i="9"/>
  <c r="CB139" i="9"/>
  <c r="BF139" i="9"/>
  <c r="AH139" i="9"/>
  <c r="M139" i="9"/>
  <c r="BY139" i="9"/>
  <c r="BB139" i="9"/>
  <c r="AF139" i="9"/>
  <c r="I139" i="9"/>
  <c r="BX139" i="9"/>
  <c r="AW139" i="9"/>
  <c r="AE139" i="9"/>
  <c r="G139" i="9"/>
  <c r="CT139" i="9"/>
  <c r="BW139" i="9"/>
  <c r="AV139" i="9"/>
  <c r="Z139" i="9"/>
  <c r="F139" i="9"/>
  <c r="CR139" i="9"/>
  <c r="BO139" i="9"/>
  <c r="AT139" i="9"/>
  <c r="V139" i="9"/>
  <c r="E139" i="9"/>
  <c r="CP139" i="9"/>
  <c r="BM139" i="9"/>
  <c r="AS139" i="9"/>
  <c r="U139" i="9"/>
  <c r="CM139" i="9"/>
  <c r="BL139" i="9"/>
  <c r="AM139" i="9"/>
  <c r="T139" i="9"/>
  <c r="Q139" i="9"/>
  <c r="CG139" i="9"/>
  <c r="BH139" i="9"/>
  <c r="AK139" i="9"/>
  <c r="CS145" i="9"/>
  <c r="CK145" i="9"/>
  <c r="CC145" i="9"/>
  <c r="BU145" i="9"/>
  <c r="BE145" i="9"/>
  <c r="AO145" i="9"/>
  <c r="AG145" i="9"/>
  <c r="X145" i="9"/>
  <c r="P145" i="9"/>
  <c r="CQ145" i="9"/>
  <c r="CI145" i="9"/>
  <c r="CA145" i="9"/>
  <c r="BS145" i="9"/>
  <c r="BK145" i="9"/>
  <c r="BC145" i="9"/>
  <c r="AU145" i="9"/>
  <c r="AM145" i="9"/>
  <c r="AE145" i="9"/>
  <c r="V145" i="9"/>
  <c r="CP145" i="9"/>
  <c r="CH145" i="9"/>
  <c r="BZ145" i="9"/>
  <c r="BR145" i="9"/>
  <c r="BJ145" i="9"/>
  <c r="BB145" i="9"/>
  <c r="AT145" i="9"/>
  <c r="AL145" i="9"/>
  <c r="AD145" i="9"/>
  <c r="U145" i="9"/>
  <c r="M145" i="9"/>
  <c r="E145" i="9"/>
  <c r="CO145" i="9"/>
  <c r="CD145" i="9"/>
  <c r="BP145" i="9"/>
  <c r="BD145" i="9"/>
  <c r="AQ145" i="9"/>
  <c r="AC145" i="9"/>
  <c r="Q145" i="9"/>
  <c r="G145" i="9"/>
  <c r="CN145" i="9"/>
  <c r="BO145" i="9"/>
  <c r="BA145" i="9"/>
  <c r="AP145" i="9"/>
  <c r="AB145" i="9"/>
  <c r="O145" i="9"/>
  <c r="F145" i="9"/>
  <c r="CL145" i="9"/>
  <c r="BX145" i="9"/>
  <c r="BL145" i="9"/>
  <c r="AY145" i="9"/>
  <c r="AK145" i="9"/>
  <c r="Z145" i="9"/>
  <c r="L145" i="9"/>
  <c r="C145" i="9"/>
  <c r="CV145" i="9"/>
  <c r="CE145" i="9"/>
  <c r="BH145" i="9"/>
  <c r="AN145" i="9"/>
  <c r="S145" i="9"/>
  <c r="CU145" i="9"/>
  <c r="BY145" i="9"/>
  <c r="BG145" i="9"/>
  <c r="AJ145" i="9"/>
  <c r="R145" i="9"/>
  <c r="CR145" i="9"/>
  <c r="BV145" i="9"/>
  <c r="AZ145" i="9"/>
  <c r="AH145" i="9"/>
  <c r="K145" i="9"/>
  <c r="CT145" i="9"/>
  <c r="CM145" i="9"/>
  <c r="BI145" i="9"/>
  <c r="AA145" i="9"/>
  <c r="CJ145" i="9"/>
  <c r="BF145" i="9"/>
  <c r="W145" i="9"/>
  <c r="CF145" i="9"/>
  <c r="AV145" i="9"/>
  <c r="N145" i="9"/>
  <c r="CG145" i="9"/>
  <c r="AI145" i="9"/>
  <c r="BW145" i="9"/>
  <c r="AF145" i="9"/>
  <c r="BQ145" i="9"/>
  <c r="J145" i="9"/>
  <c r="H145" i="9"/>
  <c r="BT145" i="9"/>
  <c r="D145" i="9"/>
  <c r="BN145" i="9"/>
  <c r="AX145" i="9"/>
  <c r="AS145" i="9"/>
  <c r="AR145" i="9"/>
  <c r="T145" i="9"/>
  <c r="I145" i="9"/>
  <c r="CR144" i="9"/>
  <c r="CJ144" i="9"/>
  <c r="CB144" i="9"/>
  <c r="BT144" i="9"/>
  <c r="BL144" i="9"/>
  <c r="BD144" i="9"/>
  <c r="AV144" i="9"/>
  <c r="AN144" i="9"/>
  <c r="AF144" i="9"/>
  <c r="W144" i="9"/>
  <c r="O144" i="9"/>
  <c r="G144" i="9"/>
  <c r="CQ144" i="9"/>
  <c r="CI144" i="9"/>
  <c r="CA144" i="9"/>
  <c r="BS144" i="9"/>
  <c r="BK144" i="9"/>
  <c r="BC144" i="9"/>
  <c r="AU144" i="9"/>
  <c r="AM144" i="9"/>
  <c r="AE144" i="9"/>
  <c r="V144" i="9"/>
  <c r="N144" i="9"/>
  <c r="F144" i="9"/>
  <c r="CO144" i="9"/>
  <c r="CG144" i="9"/>
  <c r="BY144" i="9"/>
  <c r="BQ144" i="9"/>
  <c r="BI144" i="9"/>
  <c r="BA144" i="9"/>
  <c r="AS144" i="9"/>
  <c r="AK144" i="9"/>
  <c r="AC144" i="9"/>
  <c r="T144" i="9"/>
  <c r="L144" i="9"/>
  <c r="D144" i="9"/>
  <c r="CV144" i="9"/>
  <c r="CK144" i="9"/>
  <c r="BW144" i="9"/>
  <c r="BJ144" i="9"/>
  <c r="AX144" i="9"/>
  <c r="AJ144" i="9"/>
  <c r="X144" i="9"/>
  <c r="J144" i="9"/>
  <c r="CU144" i="9"/>
  <c r="CH144" i="9"/>
  <c r="BV144" i="9"/>
  <c r="BH144" i="9"/>
  <c r="AW144" i="9"/>
  <c r="AI144" i="9"/>
  <c r="U144" i="9"/>
  <c r="I144" i="9"/>
  <c r="CS144" i="9"/>
  <c r="CE144" i="9"/>
  <c r="BR144" i="9"/>
  <c r="BF144" i="9"/>
  <c r="AR144" i="9"/>
  <c r="AG144" i="9"/>
  <c r="R144" i="9"/>
  <c r="E144" i="9"/>
  <c r="CT144" i="9"/>
  <c r="BZ144" i="9"/>
  <c r="BE144" i="9"/>
  <c r="AL144" i="9"/>
  <c r="P144" i="9"/>
  <c r="CP144" i="9"/>
  <c r="BX144" i="9"/>
  <c r="BB144" i="9"/>
  <c r="AH144" i="9"/>
  <c r="M144" i="9"/>
  <c r="CM144" i="9"/>
  <c r="BP144" i="9"/>
  <c r="AY144" i="9"/>
  <c r="AB144" i="9"/>
  <c r="H144" i="9"/>
  <c r="CL144" i="9"/>
  <c r="BG144" i="9"/>
  <c r="Z144" i="9"/>
  <c r="CF144" i="9"/>
  <c r="AZ144" i="9"/>
  <c r="S144" i="9"/>
  <c r="CC144" i="9"/>
  <c r="AQ144" i="9"/>
  <c r="K144" i="9"/>
  <c r="AT144" i="9"/>
  <c r="AP144" i="9"/>
  <c r="CN144" i="9"/>
  <c r="AO144" i="9"/>
  <c r="CD144" i="9"/>
  <c r="AD144" i="9"/>
  <c r="BU144" i="9"/>
  <c r="AA144" i="9"/>
  <c r="BO144" i="9"/>
  <c r="Q144" i="9"/>
  <c r="BN144" i="9"/>
  <c r="C144" i="9"/>
  <c r="BM144" i="9"/>
  <c r="CR146" i="9"/>
  <c r="CJ146" i="9"/>
  <c r="CB146" i="9"/>
  <c r="BT146" i="9"/>
  <c r="BL146" i="9"/>
  <c r="BD146" i="9"/>
  <c r="AV146" i="9"/>
  <c r="AN146" i="9"/>
  <c r="AF146" i="9"/>
  <c r="W146" i="9"/>
  <c r="O146" i="9"/>
  <c r="G146" i="9"/>
  <c r="CP146" i="9"/>
  <c r="CH146" i="9"/>
  <c r="BZ146" i="9"/>
  <c r="BR146" i="9"/>
  <c r="BJ146" i="9"/>
  <c r="BB146" i="9"/>
  <c r="AT146" i="9"/>
  <c r="AL146" i="9"/>
  <c r="AD146" i="9"/>
  <c r="U146" i="9"/>
  <c r="M146" i="9"/>
  <c r="E146" i="9"/>
  <c r="CO146" i="9"/>
  <c r="CG146" i="9"/>
  <c r="BY146" i="9"/>
  <c r="BQ146" i="9"/>
  <c r="BI146" i="9"/>
  <c r="BA146" i="9"/>
  <c r="AS146" i="9"/>
  <c r="AK146" i="9"/>
  <c r="AC146" i="9"/>
  <c r="T146" i="9"/>
  <c r="L146" i="9"/>
  <c r="D146" i="9"/>
  <c r="CU146" i="9"/>
  <c r="CI146" i="9"/>
  <c r="BV146" i="9"/>
  <c r="BH146" i="9"/>
  <c r="AW146" i="9"/>
  <c r="AI146" i="9"/>
  <c r="V146" i="9"/>
  <c r="CT146" i="9"/>
  <c r="CF146" i="9"/>
  <c r="BU146" i="9"/>
  <c r="BG146" i="9"/>
  <c r="AU146" i="9"/>
  <c r="AH146" i="9"/>
  <c r="S146" i="9"/>
  <c r="H146" i="9"/>
  <c r="CQ146" i="9"/>
  <c r="CD146" i="9"/>
  <c r="BP146" i="9"/>
  <c r="BE146" i="9"/>
  <c r="AQ146" i="9"/>
  <c r="AE146" i="9"/>
  <c r="Q146" i="9"/>
  <c r="C146" i="9"/>
  <c r="BN146" i="9"/>
  <c r="AR146" i="9"/>
  <c r="Z146" i="9"/>
  <c r="CE146" i="9"/>
  <c r="BM146" i="9"/>
  <c r="AP146" i="9"/>
  <c r="X146" i="9"/>
  <c r="CV146" i="9"/>
  <c r="CA146" i="9"/>
  <c r="BF146" i="9"/>
  <c r="AM146" i="9"/>
  <c r="P146" i="9"/>
  <c r="BS146" i="9"/>
  <c r="AJ146" i="9"/>
  <c r="F146" i="9"/>
  <c r="CS146" i="9"/>
  <c r="BO146" i="9"/>
  <c r="AG146" i="9"/>
  <c r="CN146" i="9"/>
  <c r="BK146" i="9"/>
  <c r="AB146" i="9"/>
  <c r="CM146" i="9"/>
  <c r="BC146" i="9"/>
  <c r="AA146" i="9"/>
  <c r="CC146" i="9"/>
  <c r="AY146" i="9"/>
  <c r="N146" i="9"/>
  <c r="BX146" i="9"/>
  <c r="BW146" i="9"/>
  <c r="AX146" i="9"/>
  <c r="J146" i="9"/>
  <c r="CL146" i="9"/>
  <c r="AZ146" i="9"/>
  <c r="AO146" i="9"/>
  <c r="R146" i="9"/>
  <c r="K146" i="9"/>
  <c r="CU67" i="8"/>
  <c r="CU71" i="8"/>
  <c r="CU65" i="8"/>
  <c r="B71" i="8"/>
  <c r="B95" i="8"/>
  <c r="B65" i="8"/>
  <c r="H89" i="8"/>
  <c r="H95" i="8"/>
  <c r="H67" i="8"/>
  <c r="H63" i="8"/>
  <c r="H82" i="8"/>
  <c r="H58" i="8"/>
  <c r="H80" i="8"/>
  <c r="H68" i="8"/>
  <c r="P95" i="8"/>
  <c r="P91" i="8"/>
  <c r="P63" i="8"/>
  <c r="P92" i="8"/>
  <c r="P82" i="8"/>
  <c r="P78" i="8"/>
  <c r="P58" i="8"/>
  <c r="P85" i="8"/>
  <c r="P65" i="8"/>
  <c r="P56" i="8"/>
  <c r="X92" i="8"/>
  <c r="X78" i="8"/>
  <c r="X74" i="8"/>
  <c r="X81" i="8"/>
  <c r="X90" i="8"/>
  <c r="X56" i="8"/>
  <c r="AF97" i="8"/>
  <c r="AF93" i="8"/>
  <c r="AF89" i="8"/>
  <c r="AF95" i="8"/>
  <c r="AF79" i="8"/>
  <c r="AF71" i="8"/>
  <c r="AF63" i="8"/>
  <c r="AF82" i="8"/>
  <c r="AF78" i="8"/>
  <c r="AF74" i="8"/>
  <c r="AF58" i="8"/>
  <c r="AF92" i="8"/>
  <c r="AF81" i="8"/>
  <c r="AF68" i="8"/>
  <c r="AF56" i="8"/>
  <c r="AF90" i="8"/>
  <c r="AN97" i="8"/>
  <c r="AN93" i="8"/>
  <c r="AN89" i="8"/>
  <c r="AN98" i="8"/>
  <c r="AN95" i="8"/>
  <c r="AN91" i="8"/>
  <c r="AN87" i="8"/>
  <c r="AN75" i="8"/>
  <c r="AN71" i="8"/>
  <c r="AN67" i="8"/>
  <c r="AN63" i="8"/>
  <c r="AN59" i="8"/>
  <c r="AN55" i="8"/>
  <c r="AN90" i="8"/>
  <c r="AN82" i="8"/>
  <c r="AN74" i="8"/>
  <c r="AN70" i="8"/>
  <c r="AN62" i="8"/>
  <c r="AN58" i="8"/>
  <c r="AN85" i="8"/>
  <c r="AN81" i="8"/>
  <c r="AN73" i="8"/>
  <c r="AN57" i="8"/>
  <c r="AN92" i="8"/>
  <c r="AN80" i="8"/>
  <c r="AN76" i="8"/>
  <c r="AN72" i="8"/>
  <c r="AN68" i="8"/>
  <c r="AN64" i="8"/>
  <c r="AN60" i="8"/>
  <c r="AN56" i="8"/>
  <c r="AN94" i="8"/>
  <c r="AV93" i="8"/>
  <c r="AV95" i="8"/>
  <c r="AV91" i="8"/>
  <c r="AV87" i="8"/>
  <c r="AV71" i="8"/>
  <c r="AV63" i="8"/>
  <c r="AV82" i="8"/>
  <c r="AV62" i="8"/>
  <c r="AV58" i="8"/>
  <c r="AV85" i="8"/>
  <c r="AV69" i="8"/>
  <c r="AV57" i="8"/>
  <c r="AV76" i="8"/>
  <c r="AV56" i="8"/>
  <c r="AV149" i="8" s="1"/>
  <c r="BD97" i="8"/>
  <c r="BD93" i="8"/>
  <c r="BD79" i="8"/>
  <c r="BD67" i="8"/>
  <c r="BD63" i="8"/>
  <c r="BD55" i="8"/>
  <c r="BD78" i="8"/>
  <c r="BD58" i="8"/>
  <c r="BD85" i="8"/>
  <c r="BD81" i="8"/>
  <c r="BD80" i="8"/>
  <c r="BD94" i="8"/>
  <c r="BL95" i="8"/>
  <c r="BL97" i="8"/>
  <c r="BL63" i="8"/>
  <c r="BL58" i="8"/>
  <c r="BL93" i="8"/>
  <c r="BL90" i="8"/>
  <c r="BL85" i="8"/>
  <c r="BL81" i="8"/>
  <c r="BL91" i="8"/>
  <c r="BL56" i="8"/>
  <c r="BT95" i="8"/>
  <c r="BT98" i="8"/>
  <c r="BT96" i="8"/>
  <c r="BT91" i="8"/>
  <c r="BT83" i="8"/>
  <c r="BT75" i="8"/>
  <c r="BT67" i="8"/>
  <c r="BT63" i="8"/>
  <c r="BT94" i="8"/>
  <c r="BT92" i="8"/>
  <c r="BT82" i="8"/>
  <c r="BT74" i="8"/>
  <c r="BT66" i="8"/>
  <c r="BT62" i="8"/>
  <c r="BT58" i="8"/>
  <c r="BT54" i="8"/>
  <c r="BT86" i="8"/>
  <c r="BT85" i="8"/>
  <c r="BT81" i="8"/>
  <c r="BT77" i="8"/>
  <c r="BT73" i="8"/>
  <c r="BT69" i="8"/>
  <c r="BT61" i="8"/>
  <c r="BT57" i="8"/>
  <c r="BT97" i="8"/>
  <c r="BT93" i="8"/>
  <c r="BT88" i="8"/>
  <c r="BT87" i="8"/>
  <c r="BT90" i="8"/>
  <c r="BT89" i="8"/>
  <c r="BT84" i="8"/>
  <c r="BT80" i="8"/>
  <c r="BT76" i="8"/>
  <c r="BT72" i="8"/>
  <c r="BT68" i="8"/>
  <c r="BT64" i="8"/>
  <c r="BT60" i="8"/>
  <c r="BT56" i="8"/>
  <c r="BT52" i="8"/>
  <c r="BT149" i="8" s="1"/>
  <c r="CB97" i="8"/>
  <c r="CB93" i="8"/>
  <c r="CB90" i="8"/>
  <c r="CB89" i="8"/>
  <c r="CB71" i="8"/>
  <c r="CB67" i="8"/>
  <c r="CB63" i="8"/>
  <c r="CB82" i="8"/>
  <c r="CB70" i="8"/>
  <c r="CB62" i="8"/>
  <c r="CB58" i="8"/>
  <c r="CB85" i="8"/>
  <c r="CB81" i="8"/>
  <c r="CB73" i="8"/>
  <c r="CB68" i="8"/>
  <c r="CB56" i="8"/>
  <c r="CB52" i="8"/>
  <c r="CJ95" i="8"/>
  <c r="CJ98" i="8"/>
  <c r="CJ97" i="8"/>
  <c r="CJ93" i="8"/>
  <c r="CJ90" i="8"/>
  <c r="CJ83" i="8"/>
  <c r="CJ75" i="8"/>
  <c r="CJ71" i="8"/>
  <c r="CJ67" i="8"/>
  <c r="CJ63" i="8"/>
  <c r="CJ59" i="8"/>
  <c r="CJ91" i="8"/>
  <c r="CJ89" i="8"/>
  <c r="CJ82" i="8"/>
  <c r="CJ78" i="8"/>
  <c r="CJ70" i="8"/>
  <c r="CJ66" i="8"/>
  <c r="CJ58" i="8"/>
  <c r="CJ85" i="8"/>
  <c r="CJ81" i="8"/>
  <c r="CJ77" i="8"/>
  <c r="CJ73" i="8"/>
  <c r="CJ65" i="8"/>
  <c r="CJ61" i="8"/>
  <c r="CJ57" i="8"/>
  <c r="CJ87" i="8"/>
  <c r="CJ80" i="8"/>
  <c r="CJ76" i="8"/>
  <c r="CJ72" i="8"/>
  <c r="CJ60" i="8"/>
  <c r="CJ56" i="8"/>
  <c r="CJ52" i="8"/>
  <c r="CR95" i="8"/>
  <c r="CR75" i="8"/>
  <c r="CR71" i="8"/>
  <c r="CR67" i="8"/>
  <c r="CR63" i="8"/>
  <c r="CR93" i="8"/>
  <c r="CR97" i="8"/>
  <c r="CR90" i="8"/>
  <c r="CR82" i="8"/>
  <c r="CR70" i="8"/>
  <c r="CR62" i="8"/>
  <c r="CR58" i="8"/>
  <c r="CR89" i="8"/>
  <c r="CR85" i="8"/>
  <c r="CR81" i="8"/>
  <c r="CR73" i="8"/>
  <c r="CR92" i="8"/>
  <c r="CR80" i="8"/>
  <c r="CR76" i="8"/>
  <c r="CR72" i="8"/>
  <c r="CR60" i="8"/>
  <c r="CR52" i="8"/>
  <c r="CR100" i="8" s="1"/>
  <c r="CQ148" i="8"/>
  <c r="AM148" i="8"/>
  <c r="AE148" i="8"/>
  <c r="BQ148" i="8"/>
  <c r="BI148" i="8"/>
  <c r="D148" i="8"/>
  <c r="CU148" i="8"/>
  <c r="AQ148" i="8"/>
  <c r="AI148" i="8"/>
  <c r="AX148" i="8"/>
  <c r="AL148" i="8"/>
  <c r="AW148" i="8"/>
  <c r="AJ148" i="8"/>
  <c r="AT148" i="8"/>
  <c r="AG148" i="8"/>
  <c r="P148" i="8"/>
  <c r="CR148" i="8"/>
  <c r="AZ148" i="8"/>
  <c r="AD148" i="8"/>
  <c r="C148" i="8"/>
  <c r="CL148" i="8"/>
  <c r="BM148" i="8"/>
  <c r="E148" i="8"/>
  <c r="CH148" i="8"/>
  <c r="BU148" i="8"/>
  <c r="CL100" i="8"/>
  <c r="AX100" i="8"/>
  <c r="AP100" i="8"/>
  <c r="Q100" i="8"/>
  <c r="I100" i="8"/>
  <c r="CP100" i="8"/>
  <c r="CH100" i="8"/>
  <c r="BZ100" i="8"/>
  <c r="BR100" i="8"/>
  <c r="BJ100" i="8"/>
  <c r="BB100" i="8"/>
  <c r="AT100" i="8"/>
  <c r="AD100" i="8"/>
  <c r="U100" i="8"/>
  <c r="M100" i="8"/>
  <c r="E100" i="8"/>
  <c r="CU100" i="8"/>
  <c r="CJ100" i="8"/>
  <c r="BY100" i="8"/>
  <c r="BD100" i="8"/>
  <c r="AS100" i="8"/>
  <c r="L100" i="8"/>
  <c r="CQ100" i="8"/>
  <c r="BU100" i="8"/>
  <c r="BK100" i="8"/>
  <c r="AZ100" i="8"/>
  <c r="AO100" i="8"/>
  <c r="S100" i="8"/>
  <c r="H100" i="8"/>
  <c r="CO100" i="8"/>
  <c r="CE100" i="8"/>
  <c r="BI100" i="8"/>
  <c r="AY100" i="8"/>
  <c r="G100" i="8"/>
  <c r="CM100" i="8"/>
  <c r="CV100" i="8"/>
  <c r="CK100" i="8"/>
  <c r="CA100" i="8"/>
  <c r="AU100" i="8"/>
  <c r="X100" i="8"/>
  <c r="N100" i="8"/>
  <c r="C100" i="8"/>
  <c r="CC100" i="8"/>
  <c r="BH100" i="8"/>
  <c r="CB100" i="8"/>
  <c r="BG100" i="8"/>
  <c r="AK100" i="8"/>
  <c r="O100" i="8"/>
  <c r="BX100" i="8"/>
  <c r="K100" i="8"/>
  <c r="BA100" i="8"/>
  <c r="AF100" i="8"/>
  <c r="J100" i="8"/>
  <c r="CS100" i="8"/>
  <c r="BS100" i="8"/>
  <c r="AW100" i="8"/>
  <c r="AB100" i="8"/>
  <c r="F100" i="8"/>
  <c r="BQ100" i="8"/>
  <c r="AV100" i="8"/>
  <c r="AA100" i="8"/>
  <c r="D100" i="8"/>
  <c r="CI100" i="8"/>
  <c r="BM100" i="8"/>
  <c r="AR100" i="8"/>
  <c r="V100" i="8"/>
  <c r="CG100" i="8"/>
  <c r="BL100" i="8"/>
  <c r="AQ100" i="8"/>
  <c r="T100" i="8"/>
  <c r="CR55" i="8"/>
  <c r="I98" i="8"/>
  <c r="I86" i="8"/>
  <c r="I82" i="8"/>
  <c r="I78" i="8"/>
  <c r="I58" i="8"/>
  <c r="I90" i="8"/>
  <c r="I88" i="8"/>
  <c r="I85" i="8"/>
  <c r="I81" i="8"/>
  <c r="I73" i="8"/>
  <c r="I57" i="8"/>
  <c r="I89" i="8"/>
  <c r="I84" i="8"/>
  <c r="I72" i="8"/>
  <c r="I68" i="8"/>
  <c r="I64" i="8"/>
  <c r="I149" i="8" s="1"/>
  <c r="I67" i="8"/>
  <c r="I63" i="8"/>
  <c r="I59" i="8"/>
  <c r="Q82" i="8"/>
  <c r="Q58" i="8"/>
  <c r="Q81" i="8"/>
  <c r="Q53" i="8"/>
  <c r="Q89" i="8"/>
  <c r="Q60" i="8"/>
  <c r="Q75" i="8"/>
  <c r="Q71" i="8"/>
  <c r="Q63" i="8"/>
  <c r="Q55" i="8"/>
  <c r="Y91" i="8"/>
  <c r="Y87" i="8"/>
  <c r="Y86" i="8"/>
  <c r="Y78" i="8"/>
  <c r="Y74" i="8"/>
  <c r="Y70" i="8"/>
  <c r="Y66" i="8"/>
  <c r="Y58" i="8"/>
  <c r="Y88" i="8"/>
  <c r="Y85" i="8"/>
  <c r="Y81" i="8"/>
  <c r="Y73" i="8"/>
  <c r="Y65" i="8"/>
  <c r="Y57" i="8"/>
  <c r="Y53" i="8"/>
  <c r="Y90" i="8"/>
  <c r="Y97" i="8"/>
  <c r="Y84" i="8"/>
  <c r="Y76" i="8"/>
  <c r="Y72" i="8"/>
  <c r="Y68" i="8"/>
  <c r="Y64" i="8"/>
  <c r="Y60" i="8"/>
  <c r="Y94" i="8"/>
  <c r="Y89" i="8"/>
  <c r="Y79" i="8"/>
  <c r="Y71" i="8"/>
  <c r="Y59" i="8"/>
  <c r="Y55" i="8"/>
  <c r="AG97" i="8"/>
  <c r="AG89" i="8"/>
  <c r="AG82" i="8"/>
  <c r="AG78" i="8"/>
  <c r="AG74" i="8"/>
  <c r="AG70" i="8"/>
  <c r="AG58" i="8"/>
  <c r="AG92" i="8"/>
  <c r="AG85" i="8"/>
  <c r="AG81" i="8"/>
  <c r="AG73" i="8"/>
  <c r="AG98" i="8"/>
  <c r="AG64" i="8"/>
  <c r="AG90" i="8"/>
  <c r="AG95" i="8"/>
  <c r="AG79" i="8"/>
  <c r="AG71" i="8"/>
  <c r="AG67" i="8"/>
  <c r="AG63" i="8"/>
  <c r="AG55" i="8"/>
  <c r="AO90" i="8"/>
  <c r="AO70" i="8"/>
  <c r="AO62" i="8"/>
  <c r="AO58" i="8"/>
  <c r="AO89" i="8"/>
  <c r="AO85" i="8"/>
  <c r="AO81" i="8"/>
  <c r="AO73" i="8"/>
  <c r="AO57" i="8"/>
  <c r="AO64" i="8"/>
  <c r="AO93" i="8"/>
  <c r="AO97" i="8"/>
  <c r="AO79" i="8"/>
  <c r="AO63" i="8"/>
  <c r="AO55" i="8"/>
  <c r="AO149" i="8" s="1"/>
  <c r="AW93" i="8"/>
  <c r="AW97" i="8"/>
  <c r="AW82" i="8"/>
  <c r="AW70" i="8"/>
  <c r="AW62" i="8"/>
  <c r="AW58" i="8"/>
  <c r="AW89" i="8"/>
  <c r="AW85" i="8"/>
  <c r="AW73" i="8"/>
  <c r="AW69" i="8"/>
  <c r="AW95" i="8"/>
  <c r="AW76" i="8"/>
  <c r="AW71" i="8"/>
  <c r="AW63" i="8"/>
  <c r="BE95" i="8"/>
  <c r="BE93" i="8"/>
  <c r="BE90" i="8"/>
  <c r="BE58" i="8"/>
  <c r="BE85" i="8"/>
  <c r="BE81" i="8"/>
  <c r="BE89" i="8"/>
  <c r="BE71" i="8"/>
  <c r="BE67" i="8"/>
  <c r="BE63" i="8"/>
  <c r="AF149" i="8"/>
  <c r="AY53" i="8"/>
  <c r="Q54" i="8"/>
  <c r="Q149" i="8" s="1"/>
  <c r="Y54" i="8"/>
  <c r="AS56" i="8"/>
  <c r="BK148" i="8"/>
  <c r="AS148" i="8"/>
  <c r="J98" i="8"/>
  <c r="J97" i="8"/>
  <c r="J90" i="8"/>
  <c r="J58" i="8"/>
  <c r="J93" i="8"/>
  <c r="J85" i="8"/>
  <c r="J95" i="8"/>
  <c r="J71" i="8"/>
  <c r="J63" i="8"/>
  <c r="R97" i="8"/>
  <c r="R92" i="8"/>
  <c r="R90" i="8"/>
  <c r="R95" i="8"/>
  <c r="R82" i="8"/>
  <c r="R70" i="8"/>
  <c r="R62" i="8"/>
  <c r="R58" i="8"/>
  <c r="R93" i="8"/>
  <c r="R85" i="8"/>
  <c r="R81" i="8"/>
  <c r="R89" i="8"/>
  <c r="R56" i="8"/>
  <c r="R71" i="8"/>
  <c r="R67" i="8"/>
  <c r="R63" i="8"/>
  <c r="Z98" i="8"/>
  <c r="Z92" i="8"/>
  <c r="Z97" i="8"/>
  <c r="Z90" i="8"/>
  <c r="Z87" i="8"/>
  <c r="Z86" i="8"/>
  <c r="Z82" i="8"/>
  <c r="Z78" i="8"/>
  <c r="Z74" i="8"/>
  <c r="Z70" i="8"/>
  <c r="Z66" i="8"/>
  <c r="Z62" i="8"/>
  <c r="Z58" i="8"/>
  <c r="Z95" i="8"/>
  <c r="Z93" i="8"/>
  <c r="Z85" i="8"/>
  <c r="Z81" i="8"/>
  <c r="Z77" i="8"/>
  <c r="Z73" i="8"/>
  <c r="Z65" i="8"/>
  <c r="Z57" i="8"/>
  <c r="Z76" i="8"/>
  <c r="Z72" i="8"/>
  <c r="Z68" i="8"/>
  <c r="Z64" i="8"/>
  <c r="Z60" i="8"/>
  <c r="Z56" i="8"/>
  <c r="Z89" i="8"/>
  <c r="Z75" i="8"/>
  <c r="Z71" i="8"/>
  <c r="Z67" i="8"/>
  <c r="Z63" i="8"/>
  <c r="Z55" i="8"/>
  <c r="AH98" i="8"/>
  <c r="AH92" i="8"/>
  <c r="AH90" i="8"/>
  <c r="AH86" i="8"/>
  <c r="AH82" i="8"/>
  <c r="AH78" i="8"/>
  <c r="AH74" i="8"/>
  <c r="AH70" i="8"/>
  <c r="AH58" i="8"/>
  <c r="AH97" i="8"/>
  <c r="AH85" i="8"/>
  <c r="AH81" i="8"/>
  <c r="AH73" i="8"/>
  <c r="AH69" i="8"/>
  <c r="AH93" i="8"/>
  <c r="AH80" i="8"/>
  <c r="AH68" i="8"/>
  <c r="AH64" i="8"/>
  <c r="AH95" i="8"/>
  <c r="AH79" i="8"/>
  <c r="AH67" i="8"/>
  <c r="AH63" i="8"/>
  <c r="AP89" i="8"/>
  <c r="AP95" i="8"/>
  <c r="AP72" i="8"/>
  <c r="AP67" i="8"/>
  <c r="AP149" i="8" s="1"/>
  <c r="AX98" i="8"/>
  <c r="AX89" i="8"/>
  <c r="AX63" i="8"/>
  <c r="AX149" i="8" s="1"/>
  <c r="BF98" i="8"/>
  <c r="BF97" i="8"/>
  <c r="BF92" i="8"/>
  <c r="BF90" i="8"/>
  <c r="BF93" i="8"/>
  <c r="BF70" i="8"/>
  <c r="BF62" i="8"/>
  <c r="BF58" i="8"/>
  <c r="BF85" i="8"/>
  <c r="BF81" i="8"/>
  <c r="BF73" i="8"/>
  <c r="BF69" i="8"/>
  <c r="BF89" i="8"/>
  <c r="BF87" i="8"/>
  <c r="BF80" i="8"/>
  <c r="BF76" i="8"/>
  <c r="BF56" i="8"/>
  <c r="BF71" i="8"/>
  <c r="BF63" i="8"/>
  <c r="BF95" i="8"/>
  <c r="BN97" i="8"/>
  <c r="BN82" i="8"/>
  <c r="BN58" i="8"/>
  <c r="BN95" i="8"/>
  <c r="BN90" i="8"/>
  <c r="BN85" i="8"/>
  <c r="BN81" i="8"/>
  <c r="BN89" i="8"/>
  <c r="BN91" i="8"/>
  <c r="BN92" i="8"/>
  <c r="BN79" i="8"/>
  <c r="BN63" i="8"/>
  <c r="BN55" i="8"/>
  <c r="BV97" i="8"/>
  <c r="BV92" i="8"/>
  <c r="BV58" i="8"/>
  <c r="BV85" i="8"/>
  <c r="BV81" i="8"/>
  <c r="BV69" i="8"/>
  <c r="BV57" i="8"/>
  <c r="BV68" i="8"/>
  <c r="BV91" i="8"/>
  <c r="CD89" i="8"/>
  <c r="CD82" i="8"/>
  <c r="CD78" i="8"/>
  <c r="CD66" i="8"/>
  <c r="CD58" i="8"/>
  <c r="CD85" i="8"/>
  <c r="CD81" i="8"/>
  <c r="CD87" i="8"/>
  <c r="CD91" i="8"/>
  <c r="CD63" i="8"/>
  <c r="CL97" i="8"/>
  <c r="CL89" i="8"/>
  <c r="CL70" i="8"/>
  <c r="CL58" i="8"/>
  <c r="CL85" i="8"/>
  <c r="CL56" i="8"/>
  <c r="CL149" i="8" s="1"/>
  <c r="CL90" i="8"/>
  <c r="CL71" i="8"/>
  <c r="CL63" i="8"/>
  <c r="CT97" i="8"/>
  <c r="CT93" i="8"/>
  <c r="CT82" i="8"/>
  <c r="CT78" i="8"/>
  <c r="CT70" i="8"/>
  <c r="CT66" i="8"/>
  <c r="CT62" i="8"/>
  <c r="CT58" i="8"/>
  <c r="CT86" i="8"/>
  <c r="CT89" i="8"/>
  <c r="CT81" i="8"/>
  <c r="CT73" i="8"/>
  <c r="CT69" i="8"/>
  <c r="CT92" i="8"/>
  <c r="CT80" i="8"/>
  <c r="CT64" i="8"/>
  <c r="CT56" i="8"/>
  <c r="CT79" i="8"/>
  <c r="CT71" i="8"/>
  <c r="CT67" i="8"/>
  <c r="CT63" i="8"/>
  <c r="CT59" i="8"/>
  <c r="CT55" i="8"/>
  <c r="M52" i="8"/>
  <c r="AG52" i="8"/>
  <c r="AG100" i="8" s="1"/>
  <c r="CS101" i="8"/>
  <c r="CK101" i="8"/>
  <c r="CC101" i="8"/>
  <c r="BU101" i="8"/>
  <c r="BM101" i="8"/>
  <c r="BE101" i="8"/>
  <c r="AW101" i="8"/>
  <c r="AO101" i="8"/>
  <c r="AG101" i="8"/>
  <c r="X101" i="8"/>
  <c r="P101" i="8"/>
  <c r="H101" i="8"/>
  <c r="CO101" i="8"/>
  <c r="CG101" i="8"/>
  <c r="BY101" i="8"/>
  <c r="BQ101" i="8"/>
  <c r="BI101" i="8"/>
  <c r="BA101" i="8"/>
  <c r="AS101" i="8"/>
  <c r="AK101" i="8"/>
  <c r="AC101" i="8"/>
  <c r="T101" i="8"/>
  <c r="L101" i="8"/>
  <c r="D101" i="8"/>
  <c r="CT101" i="8"/>
  <c r="CI101" i="8"/>
  <c r="BX101" i="8"/>
  <c r="BN101" i="8"/>
  <c r="BC101" i="8"/>
  <c r="AR101" i="8"/>
  <c r="AH101" i="8"/>
  <c r="V101" i="8"/>
  <c r="K101" i="8"/>
  <c r="CQ101" i="8"/>
  <c r="CF101" i="8"/>
  <c r="BV101" i="8"/>
  <c r="BK101" i="8"/>
  <c r="AZ101" i="8"/>
  <c r="AP101" i="8"/>
  <c r="AE101" i="8"/>
  <c r="S101" i="8"/>
  <c r="I101" i="8"/>
  <c r="CP101" i="8"/>
  <c r="CE101" i="8"/>
  <c r="BT101" i="8"/>
  <c r="BJ101" i="8"/>
  <c r="AY101" i="8"/>
  <c r="AN101" i="8"/>
  <c r="AD101" i="8"/>
  <c r="R101" i="8"/>
  <c r="G101" i="8"/>
  <c r="CN101" i="8"/>
  <c r="CD101" i="8"/>
  <c r="BS101" i="8"/>
  <c r="BH101" i="8"/>
  <c r="AX101" i="8"/>
  <c r="AM101" i="8"/>
  <c r="AB101" i="8"/>
  <c r="Q101" i="8"/>
  <c r="CV101" i="8"/>
  <c r="CL101" i="8"/>
  <c r="CA101" i="8"/>
  <c r="BP101" i="8"/>
  <c r="BF101" i="8"/>
  <c r="AU101" i="8"/>
  <c r="AJ101" i="8"/>
  <c r="Z101" i="8"/>
  <c r="N101" i="8"/>
  <c r="C101" i="8"/>
  <c r="CU101" i="8"/>
  <c r="CJ101" i="8"/>
  <c r="BZ101" i="8"/>
  <c r="BO101" i="8"/>
  <c r="BD101" i="8"/>
  <c r="AT101" i="8"/>
  <c r="AI101" i="8"/>
  <c r="W101" i="8"/>
  <c r="M101" i="8"/>
  <c r="BL101" i="8"/>
  <c r="U101" i="8"/>
  <c r="BG101" i="8"/>
  <c r="O101" i="8"/>
  <c r="CR101" i="8"/>
  <c r="BB101" i="8"/>
  <c r="J101" i="8"/>
  <c r="CM101" i="8"/>
  <c r="AV101" i="8"/>
  <c r="E101" i="8"/>
  <c r="CH101" i="8"/>
  <c r="AQ101" i="8"/>
  <c r="CB101" i="8"/>
  <c r="AL101" i="8"/>
  <c r="BW101" i="8"/>
  <c r="AF101" i="8"/>
  <c r="BR101" i="8"/>
  <c r="AA101" i="8"/>
  <c r="CR102" i="8"/>
  <c r="CJ102" i="8"/>
  <c r="CB102" i="8"/>
  <c r="BT102" i="8"/>
  <c r="BL102" i="8"/>
  <c r="BD102" i="8"/>
  <c r="AV102" i="8"/>
  <c r="AN102" i="8"/>
  <c r="AF102" i="8"/>
  <c r="W102" i="8"/>
  <c r="O102" i="8"/>
  <c r="G102" i="8"/>
  <c r="CV102" i="8"/>
  <c r="CN102" i="8"/>
  <c r="CF102" i="8"/>
  <c r="BX102" i="8"/>
  <c r="BP102" i="8"/>
  <c r="BH102" i="8"/>
  <c r="AZ102" i="8"/>
  <c r="AR102" i="8"/>
  <c r="AJ102" i="8"/>
  <c r="AB102" i="8"/>
  <c r="S102" i="8"/>
  <c r="K102" i="8"/>
  <c r="C102" i="8"/>
  <c r="CS102" i="8"/>
  <c r="CH102" i="8"/>
  <c r="BW102" i="8"/>
  <c r="BM102" i="8"/>
  <c r="BB102" i="8"/>
  <c r="AQ102" i="8"/>
  <c r="AG102" i="8"/>
  <c r="U102" i="8"/>
  <c r="J102" i="8"/>
  <c r="CQ102" i="8"/>
  <c r="CG102" i="8"/>
  <c r="BV102" i="8"/>
  <c r="BK102" i="8"/>
  <c r="BA102" i="8"/>
  <c r="AP102" i="8"/>
  <c r="AE102" i="8"/>
  <c r="T102" i="8"/>
  <c r="I102" i="8"/>
  <c r="CP102" i="8"/>
  <c r="CE102" i="8"/>
  <c r="BU102" i="8"/>
  <c r="BJ102" i="8"/>
  <c r="AY102" i="8"/>
  <c r="AO102" i="8"/>
  <c r="AD102" i="8"/>
  <c r="R102" i="8"/>
  <c r="H102" i="8"/>
  <c r="CO102" i="8"/>
  <c r="CD102" i="8"/>
  <c r="BS102" i="8"/>
  <c r="BI102" i="8"/>
  <c r="AX102" i="8"/>
  <c r="AC102" i="8"/>
  <c r="F102" i="8"/>
  <c r="CM102" i="8"/>
  <c r="CC102" i="8"/>
  <c r="BR102" i="8"/>
  <c r="BG102" i="8"/>
  <c r="AW102" i="8"/>
  <c r="AL102" i="8"/>
  <c r="AA102" i="8"/>
  <c r="P102" i="8"/>
  <c r="E102" i="8"/>
  <c r="CL102" i="8"/>
  <c r="CA102" i="8"/>
  <c r="BQ102" i="8"/>
  <c r="BF102" i="8"/>
  <c r="AU102" i="8"/>
  <c r="AK102" i="8"/>
  <c r="CU102" i="8"/>
  <c r="CK102" i="8"/>
  <c r="BZ102" i="8"/>
  <c r="BO102" i="8"/>
  <c r="BE102" i="8"/>
  <c r="AT102" i="8"/>
  <c r="AI102" i="8"/>
  <c r="X102" i="8"/>
  <c r="M102" i="8"/>
  <c r="CT102" i="8"/>
  <c r="CI102" i="8"/>
  <c r="BY102" i="8"/>
  <c r="BN102" i="8"/>
  <c r="BC102" i="8"/>
  <c r="AS102" i="8"/>
  <c r="AH102" i="8"/>
  <c r="V102" i="8"/>
  <c r="L102" i="8"/>
  <c r="N102" i="8"/>
  <c r="D102" i="8"/>
  <c r="Z54" i="8"/>
  <c r="Z102" i="8" s="1"/>
  <c r="I56" i="8"/>
  <c r="Y56" i="8"/>
  <c r="C93" i="8"/>
  <c r="C89" i="8"/>
  <c r="C85" i="8"/>
  <c r="C81" i="8"/>
  <c r="C97" i="8"/>
  <c r="C76" i="8"/>
  <c r="C52" i="8"/>
  <c r="C71" i="8"/>
  <c r="C90" i="8"/>
  <c r="C82" i="8"/>
  <c r="C62" i="8"/>
  <c r="C58" i="8"/>
  <c r="K85" i="8"/>
  <c r="K57" i="8"/>
  <c r="K89" i="8"/>
  <c r="K56" i="8"/>
  <c r="K79" i="8"/>
  <c r="K63" i="8"/>
  <c r="K92" i="8"/>
  <c r="K91" i="8"/>
  <c r="K82" i="8"/>
  <c r="K78" i="8"/>
  <c r="K74" i="8"/>
  <c r="K58" i="8"/>
  <c r="S95" i="8"/>
  <c r="S97" i="8"/>
  <c r="S57" i="8"/>
  <c r="S89" i="8"/>
  <c r="S76" i="8"/>
  <c r="S56" i="8"/>
  <c r="S63" i="8"/>
  <c r="S92" i="8"/>
  <c r="S91" i="8"/>
  <c r="S82" i="8"/>
  <c r="S78" i="8"/>
  <c r="S74" i="8"/>
  <c r="AA98" i="8"/>
  <c r="AA97" i="8"/>
  <c r="AA95" i="8"/>
  <c r="AA92" i="8"/>
  <c r="AA93" i="8"/>
  <c r="AA85" i="8"/>
  <c r="AA81" i="8"/>
  <c r="AA73" i="8"/>
  <c r="AA69" i="8"/>
  <c r="AA65" i="8"/>
  <c r="AA57" i="8"/>
  <c r="AA90" i="8"/>
  <c r="AA80" i="8"/>
  <c r="AA76" i="8"/>
  <c r="AA72" i="8"/>
  <c r="AA68" i="8"/>
  <c r="AA64" i="8"/>
  <c r="AA60" i="8"/>
  <c r="AA56" i="8"/>
  <c r="AA52" i="8"/>
  <c r="AA94" i="8"/>
  <c r="AA89" i="8"/>
  <c r="AA79" i="8"/>
  <c r="AA75" i="8"/>
  <c r="AA71" i="8"/>
  <c r="AA67" i="8"/>
  <c r="AA63" i="8"/>
  <c r="AA59" i="8"/>
  <c r="AA91" i="8"/>
  <c r="AA87" i="8"/>
  <c r="AA86" i="8"/>
  <c r="AA78" i="8"/>
  <c r="AA70" i="8"/>
  <c r="AA62" i="8"/>
  <c r="AA58" i="8"/>
  <c r="AI95" i="8"/>
  <c r="AI85" i="8"/>
  <c r="AI56" i="8"/>
  <c r="AI52" i="8"/>
  <c r="AI63" i="8"/>
  <c r="AI89" i="8"/>
  <c r="AI91" i="8"/>
  <c r="AI82" i="8"/>
  <c r="AI74" i="8"/>
  <c r="AI58" i="8"/>
  <c r="AQ98" i="8"/>
  <c r="AQ89" i="8"/>
  <c r="AQ91" i="8"/>
  <c r="AQ85" i="8"/>
  <c r="AQ96" i="8"/>
  <c r="AQ76" i="8"/>
  <c r="AQ56" i="8"/>
  <c r="AQ93" i="8"/>
  <c r="AQ79" i="8"/>
  <c r="AQ75" i="8"/>
  <c r="AQ67" i="8"/>
  <c r="AQ63" i="8"/>
  <c r="AQ90" i="8"/>
  <c r="AQ82" i="8"/>
  <c r="AQ74" i="8"/>
  <c r="AQ58" i="8"/>
  <c r="AY97" i="8"/>
  <c r="AY95" i="8"/>
  <c r="AY98" i="8"/>
  <c r="AY89" i="8"/>
  <c r="AY85" i="8"/>
  <c r="AY81" i="8"/>
  <c r="AY73" i="8"/>
  <c r="AY69" i="8"/>
  <c r="AY57" i="8"/>
  <c r="AY92" i="8"/>
  <c r="AY91" i="8"/>
  <c r="AY87" i="8"/>
  <c r="AY80" i="8"/>
  <c r="AY76" i="8"/>
  <c r="AY68" i="8"/>
  <c r="AY56" i="8"/>
  <c r="AY52" i="8"/>
  <c r="AY71" i="8"/>
  <c r="AY67" i="8"/>
  <c r="AY63" i="8"/>
  <c r="AY59" i="8"/>
  <c r="AY93" i="8"/>
  <c r="AY90" i="8"/>
  <c r="AY82" i="8"/>
  <c r="AY78" i="8"/>
  <c r="AY70" i="8"/>
  <c r="AY62" i="8"/>
  <c r="AY58" i="8"/>
  <c r="AY54" i="8"/>
  <c r="BG95" i="8"/>
  <c r="BG85" i="8"/>
  <c r="BG81" i="8"/>
  <c r="BG73" i="8"/>
  <c r="BG89" i="8"/>
  <c r="BG91" i="8"/>
  <c r="BG76" i="8"/>
  <c r="BG68" i="8"/>
  <c r="BG64" i="8"/>
  <c r="BG56" i="8"/>
  <c r="BG92" i="8"/>
  <c r="BG79" i="8"/>
  <c r="BG67" i="8"/>
  <c r="BG63" i="8"/>
  <c r="BG82" i="8"/>
  <c r="BG78" i="8"/>
  <c r="BG74" i="8"/>
  <c r="BG58" i="8"/>
  <c r="BO98" i="8"/>
  <c r="BO92" i="8"/>
  <c r="BO94" i="8"/>
  <c r="BO90" i="8"/>
  <c r="BO86" i="8"/>
  <c r="BO82" i="8"/>
  <c r="BO78" i="8"/>
  <c r="BO74" i="8"/>
  <c r="BO70" i="8"/>
  <c r="BO66" i="8"/>
  <c r="BO62" i="8"/>
  <c r="BO58" i="8"/>
  <c r="BO93" i="8"/>
  <c r="BO85" i="8"/>
  <c r="BO81" i="8"/>
  <c r="BO73" i="8"/>
  <c r="BO69" i="8"/>
  <c r="BO65" i="8"/>
  <c r="BO57" i="8"/>
  <c r="BO89" i="8"/>
  <c r="BO87" i="8"/>
  <c r="BO80" i="8"/>
  <c r="BO72" i="8"/>
  <c r="BO68" i="8"/>
  <c r="BO60" i="8"/>
  <c r="BO56" i="8"/>
  <c r="BO79" i="8"/>
  <c r="BO71" i="8"/>
  <c r="BO67" i="8"/>
  <c r="BO63" i="8"/>
  <c r="BO59" i="8"/>
  <c r="BO55" i="8"/>
  <c r="BW92" i="8"/>
  <c r="BW97" i="8"/>
  <c r="BW90" i="8"/>
  <c r="BW62" i="8"/>
  <c r="BW58" i="8"/>
  <c r="BW85" i="8"/>
  <c r="BW81" i="8"/>
  <c r="BW69" i="8"/>
  <c r="BW87" i="8"/>
  <c r="BW93" i="8"/>
  <c r="BW72" i="8"/>
  <c r="BW56" i="8"/>
  <c r="BW104" i="8" s="1"/>
  <c r="BW95" i="8"/>
  <c r="BW89" i="8"/>
  <c r="BW63" i="8"/>
  <c r="BW55" i="8"/>
  <c r="CE69" i="8"/>
  <c r="CE72" i="8"/>
  <c r="CE93" i="8"/>
  <c r="CM98" i="8"/>
  <c r="CM92" i="8"/>
  <c r="CM90" i="8"/>
  <c r="CM89" i="8"/>
  <c r="CM82" i="8"/>
  <c r="CM78" i="8"/>
  <c r="CM70" i="8"/>
  <c r="CM66" i="8"/>
  <c r="CM62" i="8"/>
  <c r="CM58" i="8"/>
  <c r="CM95" i="8"/>
  <c r="CM85" i="8"/>
  <c r="CM81" i="8"/>
  <c r="CM77" i="8"/>
  <c r="CM73" i="8"/>
  <c r="CM69" i="8"/>
  <c r="CM84" i="8"/>
  <c r="CM80" i="8"/>
  <c r="CM72" i="8"/>
  <c r="CM64" i="8"/>
  <c r="CM56" i="8"/>
  <c r="CM97" i="8"/>
  <c r="CM93" i="8"/>
  <c r="CM83" i="8"/>
  <c r="CM75" i="8"/>
  <c r="CM71" i="8"/>
  <c r="CM67" i="8"/>
  <c r="CM63" i="8"/>
  <c r="CM55" i="8"/>
  <c r="CM149" i="8" s="1"/>
  <c r="CU149" i="8"/>
  <c r="X149" i="8"/>
  <c r="AH52" i="8"/>
  <c r="CD52" i="8"/>
  <c r="CD149" i="8" s="1"/>
  <c r="AW56" i="8"/>
  <c r="AW149" i="8" s="1"/>
  <c r="BN56" i="8"/>
  <c r="D97" i="8"/>
  <c r="D91" i="8"/>
  <c r="D93" i="8"/>
  <c r="D89" i="8"/>
  <c r="D88" i="8"/>
  <c r="D85" i="8"/>
  <c r="D81" i="8"/>
  <c r="D57" i="8"/>
  <c r="D72" i="8"/>
  <c r="D71" i="8"/>
  <c r="D63" i="8"/>
  <c r="D55" i="8"/>
  <c r="D149" i="8" s="1"/>
  <c r="D82" i="8"/>
  <c r="D70" i="8"/>
  <c r="D58" i="8"/>
  <c r="L89" i="8"/>
  <c r="L56" i="8"/>
  <c r="L63" i="8"/>
  <c r="L55" i="8"/>
  <c r="L149" i="8" s="1"/>
  <c r="L82" i="8"/>
  <c r="L58" i="8"/>
  <c r="T97" i="8"/>
  <c r="T95" i="8"/>
  <c r="T87" i="8"/>
  <c r="T89" i="8"/>
  <c r="T98" i="8"/>
  <c r="T85" i="8"/>
  <c r="T81" i="8"/>
  <c r="T73" i="8"/>
  <c r="T90" i="8"/>
  <c r="T80" i="8"/>
  <c r="T72" i="8"/>
  <c r="T60" i="8"/>
  <c r="T56" i="8"/>
  <c r="T75" i="8"/>
  <c r="T71" i="8"/>
  <c r="T67" i="8"/>
  <c r="T63" i="8"/>
  <c r="T111" i="8" s="1"/>
  <c r="T55" i="8"/>
  <c r="T149" i="8" s="1"/>
  <c r="T92" i="8"/>
  <c r="T82" i="8"/>
  <c r="T78" i="8"/>
  <c r="T70" i="8"/>
  <c r="T62" i="8"/>
  <c r="T58" i="8"/>
  <c r="AB97" i="8"/>
  <c r="AB95" i="8"/>
  <c r="AB87" i="8"/>
  <c r="AB89" i="8"/>
  <c r="AB85" i="8"/>
  <c r="AB73" i="8"/>
  <c r="AB98" i="8"/>
  <c r="AB56" i="8"/>
  <c r="AB149" i="8" s="1"/>
  <c r="AB75" i="8"/>
  <c r="AB123" i="8" s="1"/>
  <c r="AB71" i="8"/>
  <c r="AB63" i="8"/>
  <c r="AB58" i="8"/>
  <c r="AJ97" i="8"/>
  <c r="AJ95" i="8"/>
  <c r="AJ91" i="8"/>
  <c r="AJ93" i="8"/>
  <c r="AJ89" i="8"/>
  <c r="AJ92" i="8"/>
  <c r="AJ88" i="8"/>
  <c r="AJ85" i="8"/>
  <c r="AJ81" i="8"/>
  <c r="AJ73" i="8"/>
  <c r="AJ57" i="8"/>
  <c r="AJ80" i="8"/>
  <c r="AJ76" i="8"/>
  <c r="AJ68" i="8"/>
  <c r="AJ64" i="8"/>
  <c r="AJ56" i="8"/>
  <c r="AJ90" i="8"/>
  <c r="AJ71" i="8"/>
  <c r="AJ67" i="8"/>
  <c r="AJ63" i="8"/>
  <c r="AJ55" i="8"/>
  <c r="AJ82" i="8"/>
  <c r="AJ78" i="8"/>
  <c r="AJ70" i="8"/>
  <c r="AJ58" i="8"/>
  <c r="AR97" i="8"/>
  <c r="AR95" i="8"/>
  <c r="AR93" i="8"/>
  <c r="AR89" i="8"/>
  <c r="AR81" i="8"/>
  <c r="AR73" i="8"/>
  <c r="AR92" i="8"/>
  <c r="AR80" i="8"/>
  <c r="AR72" i="8"/>
  <c r="AR64" i="8"/>
  <c r="AR56" i="8"/>
  <c r="AR71" i="8"/>
  <c r="AR67" i="8"/>
  <c r="AR63" i="8"/>
  <c r="AR55" i="8"/>
  <c r="AR149" i="8" s="1"/>
  <c r="AR90" i="8"/>
  <c r="AR70" i="8"/>
  <c r="AR62" i="8"/>
  <c r="AR58" i="8"/>
  <c r="AZ97" i="8"/>
  <c r="AZ95" i="8"/>
  <c r="AZ91" i="8"/>
  <c r="AZ89" i="8"/>
  <c r="AZ85" i="8"/>
  <c r="AZ73" i="8"/>
  <c r="AZ92" i="8"/>
  <c r="AZ76" i="8"/>
  <c r="AZ72" i="8"/>
  <c r="AZ120" i="8" s="1"/>
  <c r="AZ64" i="8"/>
  <c r="AZ56" i="8"/>
  <c r="AZ75" i="8"/>
  <c r="AZ71" i="8"/>
  <c r="AZ67" i="8"/>
  <c r="AZ63" i="8"/>
  <c r="AZ55" i="8"/>
  <c r="AZ103" i="8" s="1"/>
  <c r="AZ90" i="8"/>
  <c r="AZ82" i="8"/>
  <c r="AZ78" i="8"/>
  <c r="AZ74" i="8"/>
  <c r="AZ58" i="8"/>
  <c r="BP97" i="8"/>
  <c r="BP95" i="8"/>
  <c r="BP93" i="8"/>
  <c r="BP85" i="8"/>
  <c r="BP81" i="8"/>
  <c r="BP90" i="8"/>
  <c r="BP89" i="8"/>
  <c r="BP52" i="8"/>
  <c r="BP71" i="8"/>
  <c r="BP63" i="8"/>
  <c r="BP70" i="8"/>
  <c r="BP62" i="8"/>
  <c r="BP58" i="8"/>
  <c r="BX56" i="8"/>
  <c r="BX90" i="8"/>
  <c r="BX89" i="8"/>
  <c r="BX97" i="8"/>
  <c r="BX63" i="8"/>
  <c r="BX58" i="8"/>
  <c r="CF96" i="8"/>
  <c r="CF95" i="8"/>
  <c r="CF98" i="8"/>
  <c r="CF97" i="8"/>
  <c r="CF81" i="8"/>
  <c r="CF87" i="8"/>
  <c r="CF84" i="8"/>
  <c r="CF52" i="8"/>
  <c r="CF100" i="8" s="1"/>
  <c r="CF90" i="8"/>
  <c r="CF79" i="8"/>
  <c r="CF75" i="8"/>
  <c r="CF67" i="8"/>
  <c r="CF63" i="8"/>
  <c r="CF59" i="8"/>
  <c r="CF66" i="8"/>
  <c r="CF58" i="8"/>
  <c r="CN85" i="8"/>
  <c r="CN81" i="8"/>
  <c r="CN69" i="8"/>
  <c r="CN80" i="8"/>
  <c r="CN52" i="8"/>
  <c r="CN97" i="8"/>
  <c r="CN75" i="8"/>
  <c r="CN71" i="8"/>
  <c r="CN67" i="8"/>
  <c r="CN63" i="8"/>
  <c r="CN89" i="8"/>
  <c r="CN82" i="8"/>
  <c r="CN70" i="8"/>
  <c r="CN62" i="8"/>
  <c r="CN58" i="8"/>
  <c r="CV95" i="8"/>
  <c r="CV65" i="8"/>
  <c r="CV71" i="8"/>
  <c r="CV67" i="8"/>
  <c r="CV82" i="8"/>
  <c r="P52" i="8"/>
  <c r="P149" i="8" s="1"/>
  <c r="Y52" i="8"/>
  <c r="AJ52" i="8"/>
  <c r="AJ100" i="8" s="1"/>
  <c r="BV52" i="8"/>
  <c r="BV149" i="8" s="1"/>
  <c r="CE149" i="8"/>
  <c r="S55" i="8"/>
  <c r="AQ55" i="8"/>
  <c r="AG56" i="8"/>
  <c r="E92" i="8"/>
  <c r="E79" i="8"/>
  <c r="E63" i="8"/>
  <c r="E55" i="8"/>
  <c r="E149" i="8" s="1"/>
  <c r="E91" i="8"/>
  <c r="E58" i="8"/>
  <c r="E89" i="8"/>
  <c r="M97" i="8"/>
  <c r="M89" i="8"/>
  <c r="M80" i="8"/>
  <c r="M60" i="8"/>
  <c r="M95" i="8"/>
  <c r="M79" i="8"/>
  <c r="M71" i="8"/>
  <c r="M67" i="8"/>
  <c r="M63" i="8"/>
  <c r="M55" i="8"/>
  <c r="M82" i="8"/>
  <c r="M74" i="8"/>
  <c r="M70" i="8"/>
  <c r="M66" i="8"/>
  <c r="M62" i="8"/>
  <c r="M58" i="8"/>
  <c r="M93" i="8"/>
  <c r="M90" i="8"/>
  <c r="M85" i="8"/>
  <c r="M81" i="8"/>
  <c r="M69" i="8"/>
  <c r="U89" i="8"/>
  <c r="U63" i="8"/>
  <c r="U92" i="8"/>
  <c r="U58" i="8"/>
  <c r="U85" i="8"/>
  <c r="U81" i="8"/>
  <c r="U149" i="8" s="1"/>
  <c r="U73" i="8"/>
  <c r="AC89" i="8"/>
  <c r="AC55" i="8"/>
  <c r="AC91" i="8"/>
  <c r="AC82" i="8"/>
  <c r="AC92" i="8"/>
  <c r="AC85" i="8"/>
  <c r="AC81" i="8"/>
  <c r="AK97" i="8"/>
  <c r="AK76" i="8"/>
  <c r="AK90" i="8"/>
  <c r="AK63" i="8"/>
  <c r="AK95" i="8"/>
  <c r="AK62" i="8"/>
  <c r="AK58" i="8"/>
  <c r="AK85" i="8"/>
  <c r="AK81" i="8"/>
  <c r="AS80" i="8"/>
  <c r="AS93" i="8"/>
  <c r="AS75" i="8"/>
  <c r="AS71" i="8"/>
  <c r="AS63" i="8"/>
  <c r="AS55" i="8"/>
  <c r="AS149" i="8" s="1"/>
  <c r="AS97" i="8"/>
  <c r="AS90" i="8"/>
  <c r="AS98" i="8"/>
  <c r="AS70" i="8"/>
  <c r="AS62" i="8"/>
  <c r="AS58" i="8"/>
  <c r="AS89" i="8"/>
  <c r="AS85" i="8"/>
  <c r="AS73" i="8"/>
  <c r="AS69" i="8"/>
  <c r="BA97" i="8"/>
  <c r="BA84" i="8"/>
  <c r="BA132" i="8" s="1"/>
  <c r="BA71" i="8"/>
  <c r="BA63" i="8"/>
  <c r="BA93" i="8"/>
  <c r="BA90" i="8"/>
  <c r="BA78" i="8"/>
  <c r="BA70" i="8"/>
  <c r="BA58" i="8"/>
  <c r="BA85" i="8"/>
  <c r="BI97" i="8"/>
  <c r="BI93" i="8"/>
  <c r="BI85" i="8"/>
  <c r="BI81" i="8"/>
  <c r="BI92" i="8"/>
  <c r="BI71" i="8"/>
  <c r="BI63" i="8"/>
  <c r="BI111" i="8" s="1"/>
  <c r="BI70" i="8"/>
  <c r="BI58" i="8"/>
  <c r="BI149" i="8" s="1"/>
  <c r="BQ97" i="8"/>
  <c r="BQ95" i="8"/>
  <c r="BQ91" i="8"/>
  <c r="BQ93" i="8"/>
  <c r="BQ89" i="8"/>
  <c r="BQ81" i="8"/>
  <c r="BQ73" i="8"/>
  <c r="BQ57" i="8"/>
  <c r="BQ90" i="8"/>
  <c r="BQ80" i="8"/>
  <c r="BQ76" i="8"/>
  <c r="BQ72" i="8"/>
  <c r="BQ68" i="8"/>
  <c r="BQ64" i="8"/>
  <c r="BQ56" i="8"/>
  <c r="BQ104" i="8" s="1"/>
  <c r="BQ79" i="8"/>
  <c r="BQ75" i="8"/>
  <c r="BQ71" i="8"/>
  <c r="BQ67" i="8"/>
  <c r="BQ63" i="8"/>
  <c r="BQ55" i="8"/>
  <c r="BQ149" i="8" s="1"/>
  <c r="BQ92" i="8"/>
  <c r="BQ82" i="8"/>
  <c r="BQ78" i="8"/>
  <c r="BQ74" i="8"/>
  <c r="BQ62" i="8"/>
  <c r="BQ58" i="8"/>
  <c r="H149" i="8"/>
  <c r="Z52" i="8"/>
  <c r="Z149" i="8" s="1"/>
  <c r="AK149" i="8"/>
  <c r="BD149" i="8"/>
  <c r="BW52" i="8"/>
  <c r="BW100" i="8" s="1"/>
  <c r="BA56" i="8"/>
  <c r="BA149" i="8" s="1"/>
  <c r="F98" i="8"/>
  <c r="F90" i="8"/>
  <c r="F97" i="8"/>
  <c r="F96" i="8"/>
  <c r="F92" i="8"/>
  <c r="F76" i="8"/>
  <c r="F72" i="8"/>
  <c r="F64" i="8"/>
  <c r="F56" i="8"/>
  <c r="F95" i="8"/>
  <c r="F75" i="8"/>
  <c r="F123" i="8" s="1"/>
  <c r="F71" i="8"/>
  <c r="F63" i="8"/>
  <c r="F59" i="8"/>
  <c r="F91" i="8"/>
  <c r="F87" i="8"/>
  <c r="F78" i="8"/>
  <c r="F70" i="8"/>
  <c r="F62" i="8"/>
  <c r="F89" i="8"/>
  <c r="F85" i="8"/>
  <c r="F81" i="8"/>
  <c r="F69" i="8"/>
  <c r="F65" i="8"/>
  <c r="F57" i="8"/>
  <c r="N64" i="8"/>
  <c r="N63" i="8"/>
  <c r="N91" i="8"/>
  <c r="N58" i="8"/>
  <c r="N149" i="8" s="1"/>
  <c r="N69" i="8"/>
  <c r="V97" i="8"/>
  <c r="V68" i="8"/>
  <c r="V56" i="8"/>
  <c r="V149" i="8" s="1"/>
  <c r="V63" i="8"/>
  <c r="V111" i="8" s="1"/>
  <c r="V87" i="8"/>
  <c r="V58" i="8"/>
  <c r="V81" i="8"/>
  <c r="V69" i="8"/>
  <c r="AD90" i="8"/>
  <c r="AD95" i="8"/>
  <c r="AD56" i="8"/>
  <c r="AD149" i="8" s="1"/>
  <c r="AD97" i="8"/>
  <c r="AD91" i="8"/>
  <c r="AD74" i="8"/>
  <c r="AD58" i="8"/>
  <c r="AD93" i="8"/>
  <c r="AD85" i="8"/>
  <c r="AL97" i="8"/>
  <c r="AL90" i="8"/>
  <c r="AL92" i="8"/>
  <c r="AL80" i="8"/>
  <c r="AL68" i="8"/>
  <c r="AL64" i="8"/>
  <c r="AL56" i="8"/>
  <c r="AL79" i="8"/>
  <c r="AL71" i="8"/>
  <c r="AL67" i="8"/>
  <c r="AL63" i="8"/>
  <c r="AL111" i="8" s="1"/>
  <c r="AL95" i="8"/>
  <c r="AL89" i="8"/>
  <c r="AL82" i="8"/>
  <c r="AL78" i="8"/>
  <c r="AL74" i="8"/>
  <c r="AL70" i="8"/>
  <c r="AL58" i="8"/>
  <c r="AL91" i="8"/>
  <c r="AL139" i="8" s="1"/>
  <c r="AL85" i="8"/>
  <c r="AL81" i="8"/>
  <c r="AL73" i="8"/>
  <c r="AT56" i="8"/>
  <c r="AT149" i="8" s="1"/>
  <c r="AT71" i="8"/>
  <c r="AT67" i="8"/>
  <c r="AT97" i="8"/>
  <c r="AT82" i="8"/>
  <c r="AT70" i="8"/>
  <c r="AT62" i="8"/>
  <c r="AT58" i="8"/>
  <c r="AT89" i="8"/>
  <c r="AT85" i="8"/>
  <c r="BB90" i="8"/>
  <c r="BB92" i="8"/>
  <c r="BB76" i="8"/>
  <c r="BB56" i="8"/>
  <c r="BB149" i="8" s="1"/>
  <c r="BB95" i="8"/>
  <c r="BB71" i="8"/>
  <c r="BB63" i="8"/>
  <c r="BB78" i="8"/>
  <c r="BB58" i="8"/>
  <c r="BB85" i="8"/>
  <c r="BB81" i="8"/>
  <c r="BB97" i="8"/>
  <c r="BB89" i="8"/>
  <c r="BJ72" i="8"/>
  <c r="BJ64" i="8"/>
  <c r="BJ149" i="8" s="1"/>
  <c r="BJ95" i="8"/>
  <c r="BJ82" i="8"/>
  <c r="BR97" i="8"/>
  <c r="BR93" i="8"/>
  <c r="BR95" i="8"/>
  <c r="BR89" i="8"/>
  <c r="BR56" i="8"/>
  <c r="BR63" i="8"/>
  <c r="BR55" i="8"/>
  <c r="BR149" i="8" s="1"/>
  <c r="BR82" i="8"/>
  <c r="BR85" i="8"/>
  <c r="BZ72" i="8"/>
  <c r="BZ64" i="8"/>
  <c r="BZ112" i="8" s="1"/>
  <c r="BZ56" i="8"/>
  <c r="BZ95" i="8"/>
  <c r="BZ89" i="8"/>
  <c r="BZ71" i="8"/>
  <c r="BZ67" i="8"/>
  <c r="BZ63" i="8"/>
  <c r="BZ55" i="8"/>
  <c r="BZ149" i="8" s="1"/>
  <c r="BZ92" i="8"/>
  <c r="BZ82" i="8"/>
  <c r="BZ58" i="8"/>
  <c r="BZ57" i="8"/>
  <c r="CH56" i="8"/>
  <c r="CH89" i="8"/>
  <c r="CH78" i="8"/>
  <c r="CP97" i="8"/>
  <c r="CP60" i="8"/>
  <c r="CP56" i="8"/>
  <c r="CP75" i="8"/>
  <c r="CP67" i="8"/>
  <c r="CP55" i="8"/>
  <c r="CP149" i="8" s="1"/>
  <c r="CP93" i="8"/>
  <c r="CP91" i="8"/>
  <c r="CP82" i="8"/>
  <c r="CP70" i="8"/>
  <c r="CP86" i="8"/>
  <c r="CP57" i="8"/>
  <c r="R52" i="8"/>
  <c r="AL52" i="8"/>
  <c r="AL100" i="8" s="1"/>
  <c r="BE52" i="8"/>
  <c r="BE100" i="8" s="1"/>
  <c r="BN52" i="8"/>
  <c r="BN149" i="8" s="1"/>
  <c r="CH149" i="8"/>
  <c r="F53" i="8"/>
  <c r="F149" i="8" s="1"/>
  <c r="G97" i="8"/>
  <c r="G63" i="8"/>
  <c r="G58" i="8"/>
  <c r="G89" i="8"/>
  <c r="G85" i="8"/>
  <c r="G73" i="8"/>
  <c r="G76" i="8"/>
  <c r="O95" i="8"/>
  <c r="O75" i="8"/>
  <c r="O71" i="8"/>
  <c r="O63" i="8"/>
  <c r="O97" i="8"/>
  <c r="O70" i="8"/>
  <c r="O58" i="8"/>
  <c r="O85" i="8"/>
  <c r="O89" i="8"/>
  <c r="O80" i="8"/>
  <c r="O52" i="8"/>
  <c r="W97" i="8"/>
  <c r="W94" i="8"/>
  <c r="W89" i="8"/>
  <c r="W79" i="8"/>
  <c r="W75" i="8"/>
  <c r="W71" i="8"/>
  <c r="W67" i="8"/>
  <c r="W63" i="8"/>
  <c r="W92" i="8"/>
  <c r="W91" i="8"/>
  <c r="W86" i="8"/>
  <c r="W82" i="8"/>
  <c r="W78" i="8"/>
  <c r="W74" i="8"/>
  <c r="W70" i="8"/>
  <c r="W62" i="8"/>
  <c r="W58" i="8"/>
  <c r="W93" i="8"/>
  <c r="W85" i="8"/>
  <c r="W81" i="8"/>
  <c r="W73" i="8"/>
  <c r="W69" i="8"/>
  <c r="W65" i="8"/>
  <c r="W61" i="8"/>
  <c r="W90" i="8"/>
  <c r="W80" i="8"/>
  <c r="W72" i="8"/>
  <c r="W120" i="8" s="1"/>
  <c r="W68" i="8"/>
  <c r="W64" i="8"/>
  <c r="W52" i="8"/>
  <c r="AE97" i="8"/>
  <c r="AE95" i="8"/>
  <c r="AE71" i="8"/>
  <c r="AE63" i="8"/>
  <c r="AE91" i="8"/>
  <c r="AE92" i="8"/>
  <c r="AE93" i="8"/>
  <c r="AE85" i="8"/>
  <c r="AE73" i="8"/>
  <c r="AE57" i="8"/>
  <c r="AE56" i="8"/>
  <c r="AE52" i="8"/>
  <c r="AE100" i="8" s="1"/>
  <c r="AM98" i="8"/>
  <c r="AM95" i="8"/>
  <c r="AM97" i="8"/>
  <c r="AM75" i="8"/>
  <c r="AM71" i="8"/>
  <c r="AM67" i="8"/>
  <c r="AM63" i="8"/>
  <c r="AM90" i="8"/>
  <c r="AM89" i="8"/>
  <c r="AM82" i="8"/>
  <c r="AM78" i="8"/>
  <c r="AM70" i="8"/>
  <c r="AM62" i="8"/>
  <c r="AM58" i="8"/>
  <c r="AM54" i="8"/>
  <c r="AM102" i="8" s="1"/>
  <c r="AM88" i="8"/>
  <c r="AM85" i="8"/>
  <c r="AM81" i="8"/>
  <c r="AM73" i="8"/>
  <c r="AM69" i="8"/>
  <c r="AM92" i="8"/>
  <c r="AM93" i="8"/>
  <c r="AM80" i="8"/>
  <c r="AM76" i="8"/>
  <c r="AM64" i="8"/>
  <c r="AM60" i="8"/>
  <c r="AM108" i="8" s="1"/>
  <c r="AM56" i="8"/>
  <c r="AM52" i="8"/>
  <c r="AU97" i="8"/>
  <c r="AU93" i="8"/>
  <c r="AU63" i="8"/>
  <c r="AU62" i="8"/>
  <c r="AU58" i="8"/>
  <c r="AU85" i="8"/>
  <c r="AU69" i="8"/>
  <c r="AU80" i="8"/>
  <c r="BC95" i="8"/>
  <c r="BC79" i="8"/>
  <c r="BC71" i="8"/>
  <c r="BC63" i="8"/>
  <c r="BC90" i="8"/>
  <c r="BC78" i="8"/>
  <c r="BC58" i="8"/>
  <c r="BC88" i="8"/>
  <c r="BC85" i="8"/>
  <c r="BC81" i="8"/>
  <c r="BC89" i="8"/>
  <c r="BC92" i="8"/>
  <c r="BC91" i="8"/>
  <c r="BC52" i="8"/>
  <c r="BC149" i="8" s="1"/>
  <c r="BK96" i="8"/>
  <c r="BK94" i="8"/>
  <c r="BK90" i="8"/>
  <c r="BK92" i="8"/>
  <c r="BK88" i="8"/>
  <c r="BK91" i="8"/>
  <c r="BK76" i="8"/>
  <c r="BK124" i="8" s="1"/>
  <c r="BK68" i="8"/>
  <c r="BK116" i="8" s="1"/>
  <c r="BK56" i="8"/>
  <c r="BK79" i="8"/>
  <c r="BK67" i="8"/>
  <c r="BK63" i="8"/>
  <c r="BK55" i="8"/>
  <c r="BK149" i="8" s="1"/>
  <c r="BK82" i="8"/>
  <c r="BK78" i="8"/>
  <c r="BK74" i="8"/>
  <c r="BK62" i="8"/>
  <c r="BK58" i="8"/>
  <c r="BK81" i="8"/>
  <c r="BK73" i="8"/>
  <c r="BK61" i="8"/>
  <c r="BK57" i="8"/>
  <c r="BK89" i="8"/>
  <c r="BK87" i="8"/>
  <c r="BK135" i="8" s="1"/>
  <c r="BS90" i="8"/>
  <c r="BS95" i="8"/>
  <c r="BS89" i="8"/>
  <c r="BS76" i="8"/>
  <c r="BS56" i="8"/>
  <c r="BS149" i="8" s="1"/>
  <c r="BS91" i="8"/>
  <c r="BS71" i="8"/>
  <c r="BS67" i="8"/>
  <c r="BS63" i="8"/>
  <c r="BS74" i="8"/>
  <c r="BS62" i="8"/>
  <c r="BS58" i="8"/>
  <c r="BS85" i="8"/>
  <c r="BS81" i="8"/>
  <c r="BS65" i="8"/>
  <c r="BS97" i="8"/>
  <c r="BS93" i="8"/>
  <c r="BS87" i="8"/>
  <c r="CA92" i="8"/>
  <c r="CA76" i="8"/>
  <c r="CA56" i="8"/>
  <c r="CA149" i="8" s="1"/>
  <c r="CA91" i="8"/>
  <c r="CA89" i="8"/>
  <c r="CA79" i="8"/>
  <c r="CA127" i="8" s="1"/>
  <c r="CA63" i="8"/>
  <c r="CA78" i="8"/>
  <c r="CA58" i="8"/>
  <c r="CI90" i="8"/>
  <c r="CI56" i="8"/>
  <c r="CI79" i="8"/>
  <c r="CI63" i="8"/>
  <c r="CI91" i="8"/>
  <c r="CI139" i="8" s="1"/>
  <c r="CI89" i="8"/>
  <c r="CI82" i="8"/>
  <c r="CI85" i="8"/>
  <c r="CQ90" i="8"/>
  <c r="CQ97" i="8"/>
  <c r="CQ92" i="8"/>
  <c r="CQ56" i="8"/>
  <c r="CQ149" i="8" s="1"/>
  <c r="CQ71" i="8"/>
  <c r="CQ63" i="8"/>
  <c r="CQ93" i="8"/>
  <c r="CQ74" i="8"/>
  <c r="CQ58" i="8"/>
  <c r="CQ89" i="8"/>
  <c r="CQ95" i="8"/>
  <c r="CQ85" i="8"/>
  <c r="CQ81" i="8"/>
  <c r="J52" i="8"/>
  <c r="AC52" i="8"/>
  <c r="AN52" i="8"/>
  <c r="AN149" i="8" s="1"/>
  <c r="BF52" i="8"/>
  <c r="BO52" i="8"/>
  <c r="BO100" i="8" s="1"/>
  <c r="CI149" i="8"/>
  <c r="CT52" i="8"/>
  <c r="CT149" i="8" s="1"/>
  <c r="W55" i="8"/>
  <c r="AI55" i="8"/>
  <c r="AI103" i="8" s="1"/>
  <c r="E56" i="8"/>
  <c r="Q56" i="8"/>
  <c r="AO56" i="8"/>
  <c r="BY97" i="8"/>
  <c r="BY95" i="8"/>
  <c r="BY91" i="8"/>
  <c r="BY87" i="8"/>
  <c r="BY93" i="8"/>
  <c r="BY89" i="8"/>
  <c r="CG97" i="8"/>
  <c r="CG95" i="8"/>
  <c r="CG91" i="8"/>
  <c r="CG93" i="8"/>
  <c r="CG89" i="8"/>
  <c r="CO97" i="8"/>
  <c r="CO93" i="8"/>
  <c r="CO89" i="8"/>
  <c r="G149" i="8"/>
  <c r="AU149" i="8"/>
  <c r="BL149" i="8"/>
  <c r="BY86" i="8"/>
  <c r="CS135" i="8"/>
  <c r="CK135" i="8"/>
  <c r="CC135" i="8"/>
  <c r="BU135" i="8"/>
  <c r="BM135" i="8"/>
  <c r="BE135" i="8"/>
  <c r="AW135" i="8"/>
  <c r="AO135" i="8"/>
  <c r="AG135" i="8"/>
  <c r="X135" i="8"/>
  <c r="P135" i="8"/>
  <c r="H135" i="8"/>
  <c r="CQ135" i="8"/>
  <c r="CI135" i="8"/>
  <c r="CA135" i="8"/>
  <c r="BS135" i="8"/>
  <c r="BC135" i="8"/>
  <c r="AU135" i="8"/>
  <c r="AM135" i="8"/>
  <c r="AE135" i="8"/>
  <c r="V135" i="8"/>
  <c r="N135" i="8"/>
  <c r="F135" i="8"/>
  <c r="CV135" i="8"/>
  <c r="CN135" i="8"/>
  <c r="CF135" i="8"/>
  <c r="BX135" i="8"/>
  <c r="BP135" i="8"/>
  <c r="BH135" i="8"/>
  <c r="AZ135" i="8"/>
  <c r="AR135" i="8"/>
  <c r="AJ135" i="8"/>
  <c r="AB135" i="8"/>
  <c r="S135" i="8"/>
  <c r="K135" i="8"/>
  <c r="C135" i="8"/>
  <c r="CU135" i="8"/>
  <c r="CH135" i="8"/>
  <c r="BV135" i="8"/>
  <c r="BI135" i="8"/>
  <c r="AV135" i="8"/>
  <c r="AI135" i="8"/>
  <c r="U135" i="8"/>
  <c r="I135" i="8"/>
  <c r="CO135" i="8"/>
  <c r="CB135" i="8"/>
  <c r="BO135" i="8"/>
  <c r="BB135" i="8"/>
  <c r="AP135" i="8"/>
  <c r="AC135" i="8"/>
  <c r="O135" i="8"/>
  <c r="CP135" i="8"/>
  <c r="BY135" i="8"/>
  <c r="BG135" i="8"/>
  <c r="AQ135" i="8"/>
  <c r="Z135" i="8"/>
  <c r="G135" i="8"/>
  <c r="CG135" i="8"/>
  <c r="BQ135" i="8"/>
  <c r="AY135" i="8"/>
  <c r="AH135" i="8"/>
  <c r="Q135" i="8"/>
  <c r="CR135" i="8"/>
  <c r="BT135" i="8"/>
  <c r="AX135" i="8"/>
  <c r="AA135" i="8"/>
  <c r="D135" i="8"/>
  <c r="CM135" i="8"/>
  <c r="BR135" i="8"/>
  <c r="AT135" i="8"/>
  <c r="W135" i="8"/>
  <c r="CE135" i="8"/>
  <c r="BJ135" i="8"/>
  <c r="AL135" i="8"/>
  <c r="M135" i="8"/>
  <c r="CD135" i="8"/>
  <c r="BF135" i="8"/>
  <c r="AK135" i="8"/>
  <c r="L135" i="8"/>
  <c r="BN135" i="8"/>
  <c r="T135" i="8"/>
  <c r="BL135" i="8"/>
  <c r="R135" i="8"/>
  <c r="CL135" i="8"/>
  <c r="AS135" i="8"/>
  <c r="CJ135" i="8"/>
  <c r="AN135" i="8"/>
  <c r="BD135" i="8"/>
  <c r="BA135" i="8"/>
  <c r="AF135" i="8"/>
  <c r="AD135" i="8"/>
  <c r="J135" i="8"/>
  <c r="CT135" i="8"/>
  <c r="E135" i="8"/>
  <c r="BZ135" i="8"/>
  <c r="BW135" i="8"/>
  <c r="CG92" i="8"/>
  <c r="CQ103" i="8"/>
  <c r="CI103" i="8"/>
  <c r="CA103" i="8"/>
  <c r="BS103" i="8"/>
  <c r="BC103" i="8"/>
  <c r="AU103" i="8"/>
  <c r="AM103" i="8"/>
  <c r="AE103" i="8"/>
  <c r="V103" i="8"/>
  <c r="N103" i="8"/>
  <c r="F103" i="8"/>
  <c r="CU103" i="8"/>
  <c r="CM103" i="8"/>
  <c r="CE103" i="8"/>
  <c r="BW103" i="8"/>
  <c r="BO103" i="8"/>
  <c r="BG103" i="8"/>
  <c r="AY103" i="8"/>
  <c r="AQ103" i="8"/>
  <c r="AA103" i="8"/>
  <c r="R103" i="8"/>
  <c r="J103" i="8"/>
  <c r="CR103" i="8"/>
  <c r="BV103" i="8"/>
  <c r="BL103" i="8"/>
  <c r="BA103" i="8"/>
  <c r="AP103" i="8"/>
  <c r="AF103" i="8"/>
  <c r="T103" i="8"/>
  <c r="I103" i="8"/>
  <c r="CP103" i="8"/>
  <c r="CF103" i="8"/>
  <c r="BU103" i="8"/>
  <c r="BJ103" i="8"/>
  <c r="AO103" i="8"/>
  <c r="AD103" i="8"/>
  <c r="S103" i="8"/>
  <c r="H103" i="8"/>
  <c r="CO103" i="8"/>
  <c r="CD103" i="8"/>
  <c r="BT103" i="8"/>
  <c r="BI103" i="8"/>
  <c r="AX103" i="8"/>
  <c r="AN103" i="8"/>
  <c r="AC103" i="8"/>
  <c r="Q103" i="8"/>
  <c r="G103" i="8"/>
  <c r="CN103" i="8"/>
  <c r="BR103" i="8"/>
  <c r="BH103" i="8"/>
  <c r="AW103" i="8"/>
  <c r="AL103" i="8"/>
  <c r="AB103" i="8"/>
  <c r="P103" i="8"/>
  <c r="E103" i="8"/>
  <c r="CL103" i="8"/>
  <c r="CB103" i="8"/>
  <c r="BQ103" i="8"/>
  <c r="BF103" i="8"/>
  <c r="AV103" i="8"/>
  <c r="AK103" i="8"/>
  <c r="Z103" i="8"/>
  <c r="O103" i="8"/>
  <c r="D103" i="8"/>
  <c r="CV103" i="8"/>
  <c r="BP103" i="8"/>
  <c r="BE103" i="8"/>
  <c r="AT103" i="8"/>
  <c r="AJ103" i="8"/>
  <c r="X103" i="8"/>
  <c r="M103" i="8"/>
  <c r="C103" i="8"/>
  <c r="CT103" i="8"/>
  <c r="CJ103" i="8"/>
  <c r="BY103" i="8"/>
  <c r="BN103" i="8"/>
  <c r="BD103" i="8"/>
  <c r="AS103" i="8"/>
  <c r="AH103" i="8"/>
  <c r="W103" i="8"/>
  <c r="L103" i="8"/>
  <c r="CS103" i="8"/>
  <c r="CH103" i="8"/>
  <c r="BX103" i="8"/>
  <c r="BM103" i="8"/>
  <c r="BB103" i="8"/>
  <c r="AR103" i="8"/>
  <c r="AG103" i="8"/>
  <c r="U103" i="8"/>
  <c r="K103" i="8"/>
  <c r="BM56" i="8"/>
  <c r="BM104" i="8" s="1"/>
  <c r="CC56" i="8"/>
  <c r="CC104" i="8" s="1"/>
  <c r="CK56" i="8"/>
  <c r="CK104" i="8" s="1"/>
  <c r="BY58" i="8"/>
  <c r="CG58" i="8"/>
  <c r="CO58" i="8"/>
  <c r="CP107" i="8"/>
  <c r="CH107" i="8"/>
  <c r="BZ107" i="8"/>
  <c r="BR107" i="8"/>
  <c r="BJ107" i="8"/>
  <c r="BB107" i="8"/>
  <c r="AT107" i="8"/>
  <c r="AL107" i="8"/>
  <c r="AD107" i="8"/>
  <c r="U107" i="8"/>
  <c r="M107" i="8"/>
  <c r="E107" i="8"/>
  <c r="CU107" i="8"/>
  <c r="CM107" i="8"/>
  <c r="CE107" i="8"/>
  <c r="BW107" i="8"/>
  <c r="BO107" i="8"/>
  <c r="BG107" i="8"/>
  <c r="AY107" i="8"/>
  <c r="AQ107" i="8"/>
  <c r="AI107" i="8"/>
  <c r="AA107" i="8"/>
  <c r="R107" i="8"/>
  <c r="J107" i="8"/>
  <c r="CT107" i="8"/>
  <c r="CL107" i="8"/>
  <c r="CD107" i="8"/>
  <c r="BV107" i="8"/>
  <c r="BN107" i="8"/>
  <c r="BF107" i="8"/>
  <c r="AX107" i="8"/>
  <c r="AP107" i="8"/>
  <c r="AH107" i="8"/>
  <c r="Z107" i="8"/>
  <c r="Q107" i="8"/>
  <c r="I107" i="8"/>
  <c r="CQ107" i="8"/>
  <c r="CI107" i="8"/>
  <c r="CA107" i="8"/>
  <c r="BS107" i="8"/>
  <c r="BK107" i="8"/>
  <c r="BC107" i="8"/>
  <c r="AU107" i="8"/>
  <c r="AM107" i="8"/>
  <c r="AE107" i="8"/>
  <c r="V107" i="8"/>
  <c r="N107" i="8"/>
  <c r="F107" i="8"/>
  <c r="CV107" i="8"/>
  <c r="CF107" i="8"/>
  <c r="BP107" i="8"/>
  <c r="AZ107" i="8"/>
  <c r="AJ107" i="8"/>
  <c r="S107" i="8"/>
  <c r="C107" i="8"/>
  <c r="CS107" i="8"/>
  <c r="CC107" i="8"/>
  <c r="BM107" i="8"/>
  <c r="AW107" i="8"/>
  <c r="AG107" i="8"/>
  <c r="P107" i="8"/>
  <c r="CR107" i="8"/>
  <c r="CB107" i="8"/>
  <c r="BL107" i="8"/>
  <c r="AV107" i="8"/>
  <c r="AF107" i="8"/>
  <c r="O107" i="8"/>
  <c r="CO107" i="8"/>
  <c r="BY107" i="8"/>
  <c r="BI107" i="8"/>
  <c r="AS107" i="8"/>
  <c r="AC107" i="8"/>
  <c r="L107" i="8"/>
  <c r="CN107" i="8"/>
  <c r="BX107" i="8"/>
  <c r="BH107" i="8"/>
  <c r="AR107" i="8"/>
  <c r="AB107" i="8"/>
  <c r="K107" i="8"/>
  <c r="BU107" i="8"/>
  <c r="BE107" i="8"/>
  <c r="AO107" i="8"/>
  <c r="X107" i="8"/>
  <c r="H107" i="8"/>
  <c r="CJ107" i="8"/>
  <c r="BT107" i="8"/>
  <c r="BD107" i="8"/>
  <c r="AN107" i="8"/>
  <c r="W107" i="8"/>
  <c r="G107" i="8"/>
  <c r="CG107" i="8"/>
  <c r="BQ107" i="8"/>
  <c r="BA107" i="8"/>
  <c r="AK107" i="8"/>
  <c r="T107" i="8"/>
  <c r="D107" i="8"/>
  <c r="BY62" i="8"/>
  <c r="CR111" i="8"/>
  <c r="CJ111" i="8"/>
  <c r="CB111" i="8"/>
  <c r="BT111" i="8"/>
  <c r="BL111" i="8"/>
  <c r="BD111" i="8"/>
  <c r="AV111" i="8"/>
  <c r="AN111" i="8"/>
  <c r="AF111" i="8"/>
  <c r="W111" i="8"/>
  <c r="O111" i="8"/>
  <c r="G111" i="8"/>
  <c r="CV111" i="8"/>
  <c r="CN111" i="8"/>
  <c r="CF111" i="8"/>
  <c r="BX111" i="8"/>
  <c r="BP111" i="8"/>
  <c r="BH111" i="8"/>
  <c r="AZ111" i="8"/>
  <c r="AR111" i="8"/>
  <c r="AJ111" i="8"/>
  <c r="AB111" i="8"/>
  <c r="S111" i="8"/>
  <c r="K111" i="8"/>
  <c r="C111" i="8"/>
  <c r="CP111" i="8"/>
  <c r="CE111" i="8"/>
  <c r="BJ111" i="8"/>
  <c r="AY111" i="8"/>
  <c r="AO111" i="8"/>
  <c r="AD111" i="8"/>
  <c r="R111" i="8"/>
  <c r="H111" i="8"/>
  <c r="CL111" i="8"/>
  <c r="CA111" i="8"/>
  <c r="BQ111" i="8"/>
  <c r="BF111" i="8"/>
  <c r="AU111" i="8"/>
  <c r="AK111" i="8"/>
  <c r="Z111" i="8"/>
  <c r="N111" i="8"/>
  <c r="D111" i="8"/>
  <c r="CU111" i="8"/>
  <c r="BZ111" i="8"/>
  <c r="BO111" i="8"/>
  <c r="BE111" i="8"/>
  <c r="AT111" i="8"/>
  <c r="AI111" i="8"/>
  <c r="X111" i="8"/>
  <c r="M111" i="8"/>
  <c r="CQ111" i="8"/>
  <c r="BV111" i="8"/>
  <c r="BK111" i="8"/>
  <c r="BA111" i="8"/>
  <c r="AP111" i="8"/>
  <c r="AE111" i="8"/>
  <c r="I111" i="8"/>
  <c r="CM111" i="8"/>
  <c r="BR111" i="8"/>
  <c r="AW111" i="8"/>
  <c r="AA111" i="8"/>
  <c r="E111" i="8"/>
  <c r="CI111" i="8"/>
  <c r="BN111" i="8"/>
  <c r="AS111" i="8"/>
  <c r="CH111" i="8"/>
  <c r="AQ111" i="8"/>
  <c r="U111" i="8"/>
  <c r="CD111" i="8"/>
  <c r="AM111" i="8"/>
  <c r="Q111" i="8"/>
  <c r="BG111" i="8"/>
  <c r="P111" i="8"/>
  <c r="CT111" i="8"/>
  <c r="BC111" i="8"/>
  <c r="AH111" i="8"/>
  <c r="L111" i="8"/>
  <c r="BW111" i="8"/>
  <c r="BB111" i="8"/>
  <c r="AG111" i="8"/>
  <c r="J111" i="8"/>
  <c r="BS111" i="8"/>
  <c r="AX111" i="8"/>
  <c r="AC111" i="8"/>
  <c r="F111" i="8"/>
  <c r="BY70" i="8"/>
  <c r="CO70" i="8"/>
  <c r="CK72" i="8"/>
  <c r="CG74" i="8"/>
  <c r="CQ123" i="8"/>
  <c r="CI123" i="8"/>
  <c r="CA123" i="8"/>
  <c r="BS123" i="8"/>
  <c r="BK123" i="8"/>
  <c r="BC123" i="8"/>
  <c r="AU123" i="8"/>
  <c r="AM123" i="8"/>
  <c r="AE123" i="8"/>
  <c r="V123" i="8"/>
  <c r="N123" i="8"/>
  <c r="CU123" i="8"/>
  <c r="CM123" i="8"/>
  <c r="CE123" i="8"/>
  <c r="BW123" i="8"/>
  <c r="BO123" i="8"/>
  <c r="BG123" i="8"/>
  <c r="AY123" i="8"/>
  <c r="AQ123" i="8"/>
  <c r="AI123" i="8"/>
  <c r="AA123" i="8"/>
  <c r="R123" i="8"/>
  <c r="J123" i="8"/>
  <c r="CP123" i="8"/>
  <c r="CF123" i="8"/>
  <c r="BU123" i="8"/>
  <c r="BJ123" i="8"/>
  <c r="AZ123" i="8"/>
  <c r="AO123" i="8"/>
  <c r="AD123" i="8"/>
  <c r="S123" i="8"/>
  <c r="H123" i="8"/>
  <c r="CV123" i="8"/>
  <c r="CK123" i="8"/>
  <c r="BZ123" i="8"/>
  <c r="BP123" i="8"/>
  <c r="BE123" i="8"/>
  <c r="AT123" i="8"/>
  <c r="AJ123" i="8"/>
  <c r="X123" i="8"/>
  <c r="M123" i="8"/>
  <c r="C123" i="8"/>
  <c r="CH123" i="8"/>
  <c r="BT123" i="8"/>
  <c r="BF123" i="8"/>
  <c r="AR123" i="8"/>
  <c r="AC123" i="8"/>
  <c r="O123" i="8"/>
  <c r="CT123" i="8"/>
  <c r="CG123" i="8"/>
  <c r="BR123" i="8"/>
  <c r="BD123" i="8"/>
  <c r="AP123" i="8"/>
  <c r="L123" i="8"/>
  <c r="CO123" i="8"/>
  <c r="CB123" i="8"/>
  <c r="BM123" i="8"/>
  <c r="AX123" i="8"/>
  <c r="AK123" i="8"/>
  <c r="U123" i="8"/>
  <c r="G123" i="8"/>
  <c r="CN123" i="8"/>
  <c r="BL123" i="8"/>
  <c r="AW123" i="8"/>
  <c r="AH123" i="8"/>
  <c r="T123" i="8"/>
  <c r="E123" i="8"/>
  <c r="CD123" i="8"/>
  <c r="BB123" i="8"/>
  <c r="Z123" i="8"/>
  <c r="BA123" i="8"/>
  <c r="W123" i="8"/>
  <c r="BX123" i="8"/>
  <c r="AV123" i="8"/>
  <c r="Q123" i="8"/>
  <c r="BV123" i="8"/>
  <c r="AS123" i="8"/>
  <c r="P123" i="8"/>
  <c r="CS123" i="8"/>
  <c r="BQ123" i="8"/>
  <c r="AN123" i="8"/>
  <c r="K123" i="8"/>
  <c r="CR123" i="8"/>
  <c r="BN123" i="8"/>
  <c r="AL123" i="8"/>
  <c r="I123" i="8"/>
  <c r="CL123" i="8"/>
  <c r="BI123" i="8"/>
  <c r="AG123" i="8"/>
  <c r="D123" i="8"/>
  <c r="CJ123" i="8"/>
  <c r="BH123" i="8"/>
  <c r="AF123" i="8"/>
  <c r="CU127" i="8"/>
  <c r="CM127" i="8"/>
  <c r="CE127" i="8"/>
  <c r="BW127" i="8"/>
  <c r="BO127" i="8"/>
  <c r="BG127" i="8"/>
  <c r="AY127" i="8"/>
  <c r="AQ127" i="8"/>
  <c r="AI127" i="8"/>
  <c r="AA127" i="8"/>
  <c r="R127" i="8"/>
  <c r="J127" i="8"/>
  <c r="CQ127" i="8"/>
  <c r="CI127" i="8"/>
  <c r="BS127" i="8"/>
  <c r="BK127" i="8"/>
  <c r="BC127" i="8"/>
  <c r="AU127" i="8"/>
  <c r="AM127" i="8"/>
  <c r="AE127" i="8"/>
  <c r="V127" i="8"/>
  <c r="N127" i="8"/>
  <c r="F127" i="8"/>
  <c r="CN127" i="8"/>
  <c r="CC127" i="8"/>
  <c r="BR127" i="8"/>
  <c r="BH127" i="8"/>
  <c r="AW127" i="8"/>
  <c r="AL127" i="8"/>
  <c r="AB127" i="8"/>
  <c r="P127" i="8"/>
  <c r="E127" i="8"/>
  <c r="CL127" i="8"/>
  <c r="CB127" i="8"/>
  <c r="BQ127" i="8"/>
  <c r="BF127" i="8"/>
  <c r="AV127" i="8"/>
  <c r="AK127" i="8"/>
  <c r="Z127" i="8"/>
  <c r="O127" i="8"/>
  <c r="D127" i="8"/>
  <c r="CS127" i="8"/>
  <c r="CH127" i="8"/>
  <c r="BX127" i="8"/>
  <c r="BM127" i="8"/>
  <c r="BB127" i="8"/>
  <c r="AR127" i="8"/>
  <c r="AG127" i="8"/>
  <c r="U127" i="8"/>
  <c r="K127" i="8"/>
  <c r="CR127" i="8"/>
  <c r="CG127" i="8"/>
  <c r="BV127" i="8"/>
  <c r="BL127" i="8"/>
  <c r="BA127" i="8"/>
  <c r="AP127" i="8"/>
  <c r="AF127" i="8"/>
  <c r="T127" i="8"/>
  <c r="I127" i="8"/>
  <c r="BP127" i="8"/>
  <c r="AT127" i="8"/>
  <c r="X127" i="8"/>
  <c r="C127" i="8"/>
  <c r="CJ127" i="8"/>
  <c r="BN127" i="8"/>
  <c r="AS127" i="8"/>
  <c r="W127" i="8"/>
  <c r="CV127" i="8"/>
  <c r="BZ127" i="8"/>
  <c r="BE127" i="8"/>
  <c r="AJ127" i="8"/>
  <c r="M127" i="8"/>
  <c r="CT127" i="8"/>
  <c r="BY127" i="8"/>
  <c r="BD127" i="8"/>
  <c r="AH127" i="8"/>
  <c r="L127" i="8"/>
  <c r="CF127" i="8"/>
  <c r="AO127" i="8"/>
  <c r="CD127" i="8"/>
  <c r="AN127" i="8"/>
  <c r="BU127" i="8"/>
  <c r="AD127" i="8"/>
  <c r="BT127" i="8"/>
  <c r="AC127" i="8"/>
  <c r="BJ127" i="8"/>
  <c r="S127" i="8"/>
  <c r="BI127" i="8"/>
  <c r="Q127" i="8"/>
  <c r="CP127" i="8"/>
  <c r="AZ127" i="8"/>
  <c r="H127" i="8"/>
  <c r="CO127" i="8"/>
  <c r="AX127" i="8"/>
  <c r="G127" i="8"/>
  <c r="BM80" i="8"/>
  <c r="CK80" i="8"/>
  <c r="BY82" i="8"/>
  <c r="CG82" i="8"/>
  <c r="CT131" i="8"/>
  <c r="CL131" i="8"/>
  <c r="CD131" i="8"/>
  <c r="BV131" i="8"/>
  <c r="BN131" i="8"/>
  <c r="BF131" i="8"/>
  <c r="AX131" i="8"/>
  <c r="AP131" i="8"/>
  <c r="AH131" i="8"/>
  <c r="Z131" i="8"/>
  <c r="CP131" i="8"/>
  <c r="CH131" i="8"/>
  <c r="BZ131" i="8"/>
  <c r="BR131" i="8"/>
  <c r="BJ131" i="8"/>
  <c r="BB131" i="8"/>
  <c r="AT131" i="8"/>
  <c r="AL131" i="8"/>
  <c r="AD131" i="8"/>
  <c r="CS131" i="8"/>
  <c r="CI131" i="8"/>
  <c r="BX131" i="8"/>
  <c r="BM131" i="8"/>
  <c r="BC131" i="8"/>
  <c r="AR131" i="8"/>
  <c r="AG131" i="8"/>
  <c r="V131" i="8"/>
  <c r="N131" i="8"/>
  <c r="F131" i="8"/>
  <c r="CN131" i="8"/>
  <c r="CC131" i="8"/>
  <c r="BS131" i="8"/>
  <c r="BH131" i="8"/>
  <c r="AW131" i="8"/>
  <c r="AM131" i="8"/>
  <c r="AB131" i="8"/>
  <c r="R131" i="8"/>
  <c r="J131" i="8"/>
  <c r="CQ131" i="8"/>
  <c r="CB131" i="8"/>
  <c r="BO131" i="8"/>
  <c r="AZ131" i="8"/>
  <c r="AK131" i="8"/>
  <c r="W131" i="8"/>
  <c r="L131" i="8"/>
  <c r="CO131" i="8"/>
  <c r="CA131" i="8"/>
  <c r="BL131" i="8"/>
  <c r="AY131" i="8"/>
  <c r="AJ131" i="8"/>
  <c r="U131" i="8"/>
  <c r="K131" i="8"/>
  <c r="CJ131" i="8"/>
  <c r="BU131" i="8"/>
  <c r="BG131" i="8"/>
  <c r="AS131" i="8"/>
  <c r="AE131" i="8"/>
  <c r="Q131" i="8"/>
  <c r="G131" i="8"/>
  <c r="CV131" i="8"/>
  <c r="CG131" i="8"/>
  <c r="BT131" i="8"/>
  <c r="BE131" i="8"/>
  <c r="AQ131" i="8"/>
  <c r="AC131" i="8"/>
  <c r="P131" i="8"/>
  <c r="E131" i="8"/>
  <c r="AV131" i="8"/>
  <c r="T131" i="8"/>
  <c r="BW131" i="8"/>
  <c r="AU131" i="8"/>
  <c r="S131" i="8"/>
  <c r="CM131" i="8"/>
  <c r="BK131" i="8"/>
  <c r="AI131" i="8"/>
  <c r="I131" i="8"/>
  <c r="CK131" i="8"/>
  <c r="BI131" i="8"/>
  <c r="AF131" i="8"/>
  <c r="H131" i="8"/>
  <c r="CU131" i="8"/>
  <c r="AO131" i="8"/>
  <c r="CR131" i="8"/>
  <c r="AN131" i="8"/>
  <c r="CF131" i="8"/>
  <c r="AA131" i="8"/>
  <c r="CE131" i="8"/>
  <c r="X131" i="8"/>
  <c r="BQ131" i="8"/>
  <c r="O131" i="8"/>
  <c r="BP131" i="8"/>
  <c r="M131" i="8"/>
  <c r="BD131" i="8"/>
  <c r="D131" i="8"/>
  <c r="BA131" i="8"/>
  <c r="C131" i="8"/>
  <c r="CP139" i="8"/>
  <c r="CH139" i="8"/>
  <c r="BZ139" i="8"/>
  <c r="BR139" i="8"/>
  <c r="BJ139" i="8"/>
  <c r="BB139" i="8"/>
  <c r="AT139" i="8"/>
  <c r="AD139" i="8"/>
  <c r="U139" i="8"/>
  <c r="M139" i="8"/>
  <c r="E139" i="8"/>
  <c r="CO139" i="8"/>
  <c r="CG139" i="8"/>
  <c r="BY139" i="8"/>
  <c r="BQ139" i="8"/>
  <c r="BI139" i="8"/>
  <c r="BA139" i="8"/>
  <c r="AS139" i="8"/>
  <c r="AK139" i="8"/>
  <c r="AC139" i="8"/>
  <c r="CU139" i="8"/>
  <c r="CM139" i="8"/>
  <c r="CE139" i="8"/>
  <c r="BW139" i="8"/>
  <c r="BO139" i="8"/>
  <c r="BG139" i="8"/>
  <c r="AY139" i="8"/>
  <c r="AQ139" i="8"/>
  <c r="AI139" i="8"/>
  <c r="AA139" i="8"/>
  <c r="R139" i="8"/>
  <c r="J139" i="8"/>
  <c r="CL139" i="8"/>
  <c r="CA139" i="8"/>
  <c r="BM139" i="8"/>
  <c r="AZ139" i="8"/>
  <c r="AN139" i="8"/>
  <c r="Z139" i="8"/>
  <c r="O139" i="8"/>
  <c r="D139" i="8"/>
  <c r="CT139" i="8"/>
  <c r="BU139" i="8"/>
  <c r="BH139" i="8"/>
  <c r="AV139" i="8"/>
  <c r="AH139" i="8"/>
  <c r="V139" i="8"/>
  <c r="K139" i="8"/>
  <c r="CQ139" i="8"/>
  <c r="CC139" i="8"/>
  <c r="BP139" i="8"/>
  <c r="BD139" i="8"/>
  <c r="AP139" i="8"/>
  <c r="AE139" i="8"/>
  <c r="Q139" i="8"/>
  <c r="G139" i="8"/>
  <c r="CJ139" i="8"/>
  <c r="BN139" i="8"/>
  <c r="AU139" i="8"/>
  <c r="X139" i="8"/>
  <c r="H139" i="8"/>
  <c r="CD139" i="8"/>
  <c r="BK139" i="8"/>
  <c r="AO139" i="8"/>
  <c r="T139" i="8"/>
  <c r="C139" i="8"/>
  <c r="CR139" i="8"/>
  <c r="BV139" i="8"/>
  <c r="BC139" i="8"/>
  <c r="AG139" i="8"/>
  <c r="N139" i="8"/>
  <c r="CV139" i="8"/>
  <c r="BS139" i="8"/>
  <c r="AJ139" i="8"/>
  <c r="F139" i="8"/>
  <c r="CF139" i="8"/>
  <c r="AX139" i="8"/>
  <c r="S139" i="8"/>
  <c r="BX139" i="8"/>
  <c r="AF139" i="8"/>
  <c r="CS139" i="8"/>
  <c r="BE139" i="8"/>
  <c r="L139" i="8"/>
  <c r="AW139" i="8"/>
  <c r="AR139" i="8"/>
  <c r="CB139" i="8"/>
  <c r="W139" i="8"/>
  <c r="BT139" i="8"/>
  <c r="P139" i="8"/>
  <c r="I139" i="8"/>
  <c r="CN139" i="8"/>
  <c r="BL139" i="8"/>
  <c r="AM139" i="8"/>
  <c r="AB139" i="8"/>
  <c r="BF139" i="8"/>
  <c r="BY92" i="8"/>
  <c r="BY94" i="8"/>
  <c r="CG94" i="8"/>
  <c r="CG55" i="8"/>
  <c r="CG103" i="8" s="1"/>
  <c r="CP104" i="8"/>
  <c r="CH104" i="8"/>
  <c r="BZ104" i="8"/>
  <c r="BR104" i="8"/>
  <c r="BJ104" i="8"/>
  <c r="AT104" i="8"/>
  <c r="AL104" i="8"/>
  <c r="AD104" i="8"/>
  <c r="U104" i="8"/>
  <c r="M104" i="8"/>
  <c r="E104" i="8"/>
  <c r="CT104" i="8"/>
  <c r="CL104" i="8"/>
  <c r="CD104" i="8"/>
  <c r="BV104" i="8"/>
  <c r="BN104" i="8"/>
  <c r="BF104" i="8"/>
  <c r="AX104" i="8"/>
  <c r="AP104" i="8"/>
  <c r="AH104" i="8"/>
  <c r="Z104" i="8"/>
  <c r="Q104" i="8"/>
  <c r="I104" i="8"/>
  <c r="CQ104" i="8"/>
  <c r="CF104" i="8"/>
  <c r="BU104" i="8"/>
  <c r="BK104" i="8"/>
  <c r="AZ104" i="8"/>
  <c r="AO104" i="8"/>
  <c r="AE104" i="8"/>
  <c r="S104" i="8"/>
  <c r="H104" i="8"/>
  <c r="CO104" i="8"/>
  <c r="CE104" i="8"/>
  <c r="BT104" i="8"/>
  <c r="BI104" i="8"/>
  <c r="AY104" i="8"/>
  <c r="AN104" i="8"/>
  <c r="AC104" i="8"/>
  <c r="R104" i="8"/>
  <c r="G104" i="8"/>
  <c r="CN104" i="8"/>
  <c r="BS104" i="8"/>
  <c r="BH104" i="8"/>
  <c r="AW104" i="8"/>
  <c r="AM104" i="8"/>
  <c r="AB104" i="8"/>
  <c r="P104" i="8"/>
  <c r="F104" i="8"/>
  <c r="CM104" i="8"/>
  <c r="CB104" i="8"/>
  <c r="BG104" i="8"/>
  <c r="AV104" i="8"/>
  <c r="AK104" i="8"/>
  <c r="AA104" i="8"/>
  <c r="O104" i="8"/>
  <c r="D104" i="8"/>
  <c r="CV104" i="8"/>
  <c r="CA104" i="8"/>
  <c r="BP104" i="8"/>
  <c r="BE104" i="8"/>
  <c r="AU104" i="8"/>
  <c r="AJ104" i="8"/>
  <c r="X104" i="8"/>
  <c r="N104" i="8"/>
  <c r="C104" i="8"/>
  <c r="CU104" i="8"/>
  <c r="CJ104" i="8"/>
  <c r="BO104" i="8"/>
  <c r="BD104" i="8"/>
  <c r="AS104" i="8"/>
  <c r="AI104" i="8"/>
  <c r="W104" i="8"/>
  <c r="L104" i="8"/>
  <c r="CS104" i="8"/>
  <c r="CI104" i="8"/>
  <c r="BX104" i="8"/>
  <c r="BC104" i="8"/>
  <c r="AR104" i="8"/>
  <c r="AG104" i="8"/>
  <c r="V104" i="8"/>
  <c r="K104" i="8"/>
  <c r="CR104" i="8"/>
  <c r="BL104" i="8"/>
  <c r="BA104" i="8"/>
  <c r="AQ104" i="8"/>
  <c r="AF104" i="8"/>
  <c r="T104" i="8"/>
  <c r="J104" i="8"/>
  <c r="CK57" i="8"/>
  <c r="CK105" i="8" s="1"/>
  <c r="BY59" i="8"/>
  <c r="CO108" i="8"/>
  <c r="BY108" i="8"/>
  <c r="BQ108" i="8"/>
  <c r="BI108" i="8"/>
  <c r="BA108" i="8"/>
  <c r="AS108" i="8"/>
  <c r="AK108" i="8"/>
  <c r="AC108" i="8"/>
  <c r="T108" i="8"/>
  <c r="L108" i="8"/>
  <c r="D108" i="8"/>
  <c r="CT108" i="8"/>
  <c r="CL108" i="8"/>
  <c r="CD108" i="8"/>
  <c r="BV108" i="8"/>
  <c r="BN108" i="8"/>
  <c r="BF108" i="8"/>
  <c r="AX108" i="8"/>
  <c r="AP108" i="8"/>
  <c r="AH108" i="8"/>
  <c r="Z108" i="8"/>
  <c r="Q108" i="8"/>
  <c r="I108" i="8"/>
  <c r="CS108" i="8"/>
  <c r="CK108" i="8"/>
  <c r="CC108" i="8"/>
  <c r="BU108" i="8"/>
  <c r="BM108" i="8"/>
  <c r="BE108" i="8"/>
  <c r="AW108" i="8"/>
  <c r="AO108" i="8"/>
  <c r="AG108" i="8"/>
  <c r="X108" i="8"/>
  <c r="P108" i="8"/>
  <c r="H108" i="8"/>
  <c r="CP108" i="8"/>
  <c r="CH108" i="8"/>
  <c r="BZ108" i="8"/>
  <c r="BR108" i="8"/>
  <c r="BJ108" i="8"/>
  <c r="BB108" i="8"/>
  <c r="AT108" i="8"/>
  <c r="AL108" i="8"/>
  <c r="AD108" i="8"/>
  <c r="U108" i="8"/>
  <c r="M108" i="8"/>
  <c r="E108" i="8"/>
  <c r="CU108" i="8"/>
  <c r="CE108" i="8"/>
  <c r="BO108" i="8"/>
  <c r="AY108" i="8"/>
  <c r="AI108" i="8"/>
  <c r="R108" i="8"/>
  <c r="CR108" i="8"/>
  <c r="CB108" i="8"/>
  <c r="BL108" i="8"/>
  <c r="AV108" i="8"/>
  <c r="AF108" i="8"/>
  <c r="O108" i="8"/>
  <c r="CQ108" i="8"/>
  <c r="CA108" i="8"/>
  <c r="BK108" i="8"/>
  <c r="AU108" i="8"/>
  <c r="AE108" i="8"/>
  <c r="N108" i="8"/>
  <c r="CN108" i="8"/>
  <c r="BX108" i="8"/>
  <c r="BH108" i="8"/>
  <c r="AR108" i="8"/>
  <c r="AB108" i="8"/>
  <c r="K108" i="8"/>
  <c r="CM108" i="8"/>
  <c r="BW108" i="8"/>
  <c r="BG108" i="8"/>
  <c r="AQ108" i="8"/>
  <c r="AA108" i="8"/>
  <c r="J108" i="8"/>
  <c r="CJ108" i="8"/>
  <c r="BT108" i="8"/>
  <c r="BD108" i="8"/>
  <c r="AN108" i="8"/>
  <c r="W108" i="8"/>
  <c r="G108" i="8"/>
  <c r="CI108" i="8"/>
  <c r="BS108" i="8"/>
  <c r="BC108" i="8"/>
  <c r="V108" i="8"/>
  <c r="F108" i="8"/>
  <c r="CV108" i="8"/>
  <c r="CF108" i="8"/>
  <c r="BP108" i="8"/>
  <c r="AZ108" i="8"/>
  <c r="AJ108" i="8"/>
  <c r="S108" i="8"/>
  <c r="C108" i="8"/>
  <c r="BY63" i="8"/>
  <c r="BY111" i="8" s="1"/>
  <c r="CG63" i="8"/>
  <c r="CG111" i="8" s="1"/>
  <c r="CO63" i="8"/>
  <c r="CO111" i="8" s="1"/>
  <c r="CQ112" i="8"/>
  <c r="CI112" i="8"/>
  <c r="CA112" i="8"/>
  <c r="BS112" i="8"/>
  <c r="BK112" i="8"/>
  <c r="BC112" i="8"/>
  <c r="AU112" i="8"/>
  <c r="AM112" i="8"/>
  <c r="AE112" i="8"/>
  <c r="V112" i="8"/>
  <c r="N112" i="8"/>
  <c r="F112" i="8"/>
  <c r="CU112" i="8"/>
  <c r="CM112" i="8"/>
  <c r="CE112" i="8"/>
  <c r="BW112" i="8"/>
  <c r="BO112" i="8"/>
  <c r="BG112" i="8"/>
  <c r="AY112" i="8"/>
  <c r="AQ112" i="8"/>
  <c r="AI112" i="8"/>
  <c r="AA112" i="8"/>
  <c r="R112" i="8"/>
  <c r="J112" i="8"/>
  <c r="CO112" i="8"/>
  <c r="CD112" i="8"/>
  <c r="BT112" i="8"/>
  <c r="BI112" i="8"/>
  <c r="AX112" i="8"/>
  <c r="AN112" i="8"/>
  <c r="AC112" i="8"/>
  <c r="Q112" i="8"/>
  <c r="G112" i="8"/>
  <c r="CV112" i="8"/>
  <c r="CK112" i="8"/>
  <c r="BP112" i="8"/>
  <c r="BE112" i="8"/>
  <c r="AT112" i="8"/>
  <c r="AJ112" i="8"/>
  <c r="X112" i="8"/>
  <c r="M112" i="8"/>
  <c r="C112" i="8"/>
  <c r="CT112" i="8"/>
  <c r="CJ112" i="8"/>
  <c r="BY112" i="8"/>
  <c r="BN112" i="8"/>
  <c r="BD112" i="8"/>
  <c r="AS112" i="8"/>
  <c r="AH112" i="8"/>
  <c r="W112" i="8"/>
  <c r="L112" i="8"/>
  <c r="CP112" i="8"/>
  <c r="CF112" i="8"/>
  <c r="BU112" i="8"/>
  <c r="BJ112" i="8"/>
  <c r="AZ112" i="8"/>
  <c r="AO112" i="8"/>
  <c r="AD112" i="8"/>
  <c r="S112" i="8"/>
  <c r="H112" i="8"/>
  <c r="CB112" i="8"/>
  <c r="BF112" i="8"/>
  <c r="AK112" i="8"/>
  <c r="O112" i="8"/>
  <c r="CS112" i="8"/>
  <c r="BX112" i="8"/>
  <c r="BB112" i="8"/>
  <c r="AG112" i="8"/>
  <c r="K112" i="8"/>
  <c r="CR112" i="8"/>
  <c r="BV112" i="8"/>
  <c r="BA112" i="8"/>
  <c r="AF112" i="8"/>
  <c r="I112" i="8"/>
  <c r="CN112" i="8"/>
  <c r="BR112" i="8"/>
  <c r="AW112" i="8"/>
  <c r="AB112" i="8"/>
  <c r="E112" i="8"/>
  <c r="CL112" i="8"/>
  <c r="BQ112" i="8"/>
  <c r="AV112" i="8"/>
  <c r="Z112" i="8"/>
  <c r="D112" i="8"/>
  <c r="CH112" i="8"/>
  <c r="BM112" i="8"/>
  <c r="AR112" i="8"/>
  <c r="U112" i="8"/>
  <c r="CG112" i="8"/>
  <c r="BL112" i="8"/>
  <c r="AP112" i="8"/>
  <c r="T112" i="8"/>
  <c r="CC112" i="8"/>
  <c r="BH112" i="8"/>
  <c r="AL112" i="8"/>
  <c r="P112" i="8"/>
  <c r="CG67" i="8"/>
  <c r="CV116" i="8"/>
  <c r="CN116" i="8"/>
  <c r="CF116" i="8"/>
  <c r="BX116" i="8"/>
  <c r="BP116" i="8"/>
  <c r="BH116" i="8"/>
  <c r="AZ116" i="8"/>
  <c r="AR116" i="8"/>
  <c r="AJ116" i="8"/>
  <c r="AB116" i="8"/>
  <c r="S116" i="8"/>
  <c r="K116" i="8"/>
  <c r="C116" i="8"/>
  <c r="CU116" i="8"/>
  <c r="CM116" i="8"/>
  <c r="CE116" i="8"/>
  <c r="BW116" i="8"/>
  <c r="BO116" i="8"/>
  <c r="BG116" i="8"/>
  <c r="AY116" i="8"/>
  <c r="AQ116" i="8"/>
  <c r="AI116" i="8"/>
  <c r="AA116" i="8"/>
  <c r="R116" i="8"/>
  <c r="J116" i="8"/>
  <c r="CR116" i="8"/>
  <c r="CJ116" i="8"/>
  <c r="CB116" i="8"/>
  <c r="BT116" i="8"/>
  <c r="BL116" i="8"/>
  <c r="BD116" i="8"/>
  <c r="AV116" i="8"/>
  <c r="AN116" i="8"/>
  <c r="AF116" i="8"/>
  <c r="W116" i="8"/>
  <c r="O116" i="8"/>
  <c r="G116" i="8"/>
  <c r="CQ116" i="8"/>
  <c r="CI116" i="8"/>
  <c r="CA116" i="8"/>
  <c r="BS116" i="8"/>
  <c r="BC116" i="8"/>
  <c r="AU116" i="8"/>
  <c r="AM116" i="8"/>
  <c r="AE116" i="8"/>
  <c r="V116" i="8"/>
  <c r="N116" i="8"/>
  <c r="F116" i="8"/>
  <c r="CL116" i="8"/>
  <c r="BV116" i="8"/>
  <c r="BF116" i="8"/>
  <c r="AP116" i="8"/>
  <c r="Z116" i="8"/>
  <c r="I116" i="8"/>
  <c r="CG116" i="8"/>
  <c r="BQ116" i="8"/>
  <c r="BA116" i="8"/>
  <c r="AK116" i="8"/>
  <c r="T116" i="8"/>
  <c r="D116" i="8"/>
  <c r="CT116" i="8"/>
  <c r="CD116" i="8"/>
  <c r="BN116" i="8"/>
  <c r="AX116" i="8"/>
  <c r="AH116" i="8"/>
  <c r="Q116" i="8"/>
  <c r="CO116" i="8"/>
  <c r="BY116" i="8"/>
  <c r="BI116" i="8"/>
  <c r="AS116" i="8"/>
  <c r="AC116" i="8"/>
  <c r="L116" i="8"/>
  <c r="CH116" i="8"/>
  <c r="BB116" i="8"/>
  <c r="U116" i="8"/>
  <c r="CC116" i="8"/>
  <c r="AW116" i="8"/>
  <c r="P116" i="8"/>
  <c r="BZ116" i="8"/>
  <c r="AT116" i="8"/>
  <c r="M116" i="8"/>
  <c r="BU116" i="8"/>
  <c r="AO116" i="8"/>
  <c r="H116" i="8"/>
  <c r="BR116" i="8"/>
  <c r="AL116" i="8"/>
  <c r="E116" i="8"/>
  <c r="CS116" i="8"/>
  <c r="BM116" i="8"/>
  <c r="AG116" i="8"/>
  <c r="CP116" i="8"/>
  <c r="BJ116" i="8"/>
  <c r="AD116" i="8"/>
  <c r="CK116" i="8"/>
  <c r="BE116" i="8"/>
  <c r="X116" i="8"/>
  <c r="BM69" i="8"/>
  <c r="CC69" i="8"/>
  <c r="BY71" i="8"/>
  <c r="CO71" i="8"/>
  <c r="CP120" i="8"/>
  <c r="CH120" i="8"/>
  <c r="BZ120" i="8"/>
  <c r="BR120" i="8"/>
  <c r="BJ120" i="8"/>
  <c r="BB120" i="8"/>
  <c r="AT120" i="8"/>
  <c r="AL120" i="8"/>
  <c r="AD120" i="8"/>
  <c r="U120" i="8"/>
  <c r="M120" i="8"/>
  <c r="E120" i="8"/>
  <c r="CT120" i="8"/>
  <c r="CL120" i="8"/>
  <c r="CD120" i="8"/>
  <c r="BV120" i="8"/>
  <c r="BN120" i="8"/>
  <c r="BF120" i="8"/>
  <c r="AX120" i="8"/>
  <c r="AP120" i="8"/>
  <c r="AH120" i="8"/>
  <c r="Z120" i="8"/>
  <c r="Q120" i="8"/>
  <c r="I120" i="8"/>
  <c r="CU120" i="8"/>
  <c r="CJ120" i="8"/>
  <c r="BY120" i="8"/>
  <c r="BO120" i="8"/>
  <c r="BD120" i="8"/>
  <c r="AS120" i="8"/>
  <c r="AI120" i="8"/>
  <c r="L120" i="8"/>
  <c r="CS120" i="8"/>
  <c r="CI120" i="8"/>
  <c r="BX120" i="8"/>
  <c r="BM120" i="8"/>
  <c r="BC120" i="8"/>
  <c r="AR120" i="8"/>
  <c r="AG120" i="8"/>
  <c r="V120" i="8"/>
  <c r="K120" i="8"/>
  <c r="CO120" i="8"/>
  <c r="CE120" i="8"/>
  <c r="BT120" i="8"/>
  <c r="BI120" i="8"/>
  <c r="AY120" i="8"/>
  <c r="AN120" i="8"/>
  <c r="AC120" i="8"/>
  <c r="R120" i="8"/>
  <c r="G120" i="8"/>
  <c r="CN120" i="8"/>
  <c r="CC120" i="8"/>
  <c r="BS120" i="8"/>
  <c r="BH120" i="8"/>
  <c r="AW120" i="8"/>
  <c r="AM120" i="8"/>
  <c r="AB120" i="8"/>
  <c r="P120" i="8"/>
  <c r="F120" i="8"/>
  <c r="BL120" i="8"/>
  <c r="AQ120" i="8"/>
  <c r="T120" i="8"/>
  <c r="CF120" i="8"/>
  <c r="BK120" i="8"/>
  <c r="AO120" i="8"/>
  <c r="S120" i="8"/>
  <c r="CB120" i="8"/>
  <c r="BG120" i="8"/>
  <c r="AK120" i="8"/>
  <c r="O120" i="8"/>
  <c r="CV120" i="8"/>
  <c r="CA120" i="8"/>
  <c r="BE120" i="8"/>
  <c r="AJ120" i="8"/>
  <c r="N120" i="8"/>
  <c r="CR120" i="8"/>
  <c r="BW120" i="8"/>
  <c r="BA120" i="8"/>
  <c r="AF120" i="8"/>
  <c r="J120" i="8"/>
  <c r="CQ120" i="8"/>
  <c r="BU120" i="8"/>
  <c r="AE120" i="8"/>
  <c r="H120" i="8"/>
  <c r="CM120" i="8"/>
  <c r="BQ120" i="8"/>
  <c r="AV120" i="8"/>
  <c r="AA120" i="8"/>
  <c r="D120" i="8"/>
  <c r="CK120" i="8"/>
  <c r="BP120" i="8"/>
  <c r="AU120" i="8"/>
  <c r="X120" i="8"/>
  <c r="C120" i="8"/>
  <c r="BM73" i="8"/>
  <c r="CC73" i="8"/>
  <c r="CC121" i="8" s="1"/>
  <c r="BY75" i="8"/>
  <c r="BY123" i="8" s="1"/>
  <c r="CP124" i="8"/>
  <c r="CH124" i="8"/>
  <c r="BZ124" i="8"/>
  <c r="BR124" i="8"/>
  <c r="BJ124" i="8"/>
  <c r="BB124" i="8"/>
  <c r="AT124" i="8"/>
  <c r="AL124" i="8"/>
  <c r="AD124" i="8"/>
  <c r="U124" i="8"/>
  <c r="M124" i="8"/>
  <c r="E124" i="8"/>
  <c r="CT124" i="8"/>
  <c r="CL124" i="8"/>
  <c r="CD124" i="8"/>
  <c r="BV124" i="8"/>
  <c r="BN124" i="8"/>
  <c r="BF124" i="8"/>
  <c r="AX124" i="8"/>
  <c r="AP124" i="8"/>
  <c r="AH124" i="8"/>
  <c r="Z124" i="8"/>
  <c r="Q124" i="8"/>
  <c r="I124" i="8"/>
  <c r="CQ124" i="8"/>
  <c r="CF124" i="8"/>
  <c r="BU124" i="8"/>
  <c r="CO124" i="8"/>
  <c r="CE124" i="8"/>
  <c r="BT124" i="8"/>
  <c r="BI124" i="8"/>
  <c r="AY124" i="8"/>
  <c r="AN124" i="8"/>
  <c r="AC124" i="8"/>
  <c r="R124" i="8"/>
  <c r="G124" i="8"/>
  <c r="CV124" i="8"/>
  <c r="CK124" i="8"/>
  <c r="CA124" i="8"/>
  <c r="BP124" i="8"/>
  <c r="CU124" i="8"/>
  <c r="CJ124" i="8"/>
  <c r="BO124" i="8"/>
  <c r="BD124" i="8"/>
  <c r="AS124" i="8"/>
  <c r="AI124" i="8"/>
  <c r="W124" i="8"/>
  <c r="L124" i="8"/>
  <c r="CC124" i="8"/>
  <c r="BH124" i="8"/>
  <c r="AU124" i="8"/>
  <c r="AF124" i="8"/>
  <c r="P124" i="8"/>
  <c r="C124" i="8"/>
  <c r="CB124" i="8"/>
  <c r="BG124" i="8"/>
  <c r="AR124" i="8"/>
  <c r="AE124" i="8"/>
  <c r="O124" i="8"/>
  <c r="CN124" i="8"/>
  <c r="BS124" i="8"/>
  <c r="BA124" i="8"/>
  <c r="AM124" i="8"/>
  <c r="X124" i="8"/>
  <c r="J124" i="8"/>
  <c r="CM124" i="8"/>
  <c r="BQ124" i="8"/>
  <c r="AZ124" i="8"/>
  <c r="AK124" i="8"/>
  <c r="V124" i="8"/>
  <c r="H124" i="8"/>
  <c r="BX124" i="8"/>
  <c r="AQ124" i="8"/>
  <c r="N124" i="8"/>
  <c r="BW124" i="8"/>
  <c r="AO124" i="8"/>
  <c r="K124" i="8"/>
  <c r="BM124" i="8"/>
  <c r="AJ124" i="8"/>
  <c r="F124" i="8"/>
  <c r="BL124" i="8"/>
  <c r="AG124" i="8"/>
  <c r="D124" i="8"/>
  <c r="CS124" i="8"/>
  <c r="BE124" i="8"/>
  <c r="AB124" i="8"/>
  <c r="CR124" i="8"/>
  <c r="BC124" i="8"/>
  <c r="AA124" i="8"/>
  <c r="CI124" i="8"/>
  <c r="AW124" i="8"/>
  <c r="T124" i="8"/>
  <c r="CG124" i="8"/>
  <c r="AV124" i="8"/>
  <c r="S124" i="8"/>
  <c r="CT128" i="8"/>
  <c r="CL128" i="8"/>
  <c r="CD128" i="8"/>
  <c r="BV128" i="8"/>
  <c r="BN128" i="8"/>
  <c r="BF128" i="8"/>
  <c r="AX128" i="8"/>
  <c r="AP128" i="8"/>
  <c r="AH128" i="8"/>
  <c r="Z128" i="8"/>
  <c r="Q128" i="8"/>
  <c r="I128" i="8"/>
  <c r="CP128" i="8"/>
  <c r="CH128" i="8"/>
  <c r="BZ128" i="8"/>
  <c r="BR128" i="8"/>
  <c r="BJ128" i="8"/>
  <c r="BB128" i="8"/>
  <c r="AT128" i="8"/>
  <c r="AL128" i="8"/>
  <c r="AD128" i="8"/>
  <c r="U128" i="8"/>
  <c r="M128" i="8"/>
  <c r="E128" i="8"/>
  <c r="CM128" i="8"/>
  <c r="CB128" i="8"/>
  <c r="BQ128" i="8"/>
  <c r="BG128" i="8"/>
  <c r="AV128" i="8"/>
  <c r="AK128" i="8"/>
  <c r="AA128" i="8"/>
  <c r="O128" i="8"/>
  <c r="D128" i="8"/>
  <c r="CV128" i="8"/>
  <c r="CK128" i="8"/>
  <c r="CA128" i="8"/>
  <c r="BP128" i="8"/>
  <c r="BE128" i="8"/>
  <c r="AU128" i="8"/>
  <c r="AJ128" i="8"/>
  <c r="X128" i="8"/>
  <c r="N128" i="8"/>
  <c r="C128" i="8"/>
  <c r="CR128" i="8"/>
  <c r="CG128" i="8"/>
  <c r="BW128" i="8"/>
  <c r="BL128" i="8"/>
  <c r="BA128" i="8"/>
  <c r="AQ128" i="8"/>
  <c r="AF128" i="8"/>
  <c r="T128" i="8"/>
  <c r="J128" i="8"/>
  <c r="CQ128" i="8"/>
  <c r="CF128" i="8"/>
  <c r="BU128" i="8"/>
  <c r="BK128" i="8"/>
  <c r="AZ128" i="8"/>
  <c r="AO128" i="8"/>
  <c r="AE128" i="8"/>
  <c r="S128" i="8"/>
  <c r="H128" i="8"/>
  <c r="CU128" i="8"/>
  <c r="BY128" i="8"/>
  <c r="BD128" i="8"/>
  <c r="AI128" i="8"/>
  <c r="L128" i="8"/>
  <c r="CS128" i="8"/>
  <c r="BX128" i="8"/>
  <c r="BC128" i="8"/>
  <c r="AG128" i="8"/>
  <c r="K128" i="8"/>
  <c r="CJ128" i="8"/>
  <c r="BO128" i="8"/>
  <c r="AS128" i="8"/>
  <c r="W128" i="8"/>
  <c r="CI128" i="8"/>
  <c r="BM128" i="8"/>
  <c r="AR128" i="8"/>
  <c r="V128" i="8"/>
  <c r="BT128" i="8"/>
  <c r="AC128" i="8"/>
  <c r="BS128" i="8"/>
  <c r="AB128" i="8"/>
  <c r="BI128" i="8"/>
  <c r="R128" i="8"/>
  <c r="BH128" i="8"/>
  <c r="P128" i="8"/>
  <c r="CO128" i="8"/>
  <c r="AY128" i="8"/>
  <c r="G128" i="8"/>
  <c r="CN128" i="8"/>
  <c r="AW128" i="8"/>
  <c r="F128" i="8"/>
  <c r="CE128" i="8"/>
  <c r="AN128" i="8"/>
  <c r="CC128" i="8"/>
  <c r="AM128" i="8"/>
  <c r="BM81" i="8"/>
  <c r="BU81" i="8"/>
  <c r="CC81" i="8"/>
  <c r="CC129" i="8" s="1"/>
  <c r="CK81" i="8"/>
  <c r="BY83" i="8"/>
  <c r="BY131" i="8" s="1"/>
  <c r="CS132" i="8"/>
  <c r="CK132" i="8"/>
  <c r="CC132" i="8"/>
  <c r="BU132" i="8"/>
  <c r="BM132" i="8"/>
  <c r="BE132" i="8"/>
  <c r="AW132" i="8"/>
  <c r="AO132" i="8"/>
  <c r="AG132" i="8"/>
  <c r="X132" i="8"/>
  <c r="P132" i="8"/>
  <c r="H132" i="8"/>
  <c r="CO132" i="8"/>
  <c r="CG132" i="8"/>
  <c r="BQ132" i="8"/>
  <c r="BI132" i="8"/>
  <c r="AS132" i="8"/>
  <c r="AK132" i="8"/>
  <c r="AC132" i="8"/>
  <c r="T132" i="8"/>
  <c r="L132" i="8"/>
  <c r="D132" i="8"/>
  <c r="CR132" i="8"/>
  <c r="CH132" i="8"/>
  <c r="BW132" i="8"/>
  <c r="BL132" i="8"/>
  <c r="BB132" i="8"/>
  <c r="AQ132" i="8"/>
  <c r="AF132" i="8"/>
  <c r="U132" i="8"/>
  <c r="J132" i="8"/>
  <c r="CM132" i="8"/>
  <c r="CB132" i="8"/>
  <c r="BR132" i="8"/>
  <c r="BG132" i="8"/>
  <c r="AV132" i="8"/>
  <c r="AL132" i="8"/>
  <c r="AA132" i="8"/>
  <c r="O132" i="8"/>
  <c r="E132" i="8"/>
  <c r="CT132" i="8"/>
  <c r="CE132" i="8"/>
  <c r="BP132" i="8"/>
  <c r="BC132" i="8"/>
  <c r="AN132" i="8"/>
  <c r="Z132" i="8"/>
  <c r="K132" i="8"/>
  <c r="CQ132" i="8"/>
  <c r="CD132" i="8"/>
  <c r="BO132" i="8"/>
  <c r="AZ132" i="8"/>
  <c r="AM132" i="8"/>
  <c r="W132" i="8"/>
  <c r="I132" i="8"/>
  <c r="CL132" i="8"/>
  <c r="BX132" i="8"/>
  <c r="BJ132" i="8"/>
  <c r="AU132" i="8"/>
  <c r="AH132" i="8"/>
  <c r="R132" i="8"/>
  <c r="C132" i="8"/>
  <c r="CJ132" i="8"/>
  <c r="BV132" i="8"/>
  <c r="BH132" i="8"/>
  <c r="AT132" i="8"/>
  <c r="AE132" i="8"/>
  <c r="Q132" i="8"/>
  <c r="CP132" i="8"/>
  <c r="BN132" i="8"/>
  <c r="AJ132" i="8"/>
  <c r="G132" i="8"/>
  <c r="CN132" i="8"/>
  <c r="BK132" i="8"/>
  <c r="AI132" i="8"/>
  <c r="F132" i="8"/>
  <c r="CA132" i="8"/>
  <c r="AY132" i="8"/>
  <c r="V132" i="8"/>
  <c r="BZ132" i="8"/>
  <c r="AX132" i="8"/>
  <c r="S132" i="8"/>
  <c r="BF132" i="8"/>
  <c r="BD132" i="8"/>
  <c r="CV132" i="8"/>
  <c r="AR132" i="8"/>
  <c r="CU132" i="8"/>
  <c r="AP132" i="8"/>
  <c r="CI132" i="8"/>
  <c r="AD132" i="8"/>
  <c r="CF132" i="8"/>
  <c r="AB132" i="8"/>
  <c r="BT132" i="8"/>
  <c r="N132" i="8"/>
  <c r="BS132" i="8"/>
  <c r="M132" i="8"/>
  <c r="BM85" i="8"/>
  <c r="CT145" i="8"/>
  <c r="CL145" i="8"/>
  <c r="CD145" i="8"/>
  <c r="BV145" i="8"/>
  <c r="BN145" i="8"/>
  <c r="BF145" i="8"/>
  <c r="AX145" i="8"/>
  <c r="AP145" i="8"/>
  <c r="AH145" i="8"/>
  <c r="Z145" i="8"/>
  <c r="Q145" i="8"/>
  <c r="I145" i="8"/>
  <c r="CR145" i="8"/>
  <c r="CJ145" i="8"/>
  <c r="CB145" i="8"/>
  <c r="BT145" i="8"/>
  <c r="BL145" i="8"/>
  <c r="BD145" i="8"/>
  <c r="AV145" i="8"/>
  <c r="AN145" i="8"/>
  <c r="AF145" i="8"/>
  <c r="W145" i="8"/>
  <c r="O145" i="8"/>
  <c r="G145" i="8"/>
  <c r="CP145" i="8"/>
  <c r="CH145" i="8"/>
  <c r="BZ145" i="8"/>
  <c r="BR145" i="8"/>
  <c r="BJ145" i="8"/>
  <c r="BB145" i="8"/>
  <c r="AT145" i="8"/>
  <c r="AL145" i="8"/>
  <c r="AD145" i="8"/>
  <c r="U145" i="8"/>
  <c r="M145" i="8"/>
  <c r="E145" i="8"/>
  <c r="CU145" i="8"/>
  <c r="CG145" i="8"/>
  <c r="BU145" i="8"/>
  <c r="BH145" i="8"/>
  <c r="AU145" i="8"/>
  <c r="AI145" i="8"/>
  <c r="T145" i="8"/>
  <c r="H145" i="8"/>
  <c r="CS145" i="8"/>
  <c r="CF145" i="8"/>
  <c r="BS145" i="8"/>
  <c r="BG145" i="8"/>
  <c r="AS145" i="8"/>
  <c r="AG145" i="8"/>
  <c r="S145" i="8"/>
  <c r="F145" i="8"/>
  <c r="CO145" i="8"/>
  <c r="CC145" i="8"/>
  <c r="BP145" i="8"/>
  <c r="BC145" i="8"/>
  <c r="AQ145" i="8"/>
  <c r="AC145" i="8"/>
  <c r="P145" i="8"/>
  <c r="C145" i="8"/>
  <c r="CE145" i="8"/>
  <c r="BK145" i="8"/>
  <c r="AO145" i="8"/>
  <c r="V145" i="8"/>
  <c r="CA145" i="8"/>
  <c r="BI145" i="8"/>
  <c r="AM145" i="8"/>
  <c r="R145" i="8"/>
  <c r="CQ145" i="8"/>
  <c r="BX145" i="8"/>
  <c r="BA145" i="8"/>
  <c r="AJ145" i="8"/>
  <c r="L145" i="8"/>
  <c r="BY145" i="8"/>
  <c r="AW145" i="8"/>
  <c r="K145" i="8"/>
  <c r="CV145" i="8"/>
  <c r="BO145" i="8"/>
  <c r="AE145" i="8"/>
  <c r="AZ145" i="8"/>
  <c r="X145" i="8"/>
  <c r="BQ145" i="8"/>
  <c r="N145" i="8"/>
  <c r="BE145" i="8"/>
  <c r="D145" i="8"/>
  <c r="CM145" i="8"/>
  <c r="AK145" i="8"/>
  <c r="BM145" i="8"/>
  <c r="AA145" i="8"/>
  <c r="AY145" i="8"/>
  <c r="CN145" i="8"/>
  <c r="AR145" i="8"/>
  <c r="AB145" i="8"/>
  <c r="J145" i="8"/>
  <c r="CI145" i="8"/>
  <c r="BW145" i="8"/>
  <c r="BM97" i="8"/>
  <c r="BM93" i="8"/>
  <c r="BM95" i="8"/>
  <c r="BU97" i="8"/>
  <c r="BU93" i="8"/>
  <c r="BU89" i="8"/>
  <c r="CC89" i="8"/>
  <c r="CC95" i="8"/>
  <c r="CK97" i="8"/>
  <c r="CK145" i="8" s="1"/>
  <c r="CK91" i="8"/>
  <c r="CK139" i="8" s="1"/>
  <c r="CS89" i="8"/>
  <c r="CS137" i="8" s="1"/>
  <c r="K149" i="8"/>
  <c r="S149" i="8"/>
  <c r="AQ149" i="8"/>
  <c r="BG149" i="8"/>
  <c r="BX149" i="8"/>
  <c r="CV149" i="8"/>
  <c r="CG90" i="8"/>
  <c r="CC92" i="8"/>
  <c r="BY96" i="8"/>
  <c r="BY56" i="8"/>
  <c r="BY149" i="8" s="1"/>
  <c r="CG56" i="8"/>
  <c r="CG104" i="8" s="1"/>
  <c r="CO56" i="8"/>
  <c r="CO149" i="8" s="1"/>
  <c r="CR105" i="8"/>
  <c r="CJ105" i="8"/>
  <c r="CB105" i="8"/>
  <c r="BT105" i="8"/>
  <c r="BL105" i="8"/>
  <c r="BD105" i="8"/>
  <c r="AV105" i="8"/>
  <c r="AN105" i="8"/>
  <c r="AF105" i="8"/>
  <c r="W105" i="8"/>
  <c r="O105" i="8"/>
  <c r="CO105" i="8"/>
  <c r="BY105" i="8"/>
  <c r="BQ105" i="8"/>
  <c r="BI105" i="8"/>
  <c r="BA105" i="8"/>
  <c r="AS105" i="8"/>
  <c r="AK105" i="8"/>
  <c r="AC105" i="8"/>
  <c r="T105" i="8"/>
  <c r="L105" i="8"/>
  <c r="D105" i="8"/>
  <c r="CV105" i="8"/>
  <c r="CN105" i="8"/>
  <c r="CF105" i="8"/>
  <c r="BX105" i="8"/>
  <c r="BP105" i="8"/>
  <c r="BH105" i="8"/>
  <c r="AZ105" i="8"/>
  <c r="AR105" i="8"/>
  <c r="AJ105" i="8"/>
  <c r="AB105" i="8"/>
  <c r="S105" i="8"/>
  <c r="CS105" i="8"/>
  <c r="CC105" i="8"/>
  <c r="BU105" i="8"/>
  <c r="BM105" i="8"/>
  <c r="BE105" i="8"/>
  <c r="AW105" i="8"/>
  <c r="AO105" i="8"/>
  <c r="AG105" i="8"/>
  <c r="X105" i="8"/>
  <c r="P105" i="8"/>
  <c r="H105" i="8"/>
  <c r="CH105" i="8"/>
  <c r="BR105" i="8"/>
  <c r="BB105" i="8"/>
  <c r="AL105" i="8"/>
  <c r="U105" i="8"/>
  <c r="G105" i="8"/>
  <c r="CU105" i="8"/>
  <c r="CE105" i="8"/>
  <c r="BO105" i="8"/>
  <c r="AY105" i="8"/>
  <c r="AI105" i="8"/>
  <c r="R105" i="8"/>
  <c r="F105" i="8"/>
  <c r="CT105" i="8"/>
  <c r="CD105" i="8"/>
  <c r="BN105" i="8"/>
  <c r="AX105" i="8"/>
  <c r="AH105" i="8"/>
  <c r="Q105" i="8"/>
  <c r="E105" i="8"/>
  <c r="CQ105" i="8"/>
  <c r="CA105" i="8"/>
  <c r="BK105" i="8"/>
  <c r="AU105" i="8"/>
  <c r="AE105" i="8"/>
  <c r="N105" i="8"/>
  <c r="C105" i="8"/>
  <c r="CP105" i="8"/>
  <c r="BZ105" i="8"/>
  <c r="BJ105" i="8"/>
  <c r="AT105" i="8"/>
  <c r="AD105" i="8"/>
  <c r="M105" i="8"/>
  <c r="CM105" i="8"/>
  <c r="BW105" i="8"/>
  <c r="BG105" i="8"/>
  <c r="AQ105" i="8"/>
  <c r="AA105" i="8"/>
  <c r="K105" i="8"/>
  <c r="CL105" i="8"/>
  <c r="BV105" i="8"/>
  <c r="BF105" i="8"/>
  <c r="AP105" i="8"/>
  <c r="Z105" i="8"/>
  <c r="J105" i="8"/>
  <c r="CI105" i="8"/>
  <c r="BS105" i="8"/>
  <c r="BC105" i="8"/>
  <c r="AM105" i="8"/>
  <c r="V105" i="8"/>
  <c r="I105" i="8"/>
  <c r="BM58" i="8"/>
  <c r="CC58" i="8"/>
  <c r="CK58" i="8"/>
  <c r="CS58" i="8"/>
  <c r="CS149" i="8" s="1"/>
  <c r="CG60" i="8"/>
  <c r="CG108" i="8" s="1"/>
  <c r="CT109" i="8"/>
  <c r="CL109" i="8"/>
  <c r="CD109" i="8"/>
  <c r="BV109" i="8"/>
  <c r="BN109" i="8"/>
  <c r="BF109" i="8"/>
  <c r="AX109" i="8"/>
  <c r="CP109" i="8"/>
  <c r="CH109" i="8"/>
  <c r="BZ109" i="8"/>
  <c r="BR109" i="8"/>
  <c r="BJ109" i="8"/>
  <c r="BB109" i="8"/>
  <c r="CR109" i="8"/>
  <c r="CG109" i="8"/>
  <c r="BW109" i="8"/>
  <c r="BL109" i="8"/>
  <c r="BA109" i="8"/>
  <c r="AR109" i="8"/>
  <c r="AJ109" i="8"/>
  <c r="AB109" i="8"/>
  <c r="S109" i="8"/>
  <c r="K109" i="8"/>
  <c r="C109" i="8"/>
  <c r="CN109" i="8"/>
  <c r="CC109" i="8"/>
  <c r="BS109" i="8"/>
  <c r="BH109" i="8"/>
  <c r="AW109" i="8"/>
  <c r="AO109" i="8"/>
  <c r="AG109" i="8"/>
  <c r="X109" i="8"/>
  <c r="P109" i="8"/>
  <c r="H109" i="8"/>
  <c r="CM109" i="8"/>
  <c r="CB109" i="8"/>
  <c r="BQ109" i="8"/>
  <c r="BG109" i="8"/>
  <c r="AV109" i="8"/>
  <c r="AN109" i="8"/>
  <c r="AF109" i="8"/>
  <c r="W109" i="8"/>
  <c r="O109" i="8"/>
  <c r="G109" i="8"/>
  <c r="CS109" i="8"/>
  <c r="CI109" i="8"/>
  <c r="BX109" i="8"/>
  <c r="BM109" i="8"/>
  <c r="BC109" i="8"/>
  <c r="AS109" i="8"/>
  <c r="AK109" i="8"/>
  <c r="AC109" i="8"/>
  <c r="T109" i="8"/>
  <c r="L109" i="8"/>
  <c r="D109" i="8"/>
  <c r="CO109" i="8"/>
  <c r="BT109" i="8"/>
  <c r="AY109" i="8"/>
  <c r="AH109" i="8"/>
  <c r="Q109" i="8"/>
  <c r="CK109" i="8"/>
  <c r="BP109" i="8"/>
  <c r="AU109" i="8"/>
  <c r="AE109" i="8"/>
  <c r="N109" i="8"/>
  <c r="CJ109" i="8"/>
  <c r="BO109" i="8"/>
  <c r="AT109" i="8"/>
  <c r="AD109" i="8"/>
  <c r="M109" i="8"/>
  <c r="CF109" i="8"/>
  <c r="BK109" i="8"/>
  <c r="AQ109" i="8"/>
  <c r="AA109" i="8"/>
  <c r="J109" i="8"/>
  <c r="CE109" i="8"/>
  <c r="BI109" i="8"/>
  <c r="AP109" i="8"/>
  <c r="Z109" i="8"/>
  <c r="I109" i="8"/>
  <c r="CV109" i="8"/>
  <c r="CA109" i="8"/>
  <c r="BE109" i="8"/>
  <c r="AM109" i="8"/>
  <c r="V109" i="8"/>
  <c r="F109" i="8"/>
  <c r="CU109" i="8"/>
  <c r="BD109" i="8"/>
  <c r="AL109" i="8"/>
  <c r="U109" i="8"/>
  <c r="E109" i="8"/>
  <c r="CQ109" i="8"/>
  <c r="BU109" i="8"/>
  <c r="AZ109" i="8"/>
  <c r="AI109" i="8"/>
  <c r="R109" i="8"/>
  <c r="CG68" i="8"/>
  <c r="CU117" i="8"/>
  <c r="CM117" i="8"/>
  <c r="CE117" i="8"/>
  <c r="BW117" i="8"/>
  <c r="BO117" i="8"/>
  <c r="BG117" i="8"/>
  <c r="AY117" i="8"/>
  <c r="AQ117" i="8"/>
  <c r="AI117" i="8"/>
  <c r="AA117" i="8"/>
  <c r="R117" i="8"/>
  <c r="J117" i="8"/>
  <c r="CT117" i="8"/>
  <c r="CL117" i="8"/>
  <c r="CD117" i="8"/>
  <c r="BV117" i="8"/>
  <c r="BN117" i="8"/>
  <c r="BF117" i="8"/>
  <c r="AX117" i="8"/>
  <c r="AP117" i="8"/>
  <c r="AH117" i="8"/>
  <c r="Z117" i="8"/>
  <c r="Q117" i="8"/>
  <c r="I117" i="8"/>
  <c r="CQ117" i="8"/>
  <c r="CI117" i="8"/>
  <c r="CA117" i="8"/>
  <c r="BS117" i="8"/>
  <c r="BK117" i="8"/>
  <c r="BC117" i="8"/>
  <c r="AU117" i="8"/>
  <c r="AM117" i="8"/>
  <c r="AE117" i="8"/>
  <c r="V117" i="8"/>
  <c r="N117" i="8"/>
  <c r="F117" i="8"/>
  <c r="CP117" i="8"/>
  <c r="CH117" i="8"/>
  <c r="BZ117" i="8"/>
  <c r="BR117" i="8"/>
  <c r="BJ117" i="8"/>
  <c r="BB117" i="8"/>
  <c r="AT117" i="8"/>
  <c r="AL117" i="8"/>
  <c r="AD117" i="8"/>
  <c r="U117" i="8"/>
  <c r="M117" i="8"/>
  <c r="E117" i="8"/>
  <c r="CK117" i="8"/>
  <c r="BU117" i="8"/>
  <c r="BE117" i="8"/>
  <c r="AO117" i="8"/>
  <c r="X117" i="8"/>
  <c r="H117" i="8"/>
  <c r="CG117" i="8"/>
  <c r="BQ117" i="8"/>
  <c r="BA117" i="8"/>
  <c r="CV117" i="8"/>
  <c r="CF117" i="8"/>
  <c r="BP117" i="8"/>
  <c r="AZ117" i="8"/>
  <c r="AJ117" i="8"/>
  <c r="S117" i="8"/>
  <c r="C117" i="8"/>
  <c r="CS117" i="8"/>
  <c r="CC117" i="8"/>
  <c r="BM117" i="8"/>
  <c r="AW117" i="8"/>
  <c r="AG117" i="8"/>
  <c r="P117" i="8"/>
  <c r="CO117" i="8"/>
  <c r="BY117" i="8"/>
  <c r="BI117" i="8"/>
  <c r="AS117" i="8"/>
  <c r="CN117" i="8"/>
  <c r="BX117" i="8"/>
  <c r="BH117" i="8"/>
  <c r="AR117" i="8"/>
  <c r="AB117" i="8"/>
  <c r="K117" i="8"/>
  <c r="BL117" i="8"/>
  <c r="T117" i="8"/>
  <c r="BD117" i="8"/>
  <c r="O117" i="8"/>
  <c r="AV117" i="8"/>
  <c r="L117" i="8"/>
  <c r="AN117" i="8"/>
  <c r="G117" i="8"/>
  <c r="CR117" i="8"/>
  <c r="AK117" i="8"/>
  <c r="D117" i="8"/>
  <c r="CJ117" i="8"/>
  <c r="AF117" i="8"/>
  <c r="CB117" i="8"/>
  <c r="AC117" i="8"/>
  <c r="BT117" i="8"/>
  <c r="W117" i="8"/>
  <c r="BM70" i="8"/>
  <c r="CK70" i="8"/>
  <c r="CG72" i="8"/>
  <c r="CG120" i="8" s="1"/>
  <c r="CO121" i="8"/>
  <c r="CG121" i="8"/>
  <c r="BY121" i="8"/>
  <c r="BQ121" i="8"/>
  <c r="BI121" i="8"/>
  <c r="BA121" i="8"/>
  <c r="AS121" i="8"/>
  <c r="AK121" i="8"/>
  <c r="AC121" i="8"/>
  <c r="T121" i="8"/>
  <c r="L121" i="8"/>
  <c r="D121" i="8"/>
  <c r="CS121" i="8"/>
  <c r="CK121" i="8"/>
  <c r="BU121" i="8"/>
  <c r="BM121" i="8"/>
  <c r="BE121" i="8"/>
  <c r="AW121" i="8"/>
  <c r="AO121" i="8"/>
  <c r="AG121" i="8"/>
  <c r="X121" i="8"/>
  <c r="P121" i="8"/>
  <c r="H121" i="8"/>
  <c r="CT121" i="8"/>
  <c r="CI121" i="8"/>
  <c r="BX121" i="8"/>
  <c r="BN121" i="8"/>
  <c r="BC121" i="8"/>
  <c r="AR121" i="8"/>
  <c r="AH121" i="8"/>
  <c r="V121" i="8"/>
  <c r="K121" i="8"/>
  <c r="CR121" i="8"/>
  <c r="CH121" i="8"/>
  <c r="BW121" i="8"/>
  <c r="BL121" i="8"/>
  <c r="BB121" i="8"/>
  <c r="AQ121" i="8"/>
  <c r="AF121" i="8"/>
  <c r="U121" i="8"/>
  <c r="J121" i="8"/>
  <c r="CN121" i="8"/>
  <c r="CD121" i="8"/>
  <c r="BS121" i="8"/>
  <c r="BH121" i="8"/>
  <c r="AX121" i="8"/>
  <c r="AM121" i="8"/>
  <c r="AB121" i="8"/>
  <c r="Q121" i="8"/>
  <c r="F121" i="8"/>
  <c r="CM121" i="8"/>
  <c r="CB121" i="8"/>
  <c r="BR121" i="8"/>
  <c r="BG121" i="8"/>
  <c r="AV121" i="8"/>
  <c r="AL121" i="8"/>
  <c r="AA121" i="8"/>
  <c r="O121" i="8"/>
  <c r="E121" i="8"/>
  <c r="CQ121" i="8"/>
  <c r="BV121" i="8"/>
  <c r="AZ121" i="8"/>
  <c r="AE121" i="8"/>
  <c r="I121" i="8"/>
  <c r="CP121" i="8"/>
  <c r="BT121" i="8"/>
  <c r="AY121" i="8"/>
  <c r="AD121" i="8"/>
  <c r="G121" i="8"/>
  <c r="CL121" i="8"/>
  <c r="BP121" i="8"/>
  <c r="AU121" i="8"/>
  <c r="Z121" i="8"/>
  <c r="C121" i="8"/>
  <c r="CJ121" i="8"/>
  <c r="BO121" i="8"/>
  <c r="AT121" i="8"/>
  <c r="W121" i="8"/>
  <c r="CF121" i="8"/>
  <c r="BK121" i="8"/>
  <c r="AP121" i="8"/>
  <c r="S121" i="8"/>
  <c r="CE121" i="8"/>
  <c r="BJ121" i="8"/>
  <c r="AN121" i="8"/>
  <c r="R121" i="8"/>
  <c r="CV121" i="8"/>
  <c r="CA121" i="8"/>
  <c r="BF121" i="8"/>
  <c r="AJ121" i="8"/>
  <c r="N121" i="8"/>
  <c r="CU121" i="8"/>
  <c r="BZ121" i="8"/>
  <c r="BD121" i="8"/>
  <c r="AI121" i="8"/>
  <c r="M121" i="8"/>
  <c r="BY76" i="8"/>
  <c r="BY124" i="8" s="1"/>
  <c r="CO125" i="8"/>
  <c r="CG125" i="8"/>
  <c r="BY125" i="8"/>
  <c r="BQ125" i="8"/>
  <c r="BI125" i="8"/>
  <c r="BA125" i="8"/>
  <c r="AS125" i="8"/>
  <c r="AK125" i="8"/>
  <c r="AC125" i="8"/>
  <c r="T125" i="8"/>
  <c r="L125" i="8"/>
  <c r="D125" i="8"/>
  <c r="CS125" i="8"/>
  <c r="CK125" i="8"/>
  <c r="CC125" i="8"/>
  <c r="BU125" i="8"/>
  <c r="BM125" i="8"/>
  <c r="BE125" i="8"/>
  <c r="AW125" i="8"/>
  <c r="AO125" i="8"/>
  <c r="AG125" i="8"/>
  <c r="X125" i="8"/>
  <c r="P125" i="8"/>
  <c r="H125" i="8"/>
  <c r="CP125" i="8"/>
  <c r="CE125" i="8"/>
  <c r="BT125" i="8"/>
  <c r="BJ125" i="8"/>
  <c r="AY125" i="8"/>
  <c r="AN125" i="8"/>
  <c r="AD125" i="8"/>
  <c r="R125" i="8"/>
  <c r="G125" i="8"/>
  <c r="CN125" i="8"/>
  <c r="CD125" i="8"/>
  <c r="BS125" i="8"/>
  <c r="BH125" i="8"/>
  <c r="AX125" i="8"/>
  <c r="AM125" i="8"/>
  <c r="AB125" i="8"/>
  <c r="Q125" i="8"/>
  <c r="F125" i="8"/>
  <c r="CU125" i="8"/>
  <c r="CJ125" i="8"/>
  <c r="BZ125" i="8"/>
  <c r="BO125" i="8"/>
  <c r="BD125" i="8"/>
  <c r="AT125" i="8"/>
  <c r="AI125" i="8"/>
  <c r="W125" i="8"/>
  <c r="M125" i="8"/>
  <c r="CT125" i="8"/>
  <c r="CI125" i="8"/>
  <c r="BX125" i="8"/>
  <c r="BN125" i="8"/>
  <c r="BC125" i="8"/>
  <c r="AR125" i="8"/>
  <c r="AH125" i="8"/>
  <c r="V125" i="8"/>
  <c r="K125" i="8"/>
  <c r="CM125" i="8"/>
  <c r="BR125" i="8"/>
  <c r="AV125" i="8"/>
  <c r="AA125" i="8"/>
  <c r="E125" i="8"/>
  <c r="CL125" i="8"/>
  <c r="BP125" i="8"/>
  <c r="AU125" i="8"/>
  <c r="Z125" i="8"/>
  <c r="C125" i="8"/>
  <c r="CB125" i="8"/>
  <c r="BG125" i="8"/>
  <c r="AL125" i="8"/>
  <c r="O125" i="8"/>
  <c r="CV125" i="8"/>
  <c r="CA125" i="8"/>
  <c r="BF125" i="8"/>
  <c r="AJ125" i="8"/>
  <c r="N125" i="8"/>
  <c r="BL125" i="8"/>
  <c r="U125" i="8"/>
  <c r="BK125" i="8"/>
  <c r="S125" i="8"/>
  <c r="CR125" i="8"/>
  <c r="BB125" i="8"/>
  <c r="J125" i="8"/>
  <c r="CQ125" i="8"/>
  <c r="AZ125" i="8"/>
  <c r="I125" i="8"/>
  <c r="CH125" i="8"/>
  <c r="AQ125" i="8"/>
  <c r="CF125" i="8"/>
  <c r="AP125" i="8"/>
  <c r="BW125" i="8"/>
  <c r="AF125" i="8"/>
  <c r="BV125" i="8"/>
  <c r="AE125" i="8"/>
  <c r="CK78" i="8"/>
  <c r="CS129" i="8"/>
  <c r="CK129" i="8"/>
  <c r="BU129" i="8"/>
  <c r="BM129" i="8"/>
  <c r="BE129" i="8"/>
  <c r="AW129" i="8"/>
  <c r="AO129" i="8"/>
  <c r="AG129" i="8"/>
  <c r="X129" i="8"/>
  <c r="P129" i="8"/>
  <c r="H129" i="8"/>
  <c r="CG129" i="8"/>
  <c r="BY129" i="8"/>
  <c r="BQ129" i="8"/>
  <c r="BI129" i="8"/>
  <c r="BA129" i="8"/>
  <c r="AS129" i="8"/>
  <c r="AK129" i="8"/>
  <c r="AC129" i="8"/>
  <c r="T129" i="8"/>
  <c r="L129" i="8"/>
  <c r="D129" i="8"/>
  <c r="CV129" i="8"/>
  <c r="CL129" i="8"/>
  <c r="CA129" i="8"/>
  <c r="BP129" i="8"/>
  <c r="BF129" i="8"/>
  <c r="AU129" i="8"/>
  <c r="AJ129" i="8"/>
  <c r="Z129" i="8"/>
  <c r="N129" i="8"/>
  <c r="C129" i="8"/>
  <c r="CU129" i="8"/>
  <c r="CJ129" i="8"/>
  <c r="BZ129" i="8"/>
  <c r="BO129" i="8"/>
  <c r="BD129" i="8"/>
  <c r="AT129" i="8"/>
  <c r="AI129" i="8"/>
  <c r="W129" i="8"/>
  <c r="M129" i="8"/>
  <c r="CQ129" i="8"/>
  <c r="CF129" i="8"/>
  <c r="BV129" i="8"/>
  <c r="BK129" i="8"/>
  <c r="AZ129" i="8"/>
  <c r="AP129" i="8"/>
  <c r="AE129" i="8"/>
  <c r="S129" i="8"/>
  <c r="I129" i="8"/>
  <c r="CP129" i="8"/>
  <c r="CE129" i="8"/>
  <c r="BT129" i="8"/>
  <c r="BJ129" i="8"/>
  <c r="AY129" i="8"/>
  <c r="AN129" i="8"/>
  <c r="AD129" i="8"/>
  <c r="R129" i="8"/>
  <c r="G129" i="8"/>
  <c r="CI129" i="8"/>
  <c r="BN129" i="8"/>
  <c r="AR129" i="8"/>
  <c r="V129" i="8"/>
  <c r="CH129" i="8"/>
  <c r="BL129" i="8"/>
  <c r="AQ129" i="8"/>
  <c r="U129" i="8"/>
  <c r="CT129" i="8"/>
  <c r="BX129" i="8"/>
  <c r="BC129" i="8"/>
  <c r="AH129" i="8"/>
  <c r="K129" i="8"/>
  <c r="CR129" i="8"/>
  <c r="BW129" i="8"/>
  <c r="BB129" i="8"/>
  <c r="AF129" i="8"/>
  <c r="J129" i="8"/>
  <c r="BH129" i="8"/>
  <c r="Q129" i="8"/>
  <c r="BG129" i="8"/>
  <c r="O129" i="8"/>
  <c r="CN129" i="8"/>
  <c r="AX129" i="8"/>
  <c r="F129" i="8"/>
  <c r="CM129" i="8"/>
  <c r="AV129" i="8"/>
  <c r="E129" i="8"/>
  <c r="CD129" i="8"/>
  <c r="AM129" i="8"/>
  <c r="CB129" i="8"/>
  <c r="AL129" i="8"/>
  <c r="BS129" i="8"/>
  <c r="AB129" i="8"/>
  <c r="BR129" i="8"/>
  <c r="AA129" i="8"/>
  <c r="CC82" i="8"/>
  <c r="BY84" i="8"/>
  <c r="BY132" i="8" s="1"/>
  <c r="CU133" i="8"/>
  <c r="CS133" i="8"/>
  <c r="CK133" i="8"/>
  <c r="CP133" i="8"/>
  <c r="CH133" i="8"/>
  <c r="CL133" i="8"/>
  <c r="CB133" i="8"/>
  <c r="BT133" i="8"/>
  <c r="BL133" i="8"/>
  <c r="BD133" i="8"/>
  <c r="AV133" i="8"/>
  <c r="AN133" i="8"/>
  <c r="AF133" i="8"/>
  <c r="W133" i="8"/>
  <c r="O133" i="8"/>
  <c r="G133" i="8"/>
  <c r="CQ133" i="8"/>
  <c r="CF133" i="8"/>
  <c r="BX133" i="8"/>
  <c r="BP133" i="8"/>
  <c r="BH133" i="8"/>
  <c r="AZ133" i="8"/>
  <c r="AR133" i="8"/>
  <c r="AJ133" i="8"/>
  <c r="AB133" i="8"/>
  <c r="S133" i="8"/>
  <c r="K133" i="8"/>
  <c r="C133" i="8"/>
  <c r="CV133" i="8"/>
  <c r="BV133" i="8"/>
  <c r="BK133" i="8"/>
  <c r="BA133" i="8"/>
  <c r="AP133" i="8"/>
  <c r="AE133" i="8"/>
  <c r="T133" i="8"/>
  <c r="I133" i="8"/>
  <c r="CN133" i="8"/>
  <c r="CA133" i="8"/>
  <c r="BQ133" i="8"/>
  <c r="BF133" i="8"/>
  <c r="AU133" i="8"/>
  <c r="AK133" i="8"/>
  <c r="Z133" i="8"/>
  <c r="N133" i="8"/>
  <c r="D133" i="8"/>
  <c r="CI133" i="8"/>
  <c r="BS133" i="8"/>
  <c r="BE133" i="8"/>
  <c r="AQ133" i="8"/>
  <c r="AC133" i="8"/>
  <c r="M133" i="8"/>
  <c r="CE133" i="8"/>
  <c r="BR133" i="8"/>
  <c r="BC133" i="8"/>
  <c r="AO133" i="8"/>
  <c r="AA133" i="8"/>
  <c r="L133" i="8"/>
  <c r="CR133" i="8"/>
  <c r="BZ133" i="8"/>
  <c r="BM133" i="8"/>
  <c r="AX133" i="8"/>
  <c r="AI133" i="8"/>
  <c r="U133" i="8"/>
  <c r="F133" i="8"/>
  <c r="BY133" i="8"/>
  <c r="BJ133" i="8"/>
  <c r="AW133" i="8"/>
  <c r="AH133" i="8"/>
  <c r="R133" i="8"/>
  <c r="E133" i="8"/>
  <c r="CD133" i="8"/>
  <c r="BB133" i="8"/>
  <c r="X133" i="8"/>
  <c r="CC133" i="8"/>
  <c r="AY133" i="8"/>
  <c r="V133" i="8"/>
  <c r="BO133" i="8"/>
  <c r="AM133" i="8"/>
  <c r="J133" i="8"/>
  <c r="CT133" i="8"/>
  <c r="BN133" i="8"/>
  <c r="AL133" i="8"/>
  <c r="H133" i="8"/>
  <c r="BW133" i="8"/>
  <c r="Q133" i="8"/>
  <c r="BU133" i="8"/>
  <c r="P133" i="8"/>
  <c r="BI133" i="8"/>
  <c r="BG133" i="8"/>
  <c r="AT133" i="8"/>
  <c r="AS133" i="8"/>
  <c r="CM133" i="8"/>
  <c r="AG133" i="8"/>
  <c r="CJ133" i="8"/>
  <c r="AD133" i="8"/>
  <c r="BY98" i="8"/>
  <c r="BY146" i="8" s="1"/>
  <c r="BY88" i="8"/>
  <c r="BY136" i="8" s="1"/>
  <c r="CR137" i="8"/>
  <c r="CJ137" i="8"/>
  <c r="CB137" i="8"/>
  <c r="BT137" i="8"/>
  <c r="BL137" i="8"/>
  <c r="BD137" i="8"/>
  <c r="AV137" i="8"/>
  <c r="AN137" i="8"/>
  <c r="CO137" i="8"/>
  <c r="CG137" i="8"/>
  <c r="BY137" i="8"/>
  <c r="BQ137" i="8"/>
  <c r="BI137" i="8"/>
  <c r="BA137" i="8"/>
  <c r="AS137" i="8"/>
  <c r="CN137" i="8"/>
  <c r="CD137" i="8"/>
  <c r="BS137" i="8"/>
  <c r="BH137" i="8"/>
  <c r="AX137" i="8"/>
  <c r="AM137" i="8"/>
  <c r="AE137" i="8"/>
  <c r="V137" i="8"/>
  <c r="N137" i="8"/>
  <c r="F137" i="8"/>
  <c r="CU137" i="8"/>
  <c r="CQ137" i="8"/>
  <c r="CV137" i="8"/>
  <c r="CH137" i="8"/>
  <c r="BV137" i="8"/>
  <c r="BJ137" i="8"/>
  <c r="AW137" i="8"/>
  <c r="AK137" i="8"/>
  <c r="AB137" i="8"/>
  <c r="R137" i="8"/>
  <c r="I137" i="8"/>
  <c r="CE137" i="8"/>
  <c r="BR137" i="8"/>
  <c r="BF137" i="8"/>
  <c r="AT137" i="8"/>
  <c r="AI137" i="8"/>
  <c r="Z137" i="8"/>
  <c r="P137" i="8"/>
  <c r="G137" i="8"/>
  <c r="CL137" i="8"/>
  <c r="BZ137" i="8"/>
  <c r="BN137" i="8"/>
  <c r="BB137" i="8"/>
  <c r="AP137" i="8"/>
  <c r="AF137" i="8"/>
  <c r="U137" i="8"/>
  <c r="L137" i="8"/>
  <c r="C137" i="8"/>
  <c r="CM137" i="8"/>
  <c r="BU137" i="8"/>
  <c r="AZ137" i="8"/>
  <c r="AH137" i="8"/>
  <c r="S137" i="8"/>
  <c r="D137" i="8"/>
  <c r="CC137" i="8"/>
  <c r="BK137" i="8"/>
  <c r="AQ137" i="8"/>
  <c r="AA137" i="8"/>
  <c r="K137" i="8"/>
  <c r="CF137" i="8"/>
  <c r="BE137" i="8"/>
  <c r="AG137" i="8"/>
  <c r="M137" i="8"/>
  <c r="CT137" i="8"/>
  <c r="BP137" i="8"/>
  <c r="AR137" i="8"/>
  <c r="W137" i="8"/>
  <c r="CP137" i="8"/>
  <c r="BG137" i="8"/>
  <c r="AC137" i="8"/>
  <c r="CK137" i="8"/>
  <c r="BC137" i="8"/>
  <c r="X137" i="8"/>
  <c r="BX137" i="8"/>
  <c r="AO137" i="8"/>
  <c r="O137" i="8"/>
  <c r="BW137" i="8"/>
  <c r="AL137" i="8"/>
  <c r="J137" i="8"/>
  <c r="AJ137" i="8"/>
  <c r="CI137" i="8"/>
  <c r="T137" i="8"/>
  <c r="CA137" i="8"/>
  <c r="Q137" i="8"/>
  <c r="BO137" i="8"/>
  <c r="H137" i="8"/>
  <c r="AY137" i="8"/>
  <c r="AU137" i="8"/>
  <c r="AD137" i="8"/>
  <c r="E137" i="8"/>
  <c r="BM137" i="8"/>
  <c r="CU141" i="8"/>
  <c r="CM141" i="8"/>
  <c r="CT141" i="8"/>
  <c r="CL141" i="8"/>
  <c r="CR141" i="8"/>
  <c r="CJ141" i="8"/>
  <c r="CQ141" i="8"/>
  <c r="CF141" i="8"/>
  <c r="BX141" i="8"/>
  <c r="BP141" i="8"/>
  <c r="BH141" i="8"/>
  <c r="AZ141" i="8"/>
  <c r="AR141" i="8"/>
  <c r="AJ141" i="8"/>
  <c r="AB141" i="8"/>
  <c r="S141" i="8"/>
  <c r="K141" i="8"/>
  <c r="C141" i="8"/>
  <c r="CP141" i="8"/>
  <c r="CE141" i="8"/>
  <c r="BW141" i="8"/>
  <c r="BO141" i="8"/>
  <c r="BG141" i="8"/>
  <c r="AY141" i="8"/>
  <c r="AQ141" i="8"/>
  <c r="AI141" i="8"/>
  <c r="AA141" i="8"/>
  <c r="R141" i="8"/>
  <c r="J141" i="8"/>
  <c r="CN141" i="8"/>
  <c r="CC141" i="8"/>
  <c r="BU141" i="8"/>
  <c r="BM141" i="8"/>
  <c r="BE141" i="8"/>
  <c r="AW141" i="8"/>
  <c r="AO141" i="8"/>
  <c r="AG141" i="8"/>
  <c r="X141" i="8"/>
  <c r="P141" i="8"/>
  <c r="H141" i="8"/>
  <c r="CK141" i="8"/>
  <c r="BY141" i="8"/>
  <c r="BK141" i="8"/>
  <c r="AX141" i="8"/>
  <c r="AL141" i="8"/>
  <c r="W141" i="8"/>
  <c r="L141" i="8"/>
  <c r="CG141" i="8"/>
  <c r="BS141" i="8"/>
  <c r="BF141" i="8"/>
  <c r="AT141" i="8"/>
  <c r="AF141" i="8"/>
  <c r="T141" i="8"/>
  <c r="F141" i="8"/>
  <c r="CS141" i="8"/>
  <c r="CA141" i="8"/>
  <c r="BN141" i="8"/>
  <c r="BB141" i="8"/>
  <c r="AN141" i="8"/>
  <c r="AC141" i="8"/>
  <c r="N141" i="8"/>
  <c r="BZ141" i="8"/>
  <c r="BD141" i="8"/>
  <c r="AK141" i="8"/>
  <c r="O141" i="8"/>
  <c r="CV141" i="8"/>
  <c r="BT141" i="8"/>
  <c r="BA141" i="8"/>
  <c r="AE141" i="8"/>
  <c r="I141" i="8"/>
  <c r="CH141" i="8"/>
  <c r="BL141" i="8"/>
  <c r="AS141" i="8"/>
  <c r="V141" i="8"/>
  <c r="D141" i="8"/>
  <c r="BR141" i="8"/>
  <c r="AM141" i="8"/>
  <c r="E141" i="8"/>
  <c r="CI141" i="8"/>
  <c r="BC141" i="8"/>
  <c r="U141" i="8"/>
  <c r="BI141" i="8"/>
  <c r="M141" i="8"/>
  <c r="CB141" i="8"/>
  <c r="AH141" i="8"/>
  <c r="CO141" i="8"/>
  <c r="AD141" i="8"/>
  <c r="CD141" i="8"/>
  <c r="Z141" i="8"/>
  <c r="BJ141" i="8"/>
  <c r="AV141" i="8"/>
  <c r="AU141" i="8"/>
  <c r="Q141" i="8"/>
  <c r="G141" i="8"/>
  <c r="BV141" i="8"/>
  <c r="BQ141" i="8"/>
  <c r="AP141" i="8"/>
  <c r="CC55" i="8"/>
  <c r="CC149" i="8" s="1"/>
  <c r="CK55" i="8"/>
  <c r="CK149" i="8" s="1"/>
  <c r="CG57" i="8"/>
  <c r="CG105" i="8" s="1"/>
  <c r="CQ106" i="8"/>
  <c r="CI106" i="8"/>
  <c r="CA106" i="8"/>
  <c r="BS106" i="8"/>
  <c r="BK106" i="8"/>
  <c r="BC106" i="8"/>
  <c r="AU106" i="8"/>
  <c r="AM106" i="8"/>
  <c r="AE106" i="8"/>
  <c r="V106" i="8"/>
  <c r="N106" i="8"/>
  <c r="F106" i="8"/>
  <c r="CV106" i="8"/>
  <c r="CN106" i="8"/>
  <c r="CF106" i="8"/>
  <c r="BX106" i="8"/>
  <c r="BP106" i="8"/>
  <c r="BH106" i="8"/>
  <c r="AZ106" i="8"/>
  <c r="AR106" i="8"/>
  <c r="AJ106" i="8"/>
  <c r="AB106" i="8"/>
  <c r="S106" i="8"/>
  <c r="K106" i="8"/>
  <c r="C106" i="8"/>
  <c r="CU106" i="8"/>
  <c r="CM106" i="8"/>
  <c r="CE106" i="8"/>
  <c r="BW106" i="8"/>
  <c r="BO106" i="8"/>
  <c r="BG106" i="8"/>
  <c r="AY106" i="8"/>
  <c r="AQ106" i="8"/>
  <c r="AI106" i="8"/>
  <c r="AA106" i="8"/>
  <c r="R106" i="8"/>
  <c r="J106" i="8"/>
  <c r="CR106" i="8"/>
  <c r="CJ106" i="8"/>
  <c r="CB106" i="8"/>
  <c r="BT106" i="8"/>
  <c r="BL106" i="8"/>
  <c r="BD106" i="8"/>
  <c r="AV106" i="8"/>
  <c r="AN106" i="8"/>
  <c r="AF106" i="8"/>
  <c r="W106" i="8"/>
  <c r="O106" i="8"/>
  <c r="G106" i="8"/>
  <c r="CG106" i="8"/>
  <c r="BQ106" i="8"/>
  <c r="BA106" i="8"/>
  <c r="AK106" i="8"/>
  <c r="T106" i="8"/>
  <c r="D106" i="8"/>
  <c r="CT106" i="8"/>
  <c r="CD106" i="8"/>
  <c r="BN106" i="8"/>
  <c r="AX106" i="8"/>
  <c r="AH106" i="8"/>
  <c r="Q106" i="8"/>
  <c r="CS106" i="8"/>
  <c r="CC106" i="8"/>
  <c r="BM106" i="8"/>
  <c r="AW106" i="8"/>
  <c r="AG106" i="8"/>
  <c r="P106" i="8"/>
  <c r="CP106" i="8"/>
  <c r="BZ106" i="8"/>
  <c r="BJ106" i="8"/>
  <c r="AT106" i="8"/>
  <c r="AD106" i="8"/>
  <c r="M106" i="8"/>
  <c r="CO106" i="8"/>
  <c r="BY106" i="8"/>
  <c r="BI106" i="8"/>
  <c r="AS106" i="8"/>
  <c r="AC106" i="8"/>
  <c r="L106" i="8"/>
  <c r="CL106" i="8"/>
  <c r="BV106" i="8"/>
  <c r="BF106" i="8"/>
  <c r="AP106" i="8"/>
  <c r="Z106" i="8"/>
  <c r="I106" i="8"/>
  <c r="CK106" i="8"/>
  <c r="BU106" i="8"/>
  <c r="BE106" i="8"/>
  <c r="AO106" i="8"/>
  <c r="X106" i="8"/>
  <c r="H106" i="8"/>
  <c r="CH106" i="8"/>
  <c r="BR106" i="8"/>
  <c r="BB106" i="8"/>
  <c r="AL106" i="8"/>
  <c r="U106" i="8"/>
  <c r="E106" i="8"/>
  <c r="CK59" i="8"/>
  <c r="CK107" i="8" s="1"/>
  <c r="BY61" i="8"/>
  <c r="BY109" i="8" s="1"/>
  <c r="CS110" i="8"/>
  <c r="CK110" i="8"/>
  <c r="CC110" i="8"/>
  <c r="BU110" i="8"/>
  <c r="BM110" i="8"/>
  <c r="BE110" i="8"/>
  <c r="AW110" i="8"/>
  <c r="AO110" i="8"/>
  <c r="AG110" i="8"/>
  <c r="X110" i="8"/>
  <c r="P110" i="8"/>
  <c r="H110" i="8"/>
  <c r="CO110" i="8"/>
  <c r="CG110" i="8"/>
  <c r="BY110" i="8"/>
  <c r="BQ110" i="8"/>
  <c r="BI110" i="8"/>
  <c r="BA110" i="8"/>
  <c r="AS110" i="8"/>
  <c r="AK110" i="8"/>
  <c r="AC110" i="8"/>
  <c r="T110" i="8"/>
  <c r="L110" i="8"/>
  <c r="D110" i="8"/>
  <c r="CQ110" i="8"/>
  <c r="CF110" i="8"/>
  <c r="BV110" i="8"/>
  <c r="BK110" i="8"/>
  <c r="AZ110" i="8"/>
  <c r="AP110" i="8"/>
  <c r="AE110" i="8"/>
  <c r="S110" i="8"/>
  <c r="I110" i="8"/>
  <c r="CM110" i="8"/>
  <c r="CB110" i="8"/>
  <c r="BR110" i="8"/>
  <c r="BG110" i="8"/>
  <c r="AV110" i="8"/>
  <c r="AL110" i="8"/>
  <c r="AA110" i="8"/>
  <c r="O110" i="8"/>
  <c r="E110" i="8"/>
  <c r="CV110" i="8"/>
  <c r="CL110" i="8"/>
  <c r="CA110" i="8"/>
  <c r="BP110" i="8"/>
  <c r="BF110" i="8"/>
  <c r="AU110" i="8"/>
  <c r="AJ110" i="8"/>
  <c r="Z110" i="8"/>
  <c r="N110" i="8"/>
  <c r="C110" i="8"/>
  <c r="CR110" i="8"/>
  <c r="CH110" i="8"/>
  <c r="BW110" i="8"/>
  <c r="BL110" i="8"/>
  <c r="BB110" i="8"/>
  <c r="AQ110" i="8"/>
  <c r="AF110" i="8"/>
  <c r="U110" i="8"/>
  <c r="J110" i="8"/>
  <c r="CD110" i="8"/>
  <c r="BH110" i="8"/>
  <c r="AM110" i="8"/>
  <c r="Q110" i="8"/>
  <c r="CU110" i="8"/>
  <c r="BZ110" i="8"/>
  <c r="BD110" i="8"/>
  <c r="AI110" i="8"/>
  <c r="M110" i="8"/>
  <c r="CT110" i="8"/>
  <c r="BX110" i="8"/>
  <c r="BC110" i="8"/>
  <c r="AH110" i="8"/>
  <c r="K110" i="8"/>
  <c r="CP110" i="8"/>
  <c r="BT110" i="8"/>
  <c r="AY110" i="8"/>
  <c r="AD110" i="8"/>
  <c r="G110" i="8"/>
  <c r="CN110" i="8"/>
  <c r="BS110" i="8"/>
  <c r="AX110" i="8"/>
  <c r="AB110" i="8"/>
  <c r="F110" i="8"/>
  <c r="CJ110" i="8"/>
  <c r="BO110" i="8"/>
  <c r="AT110" i="8"/>
  <c r="W110" i="8"/>
  <c r="CI110" i="8"/>
  <c r="BN110" i="8"/>
  <c r="AR110" i="8"/>
  <c r="V110" i="8"/>
  <c r="CE110" i="8"/>
  <c r="BJ110" i="8"/>
  <c r="AN110" i="8"/>
  <c r="R110" i="8"/>
  <c r="BM63" i="8"/>
  <c r="BM111" i="8" s="1"/>
  <c r="BU63" i="8"/>
  <c r="BU149" i="8" s="1"/>
  <c r="CC63" i="8"/>
  <c r="CC111" i="8" s="1"/>
  <c r="CK63" i="8"/>
  <c r="CK111" i="8" s="1"/>
  <c r="CS63" i="8"/>
  <c r="CS111" i="8" s="1"/>
  <c r="BY65" i="8"/>
  <c r="CP114" i="8"/>
  <c r="CH114" i="8"/>
  <c r="BZ114" i="8"/>
  <c r="BR114" i="8"/>
  <c r="BJ114" i="8"/>
  <c r="BB114" i="8"/>
  <c r="AT114" i="8"/>
  <c r="AL114" i="8"/>
  <c r="AD114" i="8"/>
  <c r="U114" i="8"/>
  <c r="M114" i="8"/>
  <c r="E114" i="8"/>
  <c r="CO114" i="8"/>
  <c r="CG114" i="8"/>
  <c r="BY114" i="8"/>
  <c r="BQ114" i="8"/>
  <c r="BI114" i="8"/>
  <c r="BA114" i="8"/>
  <c r="AS114" i="8"/>
  <c r="AK114" i="8"/>
  <c r="AC114" i="8"/>
  <c r="T114" i="8"/>
  <c r="L114" i="8"/>
  <c r="D114" i="8"/>
  <c r="CT114" i="8"/>
  <c r="CL114" i="8"/>
  <c r="CD114" i="8"/>
  <c r="BV114" i="8"/>
  <c r="BN114" i="8"/>
  <c r="BF114" i="8"/>
  <c r="AX114" i="8"/>
  <c r="AP114" i="8"/>
  <c r="AH114" i="8"/>
  <c r="Z114" i="8"/>
  <c r="Q114" i="8"/>
  <c r="I114" i="8"/>
  <c r="CS114" i="8"/>
  <c r="CK114" i="8"/>
  <c r="CC114" i="8"/>
  <c r="BU114" i="8"/>
  <c r="BM114" i="8"/>
  <c r="BE114" i="8"/>
  <c r="AW114" i="8"/>
  <c r="AO114" i="8"/>
  <c r="AG114" i="8"/>
  <c r="X114" i="8"/>
  <c r="P114" i="8"/>
  <c r="H114" i="8"/>
  <c r="CN114" i="8"/>
  <c r="BX114" i="8"/>
  <c r="BH114" i="8"/>
  <c r="AR114" i="8"/>
  <c r="AB114" i="8"/>
  <c r="K114" i="8"/>
  <c r="CI114" i="8"/>
  <c r="BS114" i="8"/>
  <c r="BC114" i="8"/>
  <c r="AM114" i="8"/>
  <c r="V114" i="8"/>
  <c r="F114" i="8"/>
  <c r="CV114" i="8"/>
  <c r="CF114" i="8"/>
  <c r="BP114" i="8"/>
  <c r="AZ114" i="8"/>
  <c r="AJ114" i="8"/>
  <c r="S114" i="8"/>
  <c r="C114" i="8"/>
  <c r="CQ114" i="8"/>
  <c r="CA114" i="8"/>
  <c r="BK114" i="8"/>
  <c r="AU114" i="8"/>
  <c r="AE114" i="8"/>
  <c r="N114" i="8"/>
  <c r="CJ114" i="8"/>
  <c r="BD114" i="8"/>
  <c r="W114" i="8"/>
  <c r="CE114" i="8"/>
  <c r="AY114" i="8"/>
  <c r="R114" i="8"/>
  <c r="CB114" i="8"/>
  <c r="AV114" i="8"/>
  <c r="O114" i="8"/>
  <c r="BW114" i="8"/>
  <c r="AQ114" i="8"/>
  <c r="J114" i="8"/>
  <c r="BT114" i="8"/>
  <c r="AN114" i="8"/>
  <c r="G114" i="8"/>
  <c r="CU114" i="8"/>
  <c r="BO114" i="8"/>
  <c r="AI114" i="8"/>
  <c r="CR114" i="8"/>
  <c r="BL114" i="8"/>
  <c r="AF114" i="8"/>
  <c r="CM114" i="8"/>
  <c r="BG114" i="8"/>
  <c r="AA114" i="8"/>
  <c r="CK67" i="8"/>
  <c r="CO69" i="8"/>
  <c r="CR118" i="8"/>
  <c r="CJ118" i="8"/>
  <c r="CV118" i="8"/>
  <c r="CM118" i="8"/>
  <c r="CD118" i="8"/>
  <c r="BV118" i="8"/>
  <c r="BN118" i="8"/>
  <c r="BF118" i="8"/>
  <c r="AX118" i="8"/>
  <c r="AP118" i="8"/>
  <c r="AH118" i="8"/>
  <c r="Z118" i="8"/>
  <c r="Q118" i="8"/>
  <c r="I118" i="8"/>
  <c r="CU118" i="8"/>
  <c r="CL118" i="8"/>
  <c r="CC118" i="8"/>
  <c r="BU118" i="8"/>
  <c r="BM118" i="8"/>
  <c r="BE118" i="8"/>
  <c r="AW118" i="8"/>
  <c r="AO118" i="8"/>
  <c r="AG118" i="8"/>
  <c r="X118" i="8"/>
  <c r="P118" i="8"/>
  <c r="H118" i="8"/>
  <c r="CQ118" i="8"/>
  <c r="CH118" i="8"/>
  <c r="BZ118" i="8"/>
  <c r="BR118" i="8"/>
  <c r="BJ118" i="8"/>
  <c r="BB118" i="8"/>
  <c r="AT118" i="8"/>
  <c r="AL118" i="8"/>
  <c r="AD118" i="8"/>
  <c r="U118" i="8"/>
  <c r="M118" i="8"/>
  <c r="E118" i="8"/>
  <c r="CP118" i="8"/>
  <c r="CG118" i="8"/>
  <c r="BY118" i="8"/>
  <c r="BQ118" i="8"/>
  <c r="BI118" i="8"/>
  <c r="BA118" i="8"/>
  <c r="AS118" i="8"/>
  <c r="AK118" i="8"/>
  <c r="AC118" i="8"/>
  <c r="T118" i="8"/>
  <c r="L118" i="8"/>
  <c r="D118" i="8"/>
  <c r="CK118" i="8"/>
  <c r="BT118" i="8"/>
  <c r="BD118" i="8"/>
  <c r="AN118" i="8"/>
  <c r="W118" i="8"/>
  <c r="G118" i="8"/>
  <c r="CF118" i="8"/>
  <c r="BP118" i="8"/>
  <c r="AZ118" i="8"/>
  <c r="AJ118" i="8"/>
  <c r="S118" i="8"/>
  <c r="C118" i="8"/>
  <c r="CE118" i="8"/>
  <c r="BO118" i="8"/>
  <c r="AY118" i="8"/>
  <c r="AI118" i="8"/>
  <c r="R118" i="8"/>
  <c r="CT118" i="8"/>
  <c r="CB118" i="8"/>
  <c r="BL118" i="8"/>
  <c r="AV118" i="8"/>
  <c r="AF118" i="8"/>
  <c r="O118" i="8"/>
  <c r="CO118" i="8"/>
  <c r="BX118" i="8"/>
  <c r="BH118" i="8"/>
  <c r="AR118" i="8"/>
  <c r="AB118" i="8"/>
  <c r="K118" i="8"/>
  <c r="CN118" i="8"/>
  <c r="BW118" i="8"/>
  <c r="BG118" i="8"/>
  <c r="AQ118" i="8"/>
  <c r="AA118" i="8"/>
  <c r="J118" i="8"/>
  <c r="CS118" i="8"/>
  <c r="AE118" i="8"/>
  <c r="CI118" i="8"/>
  <c r="V118" i="8"/>
  <c r="CA118" i="8"/>
  <c r="N118" i="8"/>
  <c r="BS118" i="8"/>
  <c r="F118" i="8"/>
  <c r="BK118" i="8"/>
  <c r="BC118" i="8"/>
  <c r="AU118" i="8"/>
  <c r="AM118" i="8"/>
  <c r="CK71" i="8"/>
  <c r="BY73" i="8"/>
  <c r="CR122" i="8"/>
  <c r="CJ122" i="8"/>
  <c r="CB122" i="8"/>
  <c r="BT122" i="8"/>
  <c r="BL122" i="8"/>
  <c r="BD122" i="8"/>
  <c r="CV122" i="8"/>
  <c r="CN122" i="8"/>
  <c r="CF122" i="8"/>
  <c r="BX122" i="8"/>
  <c r="BP122" i="8"/>
  <c r="BH122" i="8"/>
  <c r="AZ122" i="8"/>
  <c r="CQ122" i="8"/>
  <c r="CG122" i="8"/>
  <c r="BV122" i="8"/>
  <c r="BK122" i="8"/>
  <c r="BA122" i="8"/>
  <c r="AR122" i="8"/>
  <c r="AJ122" i="8"/>
  <c r="AB122" i="8"/>
  <c r="S122" i="8"/>
  <c r="K122" i="8"/>
  <c r="C122" i="8"/>
  <c r="CL122" i="8"/>
  <c r="CA122" i="8"/>
  <c r="BQ122" i="8"/>
  <c r="BF122" i="8"/>
  <c r="AV122" i="8"/>
  <c r="AN122" i="8"/>
  <c r="AF122" i="8"/>
  <c r="W122" i="8"/>
  <c r="O122" i="8"/>
  <c r="G122" i="8"/>
  <c r="CT122" i="8"/>
  <c r="CE122" i="8"/>
  <c r="BR122" i="8"/>
  <c r="BC122" i="8"/>
  <c r="AQ122" i="8"/>
  <c r="AG122" i="8"/>
  <c r="U122" i="8"/>
  <c r="J122" i="8"/>
  <c r="CS122" i="8"/>
  <c r="CD122" i="8"/>
  <c r="BO122" i="8"/>
  <c r="BB122" i="8"/>
  <c r="AP122" i="8"/>
  <c r="AE122" i="8"/>
  <c r="T122" i="8"/>
  <c r="I122" i="8"/>
  <c r="CM122" i="8"/>
  <c r="BY122" i="8"/>
  <c r="BJ122" i="8"/>
  <c r="AW122" i="8"/>
  <c r="AL122" i="8"/>
  <c r="AA122" i="8"/>
  <c r="P122" i="8"/>
  <c r="E122" i="8"/>
  <c r="CK122" i="8"/>
  <c r="BW122" i="8"/>
  <c r="BI122" i="8"/>
  <c r="AU122" i="8"/>
  <c r="AK122" i="8"/>
  <c r="Z122" i="8"/>
  <c r="N122" i="8"/>
  <c r="D122" i="8"/>
  <c r="CP122" i="8"/>
  <c r="BN122" i="8"/>
  <c r="AO122" i="8"/>
  <c r="R122" i="8"/>
  <c r="CO122" i="8"/>
  <c r="BM122" i="8"/>
  <c r="AM122" i="8"/>
  <c r="Q122" i="8"/>
  <c r="CI122" i="8"/>
  <c r="BG122" i="8"/>
  <c r="AI122" i="8"/>
  <c r="M122" i="8"/>
  <c r="CH122" i="8"/>
  <c r="BE122" i="8"/>
  <c r="AH122" i="8"/>
  <c r="L122" i="8"/>
  <c r="CC122" i="8"/>
  <c r="AY122" i="8"/>
  <c r="AD122" i="8"/>
  <c r="H122" i="8"/>
  <c r="BZ122" i="8"/>
  <c r="AX122" i="8"/>
  <c r="AC122" i="8"/>
  <c r="F122" i="8"/>
  <c r="BU122" i="8"/>
  <c r="AT122" i="8"/>
  <c r="X122" i="8"/>
  <c r="CU122" i="8"/>
  <c r="BS122" i="8"/>
  <c r="AS122" i="8"/>
  <c r="V122" i="8"/>
  <c r="CC75" i="8"/>
  <c r="CC123" i="8" s="1"/>
  <c r="CV126" i="8"/>
  <c r="CN126" i="8"/>
  <c r="CF126" i="8"/>
  <c r="BX126" i="8"/>
  <c r="BP126" i="8"/>
  <c r="BH126" i="8"/>
  <c r="AZ126" i="8"/>
  <c r="AR126" i="8"/>
  <c r="AJ126" i="8"/>
  <c r="AB126" i="8"/>
  <c r="S126" i="8"/>
  <c r="K126" i="8"/>
  <c r="C126" i="8"/>
  <c r="CR126" i="8"/>
  <c r="CJ126" i="8"/>
  <c r="CB126" i="8"/>
  <c r="BT126" i="8"/>
  <c r="BL126" i="8"/>
  <c r="BD126" i="8"/>
  <c r="AV126" i="8"/>
  <c r="AN126" i="8"/>
  <c r="AF126" i="8"/>
  <c r="W126" i="8"/>
  <c r="O126" i="8"/>
  <c r="G126" i="8"/>
  <c r="CO126" i="8"/>
  <c r="CD126" i="8"/>
  <c r="BS126" i="8"/>
  <c r="BI126" i="8"/>
  <c r="AX126" i="8"/>
  <c r="AM126" i="8"/>
  <c r="AC126" i="8"/>
  <c r="Q126" i="8"/>
  <c r="F126" i="8"/>
  <c r="CM126" i="8"/>
  <c r="CC126" i="8"/>
  <c r="BR126" i="8"/>
  <c r="BG126" i="8"/>
  <c r="AW126" i="8"/>
  <c r="AL126" i="8"/>
  <c r="AA126" i="8"/>
  <c r="P126" i="8"/>
  <c r="E126" i="8"/>
  <c r="CT126" i="8"/>
  <c r="CI126" i="8"/>
  <c r="BY126" i="8"/>
  <c r="BN126" i="8"/>
  <c r="BC126" i="8"/>
  <c r="AS126" i="8"/>
  <c r="AH126" i="8"/>
  <c r="V126" i="8"/>
  <c r="L126" i="8"/>
  <c r="CS126" i="8"/>
  <c r="CH126" i="8"/>
  <c r="BW126" i="8"/>
  <c r="BM126" i="8"/>
  <c r="BB126" i="8"/>
  <c r="AQ126" i="8"/>
  <c r="AG126" i="8"/>
  <c r="U126" i="8"/>
  <c r="J126" i="8"/>
  <c r="CA126" i="8"/>
  <c r="BF126" i="8"/>
  <c r="AK126" i="8"/>
  <c r="N126" i="8"/>
  <c r="CU126" i="8"/>
  <c r="BZ126" i="8"/>
  <c r="BE126" i="8"/>
  <c r="AI126" i="8"/>
  <c r="M126" i="8"/>
  <c r="CL126" i="8"/>
  <c r="BQ126" i="8"/>
  <c r="AU126" i="8"/>
  <c r="Z126" i="8"/>
  <c r="D126" i="8"/>
  <c r="CK126" i="8"/>
  <c r="BO126" i="8"/>
  <c r="AT126" i="8"/>
  <c r="X126" i="8"/>
  <c r="CQ126" i="8"/>
  <c r="BA126" i="8"/>
  <c r="I126" i="8"/>
  <c r="CP126" i="8"/>
  <c r="AY126" i="8"/>
  <c r="H126" i="8"/>
  <c r="CG126" i="8"/>
  <c r="AP126" i="8"/>
  <c r="CE126" i="8"/>
  <c r="AO126" i="8"/>
  <c r="BV126" i="8"/>
  <c r="AE126" i="8"/>
  <c r="BU126" i="8"/>
  <c r="AD126" i="8"/>
  <c r="BK126" i="8"/>
  <c r="T126" i="8"/>
  <c r="BJ126" i="8"/>
  <c r="R126" i="8"/>
  <c r="CK79" i="8"/>
  <c r="CK127" i="8" s="1"/>
  <c r="BY81" i="8"/>
  <c r="CG81" i="8"/>
  <c r="CO81" i="8"/>
  <c r="CO129" i="8" s="1"/>
  <c r="BY85" i="8"/>
  <c r="CG85" i="8"/>
  <c r="CG133" i="8" s="1"/>
  <c r="CO85" i="8"/>
  <c r="CO133" i="8" s="1"/>
  <c r="CT134" i="8"/>
  <c r="CL134" i="8"/>
  <c r="CD134" i="8"/>
  <c r="BV134" i="8"/>
  <c r="BN134" i="8"/>
  <c r="BF134" i="8"/>
  <c r="AX134" i="8"/>
  <c r="AP134" i="8"/>
  <c r="AH134" i="8"/>
  <c r="Z134" i="8"/>
  <c r="Q134" i="8"/>
  <c r="I134" i="8"/>
  <c r="CR134" i="8"/>
  <c r="CJ134" i="8"/>
  <c r="CB134" i="8"/>
  <c r="BT134" i="8"/>
  <c r="BL134" i="8"/>
  <c r="BD134" i="8"/>
  <c r="AV134" i="8"/>
  <c r="AN134" i="8"/>
  <c r="AF134" i="8"/>
  <c r="W134" i="8"/>
  <c r="O134" i="8"/>
  <c r="G134" i="8"/>
  <c r="CO134" i="8"/>
  <c r="CG134" i="8"/>
  <c r="BY134" i="8"/>
  <c r="BQ134" i="8"/>
  <c r="BI134" i="8"/>
  <c r="BA134" i="8"/>
  <c r="AS134" i="8"/>
  <c r="AK134" i="8"/>
  <c r="AC134" i="8"/>
  <c r="T134" i="8"/>
  <c r="L134" i="8"/>
  <c r="D134" i="8"/>
  <c r="CP134" i="8"/>
  <c r="CC134" i="8"/>
  <c r="BP134" i="8"/>
  <c r="BC134" i="8"/>
  <c r="AQ134" i="8"/>
  <c r="AD134" i="8"/>
  <c r="P134" i="8"/>
  <c r="C134" i="8"/>
  <c r="CV134" i="8"/>
  <c r="CI134" i="8"/>
  <c r="BW134" i="8"/>
  <c r="BJ134" i="8"/>
  <c r="AW134" i="8"/>
  <c r="AJ134" i="8"/>
  <c r="V134" i="8"/>
  <c r="J134" i="8"/>
  <c r="CK134" i="8"/>
  <c r="BS134" i="8"/>
  <c r="BB134" i="8"/>
  <c r="AL134" i="8"/>
  <c r="S134" i="8"/>
  <c r="CS134" i="8"/>
  <c r="CA134" i="8"/>
  <c r="BK134" i="8"/>
  <c r="AT134" i="8"/>
  <c r="AB134" i="8"/>
  <c r="K134" i="8"/>
  <c r="BZ134" i="8"/>
  <c r="BE134" i="8"/>
  <c r="AG134" i="8"/>
  <c r="H134" i="8"/>
  <c r="CU134" i="8"/>
  <c r="BX134" i="8"/>
  <c r="AZ134" i="8"/>
  <c r="AE134" i="8"/>
  <c r="F134" i="8"/>
  <c r="CM134" i="8"/>
  <c r="BO134" i="8"/>
  <c r="AR134" i="8"/>
  <c r="U134" i="8"/>
  <c r="CH134" i="8"/>
  <c r="BM134" i="8"/>
  <c r="AO134" i="8"/>
  <c r="R134" i="8"/>
  <c r="BU134" i="8"/>
  <c r="AA134" i="8"/>
  <c r="BR134" i="8"/>
  <c r="X134" i="8"/>
  <c r="CQ134" i="8"/>
  <c r="AY134" i="8"/>
  <c r="E134" i="8"/>
  <c r="CN134" i="8"/>
  <c r="AU134" i="8"/>
  <c r="BH134" i="8"/>
  <c r="BG134" i="8"/>
  <c r="AM134" i="8"/>
  <c r="AI134" i="8"/>
  <c r="N134" i="8"/>
  <c r="M134" i="8"/>
  <c r="CF134" i="8"/>
  <c r="CE134" i="8"/>
  <c r="BM92" i="8"/>
  <c r="BM140" i="8" s="1"/>
  <c r="CK98" i="8"/>
  <c r="CQ138" i="8"/>
  <c r="CI138" i="8"/>
  <c r="CA138" i="8"/>
  <c r="BS138" i="8"/>
  <c r="BK138" i="8"/>
  <c r="BC138" i="8"/>
  <c r="AU138" i="8"/>
  <c r="AM138" i="8"/>
  <c r="AE138" i="8"/>
  <c r="V138" i="8"/>
  <c r="N138" i="8"/>
  <c r="F138" i="8"/>
  <c r="CV138" i="8"/>
  <c r="CN138" i="8"/>
  <c r="CF138" i="8"/>
  <c r="BX138" i="8"/>
  <c r="BP138" i="8"/>
  <c r="BH138" i="8"/>
  <c r="AZ138" i="8"/>
  <c r="AR138" i="8"/>
  <c r="AJ138" i="8"/>
  <c r="AB138" i="8"/>
  <c r="S138" i="8"/>
  <c r="K138" i="8"/>
  <c r="C138" i="8"/>
  <c r="CM138" i="8"/>
  <c r="CC138" i="8"/>
  <c r="BR138" i="8"/>
  <c r="BG138" i="8"/>
  <c r="AW138" i="8"/>
  <c r="AL138" i="8"/>
  <c r="AA138" i="8"/>
  <c r="P138" i="8"/>
  <c r="E138" i="8"/>
  <c r="CT138" i="8"/>
  <c r="CJ138" i="8"/>
  <c r="BY138" i="8"/>
  <c r="BN138" i="8"/>
  <c r="BD138" i="8"/>
  <c r="AS138" i="8"/>
  <c r="AH138" i="8"/>
  <c r="W138" i="8"/>
  <c r="L138" i="8"/>
  <c r="CP138" i="8"/>
  <c r="CE138" i="8"/>
  <c r="BU138" i="8"/>
  <c r="BJ138" i="8"/>
  <c r="AY138" i="8"/>
  <c r="AO138" i="8"/>
  <c r="AD138" i="8"/>
  <c r="R138" i="8"/>
  <c r="H138" i="8"/>
  <c r="CK138" i="8"/>
  <c r="BT138" i="8"/>
  <c r="BB138" i="8"/>
  <c r="AK138" i="8"/>
  <c r="T138" i="8"/>
  <c r="CG138" i="8"/>
  <c r="BO138" i="8"/>
  <c r="AX138" i="8"/>
  <c r="AG138" i="8"/>
  <c r="O138" i="8"/>
  <c r="CR138" i="8"/>
  <c r="BZ138" i="8"/>
  <c r="BI138" i="8"/>
  <c r="AQ138" i="8"/>
  <c r="Z138" i="8"/>
  <c r="I138" i="8"/>
  <c r="BW138" i="8"/>
  <c r="AV138" i="8"/>
  <c r="U138" i="8"/>
  <c r="CL138" i="8"/>
  <c r="BL138" i="8"/>
  <c r="AI138" i="8"/>
  <c r="G138" i="8"/>
  <c r="CO138" i="8"/>
  <c r="BE138" i="8"/>
  <c r="Q138" i="8"/>
  <c r="BV138" i="8"/>
  <c r="AN138" i="8"/>
  <c r="CS138" i="8"/>
  <c r="AT138" i="8"/>
  <c r="CH138" i="8"/>
  <c r="AP138" i="8"/>
  <c r="BQ138" i="8"/>
  <c r="X138" i="8"/>
  <c r="BM138" i="8"/>
  <c r="M138" i="8"/>
  <c r="J138" i="8"/>
  <c r="CD138" i="8"/>
  <c r="CB138" i="8"/>
  <c r="BF138" i="8"/>
  <c r="AF138" i="8"/>
  <c r="AC138" i="8"/>
  <c r="CU138" i="8"/>
  <c r="BA138" i="8"/>
  <c r="D138" i="8"/>
  <c r="CT142" i="8"/>
  <c r="CL142" i="8"/>
  <c r="CD142" i="8"/>
  <c r="BV142" i="8"/>
  <c r="BN142" i="8"/>
  <c r="BF142" i="8"/>
  <c r="AX142" i="8"/>
  <c r="AP142" i="8"/>
  <c r="AH142" i="8"/>
  <c r="Z142" i="8"/>
  <c r="Q142" i="8"/>
  <c r="I142" i="8"/>
  <c r="CS142" i="8"/>
  <c r="CK142" i="8"/>
  <c r="CC142" i="8"/>
  <c r="BU142" i="8"/>
  <c r="BM142" i="8"/>
  <c r="BE142" i="8"/>
  <c r="AW142" i="8"/>
  <c r="AO142" i="8"/>
  <c r="AG142" i="8"/>
  <c r="X142" i="8"/>
  <c r="P142" i="8"/>
  <c r="H142" i="8"/>
  <c r="CQ142" i="8"/>
  <c r="CI142" i="8"/>
  <c r="CA142" i="8"/>
  <c r="BS142" i="8"/>
  <c r="BK142" i="8"/>
  <c r="BC142" i="8"/>
  <c r="AU142" i="8"/>
  <c r="AM142" i="8"/>
  <c r="AE142" i="8"/>
  <c r="V142" i="8"/>
  <c r="N142" i="8"/>
  <c r="F142" i="8"/>
  <c r="CJ142" i="8"/>
  <c r="BX142" i="8"/>
  <c r="BJ142" i="8"/>
  <c r="AY142" i="8"/>
  <c r="AK142" i="8"/>
  <c r="W142" i="8"/>
  <c r="K142" i="8"/>
  <c r="CV142" i="8"/>
  <c r="CH142" i="8"/>
  <c r="BW142" i="8"/>
  <c r="BI142" i="8"/>
  <c r="AV142" i="8"/>
  <c r="AJ142" i="8"/>
  <c r="U142" i="8"/>
  <c r="J142" i="8"/>
  <c r="CR142" i="8"/>
  <c r="CF142" i="8"/>
  <c r="BR142" i="8"/>
  <c r="BG142" i="8"/>
  <c r="AS142" i="8"/>
  <c r="AF142" i="8"/>
  <c r="S142" i="8"/>
  <c r="E142" i="8"/>
  <c r="CP142" i="8"/>
  <c r="BY142" i="8"/>
  <c r="BB142" i="8"/>
  <c r="AI142" i="8"/>
  <c r="M142" i="8"/>
  <c r="CM142" i="8"/>
  <c r="BP142" i="8"/>
  <c r="AT142" i="8"/>
  <c r="AB142" i="8"/>
  <c r="D142" i="8"/>
  <c r="CB142" i="8"/>
  <c r="BH142" i="8"/>
  <c r="AN142" i="8"/>
  <c r="R142" i="8"/>
  <c r="BT142" i="8"/>
  <c r="AQ142" i="8"/>
  <c r="G142" i="8"/>
  <c r="CU142" i="8"/>
  <c r="BO142" i="8"/>
  <c r="AD142" i="8"/>
  <c r="CG142" i="8"/>
  <c r="BA142" i="8"/>
  <c r="T142" i="8"/>
  <c r="BQ142" i="8"/>
  <c r="O142" i="8"/>
  <c r="CO142" i="8"/>
  <c r="AR142" i="8"/>
  <c r="CE142" i="8"/>
  <c r="L142" i="8"/>
  <c r="AZ142" i="8"/>
  <c r="CN142" i="8"/>
  <c r="BZ142" i="8"/>
  <c r="AL142" i="8"/>
  <c r="AC142" i="8"/>
  <c r="BL142" i="8"/>
  <c r="BD142" i="8"/>
  <c r="AA142" i="8"/>
  <c r="C142" i="8"/>
  <c r="CR136" i="8"/>
  <c r="CJ136" i="8"/>
  <c r="CB136" i="8"/>
  <c r="BT136" i="8"/>
  <c r="BL136" i="8"/>
  <c r="BD136" i="8"/>
  <c r="AV136" i="8"/>
  <c r="AN136" i="8"/>
  <c r="AF136" i="8"/>
  <c r="W136" i="8"/>
  <c r="CT136" i="8"/>
  <c r="CK136" i="8"/>
  <c r="CA136" i="8"/>
  <c r="BR136" i="8"/>
  <c r="BI136" i="8"/>
  <c r="AZ136" i="8"/>
  <c r="AQ136" i="8"/>
  <c r="AH136" i="8"/>
  <c r="X136" i="8"/>
  <c r="O136" i="8"/>
  <c r="G136" i="8"/>
  <c r="CQ136" i="8"/>
  <c r="CH136" i="8"/>
  <c r="BP136" i="8"/>
  <c r="BG136" i="8"/>
  <c r="AX136" i="8"/>
  <c r="AO136" i="8"/>
  <c r="AE136" i="8"/>
  <c r="U136" i="8"/>
  <c r="M136" i="8"/>
  <c r="E136" i="8"/>
  <c r="CN136" i="8"/>
  <c r="CE136" i="8"/>
  <c r="BV136" i="8"/>
  <c r="BM136" i="8"/>
  <c r="BC136" i="8"/>
  <c r="AT136" i="8"/>
  <c r="AK136" i="8"/>
  <c r="AB136" i="8"/>
  <c r="R136" i="8"/>
  <c r="J136" i="8"/>
  <c r="CI136" i="8"/>
  <c r="BU136" i="8"/>
  <c r="BF136" i="8"/>
  <c r="AR136" i="8"/>
  <c r="AC136" i="8"/>
  <c r="N136" i="8"/>
  <c r="CP136" i="8"/>
  <c r="CC136" i="8"/>
  <c r="BN136" i="8"/>
  <c r="AY136" i="8"/>
  <c r="AJ136" i="8"/>
  <c r="T136" i="8"/>
  <c r="H136" i="8"/>
  <c r="CM136" i="8"/>
  <c r="BS136" i="8"/>
  <c r="BA136" i="8"/>
  <c r="AG136" i="8"/>
  <c r="L136" i="8"/>
  <c r="CV136" i="8"/>
  <c r="CD136" i="8"/>
  <c r="BJ136" i="8"/>
  <c r="AP136" i="8"/>
  <c r="V136" i="8"/>
  <c r="D136" i="8"/>
  <c r="CU136" i="8"/>
  <c r="BW136" i="8"/>
  <c r="AU136" i="8"/>
  <c r="S136" i="8"/>
  <c r="CS136" i="8"/>
  <c r="BQ136" i="8"/>
  <c r="AS136" i="8"/>
  <c r="Q136" i="8"/>
  <c r="CG136" i="8"/>
  <c r="BH136" i="8"/>
  <c r="AI136" i="8"/>
  <c r="I136" i="8"/>
  <c r="CF136" i="8"/>
  <c r="BE136" i="8"/>
  <c r="AD136" i="8"/>
  <c r="F136" i="8"/>
  <c r="BZ136" i="8"/>
  <c r="AA136" i="8"/>
  <c r="BO136" i="8"/>
  <c r="P136" i="8"/>
  <c r="BK136" i="8"/>
  <c r="K136" i="8"/>
  <c r="BB136" i="8"/>
  <c r="C136" i="8"/>
  <c r="CO136" i="8"/>
  <c r="AM136" i="8"/>
  <c r="CL136" i="8"/>
  <c r="AL136" i="8"/>
  <c r="BX136" i="8"/>
  <c r="AW136" i="8"/>
  <c r="Z136" i="8"/>
  <c r="CO140" i="8"/>
  <c r="CG140" i="8"/>
  <c r="BY140" i="8"/>
  <c r="BQ140" i="8"/>
  <c r="BI140" i="8"/>
  <c r="BA140" i="8"/>
  <c r="AS140" i="8"/>
  <c r="AK140" i="8"/>
  <c r="AC140" i="8"/>
  <c r="T140" i="8"/>
  <c r="L140" i="8"/>
  <c r="D140" i="8"/>
  <c r="CV140" i="8"/>
  <c r="CN140" i="8"/>
  <c r="CF140" i="8"/>
  <c r="BX140" i="8"/>
  <c r="BP140" i="8"/>
  <c r="BH140" i="8"/>
  <c r="AZ140" i="8"/>
  <c r="AR140" i="8"/>
  <c r="AJ140" i="8"/>
  <c r="AB140" i="8"/>
  <c r="S140" i="8"/>
  <c r="K140" i="8"/>
  <c r="C140" i="8"/>
  <c r="CT140" i="8"/>
  <c r="CL140" i="8"/>
  <c r="CD140" i="8"/>
  <c r="BV140" i="8"/>
  <c r="BN140" i="8"/>
  <c r="BF140" i="8"/>
  <c r="AX140" i="8"/>
  <c r="AP140" i="8"/>
  <c r="AH140" i="8"/>
  <c r="Z140" i="8"/>
  <c r="Q140" i="8"/>
  <c r="I140" i="8"/>
  <c r="CR140" i="8"/>
  <c r="CE140" i="8"/>
  <c r="BS140" i="8"/>
  <c r="BE140" i="8"/>
  <c r="AT140" i="8"/>
  <c r="AF140" i="8"/>
  <c r="R140" i="8"/>
  <c r="F140" i="8"/>
  <c r="CM140" i="8"/>
  <c r="CA140" i="8"/>
  <c r="BB140" i="8"/>
  <c r="AN140" i="8"/>
  <c r="AA140" i="8"/>
  <c r="N140" i="8"/>
  <c r="CU140" i="8"/>
  <c r="CI140" i="8"/>
  <c r="BU140" i="8"/>
  <c r="BJ140" i="8"/>
  <c r="AV140" i="8"/>
  <c r="AI140" i="8"/>
  <c r="V140" i="8"/>
  <c r="H140" i="8"/>
  <c r="CP140" i="8"/>
  <c r="BT140" i="8"/>
  <c r="AY140" i="8"/>
  <c r="AE140" i="8"/>
  <c r="J140" i="8"/>
  <c r="CJ140" i="8"/>
  <c r="BO140" i="8"/>
  <c r="AU140" i="8"/>
  <c r="X140" i="8"/>
  <c r="E140" i="8"/>
  <c r="CB140" i="8"/>
  <c r="BG140" i="8"/>
  <c r="AM140" i="8"/>
  <c r="P140" i="8"/>
  <c r="BR140" i="8"/>
  <c r="AL140" i="8"/>
  <c r="CH140" i="8"/>
  <c r="BC140" i="8"/>
  <c r="U140" i="8"/>
  <c r="BL140" i="8"/>
  <c r="W140" i="8"/>
  <c r="CK140" i="8"/>
  <c r="AQ140" i="8"/>
  <c r="BW140" i="8"/>
  <c r="M140" i="8"/>
  <c r="BK140" i="8"/>
  <c r="G140" i="8"/>
  <c r="CS140" i="8"/>
  <c r="AO140" i="8"/>
  <c r="CQ140" i="8"/>
  <c r="AG140" i="8"/>
  <c r="AD140" i="8"/>
  <c r="CC140" i="8"/>
  <c r="BD140" i="8"/>
  <c r="AW140" i="8"/>
  <c r="BZ140" i="8"/>
  <c r="O140" i="8"/>
  <c r="CR144" i="8"/>
  <c r="CJ144" i="8"/>
  <c r="CB144" i="8"/>
  <c r="BT144" i="8"/>
  <c r="BL144" i="8"/>
  <c r="BD144" i="8"/>
  <c r="AV144" i="8"/>
  <c r="AN144" i="8"/>
  <c r="AF144" i="8"/>
  <c r="W144" i="8"/>
  <c r="O144" i="8"/>
  <c r="G144" i="8"/>
  <c r="CQ144" i="8"/>
  <c r="CI144" i="8"/>
  <c r="CA144" i="8"/>
  <c r="BS144" i="8"/>
  <c r="BK144" i="8"/>
  <c r="BC144" i="8"/>
  <c r="AU144" i="8"/>
  <c r="AM144" i="8"/>
  <c r="AE144" i="8"/>
  <c r="V144" i="8"/>
  <c r="N144" i="8"/>
  <c r="F144" i="8"/>
  <c r="CO144" i="8"/>
  <c r="CG144" i="8"/>
  <c r="BY144" i="8"/>
  <c r="BQ144" i="8"/>
  <c r="BI144" i="8"/>
  <c r="BA144" i="8"/>
  <c r="AS144" i="8"/>
  <c r="AK144" i="8"/>
  <c r="AC144" i="8"/>
  <c r="T144" i="8"/>
  <c r="L144" i="8"/>
  <c r="D144" i="8"/>
  <c r="CU144" i="8"/>
  <c r="CH144" i="8"/>
  <c r="BV144" i="8"/>
  <c r="BH144" i="8"/>
  <c r="AW144" i="8"/>
  <c r="AI144" i="8"/>
  <c r="U144" i="8"/>
  <c r="I144" i="8"/>
  <c r="CT144" i="8"/>
  <c r="CF144" i="8"/>
  <c r="BU144" i="8"/>
  <c r="BG144" i="8"/>
  <c r="AT144" i="8"/>
  <c r="AH144" i="8"/>
  <c r="S144" i="8"/>
  <c r="H144" i="8"/>
  <c r="CP144" i="8"/>
  <c r="CD144" i="8"/>
  <c r="BP144" i="8"/>
  <c r="BE144" i="8"/>
  <c r="AQ144" i="8"/>
  <c r="AD144" i="8"/>
  <c r="Q144" i="8"/>
  <c r="C144" i="8"/>
  <c r="CK144" i="8"/>
  <c r="BN144" i="8"/>
  <c r="AR144" i="8"/>
  <c r="Z144" i="8"/>
  <c r="CV144" i="8"/>
  <c r="BZ144" i="8"/>
  <c r="BF144" i="8"/>
  <c r="AL144" i="8"/>
  <c r="P144" i="8"/>
  <c r="CM144" i="8"/>
  <c r="BR144" i="8"/>
  <c r="AY144" i="8"/>
  <c r="AB144" i="8"/>
  <c r="J144" i="8"/>
  <c r="BX144" i="8"/>
  <c r="AP144" i="8"/>
  <c r="K144" i="8"/>
  <c r="BO144" i="8"/>
  <c r="AJ144" i="8"/>
  <c r="CL144" i="8"/>
  <c r="BB144" i="8"/>
  <c r="X144" i="8"/>
  <c r="CE144" i="8"/>
  <c r="AG144" i="8"/>
  <c r="BJ144" i="8"/>
  <c r="E144" i="8"/>
  <c r="CS144" i="8"/>
  <c r="AA144" i="8"/>
  <c r="BM144" i="8"/>
  <c r="CC144" i="8"/>
  <c r="BW144" i="8"/>
  <c r="AO144" i="8"/>
  <c r="R144" i="8"/>
  <c r="AZ144" i="8"/>
  <c r="AX144" i="8"/>
  <c r="M144" i="8"/>
  <c r="CN144" i="8"/>
  <c r="CS146" i="8"/>
  <c r="CK146" i="8"/>
  <c r="CC146" i="8"/>
  <c r="BU146" i="8"/>
  <c r="BM146" i="8"/>
  <c r="BE146" i="8"/>
  <c r="AW146" i="8"/>
  <c r="AO146" i="8"/>
  <c r="AG146" i="8"/>
  <c r="X146" i="8"/>
  <c r="P146" i="8"/>
  <c r="H146" i="8"/>
  <c r="CQ146" i="8"/>
  <c r="CI146" i="8"/>
  <c r="CA146" i="8"/>
  <c r="BS146" i="8"/>
  <c r="BK146" i="8"/>
  <c r="BC146" i="8"/>
  <c r="AU146" i="8"/>
  <c r="AM146" i="8"/>
  <c r="AE146" i="8"/>
  <c r="V146" i="8"/>
  <c r="N146" i="8"/>
  <c r="F146" i="8"/>
  <c r="CO146" i="8"/>
  <c r="CG146" i="8"/>
  <c r="BQ146" i="8"/>
  <c r="BI146" i="8"/>
  <c r="BA146" i="8"/>
  <c r="AS146" i="8"/>
  <c r="AK146" i="8"/>
  <c r="AC146" i="8"/>
  <c r="T146" i="8"/>
  <c r="L146" i="8"/>
  <c r="D146" i="8"/>
  <c r="CM146" i="8"/>
  <c r="BZ146" i="8"/>
  <c r="BN146" i="8"/>
  <c r="AZ146" i="8"/>
  <c r="AN146" i="8"/>
  <c r="AA146" i="8"/>
  <c r="M146" i="8"/>
  <c r="CL146" i="8"/>
  <c r="BX146" i="8"/>
  <c r="BL146" i="8"/>
  <c r="AY146" i="8"/>
  <c r="AL146" i="8"/>
  <c r="Z146" i="8"/>
  <c r="K146" i="8"/>
  <c r="CU146" i="8"/>
  <c r="CH146" i="8"/>
  <c r="BV146" i="8"/>
  <c r="BH146" i="8"/>
  <c r="AV146" i="8"/>
  <c r="AI146" i="8"/>
  <c r="U146" i="8"/>
  <c r="I146" i="8"/>
  <c r="CJ146" i="8"/>
  <c r="BP146" i="8"/>
  <c r="AT146" i="8"/>
  <c r="AB146" i="8"/>
  <c r="E146" i="8"/>
  <c r="CF146" i="8"/>
  <c r="BO146" i="8"/>
  <c r="AR146" i="8"/>
  <c r="W146" i="8"/>
  <c r="C146" i="8"/>
  <c r="CV146" i="8"/>
  <c r="CD146" i="8"/>
  <c r="BG146" i="8"/>
  <c r="AP146" i="8"/>
  <c r="R146" i="8"/>
  <c r="CB146" i="8"/>
  <c r="AX146" i="8"/>
  <c r="O146" i="8"/>
  <c r="CT146" i="8"/>
  <c r="BR146" i="8"/>
  <c r="AH146" i="8"/>
  <c r="CN146" i="8"/>
  <c r="BD146" i="8"/>
  <c r="S146" i="8"/>
  <c r="BW146" i="8"/>
  <c r="AD146" i="8"/>
  <c r="BJ146" i="8"/>
  <c r="J146" i="8"/>
  <c r="CR146" i="8"/>
  <c r="AQ146" i="8"/>
  <c r="BB146" i="8"/>
  <c r="CP146" i="8"/>
  <c r="G146" i="8"/>
  <c r="Q146" i="8"/>
  <c r="BT146" i="8"/>
  <c r="AF146" i="8"/>
  <c r="CE146" i="8"/>
  <c r="BF146" i="8"/>
  <c r="AJ146" i="8"/>
  <c r="CV67" i="7"/>
  <c r="D52" i="7"/>
  <c r="L56" i="7"/>
  <c r="T60" i="7"/>
  <c r="AC56" i="7"/>
  <c r="AS56" i="7"/>
  <c r="BA56" i="7"/>
  <c r="BI63" i="7"/>
  <c r="BQ63" i="7"/>
  <c r="BY63" i="7"/>
  <c r="CG63" i="7"/>
  <c r="CO63" i="7"/>
  <c r="CU95" i="7"/>
  <c r="CU143" i="7" s="1"/>
  <c r="CV82" i="7"/>
  <c r="CV149" i="7" s="1"/>
  <c r="CV71" i="7"/>
  <c r="CV65" i="7"/>
  <c r="CU65" i="7"/>
  <c r="CU71" i="7"/>
  <c r="CU67" i="7"/>
  <c r="G63" i="7"/>
  <c r="O70" i="7"/>
  <c r="W82" i="7"/>
  <c r="W130" i="7" s="1"/>
  <c r="AF78" i="7"/>
  <c r="AN72" i="7"/>
  <c r="AV56" i="7"/>
  <c r="BD80" i="7"/>
  <c r="BL90" i="7"/>
  <c r="BT61" i="7"/>
  <c r="BT109" i="7" s="1"/>
  <c r="CB68" i="7"/>
  <c r="CJ76" i="7"/>
  <c r="CR76" i="7"/>
  <c r="Y90" i="7"/>
  <c r="P58" i="7"/>
  <c r="AO62" i="7"/>
  <c r="CK57" i="7"/>
  <c r="CT62" i="7"/>
  <c r="CT110" i="7" s="1"/>
  <c r="BF52" i="7"/>
  <c r="AL58" i="7"/>
  <c r="B65" i="7"/>
  <c r="B95" i="7"/>
  <c r="B71" i="7"/>
  <c r="B67" i="7"/>
  <c r="Y59" i="7"/>
  <c r="Y53" i="7"/>
  <c r="Y85" i="7"/>
  <c r="Y68" i="7"/>
  <c r="Y54" i="7"/>
  <c r="Y70" i="7"/>
  <c r="Y78" i="7"/>
  <c r="Y86" i="7"/>
  <c r="Y94" i="7"/>
  <c r="Y91" i="7"/>
  <c r="Y76" i="7"/>
  <c r="Y55" i="7"/>
  <c r="Y71" i="7"/>
  <c r="Y79" i="7"/>
  <c r="Y87" i="7"/>
  <c r="Y84" i="7"/>
  <c r="Y56" i="7"/>
  <c r="Y64" i="7"/>
  <c r="Y72" i="7"/>
  <c r="Y88" i="7"/>
  <c r="Y60" i="7"/>
  <c r="Y57" i="7"/>
  <c r="Y65" i="7"/>
  <c r="Y73" i="7"/>
  <c r="Y81" i="7"/>
  <c r="Y89" i="7"/>
  <c r="Y97" i="7"/>
  <c r="Y58" i="7"/>
  <c r="Y66" i="7"/>
  <c r="Y74" i="7"/>
  <c r="AJ55" i="7"/>
  <c r="AZ63" i="7"/>
  <c r="D85" i="7"/>
  <c r="T85" i="7"/>
  <c r="AC81" i="7"/>
  <c r="AK85" i="7"/>
  <c r="AS93" i="7"/>
  <c r="BA85" i="7"/>
  <c r="BI71" i="7"/>
  <c r="BQ82" i="7"/>
  <c r="BY65" i="7"/>
  <c r="CG74" i="7"/>
  <c r="CO69" i="7"/>
  <c r="Z52" i="7"/>
  <c r="BK58" i="7"/>
  <c r="BK62" i="7"/>
  <c r="BC63" i="7"/>
  <c r="BC111" i="7" s="1"/>
  <c r="U58" i="7"/>
  <c r="CP60" i="7"/>
  <c r="AM55" i="7"/>
  <c r="AZ55" i="7"/>
  <c r="CP56" i="7"/>
  <c r="AT58" i="7"/>
  <c r="AJ63" i="7"/>
  <c r="CP52" i="7"/>
  <c r="E58" i="7"/>
  <c r="BS58" i="7"/>
  <c r="H68" i="7"/>
  <c r="P56" i="7"/>
  <c r="X78" i="7"/>
  <c r="AG79" i="7"/>
  <c r="AO79" i="7"/>
  <c r="AW56" i="7"/>
  <c r="BE89" i="7"/>
  <c r="BM69" i="7"/>
  <c r="BU63" i="7"/>
  <c r="BU111" i="7" s="1"/>
  <c r="CC69" i="7"/>
  <c r="CK56" i="7"/>
  <c r="CS89" i="7"/>
  <c r="AR55" i="7"/>
  <c r="Z56" i="7"/>
  <c r="BZ56" i="7"/>
  <c r="AD58" i="7"/>
  <c r="AT62" i="7"/>
  <c r="AT110" i="7" s="1"/>
  <c r="AR63" i="7"/>
  <c r="AR111" i="7" s="1"/>
  <c r="H58" i="7"/>
  <c r="BB58" i="7"/>
  <c r="CQ58" i="7"/>
  <c r="F59" i="7"/>
  <c r="AW62" i="7"/>
  <c r="BS62" i="7"/>
  <c r="BS110" i="7" s="1"/>
  <c r="CC118" i="7"/>
  <c r="AQ82" i="7"/>
  <c r="AQ130" i="7" s="1"/>
  <c r="AY69" i="7"/>
  <c r="BO65" i="7"/>
  <c r="CM77" i="7"/>
  <c r="CM125" i="7" s="1"/>
  <c r="S55" i="7"/>
  <c r="M58" i="7"/>
  <c r="AG58" i="7"/>
  <c r="BE58" i="7"/>
  <c r="CA58" i="7"/>
  <c r="M62" i="7"/>
  <c r="AU63" i="7"/>
  <c r="CS118" i="7"/>
  <c r="BE118" i="7"/>
  <c r="X118" i="7"/>
  <c r="CH118" i="7"/>
  <c r="BZ118" i="7"/>
  <c r="BB118" i="7"/>
  <c r="AD118" i="7"/>
  <c r="E118" i="7"/>
  <c r="CV118" i="7"/>
  <c r="BG118" i="7"/>
  <c r="AV118" i="7"/>
  <c r="CI118" i="7"/>
  <c r="BC118" i="7"/>
  <c r="V118" i="7"/>
  <c r="BL118" i="7"/>
  <c r="BH118" i="7"/>
  <c r="AE118" i="7"/>
  <c r="CG118" i="7"/>
  <c r="AX118" i="7"/>
  <c r="CF118" i="7"/>
  <c r="AU118" i="7"/>
  <c r="CD118" i="7"/>
  <c r="CQ118" i="7"/>
  <c r="BD118" i="7"/>
  <c r="CE118" i="7"/>
  <c r="AQ118" i="7"/>
  <c r="AI118" i="7"/>
  <c r="CU118" i="7"/>
  <c r="AZ118" i="7"/>
  <c r="AF118" i="7"/>
  <c r="I98" i="7"/>
  <c r="I90" i="7"/>
  <c r="I86" i="7"/>
  <c r="I82" i="7"/>
  <c r="I130" i="7" s="1"/>
  <c r="I78" i="7"/>
  <c r="I85" i="7"/>
  <c r="I89" i="7"/>
  <c r="I88" i="7"/>
  <c r="I84" i="7"/>
  <c r="I72" i="7"/>
  <c r="Q82" i="7"/>
  <c r="Q130" i="7" s="1"/>
  <c r="Q89" i="7"/>
  <c r="Z98" i="7"/>
  <c r="Z90" i="7"/>
  <c r="Z92" i="7"/>
  <c r="Z140" i="7" s="1"/>
  <c r="Z89" i="7"/>
  <c r="Z86" i="7"/>
  <c r="Z82" i="7"/>
  <c r="Z130" i="7" s="1"/>
  <c r="Z78" i="7"/>
  <c r="Z74" i="7"/>
  <c r="Z97" i="7"/>
  <c r="Z85" i="7"/>
  <c r="Z95" i="7"/>
  <c r="Z143" i="7" s="1"/>
  <c r="Z76" i="7"/>
  <c r="Z72" i="7"/>
  <c r="Z93" i="7"/>
  <c r="AH98" i="7"/>
  <c r="AH90" i="7"/>
  <c r="AH92" i="7"/>
  <c r="AH86" i="7"/>
  <c r="AH82" i="7"/>
  <c r="AH130" i="7" s="1"/>
  <c r="AH78" i="7"/>
  <c r="AH74" i="7"/>
  <c r="AH85" i="7"/>
  <c r="AH97" i="7"/>
  <c r="AH80" i="7"/>
  <c r="AH95" i="7"/>
  <c r="AP89" i="7"/>
  <c r="AP72" i="7"/>
  <c r="AP95" i="7"/>
  <c r="AP143" i="7" s="1"/>
  <c r="AX98" i="7"/>
  <c r="AX89" i="7"/>
  <c r="BF90" i="7"/>
  <c r="BF92" i="7"/>
  <c r="BF97" i="7"/>
  <c r="BF95" i="7"/>
  <c r="BF85" i="7"/>
  <c r="BF98" i="7"/>
  <c r="BF146" i="7" s="1"/>
  <c r="BF93" i="7"/>
  <c r="BF80" i="7"/>
  <c r="BF76" i="7"/>
  <c r="BF89" i="7"/>
  <c r="BN91" i="7"/>
  <c r="BN82" i="7"/>
  <c r="BN130" i="7" s="1"/>
  <c r="BN92" i="7"/>
  <c r="BN140" i="7" s="1"/>
  <c r="BN97" i="7"/>
  <c r="BN85" i="7"/>
  <c r="BN81" i="7"/>
  <c r="BN95" i="7"/>
  <c r="BN90" i="7"/>
  <c r="BV91" i="7"/>
  <c r="BV92" i="7"/>
  <c r="BV140" i="7" s="1"/>
  <c r="BV85" i="7"/>
  <c r="BV81" i="7"/>
  <c r="BV69" i="7"/>
  <c r="BV117" i="7" s="1"/>
  <c r="BV97" i="7"/>
  <c r="CD82" i="7"/>
  <c r="CD91" i="7"/>
  <c r="CD89" i="7"/>
  <c r="CD85" i="7"/>
  <c r="CD81" i="7"/>
  <c r="CL97" i="7"/>
  <c r="CL90" i="7"/>
  <c r="CL85" i="7"/>
  <c r="CL89" i="7"/>
  <c r="CT97" i="7"/>
  <c r="CT86" i="7"/>
  <c r="CT82" i="7"/>
  <c r="CT130" i="7" s="1"/>
  <c r="CT81" i="7"/>
  <c r="CT73" i="7"/>
  <c r="CT69" i="7"/>
  <c r="CT93" i="7"/>
  <c r="CT80" i="7"/>
  <c r="CT89" i="7"/>
  <c r="C52" i="7"/>
  <c r="AB52" i="7"/>
  <c r="AJ52" i="7"/>
  <c r="AR52" i="7"/>
  <c r="AZ52" i="7"/>
  <c r="BQ52" i="7"/>
  <c r="BY52" i="7"/>
  <c r="CO52" i="7"/>
  <c r="Q53" i="7"/>
  <c r="Z53" i="7"/>
  <c r="BO53" i="7"/>
  <c r="AN54" i="7"/>
  <c r="CK54" i="7"/>
  <c r="E55" i="7"/>
  <c r="M55" i="7"/>
  <c r="BK55" i="7"/>
  <c r="AJ56" i="7"/>
  <c r="AR56" i="7"/>
  <c r="AZ56" i="7"/>
  <c r="BQ56" i="7"/>
  <c r="BY56" i="7"/>
  <c r="CG56" i="7"/>
  <c r="CO56" i="7"/>
  <c r="I57" i="7"/>
  <c r="Z57" i="7"/>
  <c r="BO57" i="7"/>
  <c r="G58" i="7"/>
  <c r="O58" i="7"/>
  <c r="W58" i="7"/>
  <c r="AF58" i="7"/>
  <c r="AN58" i="7"/>
  <c r="AV58" i="7"/>
  <c r="BD58" i="7"/>
  <c r="BM58" i="7"/>
  <c r="CC58" i="7"/>
  <c r="CK58" i="7"/>
  <c r="CS58" i="7"/>
  <c r="CG60" i="7"/>
  <c r="W62" i="7"/>
  <c r="W110" i="7" s="1"/>
  <c r="AN62" i="7"/>
  <c r="AV62" i="7"/>
  <c r="AV110" i="7" s="1"/>
  <c r="E63" i="7"/>
  <c r="E111" i="7" s="1"/>
  <c r="M63" i="7"/>
  <c r="M111" i="7" s="1"/>
  <c r="U63" i="7"/>
  <c r="U111" i="7" s="1"/>
  <c r="AL63" i="7"/>
  <c r="BB63" i="7"/>
  <c r="BK63" i="7"/>
  <c r="BK111" i="7" s="1"/>
  <c r="BS63" i="7"/>
  <c r="CA63" i="7"/>
  <c r="CI63" i="7"/>
  <c r="CQ63" i="7"/>
  <c r="CQ111" i="7" s="1"/>
  <c r="AJ64" i="7"/>
  <c r="AR64" i="7"/>
  <c r="AZ64" i="7"/>
  <c r="BQ64" i="7"/>
  <c r="Z65" i="7"/>
  <c r="M67" i="7"/>
  <c r="AL67" i="7"/>
  <c r="AT67" i="7"/>
  <c r="BK67" i="7"/>
  <c r="BK115" i="7" s="1"/>
  <c r="BS67" i="7"/>
  <c r="AJ68" i="7"/>
  <c r="BQ68" i="7"/>
  <c r="CG68" i="7"/>
  <c r="AH69" i="7"/>
  <c r="AH117" i="7" s="1"/>
  <c r="AJ70" i="7"/>
  <c r="AJ118" i="7" s="1"/>
  <c r="AS70" i="7"/>
  <c r="BA70" i="7"/>
  <c r="F71" i="7"/>
  <c r="W71" i="7"/>
  <c r="AF71" i="7"/>
  <c r="AN71" i="7"/>
  <c r="AW71" i="7"/>
  <c r="CB71" i="7"/>
  <c r="CJ71" i="7"/>
  <c r="CT71" i="7"/>
  <c r="AR72" i="7"/>
  <c r="AZ72" i="7"/>
  <c r="CJ72" i="7"/>
  <c r="CS72" i="7"/>
  <c r="BF73" i="7"/>
  <c r="Q75" i="7"/>
  <c r="F76" i="7"/>
  <c r="AZ76" i="7"/>
  <c r="BQ78" i="7"/>
  <c r="BK79" i="7"/>
  <c r="CT79" i="7"/>
  <c r="BT80" i="7"/>
  <c r="CJ80" i="7"/>
  <c r="CJ128" i="7" s="1"/>
  <c r="I81" i="7"/>
  <c r="Q81" i="7"/>
  <c r="BS81" i="7"/>
  <c r="CQ130" i="7"/>
  <c r="CA130" i="7"/>
  <c r="BS130" i="7"/>
  <c r="BC130" i="7"/>
  <c r="AU130" i="7"/>
  <c r="AE130" i="7"/>
  <c r="V130" i="7"/>
  <c r="N130" i="7"/>
  <c r="F130" i="7"/>
  <c r="CH130" i="7"/>
  <c r="BB130" i="7"/>
  <c r="CU130" i="7"/>
  <c r="CN130" i="7"/>
  <c r="CF130" i="7"/>
  <c r="BX130" i="7"/>
  <c r="BP130" i="7"/>
  <c r="BH130" i="7"/>
  <c r="AR130" i="7"/>
  <c r="AB130" i="7"/>
  <c r="C130" i="7"/>
  <c r="BU130" i="7"/>
  <c r="X130" i="7"/>
  <c r="CS130" i="7"/>
  <c r="CE130" i="7"/>
  <c r="BF130" i="7"/>
  <c r="AS130" i="7"/>
  <c r="CO130" i="7"/>
  <c r="BD130" i="7"/>
  <c r="AP130" i="7"/>
  <c r="CK130" i="7"/>
  <c r="J130" i="7"/>
  <c r="CD130" i="7"/>
  <c r="BL130" i="7"/>
  <c r="AO130" i="7"/>
  <c r="G130" i="7"/>
  <c r="BE130" i="7"/>
  <c r="BW130" i="7"/>
  <c r="BA130" i="7"/>
  <c r="AK130" i="7"/>
  <c r="BV130" i="7"/>
  <c r="CL130" i="7"/>
  <c r="BQ130" i="7"/>
  <c r="AX130" i="7"/>
  <c r="AD130" i="7"/>
  <c r="O130" i="7"/>
  <c r="BM130" i="7"/>
  <c r="BI130" i="7"/>
  <c r="U130" i="7"/>
  <c r="E130" i="7"/>
  <c r="AA130" i="7"/>
  <c r="BY82" i="7"/>
  <c r="BY130" i="7" s="1"/>
  <c r="BY86" i="7"/>
  <c r="CD87" i="7"/>
  <c r="CI89" i="7"/>
  <c r="AE92" i="7"/>
  <c r="AE140" i="7" s="1"/>
  <c r="J95" i="7"/>
  <c r="J85" i="7"/>
  <c r="J90" i="7"/>
  <c r="J93" i="7"/>
  <c r="J97" i="7"/>
  <c r="J98" i="7"/>
  <c r="R95" i="7"/>
  <c r="R143" i="7" s="1"/>
  <c r="R92" i="7"/>
  <c r="R140" i="7" s="1"/>
  <c r="R85" i="7"/>
  <c r="R93" i="7"/>
  <c r="R90" i="7"/>
  <c r="R89" i="7"/>
  <c r="R97" i="7"/>
  <c r="AA97" i="7"/>
  <c r="AA94" i="7"/>
  <c r="AA85" i="7"/>
  <c r="AA95" i="7"/>
  <c r="AA91" i="7"/>
  <c r="AA92" i="7"/>
  <c r="AA80" i="7"/>
  <c r="AA76" i="7"/>
  <c r="AA72" i="7"/>
  <c r="AA93" i="7"/>
  <c r="AA90" i="7"/>
  <c r="AA87" i="7"/>
  <c r="AA79" i="7"/>
  <c r="AA75" i="7"/>
  <c r="AA98" i="7"/>
  <c r="AI89" i="7"/>
  <c r="AI85" i="7"/>
  <c r="AI91" i="7"/>
  <c r="AI95" i="7"/>
  <c r="AQ98" i="7"/>
  <c r="AQ93" i="7"/>
  <c r="AQ90" i="7"/>
  <c r="AQ85" i="7"/>
  <c r="AQ89" i="7"/>
  <c r="AQ76" i="7"/>
  <c r="AQ96" i="7"/>
  <c r="AQ144" i="7" s="1"/>
  <c r="AQ91" i="7"/>
  <c r="AQ79" i="7"/>
  <c r="AQ75" i="7"/>
  <c r="AY98" i="7"/>
  <c r="AY95" i="7"/>
  <c r="AY90" i="7"/>
  <c r="AY85" i="7"/>
  <c r="AY93" i="7"/>
  <c r="AY141" i="7" s="1"/>
  <c r="AY80" i="7"/>
  <c r="AY128" i="7" s="1"/>
  <c r="AY76" i="7"/>
  <c r="AY89" i="7"/>
  <c r="AY97" i="7"/>
  <c r="AY92" i="7"/>
  <c r="AY91" i="7"/>
  <c r="AY87" i="7"/>
  <c r="AY71" i="7"/>
  <c r="BG95" i="7"/>
  <c r="BG143" i="7" s="1"/>
  <c r="BG85" i="7"/>
  <c r="BG81" i="7"/>
  <c r="BG76" i="7"/>
  <c r="BG89" i="7"/>
  <c r="BG79" i="7"/>
  <c r="BG91" i="7"/>
  <c r="BO94" i="7"/>
  <c r="BO90" i="7"/>
  <c r="BO92" i="7"/>
  <c r="BO86" i="7"/>
  <c r="BO82" i="7"/>
  <c r="BO130" i="7" s="1"/>
  <c r="BO78" i="7"/>
  <c r="BO74" i="7"/>
  <c r="BO85" i="7"/>
  <c r="BO98" i="7"/>
  <c r="BO146" i="7" s="1"/>
  <c r="BO80" i="7"/>
  <c r="BO128" i="7" s="1"/>
  <c r="BO72" i="7"/>
  <c r="BO93" i="7"/>
  <c r="BO89" i="7"/>
  <c r="BW90" i="7"/>
  <c r="BW92" i="7"/>
  <c r="BW140" i="7" s="1"/>
  <c r="BW93" i="7"/>
  <c r="BW141" i="7" s="1"/>
  <c r="BW89" i="7"/>
  <c r="BW85" i="7"/>
  <c r="BW97" i="7"/>
  <c r="BW95" i="7"/>
  <c r="BW72" i="7"/>
  <c r="CE93" i="7"/>
  <c r="CE72" i="7"/>
  <c r="CM90" i="7"/>
  <c r="CM92" i="7"/>
  <c r="CM140" i="7" s="1"/>
  <c r="CM82" i="7"/>
  <c r="CM130" i="7" s="1"/>
  <c r="CM78" i="7"/>
  <c r="CM93" i="7"/>
  <c r="CM85" i="7"/>
  <c r="CM89" i="7"/>
  <c r="CM84" i="7"/>
  <c r="CM80" i="7"/>
  <c r="CM128" i="7" s="1"/>
  <c r="CM72" i="7"/>
  <c r="CM98" i="7"/>
  <c r="CM146" i="7" s="1"/>
  <c r="CM97" i="7"/>
  <c r="CM95" i="7"/>
  <c r="T52" i="7"/>
  <c r="AC52" i="7"/>
  <c r="AS52" i="7"/>
  <c r="BA52" i="7"/>
  <c r="AY53" i="7"/>
  <c r="BT55" i="7"/>
  <c r="CJ55" i="7"/>
  <c r="CR55" i="7"/>
  <c r="T56" i="7"/>
  <c r="AA57" i="7"/>
  <c r="AY57" i="7"/>
  <c r="CJ59" i="7"/>
  <c r="CT109" i="7"/>
  <c r="CL109" i="7"/>
  <c r="CD109" i="7"/>
  <c r="BV109" i="7"/>
  <c r="BN109" i="7"/>
  <c r="BF109" i="7"/>
  <c r="AX109" i="7"/>
  <c r="AP109" i="7"/>
  <c r="AH109" i="7"/>
  <c r="Z109" i="7"/>
  <c r="Q109" i="7"/>
  <c r="I109" i="7"/>
  <c r="CQ109" i="7"/>
  <c r="CI109" i="7"/>
  <c r="CA109" i="7"/>
  <c r="BS109" i="7"/>
  <c r="BC109" i="7"/>
  <c r="AU109" i="7"/>
  <c r="AM109" i="7"/>
  <c r="AE109" i="7"/>
  <c r="V109" i="7"/>
  <c r="N109" i="7"/>
  <c r="F109" i="7"/>
  <c r="CP109" i="7"/>
  <c r="CF109" i="7"/>
  <c r="BU109" i="7"/>
  <c r="BJ109" i="7"/>
  <c r="AZ109" i="7"/>
  <c r="AO109" i="7"/>
  <c r="AD109" i="7"/>
  <c r="S109" i="7"/>
  <c r="H109" i="7"/>
  <c r="CV109" i="7"/>
  <c r="CM109" i="7"/>
  <c r="CB109" i="7"/>
  <c r="BQ109" i="7"/>
  <c r="BG109" i="7"/>
  <c r="AV109" i="7"/>
  <c r="AK109" i="7"/>
  <c r="AA109" i="7"/>
  <c r="O109" i="7"/>
  <c r="D109" i="7"/>
  <c r="CU109" i="7"/>
  <c r="CH109" i="7"/>
  <c r="BE109" i="7"/>
  <c r="AR109" i="7"/>
  <c r="AC109" i="7"/>
  <c r="M109" i="7"/>
  <c r="CG109" i="7"/>
  <c r="BR109" i="7"/>
  <c r="BD109" i="7"/>
  <c r="AQ109" i="7"/>
  <c r="AB109" i="7"/>
  <c r="L109" i="7"/>
  <c r="CR109" i="7"/>
  <c r="CC109" i="7"/>
  <c r="BO109" i="7"/>
  <c r="BA109" i="7"/>
  <c r="AL109" i="7"/>
  <c r="J109" i="7"/>
  <c r="CO109" i="7"/>
  <c r="BZ109" i="7"/>
  <c r="BM109" i="7"/>
  <c r="AY109" i="7"/>
  <c r="AJ109" i="7"/>
  <c r="U109" i="7"/>
  <c r="G109" i="7"/>
  <c r="CN109" i="7"/>
  <c r="BL109" i="7"/>
  <c r="AW109" i="7"/>
  <c r="AI109" i="7"/>
  <c r="T109" i="7"/>
  <c r="E109" i="7"/>
  <c r="BW109" i="7"/>
  <c r="BH109" i="7"/>
  <c r="AS109" i="7"/>
  <c r="AF109" i="7"/>
  <c r="P109" i="7"/>
  <c r="AT109" i="7"/>
  <c r="CS109" i="7"/>
  <c r="AN109" i="7"/>
  <c r="CK109" i="7"/>
  <c r="AG109" i="7"/>
  <c r="CE109" i="7"/>
  <c r="X109" i="7"/>
  <c r="BX109" i="7"/>
  <c r="R109" i="7"/>
  <c r="BP109" i="7"/>
  <c r="K109" i="7"/>
  <c r="BI109" i="7"/>
  <c r="C109" i="7"/>
  <c r="BB109" i="7"/>
  <c r="F63" i="7"/>
  <c r="N63" i="7"/>
  <c r="V63" i="7"/>
  <c r="V111" i="7" s="1"/>
  <c r="AE63" i="7"/>
  <c r="AE111" i="7" s="1"/>
  <c r="AM63" i="7"/>
  <c r="BL63" i="7"/>
  <c r="BL111" i="7" s="1"/>
  <c r="BT63" i="7"/>
  <c r="BT111" i="7" s="1"/>
  <c r="CB63" i="7"/>
  <c r="CJ63" i="7"/>
  <c r="CR63" i="7"/>
  <c r="BJ64" i="7"/>
  <c r="BZ64" i="7"/>
  <c r="AA65" i="7"/>
  <c r="CD66" i="7"/>
  <c r="CT66" i="7"/>
  <c r="AM67" i="7"/>
  <c r="BT67" i="7"/>
  <c r="CB67" i="7"/>
  <c r="CJ67" i="7"/>
  <c r="CR67" i="7"/>
  <c r="BG117" i="7"/>
  <c r="AY117" i="7"/>
  <c r="AQ117" i="7"/>
  <c r="AI117" i="7"/>
  <c r="R117" i="7"/>
  <c r="J117" i="7"/>
  <c r="CR117" i="7"/>
  <c r="CJ117" i="7"/>
  <c r="CB117" i="7"/>
  <c r="BL117" i="7"/>
  <c r="BD117" i="7"/>
  <c r="AN117" i="7"/>
  <c r="AF117" i="7"/>
  <c r="O117" i="7"/>
  <c r="G117" i="7"/>
  <c r="CO117" i="7"/>
  <c r="CD117" i="7"/>
  <c r="BS117" i="7"/>
  <c r="BI117" i="7"/>
  <c r="AX117" i="7"/>
  <c r="CU117" i="7"/>
  <c r="CK117" i="7"/>
  <c r="BZ117" i="7"/>
  <c r="BP117" i="7"/>
  <c r="BE117" i="7"/>
  <c r="AT117" i="7"/>
  <c r="BY117" i="7"/>
  <c r="BK117" i="7"/>
  <c r="AJ117" i="7"/>
  <c r="X117" i="7"/>
  <c r="C117" i="7"/>
  <c r="CV117" i="7"/>
  <c r="CH117" i="7"/>
  <c r="BU117" i="7"/>
  <c r="AR117" i="7"/>
  <c r="AE117" i="7"/>
  <c r="T117" i="7"/>
  <c r="I117" i="7"/>
  <c r="CT117" i="7"/>
  <c r="CC117" i="7"/>
  <c r="BJ117" i="7"/>
  <c r="AP117" i="7"/>
  <c r="AB117" i="7"/>
  <c r="L117" i="7"/>
  <c r="CL117" i="7"/>
  <c r="BR117" i="7"/>
  <c r="BA117" i="7"/>
  <c r="S117" i="7"/>
  <c r="E117" i="7"/>
  <c r="CI117" i="7"/>
  <c r="BQ117" i="7"/>
  <c r="AZ117" i="7"/>
  <c r="AG117" i="7"/>
  <c r="Q117" i="7"/>
  <c r="D117" i="7"/>
  <c r="CF117" i="7"/>
  <c r="BM117" i="7"/>
  <c r="AC117" i="7"/>
  <c r="CA117" i="7"/>
  <c r="AO117" i="7"/>
  <c r="K117" i="7"/>
  <c r="BX117" i="7"/>
  <c r="AL117" i="7"/>
  <c r="H117" i="7"/>
  <c r="BN117" i="7"/>
  <c r="AD117" i="7"/>
  <c r="CS117" i="7"/>
  <c r="BH117" i="7"/>
  <c r="Z117" i="7"/>
  <c r="CQ117" i="7"/>
  <c r="BC117" i="7"/>
  <c r="CG117" i="7"/>
  <c r="P117" i="7"/>
  <c r="U117" i="7"/>
  <c r="CP117" i="7"/>
  <c r="BB117" i="7"/>
  <c r="AK117" i="7"/>
  <c r="AA69" i="7"/>
  <c r="AA117" i="7" s="1"/>
  <c r="T70" i="7"/>
  <c r="T118" i="7" s="1"/>
  <c r="AT70" i="7"/>
  <c r="AT118" i="7" s="1"/>
  <c r="CK70" i="7"/>
  <c r="CK118" i="7" s="1"/>
  <c r="CT70" i="7"/>
  <c r="O71" i="7"/>
  <c r="AG71" i="7"/>
  <c r="BS71" i="7"/>
  <c r="CK71" i="7"/>
  <c r="CK72" i="7"/>
  <c r="BG73" i="7"/>
  <c r="CM73" i="7"/>
  <c r="AM75" i="7"/>
  <c r="CJ75" i="7"/>
  <c r="G76" i="7"/>
  <c r="BG78" i="7"/>
  <c r="CK78" i="7"/>
  <c r="CT78" i="7"/>
  <c r="AS80" i="7"/>
  <c r="AS128" i="7" s="1"/>
  <c r="CK80" i="7"/>
  <c r="R81" i="7"/>
  <c r="BW81" i="7"/>
  <c r="CM81" i="7"/>
  <c r="R82" i="7"/>
  <c r="R130" i="7" s="1"/>
  <c r="BB85" i="7"/>
  <c r="BT88" i="7"/>
  <c r="AL89" i="7"/>
  <c r="C97" i="7"/>
  <c r="C93" i="7"/>
  <c r="C89" i="7"/>
  <c r="C85" i="7"/>
  <c r="C81" i="7"/>
  <c r="C90" i="7"/>
  <c r="K89" i="7"/>
  <c r="K91" i="7"/>
  <c r="K92" i="7"/>
  <c r="K85" i="7"/>
  <c r="K79" i="7"/>
  <c r="S97" i="7"/>
  <c r="S89" i="7"/>
  <c r="S95" i="7"/>
  <c r="S143" i="7" s="1"/>
  <c r="S91" i="7"/>
  <c r="S92" i="7"/>
  <c r="S140" i="7" s="1"/>
  <c r="AB97" i="7"/>
  <c r="AB89" i="7"/>
  <c r="AB95" i="7"/>
  <c r="AB85" i="7"/>
  <c r="AB73" i="7"/>
  <c r="AB87" i="7"/>
  <c r="AB75" i="7"/>
  <c r="AB123" i="7" s="1"/>
  <c r="AB98" i="7"/>
  <c r="AB146" i="7" s="1"/>
  <c r="AJ97" i="7"/>
  <c r="AJ93" i="7"/>
  <c r="AJ89" i="7"/>
  <c r="AJ95" i="7"/>
  <c r="AJ91" i="7"/>
  <c r="AJ85" i="7"/>
  <c r="AJ81" i="7"/>
  <c r="AJ73" i="7"/>
  <c r="AJ88" i="7"/>
  <c r="AJ92" i="7"/>
  <c r="AJ90" i="7"/>
  <c r="AR97" i="7"/>
  <c r="AR93" i="7"/>
  <c r="AR89" i="7"/>
  <c r="AR95" i="7"/>
  <c r="AR143" i="7" s="1"/>
  <c r="AR81" i="7"/>
  <c r="AR73" i="7"/>
  <c r="AR92" i="7"/>
  <c r="AZ97" i="7"/>
  <c r="AZ89" i="7"/>
  <c r="AZ95" i="7"/>
  <c r="AZ91" i="7"/>
  <c r="AZ85" i="7"/>
  <c r="AZ73" i="7"/>
  <c r="AZ92" i="7"/>
  <c r="AZ75" i="7"/>
  <c r="BP97" i="7"/>
  <c r="BP85" i="7"/>
  <c r="BP81" i="7"/>
  <c r="BP95" i="7"/>
  <c r="BP143" i="7" s="1"/>
  <c r="BP90" i="7"/>
  <c r="BP93" i="7"/>
  <c r="BP89" i="7"/>
  <c r="BP71" i="7"/>
  <c r="BX97" i="7"/>
  <c r="BX90" i="7"/>
  <c r="CF81" i="7"/>
  <c r="CF84" i="7"/>
  <c r="CF98" i="7"/>
  <c r="CF146" i="7" s="1"/>
  <c r="CF97" i="7"/>
  <c r="CF96" i="7"/>
  <c r="CF95" i="7"/>
  <c r="CF87" i="7"/>
  <c r="CF79" i="7"/>
  <c r="CF75" i="7"/>
  <c r="CF90" i="7"/>
  <c r="CN85" i="7"/>
  <c r="CN81" i="7"/>
  <c r="CN89" i="7"/>
  <c r="CN80" i="7"/>
  <c r="CN75" i="7"/>
  <c r="CN71" i="7"/>
  <c r="CN97" i="7"/>
  <c r="M52" i="7"/>
  <c r="AL52" i="7"/>
  <c r="AT52" i="7"/>
  <c r="BB52" i="7"/>
  <c r="BS52" i="7"/>
  <c r="CQ52" i="7"/>
  <c r="Q54" i="7"/>
  <c r="Z54" i="7"/>
  <c r="W55" i="7"/>
  <c r="AN55" i="7"/>
  <c r="BD55" i="7"/>
  <c r="CC55" i="7"/>
  <c r="CK55" i="7"/>
  <c r="M56" i="7"/>
  <c r="AD56" i="7"/>
  <c r="AL56" i="7"/>
  <c r="BB56" i="7"/>
  <c r="BK56" i="7"/>
  <c r="BS56" i="7"/>
  <c r="CQ56" i="7"/>
  <c r="K57" i="7"/>
  <c r="S57" i="7"/>
  <c r="AJ57" i="7"/>
  <c r="BQ57" i="7"/>
  <c r="CG57" i="7"/>
  <c r="I58" i="7"/>
  <c r="Q58" i="7"/>
  <c r="Z58" i="7"/>
  <c r="AH58" i="7"/>
  <c r="BF58" i="7"/>
  <c r="BO58" i="7"/>
  <c r="BW58" i="7"/>
  <c r="CM58" i="7"/>
  <c r="AN59" i="7"/>
  <c r="CK59" i="7"/>
  <c r="M60" i="7"/>
  <c r="BY61" i="7"/>
  <c r="BY109" i="7" s="1"/>
  <c r="Z62" i="7"/>
  <c r="BF62" i="7"/>
  <c r="BO62" i="7"/>
  <c r="BW62" i="7"/>
  <c r="BW110" i="7" s="1"/>
  <c r="CM62" i="7"/>
  <c r="CM110" i="7" s="1"/>
  <c r="O63" i="7"/>
  <c r="O111" i="7" s="1"/>
  <c r="W63" i="7"/>
  <c r="AF63" i="7"/>
  <c r="AN63" i="7"/>
  <c r="AV63" i="7"/>
  <c r="BD63" i="7"/>
  <c r="BM63" i="7"/>
  <c r="BM111" i="7" s="1"/>
  <c r="CC63" i="7"/>
  <c r="CC111" i="7" s="1"/>
  <c r="CK63" i="7"/>
  <c r="CS63" i="7"/>
  <c r="AL64" i="7"/>
  <c r="Z66" i="7"/>
  <c r="BO66" i="7"/>
  <c r="CM66" i="7"/>
  <c r="W67" i="7"/>
  <c r="AN67" i="7"/>
  <c r="BD67" i="7"/>
  <c r="CK67" i="7"/>
  <c r="AL68" i="7"/>
  <c r="BK68" i="7"/>
  <c r="D70" i="7"/>
  <c r="D118" i="7" s="1"/>
  <c r="AL70" i="7"/>
  <c r="AL118" i="7" s="1"/>
  <c r="CL70" i="7"/>
  <c r="CL118" i="7" s="1"/>
  <c r="Z71" i="7"/>
  <c r="AZ71" i="7"/>
  <c r="CL71" i="7"/>
  <c r="BT72" i="7"/>
  <c r="Z73" i="7"/>
  <c r="AL73" i="7"/>
  <c r="AY73" i="7"/>
  <c r="S74" i="7"/>
  <c r="AN74" i="7"/>
  <c r="Z77" i="7"/>
  <c r="Z125" i="7" s="1"/>
  <c r="K78" i="7"/>
  <c r="S78" i="7"/>
  <c r="BM80" i="7"/>
  <c r="BB81" i="7"/>
  <c r="S82" i="7"/>
  <c r="S130" i="7" s="1"/>
  <c r="AL85" i="7"/>
  <c r="AA86" i="7"/>
  <c r="Z87" i="7"/>
  <c r="BW87" i="7"/>
  <c r="AM88" i="7"/>
  <c r="BC88" i="7"/>
  <c r="AR90" i="7"/>
  <c r="D89" i="7"/>
  <c r="D88" i="7"/>
  <c r="D97" i="7"/>
  <c r="D93" i="7"/>
  <c r="D141" i="7" s="1"/>
  <c r="D71" i="7"/>
  <c r="D91" i="7"/>
  <c r="D82" i="7"/>
  <c r="D130" i="7" s="1"/>
  <c r="L89" i="7"/>
  <c r="L82" i="7"/>
  <c r="L130" i="7" s="1"/>
  <c r="T95" i="7"/>
  <c r="T143" i="7" s="1"/>
  <c r="T90" i="7"/>
  <c r="T87" i="7"/>
  <c r="T75" i="7"/>
  <c r="T71" i="7"/>
  <c r="T98" i="7"/>
  <c r="T89" i="7"/>
  <c r="T97" i="7"/>
  <c r="T82" i="7"/>
  <c r="T130" i="7" s="1"/>
  <c r="T78" i="7"/>
  <c r="AC91" i="7"/>
  <c r="AC92" i="7"/>
  <c r="AC82" i="7"/>
  <c r="AC130" i="7" s="1"/>
  <c r="AC89" i="7"/>
  <c r="AK97" i="7"/>
  <c r="AK95" i="7"/>
  <c r="AK143" i="7" s="1"/>
  <c r="AK90" i="7"/>
  <c r="AS98" i="7"/>
  <c r="AS89" i="7"/>
  <c r="AS97" i="7"/>
  <c r="AS75" i="7"/>
  <c r="AS71" i="7"/>
  <c r="AS90" i="7"/>
  <c r="BA93" i="7"/>
  <c r="BA141" i="7" s="1"/>
  <c r="BA84" i="7"/>
  <c r="BA71" i="7"/>
  <c r="BA97" i="7"/>
  <c r="BA78" i="7"/>
  <c r="BA90" i="7"/>
  <c r="BI97" i="7"/>
  <c r="BI93" i="7"/>
  <c r="BI85" i="7"/>
  <c r="BI81" i="7"/>
  <c r="BI92" i="7"/>
  <c r="BI140" i="7" s="1"/>
  <c r="BQ97" i="7"/>
  <c r="BQ93" i="7"/>
  <c r="BQ89" i="7"/>
  <c r="BQ95" i="7"/>
  <c r="BQ91" i="7"/>
  <c r="BQ92" i="7"/>
  <c r="BQ140" i="7" s="1"/>
  <c r="BQ81" i="7"/>
  <c r="BQ73" i="7"/>
  <c r="BQ90" i="7"/>
  <c r="BQ79" i="7"/>
  <c r="BQ75" i="7"/>
  <c r="BQ71" i="7"/>
  <c r="BY98" i="7"/>
  <c r="BY97" i="7"/>
  <c r="BY93" i="7"/>
  <c r="BY141" i="7" s="1"/>
  <c r="BY89" i="7"/>
  <c r="BY95" i="7"/>
  <c r="BY143" i="7" s="1"/>
  <c r="BY91" i="7"/>
  <c r="BY85" i="7"/>
  <c r="BY81" i="7"/>
  <c r="BY73" i="7"/>
  <c r="BY94" i="7"/>
  <c r="BY92" i="7"/>
  <c r="BY140" i="7" s="1"/>
  <c r="BY88" i="7"/>
  <c r="BY84" i="7"/>
  <c r="BY96" i="7"/>
  <c r="BY87" i="7"/>
  <c r="BY83" i="7"/>
  <c r="BY75" i="7"/>
  <c r="BY71" i="7"/>
  <c r="CG97" i="7"/>
  <c r="CG93" i="7"/>
  <c r="CG141" i="7" s="1"/>
  <c r="CG89" i="7"/>
  <c r="CG95" i="7"/>
  <c r="CG91" i="7"/>
  <c r="CG85" i="7"/>
  <c r="CG81" i="7"/>
  <c r="CG94" i="7"/>
  <c r="CG92" i="7"/>
  <c r="CG140" i="7" s="1"/>
  <c r="CG90" i="7"/>
  <c r="CO97" i="7"/>
  <c r="CO93" i="7"/>
  <c r="CO89" i="7"/>
  <c r="CO85" i="7"/>
  <c r="CO81" i="7"/>
  <c r="CO71" i="7"/>
  <c r="F52" i="7"/>
  <c r="AE52" i="7"/>
  <c r="AM52" i="7"/>
  <c r="BC52" i="7"/>
  <c r="BT52" i="7"/>
  <c r="CB52" i="7"/>
  <c r="CJ52" i="7"/>
  <c r="CR52" i="7"/>
  <c r="AY54" i="7"/>
  <c r="AG55" i="7"/>
  <c r="AO55" i="7"/>
  <c r="BN55" i="7"/>
  <c r="CT55" i="7"/>
  <c r="F56" i="7"/>
  <c r="V56" i="7"/>
  <c r="AM56" i="7"/>
  <c r="BL56" i="7"/>
  <c r="BT56" i="7"/>
  <c r="CB56" i="7"/>
  <c r="CJ56" i="7"/>
  <c r="D57" i="7"/>
  <c r="J58" i="7"/>
  <c r="R58" i="7"/>
  <c r="AA58" i="7"/>
  <c r="AI58" i="7"/>
  <c r="AQ58" i="7"/>
  <c r="AY58" i="7"/>
  <c r="BG58" i="7"/>
  <c r="BP58" i="7"/>
  <c r="BX58" i="7"/>
  <c r="CF58" i="7"/>
  <c r="CN58" i="7"/>
  <c r="CT59" i="7"/>
  <c r="AM60" i="7"/>
  <c r="BT60" i="7"/>
  <c r="CJ60" i="7"/>
  <c r="CR60" i="7"/>
  <c r="CJ110" i="7"/>
  <c r="BL110" i="7"/>
  <c r="BD110" i="7"/>
  <c r="AN110" i="7"/>
  <c r="AF110" i="7"/>
  <c r="O110" i="7"/>
  <c r="G110" i="7"/>
  <c r="CV110" i="7"/>
  <c r="CO110" i="7"/>
  <c r="CG110" i="7"/>
  <c r="BI110" i="7"/>
  <c r="BA110" i="7"/>
  <c r="AC110" i="7"/>
  <c r="L110" i="7"/>
  <c r="D110" i="7"/>
  <c r="CD110" i="7"/>
  <c r="BH110" i="7"/>
  <c r="AX110" i="7"/>
  <c r="AB110" i="7"/>
  <c r="Q110" i="7"/>
  <c r="CK110" i="7"/>
  <c r="BZ110" i="7"/>
  <c r="BO110" i="7"/>
  <c r="BE110" i="7"/>
  <c r="AI110" i="7"/>
  <c r="X110" i="7"/>
  <c r="M110" i="7"/>
  <c r="CI110" i="7"/>
  <c r="BV110" i="7"/>
  <c r="BG110" i="7"/>
  <c r="AE110" i="7"/>
  <c r="P110" i="7"/>
  <c r="CU110" i="7"/>
  <c r="CH110" i="7"/>
  <c r="BU110" i="7"/>
  <c r="BF110" i="7"/>
  <c r="AQ110" i="7"/>
  <c r="AD110" i="7"/>
  <c r="N110" i="7"/>
  <c r="CS110" i="7"/>
  <c r="CE110" i="7"/>
  <c r="BB110" i="7"/>
  <c r="AO110" i="7"/>
  <c r="Z110" i="7"/>
  <c r="J110" i="7"/>
  <c r="CQ110" i="7"/>
  <c r="CC110" i="7"/>
  <c r="BN110" i="7"/>
  <c r="AZ110" i="7"/>
  <c r="AL110" i="7"/>
  <c r="V110" i="7"/>
  <c r="I110" i="7"/>
  <c r="CP110" i="7"/>
  <c r="CA110" i="7"/>
  <c r="BM110" i="7"/>
  <c r="AJ110" i="7"/>
  <c r="U110" i="7"/>
  <c r="H110" i="7"/>
  <c r="CL110" i="7"/>
  <c r="BJ110" i="7"/>
  <c r="AG110" i="7"/>
  <c r="BK110" i="7"/>
  <c r="E110" i="7"/>
  <c r="BC110" i="7"/>
  <c r="AW110" i="7"/>
  <c r="AP110" i="7"/>
  <c r="AH110" i="7"/>
  <c r="CF110" i="7"/>
  <c r="BX110" i="7"/>
  <c r="S110" i="7"/>
  <c r="BR110" i="7"/>
  <c r="K110" i="7"/>
  <c r="R62" i="7"/>
  <c r="R110" i="7" s="1"/>
  <c r="AA62" i="7"/>
  <c r="AA110" i="7" s="1"/>
  <c r="AY62" i="7"/>
  <c r="AY110" i="7" s="1"/>
  <c r="BP62" i="7"/>
  <c r="BP110" i="7" s="1"/>
  <c r="CN62" i="7"/>
  <c r="CN110" i="7" s="1"/>
  <c r="H63" i="7"/>
  <c r="P63" i="7"/>
  <c r="AG63" i="7"/>
  <c r="AO63" i="7"/>
  <c r="AW63" i="7"/>
  <c r="AW111" i="7" s="1"/>
  <c r="BE63" i="7"/>
  <c r="BN63" i="7"/>
  <c r="BN111" i="7" s="1"/>
  <c r="CD63" i="7"/>
  <c r="CD111" i="7" s="1"/>
  <c r="CL63" i="7"/>
  <c r="CT63" i="7"/>
  <c r="N64" i="7"/>
  <c r="AM64" i="7"/>
  <c r="BT64" i="7"/>
  <c r="CF66" i="7"/>
  <c r="H67" i="7"/>
  <c r="H115" i="7" s="1"/>
  <c r="AG67" i="7"/>
  <c r="AG115" i="7" s="1"/>
  <c r="BE67" i="7"/>
  <c r="CT67" i="7"/>
  <c r="BT68" i="7"/>
  <c r="AS69" i="7"/>
  <c r="AS117" i="7" s="1"/>
  <c r="AN70" i="7"/>
  <c r="AN118" i="7" s="1"/>
  <c r="BM70" i="7"/>
  <c r="BM118" i="7" s="1"/>
  <c r="CM70" i="7"/>
  <c r="Q71" i="7"/>
  <c r="AA71" i="7"/>
  <c r="CM71" i="7"/>
  <c r="I73" i="7"/>
  <c r="AA73" i="7"/>
  <c r="K74" i="7"/>
  <c r="AJ76" i="7"/>
  <c r="BY76" i="7"/>
  <c r="CE125" i="7"/>
  <c r="BW125" i="7"/>
  <c r="BO125" i="7"/>
  <c r="BG125" i="7"/>
  <c r="AY125" i="7"/>
  <c r="AQ125" i="7"/>
  <c r="AI125" i="7"/>
  <c r="AA125" i="7"/>
  <c r="R125" i="7"/>
  <c r="J125" i="7"/>
  <c r="CT125" i="7"/>
  <c r="CL125" i="7"/>
  <c r="CD125" i="7"/>
  <c r="BV125" i="7"/>
  <c r="BN125" i="7"/>
  <c r="BF125" i="7"/>
  <c r="AX125" i="7"/>
  <c r="AP125" i="7"/>
  <c r="AH125" i="7"/>
  <c r="Q125" i="7"/>
  <c r="I125" i="7"/>
  <c r="CR125" i="7"/>
  <c r="CB125" i="7"/>
  <c r="BL125" i="7"/>
  <c r="BD125" i="7"/>
  <c r="AV125" i="7"/>
  <c r="AN125" i="7"/>
  <c r="AF125" i="7"/>
  <c r="W125" i="7"/>
  <c r="O125" i="7"/>
  <c r="G125" i="7"/>
  <c r="CN125" i="7"/>
  <c r="BZ125" i="7"/>
  <c r="BM125" i="7"/>
  <c r="BA125" i="7"/>
  <c r="CV125" i="7"/>
  <c r="CI125" i="7"/>
  <c r="BX125" i="7"/>
  <c r="BJ125" i="7"/>
  <c r="AW125" i="7"/>
  <c r="CS125" i="7"/>
  <c r="CG125" i="7"/>
  <c r="BS125" i="7"/>
  <c r="BH125" i="7"/>
  <c r="AT125" i="7"/>
  <c r="AG125" i="7"/>
  <c r="T125" i="7"/>
  <c r="F125" i="7"/>
  <c r="CQ125" i="7"/>
  <c r="CF125" i="7"/>
  <c r="BR125" i="7"/>
  <c r="BE125" i="7"/>
  <c r="AS125" i="7"/>
  <c r="CP125" i="7"/>
  <c r="CC125" i="7"/>
  <c r="BQ125" i="7"/>
  <c r="BC125" i="7"/>
  <c r="AR125" i="7"/>
  <c r="AD125" i="7"/>
  <c r="CO125" i="7"/>
  <c r="CA125" i="7"/>
  <c r="AU125" i="7"/>
  <c r="AB125" i="7"/>
  <c r="L125" i="7"/>
  <c r="BP125" i="7"/>
  <c r="AL125" i="7"/>
  <c r="U125" i="7"/>
  <c r="E125" i="7"/>
  <c r="BY125" i="7"/>
  <c r="AK125" i="7"/>
  <c r="N125" i="7"/>
  <c r="BI125" i="7"/>
  <c r="AC125" i="7"/>
  <c r="H125" i="7"/>
  <c r="BB125" i="7"/>
  <c r="S125" i="7"/>
  <c r="CK125" i="7"/>
  <c r="AJ125" i="7"/>
  <c r="D125" i="7"/>
  <c r="CH125" i="7"/>
  <c r="AE125" i="7"/>
  <c r="C125" i="7"/>
  <c r="BK125" i="7"/>
  <c r="V125" i="7"/>
  <c r="AZ125" i="7"/>
  <c r="AO125" i="7"/>
  <c r="X125" i="7"/>
  <c r="P125" i="7"/>
  <c r="M125" i="7"/>
  <c r="BU125" i="7"/>
  <c r="CU125" i="7"/>
  <c r="AM125" i="7"/>
  <c r="K125" i="7"/>
  <c r="BC79" i="7"/>
  <c r="BN79" i="7"/>
  <c r="T81" i="7"/>
  <c r="AH81" i="7"/>
  <c r="BF81" i="7"/>
  <c r="AI82" i="7"/>
  <c r="AI130" i="7" s="1"/>
  <c r="CM83" i="7"/>
  <c r="CM131" i="7" s="1"/>
  <c r="BN89" i="7"/>
  <c r="CR89" i="7"/>
  <c r="E92" i="7"/>
  <c r="E140" i="7" s="1"/>
  <c r="E91" i="7"/>
  <c r="M90" i="7"/>
  <c r="M80" i="7"/>
  <c r="M93" i="7"/>
  <c r="M89" i="7"/>
  <c r="M97" i="7"/>
  <c r="M82" i="7"/>
  <c r="M130" i="7" s="1"/>
  <c r="M74" i="7"/>
  <c r="M95" i="7"/>
  <c r="M143" i="7" s="1"/>
  <c r="U92" i="7"/>
  <c r="U89" i="7"/>
  <c r="AD90" i="7"/>
  <c r="AD95" i="7"/>
  <c r="AD143" i="7" s="1"/>
  <c r="AD93" i="7"/>
  <c r="AD74" i="7"/>
  <c r="AD97" i="7"/>
  <c r="AL92" i="7"/>
  <c r="AL140" i="7" s="1"/>
  <c r="AL90" i="7"/>
  <c r="AL97" i="7"/>
  <c r="AL91" i="7"/>
  <c r="AL80" i="7"/>
  <c r="AL128" i="7" s="1"/>
  <c r="AL95" i="7"/>
  <c r="AL82" i="7"/>
  <c r="AL130" i="7" s="1"/>
  <c r="AL78" i="7"/>
  <c r="AL74" i="7"/>
  <c r="AT89" i="7"/>
  <c r="AT97" i="7"/>
  <c r="AT82" i="7"/>
  <c r="AT130" i="7" s="1"/>
  <c r="BB92" i="7"/>
  <c r="BB140" i="7" s="1"/>
  <c r="BB90" i="7"/>
  <c r="BB76" i="7"/>
  <c r="BB89" i="7"/>
  <c r="BB97" i="7"/>
  <c r="BB78" i="7"/>
  <c r="BB95" i="7"/>
  <c r="BJ82" i="7"/>
  <c r="BJ130" i="7" s="1"/>
  <c r="BJ95" i="7"/>
  <c r="BJ143" i="7" s="1"/>
  <c r="BR97" i="7"/>
  <c r="BR95" i="7"/>
  <c r="BR93" i="7"/>
  <c r="BR141" i="7" s="1"/>
  <c r="BR89" i="7"/>
  <c r="BR82" i="7"/>
  <c r="BR130" i="7" s="1"/>
  <c r="BZ92" i="7"/>
  <c r="BZ95" i="7"/>
  <c r="BZ71" i="7"/>
  <c r="BZ82" i="7"/>
  <c r="BZ130" i="7" s="1"/>
  <c r="BZ89" i="7"/>
  <c r="CH89" i="7"/>
  <c r="CH78" i="7"/>
  <c r="CP93" i="7"/>
  <c r="CP91" i="7"/>
  <c r="CP75" i="7"/>
  <c r="CP97" i="7"/>
  <c r="CP86" i="7"/>
  <c r="CP82" i="7"/>
  <c r="CP130" i="7" s="1"/>
  <c r="O52" i="7"/>
  <c r="W52" i="7"/>
  <c r="AF52" i="7"/>
  <c r="AN52" i="7"/>
  <c r="AV52" i="7"/>
  <c r="BM52" i="7"/>
  <c r="CS52" i="7"/>
  <c r="AL53" i="7"/>
  <c r="Q55" i="7"/>
  <c r="Z55" i="7"/>
  <c r="BO55" i="7"/>
  <c r="BW55" i="7"/>
  <c r="CM55" i="7"/>
  <c r="AF56" i="7"/>
  <c r="AN56" i="7"/>
  <c r="BM56" i="7"/>
  <c r="CC56" i="7"/>
  <c r="BK57" i="7"/>
  <c r="C58" i="7"/>
  <c r="K58" i="7"/>
  <c r="AB58" i="7"/>
  <c r="AJ58" i="7"/>
  <c r="AR58" i="7"/>
  <c r="AZ58" i="7"/>
  <c r="BI58" i="7"/>
  <c r="BQ58" i="7"/>
  <c r="BY58" i="7"/>
  <c r="CG58" i="7"/>
  <c r="CO58" i="7"/>
  <c r="I59" i="7"/>
  <c r="BO59" i="7"/>
  <c r="AN60" i="7"/>
  <c r="BK61" i="7"/>
  <c r="BK109" i="7" s="1"/>
  <c r="C62" i="7"/>
  <c r="C110" i="7" s="1"/>
  <c r="AR62" i="7"/>
  <c r="AR110" i="7" s="1"/>
  <c r="BQ62" i="7"/>
  <c r="BQ110" i="7" s="1"/>
  <c r="BY62" i="7"/>
  <c r="BY110" i="7" s="1"/>
  <c r="I63" i="7"/>
  <c r="I111" i="7" s="1"/>
  <c r="Q63" i="7"/>
  <c r="Z63" i="7"/>
  <c r="Z111" i="7" s="1"/>
  <c r="AH63" i="7"/>
  <c r="AH111" i="7" s="1"/>
  <c r="AX63" i="7"/>
  <c r="AX111" i="7" s="1"/>
  <c r="BF63" i="7"/>
  <c r="BO63" i="7"/>
  <c r="BO111" i="7" s="1"/>
  <c r="BW63" i="7"/>
  <c r="BW111" i="7" s="1"/>
  <c r="CM63" i="7"/>
  <c r="CM111" i="7" s="1"/>
  <c r="W64" i="7"/>
  <c r="AN64" i="7"/>
  <c r="I67" i="7"/>
  <c r="I115" i="7" s="1"/>
  <c r="Z67" i="7"/>
  <c r="Z115" i="7" s="1"/>
  <c r="AH67" i="7"/>
  <c r="AP67" i="7"/>
  <c r="BO67" i="7"/>
  <c r="CM67" i="7"/>
  <c r="CM115" i="7" s="1"/>
  <c r="W68" i="7"/>
  <c r="AF68" i="7"/>
  <c r="AN68" i="7"/>
  <c r="M69" i="7"/>
  <c r="M117" i="7" s="1"/>
  <c r="BT69" i="7"/>
  <c r="BT117" i="7" s="1"/>
  <c r="W70" i="7"/>
  <c r="W118" i="7" s="1"/>
  <c r="AO70" i="7"/>
  <c r="AO118" i="7" s="1"/>
  <c r="AW70" i="7"/>
  <c r="CN70" i="7"/>
  <c r="CN118" i="7" s="1"/>
  <c r="J71" i="7"/>
  <c r="R71" i="7"/>
  <c r="AB71" i="7"/>
  <c r="AJ71" i="7"/>
  <c r="AR71" i="7"/>
  <c r="T72" i="7"/>
  <c r="AF74" i="7"/>
  <c r="BQ74" i="7"/>
  <c r="BT75" i="7"/>
  <c r="BT123" i="7" s="1"/>
  <c r="CM75" i="7"/>
  <c r="CM123" i="7" s="1"/>
  <c r="AK76" i="7"/>
  <c r="BQ76" i="7"/>
  <c r="AY78" i="7"/>
  <c r="CD78" i="7"/>
  <c r="BO79" i="7"/>
  <c r="T80" i="7"/>
  <c r="T128" i="7" s="1"/>
  <c r="AN80" i="7"/>
  <c r="AN128" i="7" s="1"/>
  <c r="D81" i="7"/>
  <c r="M81" i="7"/>
  <c r="U81" i="7"/>
  <c r="AJ82" i="7"/>
  <c r="AJ130" i="7" s="1"/>
  <c r="CG82" i="7"/>
  <c r="CG130" i="7" s="1"/>
  <c r="BO87" i="7"/>
  <c r="AA89" i="7"/>
  <c r="W90" i="7"/>
  <c r="T92" i="7"/>
  <c r="T140" i="7" s="1"/>
  <c r="CT92" i="7"/>
  <c r="CT140" i="7" s="1"/>
  <c r="AH93" i="7"/>
  <c r="F97" i="7"/>
  <c r="F96" i="7"/>
  <c r="F98" i="7"/>
  <c r="F146" i="7" s="1"/>
  <c r="F87" i="7"/>
  <c r="F91" i="7"/>
  <c r="F78" i="7"/>
  <c r="F70" i="7"/>
  <c r="F118" i="7" s="1"/>
  <c r="F95" i="7"/>
  <c r="F92" i="7"/>
  <c r="F85" i="7"/>
  <c r="F81" i="7"/>
  <c r="F90" i="7"/>
  <c r="F89" i="7"/>
  <c r="V87" i="7"/>
  <c r="V97" i="7"/>
  <c r="V81" i="7"/>
  <c r="AE93" i="7"/>
  <c r="AE97" i="7"/>
  <c r="AE85" i="7"/>
  <c r="AE73" i="7"/>
  <c r="AE91" i="7"/>
  <c r="AE95" i="7"/>
  <c r="AE143" i="7" s="1"/>
  <c r="AM95" i="7"/>
  <c r="AM143" i="7" s="1"/>
  <c r="AM92" i="7"/>
  <c r="AM93" i="7"/>
  <c r="AM82" i="7"/>
  <c r="AM130" i="7" s="1"/>
  <c r="AM78" i="7"/>
  <c r="AM70" i="7"/>
  <c r="AM118" i="7" s="1"/>
  <c r="AM98" i="7"/>
  <c r="AM146" i="7" s="1"/>
  <c r="AM90" i="7"/>
  <c r="AM85" i="7"/>
  <c r="AM81" i="7"/>
  <c r="AM73" i="7"/>
  <c r="AM89" i="7"/>
  <c r="AM97" i="7"/>
  <c r="AU97" i="7"/>
  <c r="AU93" i="7"/>
  <c r="AU141" i="7" s="1"/>
  <c r="AU85" i="7"/>
  <c r="BC89" i="7"/>
  <c r="BC92" i="7"/>
  <c r="BC140" i="7" s="1"/>
  <c r="BC91" i="7"/>
  <c r="BC78" i="7"/>
  <c r="BC95" i="7"/>
  <c r="BC143" i="7" s="1"/>
  <c r="BC90" i="7"/>
  <c r="BC85" i="7"/>
  <c r="BC81" i="7"/>
  <c r="BK96" i="7"/>
  <c r="BK144" i="7" s="1"/>
  <c r="BK92" i="7"/>
  <c r="BK140" i="7" s="1"/>
  <c r="BK94" i="7"/>
  <c r="BK90" i="7"/>
  <c r="BK88" i="7"/>
  <c r="BK76" i="7"/>
  <c r="BK89" i="7"/>
  <c r="BK87" i="7"/>
  <c r="BK91" i="7"/>
  <c r="BK82" i="7"/>
  <c r="BK130" i="7" s="1"/>
  <c r="BK78" i="7"/>
  <c r="BK74" i="7"/>
  <c r="BS90" i="7"/>
  <c r="BS95" i="7"/>
  <c r="BS143" i="7" s="1"/>
  <c r="BS76" i="7"/>
  <c r="BS87" i="7"/>
  <c r="BS93" i="7"/>
  <c r="BS141" i="7" s="1"/>
  <c r="BS89" i="7"/>
  <c r="BS91" i="7"/>
  <c r="BS74" i="7"/>
  <c r="BS97" i="7"/>
  <c r="CA92" i="7"/>
  <c r="CA76" i="7"/>
  <c r="CA78" i="7"/>
  <c r="CA91" i="7"/>
  <c r="CA89" i="7"/>
  <c r="CI90" i="7"/>
  <c r="CI82" i="7"/>
  <c r="CI130" i="7" s="1"/>
  <c r="CI91" i="7"/>
  <c r="CQ92" i="7"/>
  <c r="CQ90" i="7"/>
  <c r="CQ89" i="7"/>
  <c r="CQ95" i="7"/>
  <c r="CQ143" i="7" s="1"/>
  <c r="CQ97" i="7"/>
  <c r="CQ74" i="7"/>
  <c r="P52" i="7"/>
  <c r="AG52" i="7"/>
  <c r="AO52" i="7"/>
  <c r="BE52" i="7"/>
  <c r="BN52" i="7"/>
  <c r="BV52" i="7"/>
  <c r="CD52" i="7"/>
  <c r="CL52" i="7"/>
  <c r="CT52" i="7"/>
  <c r="F53" i="7"/>
  <c r="CR53" i="7"/>
  <c r="AA55" i="7"/>
  <c r="AI55" i="7"/>
  <c r="AQ55" i="7"/>
  <c r="AY55" i="7"/>
  <c r="BG55" i="7"/>
  <c r="X56" i="7"/>
  <c r="AG56" i="7"/>
  <c r="AO56" i="7"/>
  <c r="BN56" i="7"/>
  <c r="CL56" i="7"/>
  <c r="CT56" i="7"/>
  <c r="F57" i="7"/>
  <c r="AE57" i="7"/>
  <c r="BT57" i="7"/>
  <c r="CJ57" i="7"/>
  <c r="D58" i="7"/>
  <c r="L58" i="7"/>
  <c r="T58" i="7"/>
  <c r="AK58" i="7"/>
  <c r="AS58" i="7"/>
  <c r="BA58" i="7"/>
  <c r="BZ58" i="7"/>
  <c r="AA59" i="7"/>
  <c r="AY59" i="7"/>
  <c r="CF59" i="7"/>
  <c r="CJ61" i="7"/>
  <c r="CJ109" i="7" s="1"/>
  <c r="T62" i="7"/>
  <c r="T110" i="7" s="1"/>
  <c r="AK62" i="7"/>
  <c r="AK110" i="7" s="1"/>
  <c r="AS62" i="7"/>
  <c r="AS110" i="7" s="1"/>
  <c r="CP111" i="7"/>
  <c r="CH111" i="7"/>
  <c r="BJ111" i="7"/>
  <c r="BB111" i="7"/>
  <c r="AT111" i="7"/>
  <c r="AL111" i="7"/>
  <c r="AD111" i="7"/>
  <c r="CE111" i="7"/>
  <c r="CV111" i="7"/>
  <c r="CL111" i="7"/>
  <c r="CB111" i="7"/>
  <c r="BQ111" i="7"/>
  <c r="BF111" i="7"/>
  <c r="AV111" i="7"/>
  <c r="CS111" i="7"/>
  <c r="CI111" i="7"/>
  <c r="AG111" i="7"/>
  <c r="CK111" i="7"/>
  <c r="BV111" i="7"/>
  <c r="BI111" i="7"/>
  <c r="AU111" i="7"/>
  <c r="AF111" i="7"/>
  <c r="Q111" i="7"/>
  <c r="C111" i="7"/>
  <c r="CJ111" i="7"/>
  <c r="BH111" i="7"/>
  <c r="P111" i="7"/>
  <c r="CT111" i="7"/>
  <c r="BS111" i="7"/>
  <c r="BD111" i="7"/>
  <c r="AO111" i="7"/>
  <c r="CR111" i="7"/>
  <c r="AN111" i="7"/>
  <c r="X111" i="7"/>
  <c r="AZ111" i="7"/>
  <c r="AM111" i="7"/>
  <c r="W111" i="7"/>
  <c r="H111" i="7"/>
  <c r="BY111" i="7"/>
  <c r="F111" i="7"/>
  <c r="N111" i="7"/>
  <c r="G111" i="7"/>
  <c r="BE111" i="7"/>
  <c r="CU111" i="7"/>
  <c r="AP111" i="7"/>
  <c r="CO111" i="7"/>
  <c r="AJ111" i="7"/>
  <c r="CG111" i="7"/>
  <c r="AC111" i="7"/>
  <c r="J63" i="7"/>
  <c r="J111" i="7" s="1"/>
  <c r="R63" i="7"/>
  <c r="R111" i="7" s="1"/>
  <c r="AA63" i="7"/>
  <c r="AA111" i="7" s="1"/>
  <c r="AI63" i="7"/>
  <c r="AI111" i="7" s="1"/>
  <c r="AQ63" i="7"/>
  <c r="AQ111" i="7" s="1"/>
  <c r="AY63" i="7"/>
  <c r="AY111" i="7" s="1"/>
  <c r="BG63" i="7"/>
  <c r="BG111" i="7" s="1"/>
  <c r="BP63" i="7"/>
  <c r="BP111" i="7" s="1"/>
  <c r="BX63" i="7"/>
  <c r="BX111" i="7" s="1"/>
  <c r="CF63" i="7"/>
  <c r="CF111" i="7" s="1"/>
  <c r="CN63" i="7"/>
  <c r="CN111" i="7" s="1"/>
  <c r="AG64" i="7"/>
  <c r="AO64" i="7"/>
  <c r="CT64" i="7"/>
  <c r="F65" i="7"/>
  <c r="CJ65" i="7"/>
  <c r="CH115" i="7"/>
  <c r="BR115" i="7"/>
  <c r="BJ115" i="7"/>
  <c r="BB115" i="7"/>
  <c r="U115" i="7"/>
  <c r="E115" i="7"/>
  <c r="CE115" i="7"/>
  <c r="BW115" i="7"/>
  <c r="CT115" i="7"/>
  <c r="CJ115" i="7"/>
  <c r="BY115" i="7"/>
  <c r="BN115" i="7"/>
  <c r="AS115" i="7"/>
  <c r="CO115" i="7"/>
  <c r="CD115" i="7"/>
  <c r="BT115" i="7"/>
  <c r="BI115" i="7"/>
  <c r="AX115" i="7"/>
  <c r="CC115" i="7"/>
  <c r="BS115" i="7"/>
  <c r="BH115" i="7"/>
  <c r="AW115" i="7"/>
  <c r="AM115" i="7"/>
  <c r="CU115" i="7"/>
  <c r="CK115" i="7"/>
  <c r="CA115" i="7"/>
  <c r="BP115" i="7"/>
  <c r="BE115" i="7"/>
  <c r="C115" i="7"/>
  <c r="CS115" i="7"/>
  <c r="BX115" i="7"/>
  <c r="BC115" i="7"/>
  <c r="K115" i="7"/>
  <c r="AF115" i="7"/>
  <c r="CL115" i="7"/>
  <c r="AV115" i="7"/>
  <c r="D115" i="7"/>
  <c r="CI115" i="7"/>
  <c r="AP115" i="7"/>
  <c r="CV115" i="7"/>
  <c r="CB115" i="7"/>
  <c r="BF115" i="7"/>
  <c r="AK115" i="7"/>
  <c r="S115" i="7"/>
  <c r="CQ115" i="7"/>
  <c r="BU115" i="7"/>
  <c r="R67" i="7"/>
  <c r="AA67" i="7"/>
  <c r="AQ67" i="7"/>
  <c r="AY67" i="7"/>
  <c r="BG67" i="7"/>
  <c r="BG115" i="7" s="1"/>
  <c r="CF67" i="7"/>
  <c r="CF115" i="7" s="1"/>
  <c r="CN67" i="7"/>
  <c r="CN115" i="7" s="1"/>
  <c r="BV68" i="7"/>
  <c r="F69" i="7"/>
  <c r="F117" i="7" s="1"/>
  <c r="N69" i="7"/>
  <c r="N117" i="7" s="1"/>
  <c r="V69" i="7"/>
  <c r="V117" i="7" s="1"/>
  <c r="AM69" i="7"/>
  <c r="AM117" i="7" s="1"/>
  <c r="AU69" i="7"/>
  <c r="AU117" i="7" s="1"/>
  <c r="AG70" i="7"/>
  <c r="AG118" i="7" s="1"/>
  <c r="BF70" i="7"/>
  <c r="BF118" i="7" s="1"/>
  <c r="BO70" i="7"/>
  <c r="BO118" i="7" s="1"/>
  <c r="CO70" i="7"/>
  <c r="CO118" i="7" s="1"/>
  <c r="AT71" i="7"/>
  <c r="CQ71" i="7"/>
  <c r="D72" i="7"/>
  <c r="CG72" i="7"/>
  <c r="AS73" i="7"/>
  <c r="AG74" i="7"/>
  <c r="AQ74" i="7"/>
  <c r="BG74" i="7"/>
  <c r="C76" i="7"/>
  <c r="S76" i="7"/>
  <c r="W78" i="7"/>
  <c r="AG78" i="7"/>
  <c r="AZ78" i="7"/>
  <c r="BQ80" i="7"/>
  <c r="BQ128" i="7" s="1"/>
  <c r="Z81" i="7"/>
  <c r="AK81" i="7"/>
  <c r="BK81" i="7"/>
  <c r="AY82" i="7"/>
  <c r="AY130" i="7" s="1"/>
  <c r="BG82" i="7"/>
  <c r="BG130" i="7" s="1"/>
  <c r="AS85" i="7"/>
  <c r="BR85" i="7"/>
  <c r="CI85" i="7"/>
  <c r="BF87" i="7"/>
  <c r="BX89" i="7"/>
  <c r="G97" i="7"/>
  <c r="G89" i="7"/>
  <c r="G85" i="7"/>
  <c r="G73" i="7"/>
  <c r="O95" i="7"/>
  <c r="O143" i="7" s="1"/>
  <c r="O97" i="7"/>
  <c r="O89" i="7"/>
  <c r="O75" i="7"/>
  <c r="O123" i="7" s="1"/>
  <c r="O85" i="7"/>
  <c r="W91" i="7"/>
  <c r="W97" i="7"/>
  <c r="W93" i="7"/>
  <c r="W89" i="7"/>
  <c r="W79" i="7"/>
  <c r="W75" i="7"/>
  <c r="W123" i="7" s="1"/>
  <c r="W86" i="7"/>
  <c r="W94" i="7"/>
  <c r="W85" i="7"/>
  <c r="W81" i="7"/>
  <c r="W73" i="7"/>
  <c r="W92" i="7"/>
  <c r="AF95" i="7"/>
  <c r="AF97" i="7"/>
  <c r="AF93" i="7"/>
  <c r="AF141" i="7" s="1"/>
  <c r="AF89" i="7"/>
  <c r="AF79" i="7"/>
  <c r="AF90" i="7"/>
  <c r="AF82" i="7"/>
  <c r="AF130" i="7" s="1"/>
  <c r="AF81" i="7"/>
  <c r="AF92" i="7"/>
  <c r="AF140" i="7" s="1"/>
  <c r="AN95" i="7"/>
  <c r="AN91" i="7"/>
  <c r="AN97" i="7"/>
  <c r="AN93" i="7"/>
  <c r="AN141" i="7" s="1"/>
  <c r="AN89" i="7"/>
  <c r="AN92" i="7"/>
  <c r="AN87" i="7"/>
  <c r="AN75" i="7"/>
  <c r="AN123" i="7" s="1"/>
  <c r="AN82" i="7"/>
  <c r="AN130" i="7" s="1"/>
  <c r="AN98" i="7"/>
  <c r="AN146" i="7" s="1"/>
  <c r="AN94" i="7"/>
  <c r="AN90" i="7"/>
  <c r="AN85" i="7"/>
  <c r="AN81" i="7"/>
  <c r="AN73" i="7"/>
  <c r="AV95" i="7"/>
  <c r="AV143" i="7" s="1"/>
  <c r="AV91" i="7"/>
  <c r="AV93" i="7"/>
  <c r="AV141" i="7" s="1"/>
  <c r="AV87" i="7"/>
  <c r="AV82" i="7"/>
  <c r="AV130" i="7" s="1"/>
  <c r="AV85" i="7"/>
  <c r="BD97" i="7"/>
  <c r="BD93" i="7"/>
  <c r="BD141" i="7" s="1"/>
  <c r="BD79" i="7"/>
  <c r="BD94" i="7"/>
  <c r="BD85" i="7"/>
  <c r="BD81" i="7"/>
  <c r="BL93" i="7"/>
  <c r="BL141" i="7" s="1"/>
  <c r="BL91" i="7"/>
  <c r="BL97" i="7"/>
  <c r="BL95" i="7"/>
  <c r="BL143" i="7" s="1"/>
  <c r="BL85" i="7"/>
  <c r="BL81" i="7"/>
  <c r="BT96" i="7"/>
  <c r="BT144" i="7" s="1"/>
  <c r="BT90" i="7"/>
  <c r="BT87" i="7"/>
  <c r="BT83" i="7"/>
  <c r="BT131" i="7" s="1"/>
  <c r="BT93" i="7"/>
  <c r="BT89" i="7"/>
  <c r="BT91" i="7"/>
  <c r="BT86" i="7"/>
  <c r="BT82" i="7"/>
  <c r="BT130" i="7" s="1"/>
  <c r="BT74" i="7"/>
  <c r="BT92" i="7"/>
  <c r="BT140" i="7" s="1"/>
  <c r="BT85" i="7"/>
  <c r="BT81" i="7"/>
  <c r="BT77" i="7"/>
  <c r="BT125" i="7" s="1"/>
  <c r="BT73" i="7"/>
  <c r="BT97" i="7"/>
  <c r="BT94" i="7"/>
  <c r="BT98" i="7"/>
  <c r="BT146" i="7" s="1"/>
  <c r="BT95" i="7"/>
  <c r="BT143" i="7" s="1"/>
  <c r="CB97" i="7"/>
  <c r="CB90" i="7"/>
  <c r="CB82" i="7"/>
  <c r="CB130" i="7" s="1"/>
  <c r="CB70" i="7"/>
  <c r="CB118" i="7" s="1"/>
  <c r="CB93" i="7"/>
  <c r="CB141" i="7" s="1"/>
  <c r="CB89" i="7"/>
  <c r="CB85" i="7"/>
  <c r="CB81" i="7"/>
  <c r="CB73" i="7"/>
  <c r="CJ98" i="7"/>
  <c r="CJ97" i="7"/>
  <c r="CJ87" i="7"/>
  <c r="CJ83" i="7"/>
  <c r="CJ131" i="7" s="1"/>
  <c r="CJ95" i="7"/>
  <c r="CJ143" i="7" s="1"/>
  <c r="CJ90" i="7"/>
  <c r="CJ82" i="7"/>
  <c r="CJ130" i="7" s="1"/>
  <c r="CJ78" i="7"/>
  <c r="CJ70" i="7"/>
  <c r="CJ118" i="7" s="1"/>
  <c r="CJ93" i="7"/>
  <c r="CJ91" i="7"/>
  <c r="CJ85" i="7"/>
  <c r="CJ81" i="7"/>
  <c r="CJ77" i="7"/>
  <c r="CJ125" i="7" s="1"/>
  <c r="CJ73" i="7"/>
  <c r="CJ89" i="7"/>
  <c r="CR92" i="7"/>
  <c r="CR95" i="7"/>
  <c r="CR143" i="7" s="1"/>
  <c r="CR97" i="7"/>
  <c r="CR82" i="7"/>
  <c r="CR130" i="7" s="1"/>
  <c r="CR70" i="7"/>
  <c r="CR118" i="7" s="1"/>
  <c r="CR90" i="7"/>
  <c r="CR85" i="7"/>
  <c r="CR81" i="7"/>
  <c r="CR73" i="7"/>
  <c r="CR93" i="7"/>
  <c r="CR141" i="7" s="1"/>
  <c r="BO52" i="7"/>
  <c r="BW52" i="7"/>
  <c r="CM52" i="7"/>
  <c r="BQ55" i="7"/>
  <c r="CG55" i="7"/>
  <c r="BO56" i="7"/>
  <c r="BW56" i="7"/>
  <c r="CM56" i="7"/>
  <c r="AN57" i="7"/>
  <c r="AV57" i="7"/>
  <c r="BY59" i="7"/>
  <c r="BO60" i="7"/>
  <c r="W61" i="7"/>
  <c r="W109" i="7" s="1"/>
  <c r="K63" i="7"/>
  <c r="K111" i="7" s="1"/>
  <c r="S63" i="7"/>
  <c r="S111" i="7" s="1"/>
  <c r="AB63" i="7"/>
  <c r="AB111" i="7" s="1"/>
  <c r="I64" i="7"/>
  <c r="Z64" i="7"/>
  <c r="AH64" i="7"/>
  <c r="CM64" i="7"/>
  <c r="W65" i="7"/>
  <c r="M66" i="7"/>
  <c r="AJ67" i="7"/>
  <c r="AJ115" i="7" s="1"/>
  <c r="AR67" i="7"/>
  <c r="AR115" i="7" s="1"/>
  <c r="AZ67" i="7"/>
  <c r="AZ115" i="7" s="1"/>
  <c r="BQ67" i="7"/>
  <c r="CG67" i="7"/>
  <c r="I68" i="7"/>
  <c r="Z68" i="7"/>
  <c r="AH68" i="7"/>
  <c r="BO68" i="7"/>
  <c r="W69" i="7"/>
  <c r="W117" i="7" s="1"/>
  <c r="AV69" i="7"/>
  <c r="AV117" i="7" s="1"/>
  <c r="BW69" i="7"/>
  <c r="BW117" i="7" s="1"/>
  <c r="CE69" i="7"/>
  <c r="CE117" i="7" s="1"/>
  <c r="CM69" i="7"/>
  <c r="CM117" i="7" s="1"/>
  <c r="Z70" i="7"/>
  <c r="Z118" i="7" s="1"/>
  <c r="AH70" i="7"/>
  <c r="AH118" i="7" s="1"/>
  <c r="AY70" i="7"/>
  <c r="AY118" i="7" s="1"/>
  <c r="BP70" i="7"/>
  <c r="BP118" i="7" s="1"/>
  <c r="CP70" i="7"/>
  <c r="CP118" i="7" s="1"/>
  <c r="C71" i="7"/>
  <c r="AL71" i="7"/>
  <c r="BE71" i="7"/>
  <c r="CR71" i="7"/>
  <c r="T73" i="7"/>
  <c r="W74" i="7"/>
  <c r="AI74" i="7"/>
  <c r="AZ74" i="7"/>
  <c r="F75" i="7"/>
  <c r="F123" i="7" s="1"/>
  <c r="Z75" i="7"/>
  <c r="Z123" i="7" s="1"/>
  <c r="AM76" i="7"/>
  <c r="AV76" i="7"/>
  <c r="BT76" i="7"/>
  <c r="BD78" i="7"/>
  <c r="M79" i="7"/>
  <c r="CI79" i="7"/>
  <c r="CR80" i="7"/>
  <c r="CR128" i="7" s="1"/>
  <c r="AA81" i="7"/>
  <c r="AL81" i="7"/>
  <c r="BO81" i="7"/>
  <c r="K82" i="7"/>
  <c r="K130" i="7" s="1"/>
  <c r="AZ82" i="7"/>
  <c r="AZ130" i="7" s="1"/>
  <c r="M85" i="7"/>
  <c r="AC85" i="7"/>
  <c r="AT85" i="7"/>
  <c r="BS85" i="7"/>
  <c r="E89" i="7"/>
  <c r="H82" i="7"/>
  <c r="H130" i="7" s="1"/>
  <c r="H95" i="7"/>
  <c r="H89" i="7"/>
  <c r="H80" i="7"/>
  <c r="P82" i="7"/>
  <c r="P130" i="7" s="1"/>
  <c r="P91" i="7"/>
  <c r="P95" i="7"/>
  <c r="P143" i="7" s="1"/>
  <c r="P92" i="7"/>
  <c r="P85" i="7"/>
  <c r="X81" i="7"/>
  <c r="X92" i="7"/>
  <c r="X90" i="7"/>
  <c r="AG90" i="7"/>
  <c r="AG98" i="7"/>
  <c r="AG146" i="7" s="1"/>
  <c r="AG82" i="7"/>
  <c r="AG130" i="7" s="1"/>
  <c r="AG89" i="7"/>
  <c r="AG85" i="7"/>
  <c r="AG81" i="7"/>
  <c r="AG73" i="7"/>
  <c r="AG97" i="7"/>
  <c r="AG92" i="7"/>
  <c r="AG140" i="7" s="1"/>
  <c r="AG95" i="7"/>
  <c r="AG143" i="7" s="1"/>
  <c r="AO93" i="7"/>
  <c r="AO141" i="7" s="1"/>
  <c r="AO90" i="7"/>
  <c r="AO85" i="7"/>
  <c r="AO81" i="7"/>
  <c r="AO73" i="7"/>
  <c r="AO89" i="7"/>
  <c r="AO97" i="7"/>
  <c r="AW82" i="7"/>
  <c r="AW130" i="7" s="1"/>
  <c r="AW95" i="7"/>
  <c r="AW143" i="7" s="1"/>
  <c r="AW85" i="7"/>
  <c r="AW73" i="7"/>
  <c r="AW69" i="7"/>
  <c r="AW117" i="7" s="1"/>
  <c r="AW93" i="7"/>
  <c r="AW76" i="7"/>
  <c r="AW89" i="7"/>
  <c r="AW97" i="7"/>
  <c r="BE95" i="7"/>
  <c r="BE143" i="7" s="1"/>
  <c r="BE90" i="7"/>
  <c r="BE85" i="7"/>
  <c r="BE81" i="7"/>
  <c r="BE93" i="7"/>
  <c r="BM98" i="7"/>
  <c r="BM95" i="7"/>
  <c r="BM97" i="7"/>
  <c r="BM93" i="7"/>
  <c r="BM141" i="7" s="1"/>
  <c r="BM92" i="7"/>
  <c r="BM140" i="7" s="1"/>
  <c r="BM85" i="7"/>
  <c r="BM81" i="7"/>
  <c r="BM73" i="7"/>
  <c r="BU97" i="7"/>
  <c r="BU93" i="7"/>
  <c r="BU89" i="7"/>
  <c r="BU85" i="7"/>
  <c r="BU81" i="7"/>
  <c r="CC95" i="7"/>
  <c r="CC89" i="7"/>
  <c r="CC75" i="7"/>
  <c r="CC123" i="7" s="1"/>
  <c r="CC82" i="7"/>
  <c r="CC130" i="7" s="1"/>
  <c r="CC85" i="7"/>
  <c r="CC81" i="7"/>
  <c r="CC73" i="7"/>
  <c r="CC92" i="7"/>
  <c r="CK98" i="7"/>
  <c r="CK146" i="7" s="1"/>
  <c r="CK91" i="7"/>
  <c r="CK97" i="7"/>
  <c r="CK79" i="7"/>
  <c r="CK85" i="7"/>
  <c r="CK81" i="7"/>
  <c r="J52" i="7"/>
  <c r="R52" i="7"/>
  <c r="AA52" i="7"/>
  <c r="AI52" i="7"/>
  <c r="AY52" i="7"/>
  <c r="BP52" i="7"/>
  <c r="CF52" i="7"/>
  <c r="CN52" i="7"/>
  <c r="CU149" i="7"/>
  <c r="AM54" i="7"/>
  <c r="BT54" i="7"/>
  <c r="D55" i="7"/>
  <c r="L55" i="7"/>
  <c r="T55" i="7"/>
  <c r="AC55" i="7"/>
  <c r="AS55" i="7"/>
  <c r="BR55" i="7"/>
  <c r="BZ55" i="7"/>
  <c r="CP55" i="7"/>
  <c r="R56" i="7"/>
  <c r="AA56" i="7"/>
  <c r="AI56" i="7"/>
  <c r="AQ56" i="7"/>
  <c r="AY56" i="7"/>
  <c r="BG56" i="7"/>
  <c r="BX56" i="7"/>
  <c r="AO57" i="7"/>
  <c r="BV57" i="7"/>
  <c r="N58" i="7"/>
  <c r="V58" i="7"/>
  <c r="AM58" i="7"/>
  <c r="AU58" i="7"/>
  <c r="BC58" i="7"/>
  <c r="BL58" i="7"/>
  <c r="BT58" i="7"/>
  <c r="CB58" i="7"/>
  <c r="CJ58" i="7"/>
  <c r="CR58" i="7"/>
  <c r="AA60" i="7"/>
  <c r="F62" i="7"/>
  <c r="F110" i="7" s="1"/>
  <c r="AM62" i="7"/>
  <c r="AM110" i="7" s="1"/>
  <c r="AU62" i="7"/>
  <c r="AU110" i="7" s="1"/>
  <c r="BT62" i="7"/>
  <c r="BT110" i="7" s="1"/>
  <c r="CB62" i="7"/>
  <c r="CB110" i="7" s="1"/>
  <c r="CR62" i="7"/>
  <c r="CR110" i="7" s="1"/>
  <c r="D63" i="7"/>
  <c r="D111" i="7" s="1"/>
  <c r="L63" i="7"/>
  <c r="L111" i="7" s="1"/>
  <c r="T63" i="7"/>
  <c r="T111" i="7" s="1"/>
  <c r="AK63" i="7"/>
  <c r="AK111" i="7" s="1"/>
  <c r="AS63" i="7"/>
  <c r="AS111" i="7" s="1"/>
  <c r="BA63" i="7"/>
  <c r="BA111" i="7" s="1"/>
  <c r="BR63" i="7"/>
  <c r="BR111" i="7" s="1"/>
  <c r="BZ63" i="7"/>
  <c r="BZ111" i="7" s="1"/>
  <c r="AA64" i="7"/>
  <c r="BG64" i="7"/>
  <c r="P65" i="7"/>
  <c r="BT66" i="7"/>
  <c r="CJ66" i="7"/>
  <c r="T67" i="7"/>
  <c r="T115" i="7" s="1"/>
  <c r="BZ67" i="7"/>
  <c r="BZ115" i="7" s="1"/>
  <c r="CP67" i="7"/>
  <c r="CP115" i="7" s="1"/>
  <c r="AA68" i="7"/>
  <c r="AY68" i="7"/>
  <c r="BG68" i="7"/>
  <c r="BF69" i="7"/>
  <c r="BF117" i="7" s="1"/>
  <c r="BO69" i="7"/>
  <c r="BO117" i="7" s="1"/>
  <c r="CN69" i="7"/>
  <c r="CN117" i="7" s="1"/>
  <c r="R70" i="7"/>
  <c r="R118" i="7" s="1"/>
  <c r="AA70" i="7"/>
  <c r="AA118" i="7" s="1"/>
  <c r="AR70" i="7"/>
  <c r="AR118" i="7" s="1"/>
  <c r="BI70" i="7"/>
  <c r="BI118" i="7" s="1"/>
  <c r="BY70" i="7"/>
  <c r="BY118" i="7" s="1"/>
  <c r="M71" i="7"/>
  <c r="AE71" i="7"/>
  <c r="AM71" i="7"/>
  <c r="AV71" i="7"/>
  <c r="BF71" i="7"/>
  <c r="BO71" i="7"/>
  <c r="F72" i="7"/>
  <c r="W72" i="7"/>
  <c r="BQ72" i="7"/>
  <c r="BZ72" i="7"/>
  <c r="CR72" i="7"/>
  <c r="U73" i="7"/>
  <c r="AH73" i="7"/>
  <c r="BO73" i="7"/>
  <c r="X74" i="7"/>
  <c r="CR75" i="7"/>
  <c r="CR123" i="7" s="1"/>
  <c r="AN76" i="7"/>
  <c r="P78" i="7"/>
  <c r="AA78" i="7"/>
  <c r="AJ78" i="7"/>
  <c r="E79" i="7"/>
  <c r="AH79" i="7"/>
  <c r="CA79" i="7"/>
  <c r="O80" i="7"/>
  <c r="O128" i="7" s="1"/>
  <c r="W80" i="7"/>
  <c r="W128" i="7" s="1"/>
  <c r="AY81" i="7"/>
  <c r="BT84" i="7"/>
  <c r="AD85" i="7"/>
  <c r="CQ85" i="7"/>
  <c r="BG92" i="7"/>
  <c r="BG140" i="7" s="1"/>
  <c r="CQ93" i="7"/>
  <c r="CQ141" i="7" s="1"/>
  <c r="CQ123" i="7"/>
  <c r="CI123" i="7"/>
  <c r="CA123" i="7"/>
  <c r="BS123" i="7"/>
  <c r="BK123" i="7"/>
  <c r="BC123" i="7"/>
  <c r="AU123" i="7"/>
  <c r="AM123" i="7"/>
  <c r="AE123" i="7"/>
  <c r="V123" i="7"/>
  <c r="N123" i="7"/>
  <c r="CP123" i="7"/>
  <c r="CH123" i="7"/>
  <c r="BZ123" i="7"/>
  <c r="BR123" i="7"/>
  <c r="BJ123" i="7"/>
  <c r="BB123" i="7"/>
  <c r="AT123" i="7"/>
  <c r="AL123" i="7"/>
  <c r="AD123" i="7"/>
  <c r="U123" i="7"/>
  <c r="M123" i="7"/>
  <c r="E123" i="7"/>
  <c r="CU123" i="7"/>
  <c r="CN123" i="7"/>
  <c r="CF123" i="7"/>
  <c r="BX123" i="7"/>
  <c r="BP123" i="7"/>
  <c r="BH123" i="7"/>
  <c r="AZ123" i="7"/>
  <c r="AR123" i="7"/>
  <c r="AJ123" i="7"/>
  <c r="S123" i="7"/>
  <c r="K123" i="7"/>
  <c r="C123" i="7"/>
  <c r="CV123" i="7"/>
  <c r="CK123" i="7"/>
  <c r="BW123" i="7"/>
  <c r="BL123" i="7"/>
  <c r="AX123" i="7"/>
  <c r="AK123" i="7"/>
  <c r="X123" i="7"/>
  <c r="J123" i="7"/>
  <c r="BY123" i="7"/>
  <c r="BI123" i="7"/>
  <c r="AV123" i="7"/>
  <c r="AG123" i="7"/>
  <c r="Q123" i="7"/>
  <c r="CG123" i="7"/>
  <c r="BE123" i="7"/>
  <c r="AP123" i="7"/>
  <c r="AA123" i="7"/>
  <c r="L123" i="7"/>
  <c r="BV123" i="7"/>
  <c r="BD123" i="7"/>
  <c r="AI123" i="7"/>
  <c r="P123" i="7"/>
  <c r="CJ123" i="7"/>
  <c r="BO123" i="7"/>
  <c r="AW123" i="7"/>
  <c r="AC123" i="7"/>
  <c r="H123" i="7"/>
  <c r="CE123" i="7"/>
  <c r="BG123" i="7"/>
  <c r="AH123" i="7"/>
  <c r="G123" i="7"/>
  <c r="CT123" i="7"/>
  <c r="BU123" i="7"/>
  <c r="AS123" i="7"/>
  <c r="T123" i="7"/>
  <c r="CS123" i="7"/>
  <c r="BQ123" i="7"/>
  <c r="AQ123" i="7"/>
  <c r="R123" i="7"/>
  <c r="CL123" i="7"/>
  <c r="BM123" i="7"/>
  <c r="I123" i="7"/>
  <c r="CD123" i="7"/>
  <c r="AF123" i="7"/>
  <c r="BN123" i="7"/>
  <c r="BF123" i="7"/>
  <c r="D123" i="7"/>
  <c r="BA123" i="7"/>
  <c r="CO123" i="7"/>
  <c r="AO123" i="7"/>
  <c r="CV131" i="7"/>
  <c r="CO131" i="7"/>
  <c r="CG131" i="7"/>
  <c r="BY131" i="7"/>
  <c r="BQ131" i="7"/>
  <c r="BI131" i="7"/>
  <c r="BA131" i="7"/>
  <c r="AS131" i="7"/>
  <c r="AK131" i="7"/>
  <c r="AC131" i="7"/>
  <c r="T131" i="7"/>
  <c r="L131" i="7"/>
  <c r="D131" i="7"/>
  <c r="CU131" i="7"/>
  <c r="CN131" i="7"/>
  <c r="CF131" i="7"/>
  <c r="BX131" i="7"/>
  <c r="BP131" i="7"/>
  <c r="BH131" i="7"/>
  <c r="AZ131" i="7"/>
  <c r="AR131" i="7"/>
  <c r="AJ131" i="7"/>
  <c r="AB131" i="7"/>
  <c r="S131" i="7"/>
  <c r="K131" i="7"/>
  <c r="C131" i="7"/>
  <c r="CT131" i="7"/>
  <c r="CL131" i="7"/>
  <c r="CD131" i="7"/>
  <c r="BV131" i="7"/>
  <c r="BN131" i="7"/>
  <c r="BF131" i="7"/>
  <c r="AX131" i="7"/>
  <c r="AP131" i="7"/>
  <c r="AH131" i="7"/>
  <c r="Z131" i="7"/>
  <c r="Q131" i="7"/>
  <c r="I131" i="7"/>
  <c r="CK131" i="7"/>
  <c r="BZ131" i="7"/>
  <c r="BL131" i="7"/>
  <c r="AY131" i="7"/>
  <c r="AM131" i="7"/>
  <c r="X131" i="7"/>
  <c r="M131" i="7"/>
  <c r="BW131" i="7"/>
  <c r="BK131" i="7"/>
  <c r="AW131" i="7"/>
  <c r="AL131" i="7"/>
  <c r="W131" i="7"/>
  <c r="J131" i="7"/>
  <c r="CS131" i="7"/>
  <c r="CH131" i="7"/>
  <c r="BG131" i="7"/>
  <c r="AU131" i="7"/>
  <c r="AG131" i="7"/>
  <c r="U131" i="7"/>
  <c r="G131" i="7"/>
  <c r="CP131" i="7"/>
  <c r="BS131" i="7"/>
  <c r="BB131" i="7"/>
  <c r="AE131" i="7"/>
  <c r="H131" i="7"/>
  <c r="CI131" i="7"/>
  <c r="BO131" i="7"/>
  <c r="AT131" i="7"/>
  <c r="AA131" i="7"/>
  <c r="E131" i="7"/>
  <c r="CC131" i="7"/>
  <c r="BJ131" i="7"/>
  <c r="AO131" i="7"/>
  <c r="R131" i="7"/>
  <c r="CB131" i="7"/>
  <c r="BE131" i="7"/>
  <c r="AN131" i="7"/>
  <c r="P131" i="7"/>
  <c r="CR131" i="7"/>
  <c r="CA131" i="7"/>
  <c r="BD131" i="7"/>
  <c r="AI131" i="7"/>
  <c r="O131" i="7"/>
  <c r="CQ131" i="7"/>
  <c r="BU131" i="7"/>
  <c r="BC131" i="7"/>
  <c r="AF131" i="7"/>
  <c r="N131" i="7"/>
  <c r="AV131" i="7"/>
  <c r="V131" i="7"/>
  <c r="BR131" i="7"/>
  <c r="AD131" i="7"/>
  <c r="BM131" i="7"/>
  <c r="AQ131" i="7"/>
  <c r="F131" i="7"/>
  <c r="CT146" i="7"/>
  <c r="CL146" i="7"/>
  <c r="CD146" i="7"/>
  <c r="BV146" i="7"/>
  <c r="BN146" i="7"/>
  <c r="AX146" i="7"/>
  <c r="AP146" i="7"/>
  <c r="AH146" i="7"/>
  <c r="Z146" i="7"/>
  <c r="Q146" i="7"/>
  <c r="I146" i="7"/>
  <c r="CP146" i="7"/>
  <c r="CH146" i="7"/>
  <c r="BZ146" i="7"/>
  <c r="BR146" i="7"/>
  <c r="BJ146" i="7"/>
  <c r="BB146" i="7"/>
  <c r="AT146" i="7"/>
  <c r="AL146" i="7"/>
  <c r="AD146" i="7"/>
  <c r="U146" i="7"/>
  <c r="M146" i="7"/>
  <c r="E146" i="7"/>
  <c r="CO146" i="7"/>
  <c r="CE146" i="7"/>
  <c r="BI146" i="7"/>
  <c r="AY146" i="7"/>
  <c r="AC146" i="7"/>
  <c r="R146" i="7"/>
  <c r="G146" i="7"/>
  <c r="CV146" i="7"/>
  <c r="CB146" i="7"/>
  <c r="BQ146" i="7"/>
  <c r="BG146" i="7"/>
  <c r="AV146" i="7"/>
  <c r="AK146" i="7"/>
  <c r="AA146" i="7"/>
  <c r="O146" i="7"/>
  <c r="D146" i="7"/>
  <c r="CU146" i="7"/>
  <c r="CA146" i="7"/>
  <c r="BP146" i="7"/>
  <c r="BE146" i="7"/>
  <c r="AU146" i="7"/>
  <c r="AJ146" i="7"/>
  <c r="X146" i="7"/>
  <c r="N146" i="7"/>
  <c r="C146" i="7"/>
  <c r="CS146" i="7"/>
  <c r="CI146" i="7"/>
  <c r="BX146" i="7"/>
  <c r="BM146" i="7"/>
  <c r="BC146" i="7"/>
  <c r="AR146" i="7"/>
  <c r="V146" i="7"/>
  <c r="K146" i="7"/>
  <c r="CR146" i="7"/>
  <c r="BW146" i="7"/>
  <c r="BA146" i="7"/>
  <c r="AF146" i="7"/>
  <c r="J146" i="7"/>
  <c r="CQ146" i="7"/>
  <c r="BU146" i="7"/>
  <c r="AZ146" i="7"/>
  <c r="AE146" i="7"/>
  <c r="H146" i="7"/>
  <c r="CJ146" i="7"/>
  <c r="AS146" i="7"/>
  <c r="W146" i="7"/>
  <c r="CG146" i="7"/>
  <c r="BD146" i="7"/>
  <c r="S146" i="7"/>
  <c r="AW146" i="7"/>
  <c r="P146" i="7"/>
  <c r="BY146" i="7"/>
  <c r="AO146" i="7"/>
  <c r="BH146" i="7"/>
  <c r="AQ146" i="7"/>
  <c r="CN146" i="7"/>
  <c r="AI146" i="7"/>
  <c r="L146" i="7"/>
  <c r="BL146" i="7"/>
  <c r="BK146" i="7"/>
  <c r="BS146" i="7"/>
  <c r="CC146" i="7"/>
  <c r="T146" i="7"/>
  <c r="CE131" i="7"/>
  <c r="CV144" i="7"/>
  <c r="CO144" i="7"/>
  <c r="CG144" i="7"/>
  <c r="BY144" i="7"/>
  <c r="CM144" i="7"/>
  <c r="CE144" i="7"/>
  <c r="BW144" i="7"/>
  <c r="BO144" i="7"/>
  <c r="BG144" i="7"/>
  <c r="AY144" i="7"/>
  <c r="AI144" i="7"/>
  <c r="AA144" i="7"/>
  <c r="R144" i="7"/>
  <c r="J144" i="7"/>
  <c r="CT144" i="7"/>
  <c r="CR144" i="7"/>
  <c r="CJ144" i="7"/>
  <c r="CB144" i="7"/>
  <c r="BL144" i="7"/>
  <c r="BD144" i="7"/>
  <c r="AV144" i="7"/>
  <c r="AN144" i="7"/>
  <c r="AF144" i="7"/>
  <c r="W144" i="7"/>
  <c r="O144" i="7"/>
  <c r="G144" i="7"/>
  <c r="CK144" i="7"/>
  <c r="BX144" i="7"/>
  <c r="BM144" i="7"/>
  <c r="BB144" i="7"/>
  <c r="AR144" i="7"/>
  <c r="AG144" i="7"/>
  <c r="U144" i="7"/>
  <c r="K144" i="7"/>
  <c r="CI144" i="7"/>
  <c r="BV144" i="7"/>
  <c r="BA144" i="7"/>
  <c r="AP144" i="7"/>
  <c r="AE144" i="7"/>
  <c r="T144" i="7"/>
  <c r="I144" i="7"/>
  <c r="CS144" i="7"/>
  <c r="CF144" i="7"/>
  <c r="BS144" i="7"/>
  <c r="BI144" i="7"/>
  <c r="AX144" i="7"/>
  <c r="AM144" i="7"/>
  <c r="AC144" i="7"/>
  <c r="Q144" i="7"/>
  <c r="F144" i="7"/>
  <c r="CL144" i="7"/>
  <c r="BQ144" i="7"/>
  <c r="AZ144" i="7"/>
  <c r="AJ144" i="7"/>
  <c r="P144" i="7"/>
  <c r="CH144" i="7"/>
  <c r="BP144" i="7"/>
  <c r="AW144" i="7"/>
  <c r="AH144" i="7"/>
  <c r="N144" i="7"/>
  <c r="CC144" i="7"/>
  <c r="BJ144" i="7"/>
  <c r="AT144" i="7"/>
  <c r="AB144" i="7"/>
  <c r="L144" i="7"/>
  <c r="CP144" i="7"/>
  <c r="BH144" i="7"/>
  <c r="AK144" i="7"/>
  <c r="E144" i="7"/>
  <c r="CN144" i="7"/>
  <c r="BF144" i="7"/>
  <c r="AD144" i="7"/>
  <c r="D144" i="7"/>
  <c r="CA144" i="7"/>
  <c r="BC144" i="7"/>
  <c r="X144" i="7"/>
  <c r="BN144" i="7"/>
  <c r="S144" i="7"/>
  <c r="CQ144" i="7"/>
  <c r="AS144" i="7"/>
  <c r="C144" i="7"/>
  <c r="CD144" i="7"/>
  <c r="AO144" i="7"/>
  <c r="BZ144" i="7"/>
  <c r="AL144" i="7"/>
  <c r="BU144" i="7"/>
  <c r="Z144" i="7"/>
  <c r="BE144" i="7"/>
  <c r="V144" i="7"/>
  <c r="H144" i="7"/>
  <c r="CU144" i="7"/>
  <c r="BR144" i="7"/>
  <c r="AU144" i="7"/>
  <c r="M144" i="7"/>
  <c r="CE128" i="7"/>
  <c r="BW128" i="7"/>
  <c r="BG128" i="7"/>
  <c r="AQ128" i="7"/>
  <c r="AI128" i="7"/>
  <c r="AA128" i="7"/>
  <c r="R128" i="7"/>
  <c r="J128" i="7"/>
  <c r="CB128" i="7"/>
  <c r="BT128" i="7"/>
  <c r="BL128" i="7"/>
  <c r="BD128" i="7"/>
  <c r="AV128" i="7"/>
  <c r="AF128" i="7"/>
  <c r="G128" i="7"/>
  <c r="CO128" i="7"/>
  <c r="CD128" i="7"/>
  <c r="BS128" i="7"/>
  <c r="BI128" i="7"/>
  <c r="AX128" i="7"/>
  <c r="AM128" i="7"/>
  <c r="AC128" i="7"/>
  <c r="Q128" i="7"/>
  <c r="F128" i="7"/>
  <c r="CN128" i="7"/>
  <c r="CC128" i="7"/>
  <c r="BR128" i="7"/>
  <c r="BH128" i="7"/>
  <c r="AW128" i="7"/>
  <c r="AB128" i="7"/>
  <c r="P128" i="7"/>
  <c r="E128" i="7"/>
  <c r="CU128" i="7"/>
  <c r="CK128" i="7"/>
  <c r="BZ128" i="7"/>
  <c r="BP128" i="7"/>
  <c r="BE128" i="7"/>
  <c r="AT128" i="7"/>
  <c r="AJ128" i="7"/>
  <c r="X128" i="7"/>
  <c r="M128" i="7"/>
  <c r="C128" i="7"/>
  <c r="CI128" i="7"/>
  <c r="BU128" i="7"/>
  <c r="BB128" i="7"/>
  <c r="AK128" i="7"/>
  <c r="CV128" i="7"/>
  <c r="CG128" i="7"/>
  <c r="BN128" i="7"/>
  <c r="AZ128" i="7"/>
  <c r="AG128" i="7"/>
  <c r="N128" i="7"/>
  <c r="CS128" i="7"/>
  <c r="CA128" i="7"/>
  <c r="BK128" i="7"/>
  <c r="AD128" i="7"/>
  <c r="K128" i="7"/>
  <c r="CQ128" i="7"/>
  <c r="BY128" i="7"/>
  <c r="BJ128" i="7"/>
  <c r="AR128" i="7"/>
  <c r="Z128" i="7"/>
  <c r="I128" i="7"/>
  <c r="CP128" i="7"/>
  <c r="BX128" i="7"/>
  <c r="BF128" i="7"/>
  <c r="AP128" i="7"/>
  <c r="V128" i="7"/>
  <c r="CL128" i="7"/>
  <c r="BV128" i="7"/>
  <c r="BC128" i="7"/>
  <c r="AO128" i="7"/>
  <c r="U128" i="7"/>
  <c r="D128" i="7"/>
  <c r="BA128" i="7"/>
  <c r="CT128" i="7"/>
  <c r="AE128" i="7"/>
  <c r="AH128" i="7"/>
  <c r="S128" i="7"/>
  <c r="CH128" i="7"/>
  <c r="CF128" i="7"/>
  <c r="AU128" i="7"/>
  <c r="BM128" i="7"/>
  <c r="L128" i="7"/>
  <c r="CJ141" i="7"/>
  <c r="BT141" i="7"/>
  <c r="W141" i="7"/>
  <c r="O141" i="7"/>
  <c r="G141" i="7"/>
  <c r="CV141" i="7"/>
  <c r="CO141" i="7"/>
  <c r="BQ141" i="7"/>
  <c r="BI141" i="7"/>
  <c r="AS141" i="7"/>
  <c r="AK141" i="7"/>
  <c r="AC141" i="7"/>
  <c r="T141" i="7"/>
  <c r="L141" i="7"/>
  <c r="CN141" i="7"/>
  <c r="CD141" i="7"/>
  <c r="BH141" i="7"/>
  <c r="AX141" i="7"/>
  <c r="AM141" i="7"/>
  <c r="AB141" i="7"/>
  <c r="Q141" i="7"/>
  <c r="F141" i="7"/>
  <c r="CM141" i="7"/>
  <c r="CC141" i="7"/>
  <c r="BG141" i="7"/>
  <c r="AW141" i="7"/>
  <c r="AL141" i="7"/>
  <c r="AA141" i="7"/>
  <c r="P141" i="7"/>
  <c r="E141" i="7"/>
  <c r="CK141" i="7"/>
  <c r="BZ141" i="7"/>
  <c r="BO141" i="7"/>
  <c r="BE141" i="7"/>
  <c r="AT141" i="7"/>
  <c r="AI141" i="7"/>
  <c r="X141" i="7"/>
  <c r="M141" i="7"/>
  <c r="CH141" i="7"/>
  <c r="BP141" i="7"/>
  <c r="AZ141" i="7"/>
  <c r="AH141" i="7"/>
  <c r="R141" i="7"/>
  <c r="CU141" i="7"/>
  <c r="CF141" i="7"/>
  <c r="BN141" i="7"/>
  <c r="AG141" i="7"/>
  <c r="N141" i="7"/>
  <c r="CS141" i="7"/>
  <c r="CA141" i="7"/>
  <c r="BK141" i="7"/>
  <c r="AR141" i="7"/>
  <c r="AD141" i="7"/>
  <c r="J141" i="7"/>
  <c r="CL141" i="7"/>
  <c r="BJ141" i="7"/>
  <c r="AJ141" i="7"/>
  <c r="H141" i="7"/>
  <c r="CI141" i="7"/>
  <c r="BF141" i="7"/>
  <c r="AE141" i="7"/>
  <c r="C141" i="7"/>
  <c r="BX141" i="7"/>
  <c r="BB141" i="7"/>
  <c r="V141" i="7"/>
  <c r="CP141" i="7"/>
  <c r="AQ141" i="7"/>
  <c r="BU141" i="7"/>
  <c r="U141" i="7"/>
  <c r="S141" i="7"/>
  <c r="CT141" i="7"/>
  <c r="BC141" i="7"/>
  <c r="K141" i="7"/>
  <c r="I141" i="7"/>
  <c r="CE141" i="7"/>
  <c r="Z141" i="7"/>
  <c r="BV141" i="7"/>
  <c r="AP141" i="7"/>
  <c r="AY123" i="7"/>
  <c r="CB123" i="7"/>
  <c r="CL140" i="7"/>
  <c r="CD140" i="7"/>
  <c r="BF140" i="7"/>
  <c r="AX140" i="7"/>
  <c r="AP140" i="7"/>
  <c r="AH140" i="7"/>
  <c r="Q140" i="7"/>
  <c r="I140" i="7"/>
  <c r="CQ140" i="7"/>
  <c r="CI140" i="7"/>
  <c r="CA140" i="7"/>
  <c r="BS140" i="7"/>
  <c r="AU140" i="7"/>
  <c r="AM140" i="7"/>
  <c r="V140" i="7"/>
  <c r="N140" i="7"/>
  <c r="F140" i="7"/>
  <c r="CP140" i="7"/>
  <c r="CF140" i="7"/>
  <c r="BU140" i="7"/>
  <c r="BJ140" i="7"/>
  <c r="AZ140" i="7"/>
  <c r="AO140" i="7"/>
  <c r="AD140" i="7"/>
  <c r="H140" i="7"/>
  <c r="CO140" i="7"/>
  <c r="CE140" i="7"/>
  <c r="AY140" i="7"/>
  <c r="AN140" i="7"/>
  <c r="AC140" i="7"/>
  <c r="G140" i="7"/>
  <c r="CV140" i="7"/>
  <c r="CB140" i="7"/>
  <c r="AV140" i="7"/>
  <c r="AK140" i="7"/>
  <c r="AA140" i="7"/>
  <c r="O140" i="7"/>
  <c r="D140" i="7"/>
  <c r="CC140" i="7"/>
  <c r="AT140" i="7"/>
  <c r="L140" i="7"/>
  <c r="CS140" i="7"/>
  <c r="BZ140" i="7"/>
  <c r="BL140" i="7"/>
  <c r="AS140" i="7"/>
  <c r="AB140" i="7"/>
  <c r="K140" i="7"/>
  <c r="CN140" i="7"/>
  <c r="BX140" i="7"/>
  <c r="BE140" i="7"/>
  <c r="AQ140" i="7"/>
  <c r="W140" i="7"/>
  <c r="BA140" i="7"/>
  <c r="U140" i="7"/>
  <c r="AW140" i="7"/>
  <c r="CR140" i="7"/>
  <c r="BP140" i="7"/>
  <c r="M140" i="7"/>
  <c r="CU140" i="7"/>
  <c r="BD140" i="7"/>
  <c r="J140" i="7"/>
  <c r="CJ140" i="7"/>
  <c r="AR140" i="7"/>
  <c r="AI140" i="7"/>
  <c r="BR140" i="7"/>
  <c r="BO140" i="7"/>
  <c r="X140" i="7"/>
  <c r="BH140" i="7"/>
  <c r="P140" i="7"/>
  <c r="C140" i="7"/>
  <c r="CK140" i="7"/>
  <c r="AJ140" i="7"/>
  <c r="CH140" i="7"/>
  <c r="CV143" i="7"/>
  <c r="CO143" i="7"/>
  <c r="CG143" i="7"/>
  <c r="BQ143" i="7"/>
  <c r="BI143" i="7"/>
  <c r="BA143" i="7"/>
  <c r="AS143" i="7"/>
  <c r="AC143" i="7"/>
  <c r="L143" i="7"/>
  <c r="D143" i="7"/>
  <c r="CT143" i="7"/>
  <c r="CL143" i="7"/>
  <c r="CD143" i="7"/>
  <c r="BV143" i="7"/>
  <c r="BN143" i="7"/>
  <c r="BF143" i="7"/>
  <c r="AX143" i="7"/>
  <c r="AH143" i="7"/>
  <c r="Q143" i="7"/>
  <c r="I143" i="7"/>
  <c r="BZ143" i="7"/>
  <c r="BO143" i="7"/>
  <c r="BD143" i="7"/>
  <c r="AT143" i="7"/>
  <c r="AI143" i="7"/>
  <c r="W143" i="7"/>
  <c r="CS143" i="7"/>
  <c r="CI143" i="7"/>
  <c r="BX143" i="7"/>
  <c r="BM143" i="7"/>
  <c r="V143" i="7"/>
  <c r="K143" i="7"/>
  <c r="CF143" i="7"/>
  <c r="BU143" i="7"/>
  <c r="BK143" i="7"/>
  <c r="AZ143" i="7"/>
  <c r="AO143" i="7"/>
  <c r="H143" i="7"/>
  <c r="CC143" i="7"/>
  <c r="N143" i="7"/>
  <c r="CB143" i="7"/>
  <c r="AU143" i="7"/>
  <c r="AB143" i="7"/>
  <c r="J143" i="7"/>
  <c r="CN143" i="7"/>
  <c r="BW143" i="7"/>
  <c r="AN143" i="7"/>
  <c r="X143" i="7"/>
  <c r="F143" i="7"/>
  <c r="CA143" i="7"/>
  <c r="AY143" i="7"/>
  <c r="U143" i="7"/>
  <c r="CP143" i="7"/>
  <c r="BR143" i="7"/>
  <c r="G143" i="7"/>
  <c r="CM143" i="7"/>
  <c r="BB143" i="7"/>
  <c r="E143" i="7"/>
  <c r="CK143" i="7"/>
  <c r="CH143" i="7"/>
  <c r="AL143" i="7"/>
  <c r="AQ143" i="7"/>
  <c r="AF143" i="7"/>
  <c r="CE143" i="7"/>
  <c r="C143" i="7"/>
  <c r="BH143" i="7"/>
  <c r="AA143" i="7"/>
  <c r="AJ143" i="7"/>
  <c r="E110" i="2"/>
  <c r="P110" i="2"/>
  <c r="AB110" i="2"/>
  <c r="AX110" i="2"/>
  <c r="BH110" i="2"/>
  <c r="BQ110" i="2"/>
  <c r="CA110" i="2"/>
  <c r="CM110" i="2"/>
  <c r="F110" i="2"/>
  <c r="Q110" i="2"/>
  <c r="AC110" i="2"/>
  <c r="AN110" i="2"/>
  <c r="AY110" i="2"/>
  <c r="BJ110" i="2"/>
  <c r="BS110" i="2"/>
  <c r="CB110" i="2"/>
  <c r="CN110" i="2"/>
  <c r="K110" i="2"/>
  <c r="U110" i="2"/>
  <c r="AG110" i="2"/>
  <c r="AR110" i="2"/>
  <c r="BC110" i="2"/>
  <c r="BN110" i="2"/>
  <c r="BN147" i="2" s="1"/>
  <c r="BN150" i="2" s="1"/>
  <c r="BN151" i="2" s="1"/>
  <c r="BX110" i="2"/>
  <c r="CJ110" i="2"/>
  <c r="R110" i="2"/>
  <c r="AI110" i="2"/>
  <c r="BA110" i="2"/>
  <c r="BP110" i="2"/>
  <c r="CI110" i="2"/>
  <c r="CN148" i="2"/>
  <c r="CF148" i="2"/>
  <c r="BX148" i="2"/>
  <c r="BP148" i="2"/>
  <c r="BH148" i="2"/>
  <c r="AZ148" i="2"/>
  <c r="AR148" i="2"/>
  <c r="AJ148" i="2"/>
  <c r="AB148" i="2"/>
  <c r="T148" i="2"/>
  <c r="L148" i="2"/>
  <c r="D148" i="2"/>
  <c r="BW110" i="2"/>
  <c r="BD110" i="2"/>
  <c r="AL110" i="2"/>
  <c r="O110" i="2"/>
  <c r="I105" i="2"/>
  <c r="I147" i="2" s="1"/>
  <c r="I150" i="2" s="1"/>
  <c r="I151" i="2" s="1"/>
  <c r="P149" i="2"/>
  <c r="D149" i="2"/>
  <c r="CM148" i="2"/>
  <c r="CE148" i="2"/>
  <c r="BW148" i="2"/>
  <c r="BO148" i="2"/>
  <c r="BG148" i="2"/>
  <c r="AY148" i="2"/>
  <c r="AQ148" i="2"/>
  <c r="AI148" i="2"/>
  <c r="AA148" i="2"/>
  <c r="S148" i="2"/>
  <c r="K148" i="2"/>
  <c r="C148" i="2"/>
  <c r="T112" i="2"/>
  <c r="CO110" i="2"/>
  <c r="CO147" i="2" s="1"/>
  <c r="CO150" i="2" s="1"/>
  <c r="CO151" i="2" s="1"/>
  <c r="BV110" i="2"/>
  <c r="BB110" i="2"/>
  <c r="AF110" i="2"/>
  <c r="N110" i="2"/>
  <c r="BJ149" i="2"/>
  <c r="AX149" i="2"/>
  <c r="AA149" i="2"/>
  <c r="CL148" i="2"/>
  <c r="CD148" i="2"/>
  <c r="BV148" i="2"/>
  <c r="BN148" i="2"/>
  <c r="BF148" i="2"/>
  <c r="AX148" i="2"/>
  <c r="AP148" i="2"/>
  <c r="AH148" i="2"/>
  <c r="Z148" i="2"/>
  <c r="R148" i="2"/>
  <c r="J148" i="2"/>
  <c r="AF113" i="2"/>
  <c r="CL110" i="2"/>
  <c r="BT110" i="2"/>
  <c r="AZ110" i="2"/>
  <c r="AE110" i="2"/>
  <c r="I110" i="2"/>
  <c r="CS148" i="2"/>
  <c r="CK148" i="2"/>
  <c r="CC148" i="2"/>
  <c r="BU148" i="2"/>
  <c r="BM148" i="2"/>
  <c r="BE148" i="2"/>
  <c r="AW148" i="2"/>
  <c r="AO148" i="2"/>
  <c r="AG148" i="2"/>
  <c r="Y148" i="2"/>
  <c r="Q148" i="2"/>
  <c r="I148" i="2"/>
  <c r="CK110" i="2"/>
  <c r="BO110" i="2"/>
  <c r="AD110" i="2"/>
  <c r="AD147" i="2" s="1"/>
  <c r="AD150" i="2" s="1"/>
  <c r="AD151" i="2" s="1"/>
  <c r="H110" i="2"/>
  <c r="CR148" i="2"/>
  <c r="CJ148" i="2"/>
  <c r="CB148" i="2"/>
  <c r="BT148" i="2"/>
  <c r="BL148" i="2"/>
  <c r="BD148" i="2"/>
  <c r="AV148" i="2"/>
  <c r="AN148" i="2"/>
  <c r="AF148" i="2"/>
  <c r="X148" i="2"/>
  <c r="P148" i="2"/>
  <c r="H148" i="2"/>
  <c r="CH110" i="2"/>
  <c r="BM110" i="2"/>
  <c r="AS110" i="2"/>
  <c r="AS147" i="2" s="1"/>
  <c r="AS150" i="2" s="1"/>
  <c r="AS151" i="2" s="1"/>
  <c r="AA110" i="2"/>
  <c r="G110" i="2"/>
  <c r="H149" i="2"/>
  <c r="CQ148" i="2"/>
  <c r="CI148" i="2"/>
  <c r="CA148" i="2"/>
  <c r="BS148" i="2"/>
  <c r="BK148" i="2"/>
  <c r="BC148" i="2"/>
  <c r="AU148" i="2"/>
  <c r="AM148" i="2"/>
  <c r="AE148" i="2"/>
  <c r="W148" i="2"/>
  <c r="O148" i="2"/>
  <c r="G148" i="2"/>
  <c r="CC110" i="2"/>
  <c r="CC147" i="2" s="1"/>
  <c r="CC150" i="2" s="1"/>
  <c r="CC151" i="2" s="1"/>
  <c r="BL110" i="2"/>
  <c r="AQ110" i="2"/>
  <c r="Z110" i="2"/>
  <c r="D110" i="2"/>
  <c r="AH110" i="2"/>
  <c r="G108" i="2"/>
  <c r="S108" i="2"/>
  <c r="AE108" i="2"/>
  <c r="AP108" i="2"/>
  <c r="BB108" i="2"/>
  <c r="BM108" i="2"/>
  <c r="BX108" i="2"/>
  <c r="CJ108" i="2"/>
  <c r="H108" i="2"/>
  <c r="T108" i="2"/>
  <c r="AF108" i="2"/>
  <c r="AQ108" i="2"/>
  <c r="BC108" i="2"/>
  <c r="BN108" i="2"/>
  <c r="BY108" i="2"/>
  <c r="CK108" i="2"/>
  <c r="D108" i="2"/>
  <c r="P108" i="2"/>
  <c r="AB108" i="2"/>
  <c r="AB147" i="2" s="1"/>
  <c r="AB150" i="2" s="1"/>
  <c r="AB151" i="2" s="1"/>
  <c r="AY108" i="2"/>
  <c r="BJ108" i="2"/>
  <c r="CC108" i="2"/>
  <c r="CO108" i="2"/>
  <c r="CL108" i="2"/>
  <c r="BQ108" i="2"/>
  <c r="BQ147" i="2" s="1"/>
  <c r="BQ150" i="2" s="1"/>
  <c r="BQ151" i="2" s="1"/>
  <c r="BA108" i="2"/>
  <c r="AI108" i="2"/>
  <c r="Q108" i="2"/>
  <c r="CP113" i="2"/>
  <c r="BR113" i="2"/>
  <c r="AT113" i="2"/>
  <c r="M113" i="2"/>
  <c r="CG110" i="2"/>
  <c r="BG110" i="2"/>
  <c r="Y110" i="2"/>
  <c r="M109" i="2"/>
  <c r="CE108" i="2"/>
  <c r="BF108" i="2"/>
  <c r="Y108" i="2"/>
  <c r="BA56" i="4"/>
  <c r="BF110" i="2"/>
  <c r="BF147" i="2" s="1"/>
  <c r="BF150" i="2" s="1"/>
  <c r="BF151" i="2" s="1"/>
  <c r="CD108" i="2"/>
  <c r="AW108" i="2"/>
  <c r="CJ70" i="5"/>
  <c r="CJ84" i="5"/>
  <c r="CF113" i="2"/>
  <c r="BH113" i="2"/>
  <c r="AJ113" i="2"/>
  <c r="CE110" i="2"/>
  <c r="CE147" i="2" s="1"/>
  <c r="CE150" i="2" s="1"/>
  <c r="CE151" i="2" s="1"/>
  <c r="AW110" i="2"/>
  <c r="CG109" i="2"/>
  <c r="BU108" i="2"/>
  <c r="E58" i="4"/>
  <c r="E56" i="4"/>
  <c r="E55" i="4"/>
  <c r="M74" i="4"/>
  <c r="M58" i="4"/>
  <c r="M106" i="4" s="1"/>
  <c r="M67" i="4"/>
  <c r="AK79" i="4"/>
  <c r="AK56" i="4"/>
  <c r="AK70" i="4"/>
  <c r="AK53" i="4"/>
  <c r="BY56" i="4"/>
  <c r="BY58" i="4"/>
  <c r="BY64" i="4"/>
  <c r="BY112" i="4" s="1"/>
  <c r="CG89" i="4"/>
  <c r="CG86" i="4"/>
  <c r="CD110" i="2"/>
  <c r="BU110" i="2"/>
  <c r="M110" i="2"/>
  <c r="CQ52" i="2"/>
  <c r="CQ100" i="2" s="1"/>
  <c r="CQ53" i="2"/>
  <c r="CQ101" i="2" s="1"/>
  <c r="CQ55" i="2"/>
  <c r="CQ103" i="2" s="1"/>
  <c r="CQ147" i="2" s="1"/>
  <c r="CQ58" i="2"/>
  <c r="CQ106" i="2" s="1"/>
  <c r="CQ60" i="2"/>
  <c r="CQ108" i="2" s="1"/>
  <c r="CQ62" i="2"/>
  <c r="CQ110" i="2" s="1"/>
  <c r="CQ63" i="2"/>
  <c r="CQ111" i="2" s="1"/>
  <c r="CI55" i="2"/>
  <c r="CI103" i="2" s="1"/>
  <c r="CI56" i="2"/>
  <c r="CI104" i="2" s="1"/>
  <c r="CI57" i="2"/>
  <c r="CI105" i="2" s="1"/>
  <c r="CI58" i="2"/>
  <c r="CI106" i="2" s="1"/>
  <c r="CI59" i="2"/>
  <c r="CI107" i="2" s="1"/>
  <c r="CI60" i="2"/>
  <c r="CI108" i="2" s="1"/>
  <c r="CI61" i="2"/>
  <c r="CI109" i="2" s="1"/>
  <c r="CI63" i="2"/>
  <c r="CI111" i="2" s="1"/>
  <c r="CI52" i="2"/>
  <c r="CA56" i="2"/>
  <c r="CA104" i="2" s="1"/>
  <c r="CA58" i="2"/>
  <c r="CA106" i="2" s="1"/>
  <c r="CA62" i="2"/>
  <c r="CA63" i="2"/>
  <c r="CA111" i="2" s="1"/>
  <c r="CA52" i="2"/>
  <c r="BS54" i="2"/>
  <c r="BS102" i="2" s="1"/>
  <c r="BS55" i="2"/>
  <c r="BS103" i="2" s="1"/>
  <c r="BS56" i="2"/>
  <c r="BS104" i="2" s="1"/>
  <c r="BS57" i="2"/>
  <c r="BS105" i="2" s="1"/>
  <c r="BS58" i="2"/>
  <c r="BS106" i="2" s="1"/>
  <c r="BS60" i="2"/>
  <c r="BS108" i="2" s="1"/>
  <c r="BS147" i="2" s="1"/>
  <c r="BS61" i="2"/>
  <c r="BS109" i="2" s="1"/>
  <c r="BS62" i="2"/>
  <c r="BS63" i="2"/>
  <c r="BS111" i="2" s="1"/>
  <c r="BS64" i="2"/>
  <c r="BS112" i="2" s="1"/>
  <c r="BS52" i="2"/>
  <c r="BS100" i="2" s="1"/>
  <c r="BK56" i="2"/>
  <c r="BK58" i="2"/>
  <c r="BK106" i="2" s="1"/>
  <c r="BK63" i="2"/>
  <c r="BK111" i="2" s="1"/>
  <c r="BC55" i="2"/>
  <c r="BC58" i="2"/>
  <c r="BC106" i="2" s="1"/>
  <c r="BC63" i="2"/>
  <c r="BC111" i="2" s="1"/>
  <c r="AU56" i="2"/>
  <c r="AU104" i="2" s="1"/>
  <c r="AU57" i="2"/>
  <c r="AU105" i="2" s="1"/>
  <c r="AU58" i="2"/>
  <c r="AU106" i="2" s="1"/>
  <c r="AU62" i="2"/>
  <c r="AU110" i="2" s="1"/>
  <c r="AU63" i="2"/>
  <c r="AU111" i="2" s="1"/>
  <c r="AM54" i="2"/>
  <c r="AM55" i="2"/>
  <c r="AM103" i="2" s="1"/>
  <c r="AM56" i="2"/>
  <c r="AM104" i="2" s="1"/>
  <c r="AM57" i="2"/>
  <c r="AM105" i="2" s="1"/>
  <c r="AM58" i="2"/>
  <c r="AM106" i="2" s="1"/>
  <c r="AM59" i="2"/>
  <c r="AM107" i="2" s="1"/>
  <c r="AM60" i="2"/>
  <c r="AM108" i="2" s="1"/>
  <c r="AM62" i="2"/>
  <c r="AM110" i="2" s="1"/>
  <c r="AM63" i="2"/>
  <c r="AM111" i="2" s="1"/>
  <c r="AM64" i="2"/>
  <c r="AM112" i="2" s="1"/>
  <c r="AE56" i="2"/>
  <c r="AE58" i="2"/>
  <c r="AE106" i="2" s="1"/>
  <c r="AE63" i="2"/>
  <c r="AE111" i="2" s="1"/>
  <c r="W55" i="2"/>
  <c r="W103" i="2" s="1"/>
  <c r="W58" i="2"/>
  <c r="W106" i="2" s="1"/>
  <c r="W61" i="2"/>
  <c r="W109" i="2" s="1"/>
  <c r="W147" i="2" s="1"/>
  <c r="W62" i="2"/>
  <c r="W110" i="2" s="1"/>
  <c r="W63" i="2"/>
  <c r="W111" i="2" s="1"/>
  <c r="W64" i="2"/>
  <c r="W112" i="2" s="1"/>
  <c r="W65" i="2"/>
  <c r="W113" i="2" s="1"/>
  <c r="O58" i="2"/>
  <c r="O63" i="2"/>
  <c r="O111" i="2" s="1"/>
  <c r="G58" i="2"/>
  <c r="G63" i="2"/>
  <c r="G111" i="2" s="1"/>
  <c r="CD113" i="2"/>
  <c r="BF113" i="2"/>
  <c r="AH113" i="2"/>
  <c r="AK110" i="2"/>
  <c r="BF109" i="2"/>
  <c r="AH109" i="2"/>
  <c r="CS108" i="2"/>
  <c r="AK108" i="2"/>
  <c r="M108" i="2"/>
  <c r="Y132" i="2"/>
  <c r="Y131" i="2"/>
  <c r="Y130" i="2"/>
  <c r="Y129" i="2"/>
  <c r="Y128" i="2"/>
  <c r="Y127" i="2"/>
  <c r="Y126" i="2"/>
  <c r="Y125" i="2"/>
  <c r="CS113" i="2"/>
  <c r="BU113" i="2"/>
  <c r="AW113" i="2"/>
  <c r="Y113" i="2"/>
  <c r="CS110" i="2"/>
  <c r="CD109" i="2"/>
  <c r="AW109" i="2"/>
  <c r="Y109" i="2"/>
  <c r="BI108" i="2"/>
  <c r="M107" i="2"/>
  <c r="AK106" i="2"/>
  <c r="M106" i="2"/>
  <c r="AK105" i="2"/>
  <c r="M105" i="2"/>
  <c r="AK104" i="2"/>
  <c r="T62" i="4"/>
  <c r="BJ68" i="5"/>
  <c r="D71" i="5"/>
  <c r="F75" i="5"/>
  <c r="CF110" i="2"/>
  <c r="AJ110" i="2"/>
  <c r="L110" i="2"/>
  <c r="CF109" i="2"/>
  <c r="BH109" i="2"/>
  <c r="AJ109" i="2"/>
  <c r="L109" i="2"/>
  <c r="CF108" i="2"/>
  <c r="BH108" i="2"/>
  <c r="AJ108" i="2"/>
  <c r="L108" i="2"/>
  <c r="CF107" i="2"/>
  <c r="BH107" i="2"/>
  <c r="AJ107" i="2"/>
  <c r="L107" i="2"/>
  <c r="CF106" i="2"/>
  <c r="BH106" i="2"/>
  <c r="AJ106" i="2"/>
  <c r="L106" i="2"/>
  <c r="CF105" i="2"/>
  <c r="BH105" i="2"/>
  <c r="AJ105" i="2"/>
  <c r="L105" i="2"/>
  <c r="CF104" i="2"/>
  <c r="BH104" i="2"/>
  <c r="AJ104" i="2"/>
  <c r="CF103" i="2"/>
  <c r="BH103" i="2"/>
  <c r="B95" i="1"/>
  <c r="BE143" i="1" s="1"/>
  <c r="BE91" i="1"/>
  <c r="BE79" i="1"/>
  <c r="BE65" i="1"/>
  <c r="Y54" i="4"/>
  <c r="Q60" i="4"/>
  <c r="Y63" i="4"/>
  <c r="R71" i="5"/>
  <c r="BG105" i="2"/>
  <c r="BG104" i="2"/>
  <c r="AI103" i="2"/>
  <c r="CE102" i="2"/>
  <c r="BG101" i="2"/>
  <c r="BE89" i="1"/>
  <c r="BE78" i="1"/>
  <c r="BE64" i="1"/>
  <c r="Y56" i="3"/>
  <c r="CS52" i="4"/>
  <c r="AX54" i="4"/>
  <c r="Q55" i="4"/>
  <c r="BV55" i="4"/>
  <c r="AX59" i="4"/>
  <c r="BV62" i="4"/>
  <c r="Z63" i="4"/>
  <c r="Z111" i="4" s="1"/>
  <c r="AK68" i="5"/>
  <c r="CC52" i="4"/>
  <c r="CS78" i="4"/>
  <c r="F72" i="5"/>
  <c r="CL67" i="5"/>
  <c r="X111" i="2"/>
  <c r="CR110" i="2"/>
  <c r="AV110" i="2"/>
  <c r="X110" i="2"/>
  <c r="CR109" i="2"/>
  <c r="BT109" i="2"/>
  <c r="AV109" i="2"/>
  <c r="X109" i="2"/>
  <c r="CR108" i="2"/>
  <c r="BT108" i="2"/>
  <c r="AV108" i="2"/>
  <c r="X108" i="2"/>
  <c r="CR107" i="2"/>
  <c r="BT107" i="2"/>
  <c r="AV107" i="2"/>
  <c r="X107" i="2"/>
  <c r="CR106" i="2"/>
  <c r="BT106" i="2"/>
  <c r="AV106" i="2"/>
  <c r="X106" i="2"/>
  <c r="CR105" i="2"/>
  <c r="BT105" i="2"/>
  <c r="AV105" i="2"/>
  <c r="X105" i="2"/>
  <c r="CR104" i="2"/>
  <c r="BT104" i="2"/>
  <c r="AV104" i="2"/>
  <c r="CR103" i="2"/>
  <c r="CJ55" i="2"/>
  <c r="BT103" i="2"/>
  <c r="CR102" i="2"/>
  <c r="CP52" i="2"/>
  <c r="CP100" i="2" s="1"/>
  <c r="BR52" i="2"/>
  <c r="BR100" i="2" s="1"/>
  <c r="B93" i="1"/>
  <c r="BE86" i="1"/>
  <c r="BE74" i="1"/>
  <c r="BE60" i="1"/>
  <c r="CE52" i="4"/>
  <c r="CS58" i="4"/>
  <c r="AS70" i="5"/>
  <c r="M74" i="5"/>
  <c r="AU113" i="2"/>
  <c r="AU108" i="2"/>
  <c r="AU147" i="2" s="1"/>
  <c r="W108" i="2"/>
  <c r="W107" i="2"/>
  <c r="CQ105" i="2"/>
  <c r="AU102" i="2"/>
  <c r="W102" i="2"/>
  <c r="B63" i="1"/>
  <c r="B69" i="1"/>
  <c r="BE94" i="1"/>
  <c r="BE73" i="1"/>
  <c r="BE59" i="1"/>
  <c r="AL54" i="4"/>
  <c r="K58" i="4"/>
  <c r="CS70" i="4"/>
  <c r="CP110" i="2"/>
  <c r="BR110" i="2"/>
  <c r="AT110" i="2"/>
  <c r="V110" i="2"/>
  <c r="CP109" i="2"/>
  <c r="BR109" i="2"/>
  <c r="AT109" i="2"/>
  <c r="V109" i="2"/>
  <c r="CP108" i="2"/>
  <c r="BR108" i="2"/>
  <c r="AT108" i="2"/>
  <c r="V108" i="2"/>
  <c r="CP107" i="2"/>
  <c r="BR107" i="2"/>
  <c r="AT107" i="2"/>
  <c r="V107" i="2"/>
  <c r="CP106" i="2"/>
  <c r="BR106" i="2"/>
  <c r="AT106" i="2"/>
  <c r="V106" i="2"/>
  <c r="CP105" i="2"/>
  <c r="BR105" i="2"/>
  <c r="AT105" i="2"/>
  <c r="V105" i="2"/>
  <c r="CP104" i="2"/>
  <c r="BR104" i="2"/>
  <c r="AT104" i="2"/>
  <c r="V104" i="2"/>
  <c r="CP103" i="2"/>
  <c r="BR103" i="2"/>
  <c r="AT103" i="2"/>
  <c r="V103" i="2"/>
  <c r="CP102" i="2"/>
  <c r="BR102" i="2"/>
  <c r="AT102" i="2"/>
  <c r="AT147" i="2" s="1"/>
  <c r="V102" i="2"/>
  <c r="CP101" i="2"/>
  <c r="BR101" i="2"/>
  <c r="AT101" i="2"/>
  <c r="V101" i="2"/>
  <c r="Y53" i="4"/>
  <c r="AM54" i="4"/>
  <c r="BU68" i="4"/>
  <c r="AW89" i="5"/>
  <c r="CJ64" i="5"/>
  <c r="CJ65" i="5"/>
  <c r="CJ52" i="5"/>
  <c r="CJ60" i="5"/>
  <c r="CJ86" i="5"/>
  <c r="CJ66" i="5"/>
  <c r="CJ89" i="5"/>
  <c r="CJ87" i="5"/>
  <c r="CJ68" i="5"/>
  <c r="CJ94" i="5"/>
  <c r="CJ76" i="5"/>
  <c r="CJ88" i="5"/>
  <c r="CJ53" i="5"/>
  <c r="CJ74" i="5"/>
  <c r="CJ90" i="5"/>
  <c r="CJ72" i="5"/>
  <c r="CJ73" i="5"/>
  <c r="B80" i="5"/>
  <c r="B63" i="5"/>
  <c r="B67" i="5"/>
  <c r="B98" i="5"/>
  <c r="CG54" i="4"/>
  <c r="CG71" i="4"/>
  <c r="CG94" i="4"/>
  <c r="CG57" i="4"/>
  <c r="CG70" i="4"/>
  <c r="CG87" i="4"/>
  <c r="CG91" i="4"/>
  <c r="CG55" i="4"/>
  <c r="CG76" i="4"/>
  <c r="CG79" i="4"/>
  <c r="CG53" i="4"/>
  <c r="CG64" i="4"/>
  <c r="CG74" i="4"/>
  <c r="CG88" i="4"/>
  <c r="CG52" i="4"/>
  <c r="CG65" i="4"/>
  <c r="CG81" i="4"/>
  <c r="CG85" i="4"/>
  <c r="CG90" i="4"/>
  <c r="CG97" i="4"/>
  <c r="CG56" i="4"/>
  <c r="CG59" i="4"/>
  <c r="CG68" i="4"/>
  <c r="CG73" i="4"/>
  <c r="CG60" i="4"/>
  <c r="CG66" i="4"/>
  <c r="CG149" i="4" s="1"/>
  <c r="CG72" i="4"/>
  <c r="CG84" i="4"/>
  <c r="CG58" i="4"/>
  <c r="B64" i="4"/>
  <c r="B54" i="4"/>
  <c r="B53" i="4"/>
  <c r="CA64" i="3"/>
  <c r="AN56" i="3"/>
  <c r="AN104" i="3" s="1"/>
  <c r="CA72" i="3"/>
  <c r="AX55" i="3"/>
  <c r="CA55" i="3"/>
  <c r="CA65" i="3"/>
  <c r="CA94" i="3"/>
  <c r="CA57" i="3"/>
  <c r="CA60" i="3"/>
  <c r="CA87" i="3"/>
  <c r="CA88" i="3"/>
  <c r="CA91" i="3"/>
  <c r="CA76" i="3"/>
  <c r="CA79" i="3"/>
  <c r="CA53" i="3"/>
  <c r="CA59" i="3"/>
  <c r="CA66" i="3"/>
  <c r="CA74" i="3"/>
  <c r="CA78" i="3"/>
  <c r="CA54" i="3"/>
  <c r="CA84" i="3"/>
  <c r="B63" i="3"/>
  <c r="B82" i="3"/>
  <c r="CD130" i="3" s="1"/>
  <c r="B67" i="3"/>
  <c r="B93" i="3"/>
  <c r="B62" i="3"/>
  <c r="BY110" i="3" s="1"/>
  <c r="CP116" i="5"/>
  <c r="CD116" i="5"/>
  <c r="BR116" i="5"/>
  <c r="AT116" i="5"/>
  <c r="CL116" i="5"/>
  <c r="BY116" i="5"/>
  <c r="BL116" i="5"/>
  <c r="AY116" i="5"/>
  <c r="AL116" i="5"/>
  <c r="N116" i="5"/>
  <c r="CK116" i="5"/>
  <c r="BX116" i="5"/>
  <c r="BK116" i="5"/>
  <c r="AK116" i="5"/>
  <c r="M116" i="5"/>
  <c r="CJ116" i="5"/>
  <c r="BW116" i="5"/>
  <c r="BJ116" i="5"/>
  <c r="AW116" i="5"/>
  <c r="AJ116" i="5"/>
  <c r="X116" i="5"/>
  <c r="L116" i="5"/>
  <c r="CI116" i="5"/>
  <c r="BV116" i="5"/>
  <c r="BI116" i="5"/>
  <c r="AV116" i="5"/>
  <c r="K116" i="5"/>
  <c r="CH116" i="5"/>
  <c r="BH116" i="5"/>
  <c r="AU116" i="5"/>
  <c r="AH116" i="5"/>
  <c r="J116" i="5"/>
  <c r="CG116" i="5"/>
  <c r="BT116" i="5"/>
  <c r="BG116" i="5"/>
  <c r="AS116" i="5"/>
  <c r="U116" i="5"/>
  <c r="I116" i="5"/>
  <c r="CS116" i="5"/>
  <c r="BE116" i="5"/>
  <c r="AR116" i="5"/>
  <c r="AF116" i="5"/>
  <c r="T116" i="5"/>
  <c r="CR116" i="5"/>
  <c r="CE116" i="5"/>
  <c r="BQ116" i="5"/>
  <c r="BD116" i="5"/>
  <c r="AQ116" i="5"/>
  <c r="S116" i="5"/>
  <c r="G116" i="5"/>
  <c r="CN116" i="5"/>
  <c r="BA116" i="5"/>
  <c r="AN116" i="5"/>
  <c r="AB116" i="5"/>
  <c r="P116" i="5"/>
  <c r="D116" i="5"/>
  <c r="CM116" i="5"/>
  <c r="CC116" i="5"/>
  <c r="AD116" i="5"/>
  <c r="CB116" i="5"/>
  <c r="AC116" i="5"/>
  <c r="BZ116" i="5"/>
  <c r="AA116" i="5"/>
  <c r="R116" i="5"/>
  <c r="BO116" i="5"/>
  <c r="Q116" i="5"/>
  <c r="BM116" i="5"/>
  <c r="O116" i="5"/>
  <c r="BB116" i="5"/>
  <c r="E116" i="5"/>
  <c r="CO116" i="5"/>
  <c r="AO116" i="5"/>
  <c r="BC116" i="5"/>
  <c r="AZ116" i="5"/>
  <c r="AP116" i="5"/>
  <c r="F116" i="5"/>
  <c r="C116" i="5"/>
  <c r="CQ116" i="5"/>
  <c r="BO97" i="5"/>
  <c r="BO95" i="5"/>
  <c r="BO93" i="5"/>
  <c r="BO90" i="5"/>
  <c r="BO89" i="5"/>
  <c r="BO85" i="5"/>
  <c r="BO81" i="5"/>
  <c r="BO71" i="5"/>
  <c r="BO70" i="5"/>
  <c r="AQ55" i="5"/>
  <c r="S57" i="5"/>
  <c r="BC58" i="5"/>
  <c r="BO63" i="5"/>
  <c r="H95" i="5"/>
  <c r="H89" i="5"/>
  <c r="H82" i="5"/>
  <c r="H130" i="5" s="1"/>
  <c r="H80" i="5"/>
  <c r="H68" i="5"/>
  <c r="H116" i="5" s="1"/>
  <c r="H67" i="5"/>
  <c r="T98" i="5"/>
  <c r="T97" i="5"/>
  <c r="T95" i="5"/>
  <c r="T92" i="5"/>
  <c r="T140" i="5" s="1"/>
  <c r="T90" i="5"/>
  <c r="T89" i="5"/>
  <c r="T87" i="5"/>
  <c r="T85" i="5"/>
  <c r="T82" i="5"/>
  <c r="T81" i="5"/>
  <c r="T80" i="5"/>
  <c r="T78" i="5"/>
  <c r="T75" i="5"/>
  <c r="T123" i="5" s="1"/>
  <c r="T73" i="5"/>
  <c r="T72" i="5"/>
  <c r="T71" i="5"/>
  <c r="T70" i="5"/>
  <c r="T67" i="5"/>
  <c r="AF98" i="5"/>
  <c r="AF97" i="5"/>
  <c r="AF95" i="5"/>
  <c r="AF143" i="5" s="1"/>
  <c r="AF92" i="5"/>
  <c r="AF90" i="5"/>
  <c r="AF89" i="5"/>
  <c r="AF85" i="5"/>
  <c r="AF82" i="5"/>
  <c r="AF81" i="5"/>
  <c r="AF79" i="5"/>
  <c r="AF78" i="5"/>
  <c r="AF74" i="5"/>
  <c r="AF73" i="5"/>
  <c r="AF71" i="5"/>
  <c r="AF70" i="5"/>
  <c r="AF67" i="5"/>
  <c r="AR98" i="5"/>
  <c r="AR97" i="5"/>
  <c r="AR93" i="5"/>
  <c r="AR141" i="5" s="1"/>
  <c r="AR89" i="5"/>
  <c r="AR85" i="5"/>
  <c r="AR80" i="5"/>
  <c r="AR128" i="5" s="1"/>
  <c r="AR75" i="5"/>
  <c r="AR73" i="5"/>
  <c r="AR71" i="5"/>
  <c r="AR70" i="5"/>
  <c r="AR69" i="5"/>
  <c r="AR117" i="5" s="1"/>
  <c r="AR90" i="5"/>
  <c r="BD95" i="5"/>
  <c r="BD93" i="5"/>
  <c r="BD89" i="5"/>
  <c r="BD85" i="5"/>
  <c r="BD81" i="5"/>
  <c r="BD71" i="5"/>
  <c r="BD67" i="5"/>
  <c r="BD115" i="5" s="1"/>
  <c r="BD90" i="5"/>
  <c r="BP97" i="5"/>
  <c r="BP95" i="5"/>
  <c r="BP93" i="5"/>
  <c r="BP92" i="5"/>
  <c r="BP91" i="5"/>
  <c r="BP90" i="5"/>
  <c r="BP89" i="5"/>
  <c r="BP82" i="5"/>
  <c r="BP81" i="5"/>
  <c r="BP80" i="5"/>
  <c r="BP128" i="5" s="1"/>
  <c r="BP79" i="5"/>
  <c r="BP78" i="5"/>
  <c r="BP76" i="5"/>
  <c r="BP75" i="5"/>
  <c r="BP74" i="5"/>
  <c r="BP73" i="5"/>
  <c r="BP72" i="5"/>
  <c r="BP71" i="5"/>
  <c r="BP68" i="5"/>
  <c r="BP116" i="5" s="1"/>
  <c r="BP67" i="5"/>
  <c r="BP64" i="5"/>
  <c r="CB95" i="5"/>
  <c r="CB92" i="5"/>
  <c r="CB140" i="5" s="1"/>
  <c r="CB89" i="5"/>
  <c r="CB85" i="5"/>
  <c r="CB82" i="5"/>
  <c r="CB81" i="5"/>
  <c r="CB75" i="5"/>
  <c r="CB73" i="5"/>
  <c r="CB69" i="5"/>
  <c r="CN97" i="5"/>
  <c r="CN93" i="5"/>
  <c r="CN89" i="5"/>
  <c r="CN85" i="5"/>
  <c r="CN81" i="5"/>
  <c r="CN71" i="5"/>
  <c r="CN70" i="5"/>
  <c r="CN69" i="5"/>
  <c r="T52" i="5"/>
  <c r="AF52" i="5"/>
  <c r="AR52" i="5"/>
  <c r="BD52" i="5"/>
  <c r="BP52" i="5"/>
  <c r="CN52" i="5"/>
  <c r="T55" i="5"/>
  <c r="AF55" i="5"/>
  <c r="AR55" i="5"/>
  <c r="BP55" i="5"/>
  <c r="CB55" i="5"/>
  <c r="T56" i="5"/>
  <c r="AF56" i="5"/>
  <c r="AR56" i="5"/>
  <c r="BP56" i="5"/>
  <c r="CB56" i="5"/>
  <c r="CN56" i="5"/>
  <c r="BP57" i="5"/>
  <c r="H58" i="5"/>
  <c r="T58" i="5"/>
  <c r="AF58" i="5"/>
  <c r="AR58" i="5"/>
  <c r="BD58" i="5"/>
  <c r="BP58" i="5"/>
  <c r="CB58" i="5"/>
  <c r="CN58" i="5"/>
  <c r="T60" i="5"/>
  <c r="T62" i="5"/>
  <c r="AR62" i="5"/>
  <c r="BP62" i="5"/>
  <c r="BP110" i="5" s="1"/>
  <c r="H63" i="5"/>
  <c r="T63" i="5"/>
  <c r="AF63" i="5"/>
  <c r="AF111" i="5" s="1"/>
  <c r="AR63" i="5"/>
  <c r="BD63" i="5"/>
  <c r="BP63" i="5"/>
  <c r="CB63" i="5"/>
  <c r="CN63" i="5"/>
  <c r="AF64" i="5"/>
  <c r="CI66" i="5"/>
  <c r="AX68" i="5"/>
  <c r="AX116" i="5" s="1"/>
  <c r="F69" i="5"/>
  <c r="F117" i="5" s="1"/>
  <c r="AK71" i="5"/>
  <c r="Y77" i="5"/>
  <c r="BU85" i="5"/>
  <c r="CS86" i="5"/>
  <c r="AQ52" i="5"/>
  <c r="BO58" i="5"/>
  <c r="I98" i="5"/>
  <c r="I146" i="5" s="1"/>
  <c r="I90" i="5"/>
  <c r="I89" i="5"/>
  <c r="I88" i="5"/>
  <c r="I86" i="5"/>
  <c r="I85" i="5"/>
  <c r="I84" i="5"/>
  <c r="I82" i="5"/>
  <c r="I81" i="5"/>
  <c r="I78" i="5"/>
  <c r="I73" i="5"/>
  <c r="U92" i="5"/>
  <c r="U89" i="5"/>
  <c r="U85" i="5"/>
  <c r="U81" i="5"/>
  <c r="U73" i="5"/>
  <c r="AG98" i="5"/>
  <c r="AG146" i="5" s="1"/>
  <c r="AG97" i="5"/>
  <c r="AG95" i="5"/>
  <c r="AG90" i="5"/>
  <c r="AG86" i="5"/>
  <c r="AG85" i="5"/>
  <c r="AG82" i="5"/>
  <c r="AG81" i="5"/>
  <c r="AG80" i="5"/>
  <c r="AG128" i="5" s="1"/>
  <c r="AG79" i="5"/>
  <c r="AG78" i="5"/>
  <c r="AG74" i="5"/>
  <c r="AG73" i="5"/>
  <c r="AG92" i="5"/>
  <c r="AG140" i="5" s="1"/>
  <c r="AG93" i="5"/>
  <c r="AS97" i="5"/>
  <c r="AS89" i="5"/>
  <c r="AS85" i="5"/>
  <c r="AS82" i="5"/>
  <c r="BE98" i="5"/>
  <c r="BE97" i="5"/>
  <c r="BE95" i="5"/>
  <c r="BE89" i="5"/>
  <c r="BE87" i="5"/>
  <c r="BE85" i="5"/>
  <c r="BE81" i="5"/>
  <c r="BE80" i="5"/>
  <c r="BE76" i="5"/>
  <c r="BE73" i="5"/>
  <c r="BE90" i="5"/>
  <c r="BE93" i="5"/>
  <c r="BE92" i="5"/>
  <c r="BQ97" i="5"/>
  <c r="BQ95" i="5"/>
  <c r="BQ89" i="5"/>
  <c r="BQ85" i="5"/>
  <c r="BQ82" i="5"/>
  <c r="CC89" i="5"/>
  <c r="CC87" i="5"/>
  <c r="CC85" i="5"/>
  <c r="CC82" i="5"/>
  <c r="CC81" i="5"/>
  <c r="CC78" i="5"/>
  <c r="CC91" i="5"/>
  <c r="CO97" i="5"/>
  <c r="CO86" i="5"/>
  <c r="CO82" i="5"/>
  <c r="CO75" i="5"/>
  <c r="CO93" i="5"/>
  <c r="CO141" i="5" s="1"/>
  <c r="CO91" i="5"/>
  <c r="AG52" i="5"/>
  <c r="AS52" i="5"/>
  <c r="BE52" i="5"/>
  <c r="CC52" i="5"/>
  <c r="CO52" i="5"/>
  <c r="BQ55" i="5"/>
  <c r="CO55" i="5"/>
  <c r="I56" i="5"/>
  <c r="AS56" i="5"/>
  <c r="BE56" i="5"/>
  <c r="BQ56" i="5"/>
  <c r="CO56" i="5"/>
  <c r="I57" i="5"/>
  <c r="CO57" i="5"/>
  <c r="I58" i="5"/>
  <c r="U58" i="5"/>
  <c r="AG58" i="5"/>
  <c r="AS58" i="5"/>
  <c r="BE58" i="5"/>
  <c r="CC58" i="5"/>
  <c r="I59" i="5"/>
  <c r="CO60" i="5"/>
  <c r="AS62" i="5"/>
  <c r="AS110" i="5" s="1"/>
  <c r="BE62" i="5"/>
  <c r="I63" i="5"/>
  <c r="U63" i="5"/>
  <c r="AG63" i="5"/>
  <c r="BE63" i="5"/>
  <c r="BQ63" i="5"/>
  <c r="CC63" i="5"/>
  <c r="I64" i="5"/>
  <c r="AG64" i="5"/>
  <c r="M66" i="5"/>
  <c r="Y66" i="5"/>
  <c r="CO67" i="5"/>
  <c r="Y68" i="5"/>
  <c r="Y116" i="5" s="1"/>
  <c r="AM68" i="5"/>
  <c r="AM116" i="5" s="1"/>
  <c r="AG69" i="5"/>
  <c r="AG117" i="5" s="1"/>
  <c r="AV69" i="5"/>
  <c r="AV117" i="5" s="1"/>
  <c r="BU69" i="5"/>
  <c r="F71" i="5"/>
  <c r="AM71" i="5"/>
  <c r="BE71" i="5"/>
  <c r="BI72" i="5"/>
  <c r="CL72" i="5"/>
  <c r="Y73" i="5"/>
  <c r="BN73" i="5"/>
  <c r="CS73" i="5"/>
  <c r="AK80" i="5"/>
  <c r="AK81" i="5"/>
  <c r="CS81" i="5"/>
  <c r="Y82" i="5"/>
  <c r="CS89" i="5"/>
  <c r="AM91" i="5"/>
  <c r="CA97" i="5"/>
  <c r="CA93" i="5"/>
  <c r="CA90" i="5"/>
  <c r="CA89" i="5"/>
  <c r="CA85" i="5"/>
  <c r="CA82" i="5"/>
  <c r="CA81" i="5"/>
  <c r="CA73" i="5"/>
  <c r="CA71" i="5"/>
  <c r="CA70" i="5"/>
  <c r="CA68" i="5"/>
  <c r="CA116" i="5" s="1"/>
  <c r="CA67" i="5"/>
  <c r="S56" i="5"/>
  <c r="J98" i="5"/>
  <c r="J146" i="5" s="1"/>
  <c r="J97" i="5"/>
  <c r="J95" i="5"/>
  <c r="J93" i="5"/>
  <c r="J141" i="5" s="1"/>
  <c r="J90" i="5"/>
  <c r="J85" i="5"/>
  <c r="J71" i="5"/>
  <c r="V97" i="5"/>
  <c r="V87" i="5"/>
  <c r="V81" i="5"/>
  <c r="V69" i="5"/>
  <c r="V117" i="5" s="1"/>
  <c r="V68" i="5"/>
  <c r="V116" i="5" s="1"/>
  <c r="AH95" i="5"/>
  <c r="AH143" i="5" s="1"/>
  <c r="AH91" i="5"/>
  <c r="AH89" i="5"/>
  <c r="AH85" i="5"/>
  <c r="AH82" i="5"/>
  <c r="AH74" i="5"/>
  <c r="AT97" i="5"/>
  <c r="AT93" i="5"/>
  <c r="AT141" i="5" s="1"/>
  <c r="AT85" i="5"/>
  <c r="AT80" i="5"/>
  <c r="AT69" i="5"/>
  <c r="BF95" i="5"/>
  <c r="BF92" i="5"/>
  <c r="BF140" i="5" s="1"/>
  <c r="BF91" i="5"/>
  <c r="BF89" i="5"/>
  <c r="BF85" i="5"/>
  <c r="BF82" i="5"/>
  <c r="BF81" i="5"/>
  <c r="BF79" i="5"/>
  <c r="BF78" i="5"/>
  <c r="BF76" i="5"/>
  <c r="BF74" i="5"/>
  <c r="BF73" i="5"/>
  <c r="BF68" i="5"/>
  <c r="BF116" i="5" s="1"/>
  <c r="BF67" i="5"/>
  <c r="BF115" i="5" s="1"/>
  <c r="BF64" i="5"/>
  <c r="BR97" i="5"/>
  <c r="BR95" i="5"/>
  <c r="BR93" i="5"/>
  <c r="BR91" i="5"/>
  <c r="BR90" i="5"/>
  <c r="BR89" i="5"/>
  <c r="BR87" i="5"/>
  <c r="BR85" i="5"/>
  <c r="BR81" i="5"/>
  <c r="BR76" i="5"/>
  <c r="BR74" i="5"/>
  <c r="BR71" i="5"/>
  <c r="BR67" i="5"/>
  <c r="BR115" i="5" s="1"/>
  <c r="BR65" i="5"/>
  <c r="CD93" i="5"/>
  <c r="CD72" i="5"/>
  <c r="CD69" i="5"/>
  <c r="CP97" i="5"/>
  <c r="CP95" i="5"/>
  <c r="CP93" i="5"/>
  <c r="CP92" i="5"/>
  <c r="CP90" i="5"/>
  <c r="CP89" i="5"/>
  <c r="CP85" i="5"/>
  <c r="CP81" i="5"/>
  <c r="CP74" i="5"/>
  <c r="CP71" i="5"/>
  <c r="J52" i="5"/>
  <c r="AH52" i="5"/>
  <c r="BR52" i="5"/>
  <c r="CD149" i="5"/>
  <c r="CP52" i="5"/>
  <c r="AH55" i="5"/>
  <c r="BF55" i="5"/>
  <c r="V56" i="5"/>
  <c r="AH56" i="5"/>
  <c r="BF56" i="5"/>
  <c r="BR56" i="5"/>
  <c r="CP56" i="5"/>
  <c r="J58" i="5"/>
  <c r="V58" i="5"/>
  <c r="AH58" i="5"/>
  <c r="AT58" i="5"/>
  <c r="BF58" i="5"/>
  <c r="BR58" i="5"/>
  <c r="CP58" i="5"/>
  <c r="AT62" i="5"/>
  <c r="BR62" i="5"/>
  <c r="J63" i="5"/>
  <c r="V63" i="5"/>
  <c r="AH63" i="5"/>
  <c r="AT63" i="5"/>
  <c r="BF63" i="5"/>
  <c r="BF111" i="5" s="1"/>
  <c r="BR63" i="5"/>
  <c r="BR111" i="5" s="1"/>
  <c r="CP63" i="5"/>
  <c r="CP111" i="5" s="1"/>
  <c r="CS64" i="5"/>
  <c r="Y65" i="5"/>
  <c r="B66" i="5"/>
  <c r="R67" i="5"/>
  <c r="AG67" i="5"/>
  <c r="Z68" i="5"/>
  <c r="Z116" i="5" s="1"/>
  <c r="F70" i="5"/>
  <c r="AG70" i="5"/>
  <c r="CI71" i="5"/>
  <c r="I72" i="5"/>
  <c r="Y75" i="5"/>
  <c r="F76" i="5"/>
  <c r="F78" i="5"/>
  <c r="Y78" i="5"/>
  <c r="M79" i="5"/>
  <c r="Y85" i="5"/>
  <c r="AE97" i="5"/>
  <c r="AE95" i="5"/>
  <c r="AE93" i="5"/>
  <c r="AE92" i="5"/>
  <c r="AE90" i="5"/>
  <c r="AE89" i="5"/>
  <c r="AE82" i="5"/>
  <c r="AE130" i="5" s="1"/>
  <c r="AE81" i="5"/>
  <c r="AE79" i="5"/>
  <c r="AE78" i="5"/>
  <c r="AE74" i="5"/>
  <c r="AE71" i="5"/>
  <c r="AE68" i="5"/>
  <c r="AE116" i="5" s="1"/>
  <c r="CA58" i="5"/>
  <c r="K92" i="5"/>
  <c r="K140" i="5" s="1"/>
  <c r="K91" i="5"/>
  <c r="K89" i="5"/>
  <c r="K85" i="5"/>
  <c r="K82" i="5"/>
  <c r="K79" i="5"/>
  <c r="K78" i="5"/>
  <c r="K74" i="5"/>
  <c r="W97" i="5"/>
  <c r="W94" i="5"/>
  <c r="W93" i="5"/>
  <c r="W92" i="5"/>
  <c r="W91" i="5"/>
  <c r="W90" i="5"/>
  <c r="W89" i="5"/>
  <c r="W86" i="5"/>
  <c r="W85" i="5"/>
  <c r="W82" i="5"/>
  <c r="W130" i="5" s="1"/>
  <c r="W81" i="5"/>
  <c r="W80" i="5"/>
  <c r="W79" i="5"/>
  <c r="W78" i="5"/>
  <c r="W75" i="5"/>
  <c r="W74" i="5"/>
  <c r="W73" i="5"/>
  <c r="W72" i="5"/>
  <c r="W71" i="5"/>
  <c r="W70" i="5"/>
  <c r="W69" i="5"/>
  <c r="W68" i="5"/>
  <c r="W116" i="5" s="1"/>
  <c r="W67" i="5"/>
  <c r="AI97" i="5"/>
  <c r="AI95" i="5"/>
  <c r="AI93" i="5"/>
  <c r="AI92" i="5"/>
  <c r="AI91" i="5"/>
  <c r="AI90" i="5"/>
  <c r="AI89" i="5"/>
  <c r="AI88" i="5"/>
  <c r="AI85" i="5"/>
  <c r="AI82" i="5"/>
  <c r="AI130" i="5" s="1"/>
  <c r="AI81" i="5"/>
  <c r="AI80" i="5"/>
  <c r="AI78" i="5"/>
  <c r="AI76" i="5"/>
  <c r="AI73" i="5"/>
  <c r="AI71" i="5"/>
  <c r="AI70" i="5"/>
  <c r="AI68" i="5"/>
  <c r="AI116" i="5" s="1"/>
  <c r="AI67" i="5"/>
  <c r="AU95" i="5"/>
  <c r="AU93" i="5"/>
  <c r="AU91" i="5"/>
  <c r="AU87" i="5"/>
  <c r="AU85" i="5"/>
  <c r="AU82" i="5"/>
  <c r="AU76" i="5"/>
  <c r="AU71" i="5"/>
  <c r="AU69" i="5"/>
  <c r="BS98" i="5"/>
  <c r="BS97" i="5"/>
  <c r="BS96" i="5"/>
  <c r="BS144" i="5" s="1"/>
  <c r="BS95" i="5"/>
  <c r="BS143" i="5" s="1"/>
  <c r="BS94" i="5"/>
  <c r="BS93" i="5"/>
  <c r="BS92" i="5"/>
  <c r="BS91" i="5"/>
  <c r="BS90" i="5"/>
  <c r="BS89" i="5"/>
  <c r="BS88" i="5"/>
  <c r="BS87" i="5"/>
  <c r="BS86" i="5"/>
  <c r="BS85" i="5"/>
  <c r="BS84" i="5"/>
  <c r="BS83" i="5"/>
  <c r="BS131" i="5" s="1"/>
  <c r="BS82" i="5"/>
  <c r="BS81" i="5"/>
  <c r="BS80" i="5"/>
  <c r="BS128" i="5" s="1"/>
  <c r="BS77" i="5"/>
  <c r="BS76" i="5"/>
  <c r="BS75" i="5"/>
  <c r="BS74" i="5"/>
  <c r="BS73" i="5"/>
  <c r="BS72" i="5"/>
  <c r="BS69" i="5"/>
  <c r="BS117" i="5" s="1"/>
  <c r="BS68" i="5"/>
  <c r="BS116" i="5" s="1"/>
  <c r="BS67" i="5"/>
  <c r="BS115" i="5" s="1"/>
  <c r="BS66" i="5"/>
  <c r="CE98" i="5"/>
  <c r="CE97" i="5"/>
  <c r="CE96" i="5"/>
  <c r="CE95" i="5"/>
  <c r="CE90" i="5"/>
  <c r="CE87" i="5"/>
  <c r="CE84" i="5"/>
  <c r="CE81" i="5"/>
  <c r="CE79" i="5"/>
  <c r="CE75" i="5"/>
  <c r="CE123" i="5" s="1"/>
  <c r="CE67" i="5"/>
  <c r="CE115" i="5" s="1"/>
  <c r="CE66" i="5"/>
  <c r="CQ97" i="5"/>
  <c r="CQ95" i="5"/>
  <c r="CQ143" i="5" s="1"/>
  <c r="CQ93" i="5"/>
  <c r="CQ92" i="5"/>
  <c r="CQ90" i="5"/>
  <c r="CQ89" i="5"/>
  <c r="CQ85" i="5"/>
  <c r="CQ82" i="5"/>
  <c r="CQ81" i="5"/>
  <c r="CQ80" i="5"/>
  <c r="CQ128" i="5" s="1"/>
  <c r="CQ76" i="5"/>
  <c r="CQ75" i="5"/>
  <c r="CQ73" i="5"/>
  <c r="CQ72" i="5"/>
  <c r="CQ71" i="5"/>
  <c r="CQ70" i="5"/>
  <c r="CQ67" i="5"/>
  <c r="W52" i="5"/>
  <c r="AI52" i="5"/>
  <c r="AU52" i="5"/>
  <c r="BS52" i="5"/>
  <c r="CE52" i="5"/>
  <c r="CQ52" i="5"/>
  <c r="CE53" i="5"/>
  <c r="CQ53" i="5"/>
  <c r="BS54" i="5"/>
  <c r="W55" i="5"/>
  <c r="AI55" i="5"/>
  <c r="BS55" i="5"/>
  <c r="CQ55" i="5"/>
  <c r="K56" i="5"/>
  <c r="AI56" i="5"/>
  <c r="AU56" i="5"/>
  <c r="BS56" i="5"/>
  <c r="K57" i="5"/>
  <c r="AI57" i="5"/>
  <c r="AU57" i="5"/>
  <c r="BS57" i="5"/>
  <c r="K58" i="5"/>
  <c r="W58" i="5"/>
  <c r="AI58" i="5"/>
  <c r="AU58" i="5"/>
  <c r="BS58" i="5"/>
  <c r="CE58" i="5"/>
  <c r="CQ58" i="5"/>
  <c r="CE59" i="5"/>
  <c r="BS60" i="5"/>
  <c r="CQ60" i="5"/>
  <c r="W61" i="5"/>
  <c r="W109" i="5" s="1"/>
  <c r="BS61" i="5"/>
  <c r="W62" i="5"/>
  <c r="AU62" i="5"/>
  <c r="AU110" i="5" s="1"/>
  <c r="BS62" i="5"/>
  <c r="CQ62" i="5"/>
  <c r="K63" i="5"/>
  <c r="W63" i="5"/>
  <c r="W111" i="5" s="1"/>
  <c r="AI63" i="5"/>
  <c r="AI111" i="5" s="1"/>
  <c r="AU63" i="5"/>
  <c r="BS63" i="5"/>
  <c r="CE63" i="5"/>
  <c r="CQ63" i="5"/>
  <c r="W64" i="5"/>
  <c r="AI64" i="5"/>
  <c r="BI64" i="5"/>
  <c r="BI149" i="5" s="1"/>
  <c r="B65" i="5"/>
  <c r="Z65" i="5"/>
  <c r="CI65" i="5"/>
  <c r="CL66" i="5"/>
  <c r="BN68" i="5"/>
  <c r="BN116" i="5" s="1"/>
  <c r="AX69" i="5"/>
  <c r="CJ71" i="5"/>
  <c r="AY72" i="5"/>
  <c r="AK74" i="5"/>
  <c r="AP75" i="5"/>
  <c r="CL77" i="5"/>
  <c r="CS82" i="5"/>
  <c r="Y89" i="5"/>
  <c r="AQ97" i="5"/>
  <c r="AQ95" i="5"/>
  <c r="AQ93" i="5"/>
  <c r="AQ92" i="5"/>
  <c r="AQ140" i="5" s="1"/>
  <c r="AQ90" i="5"/>
  <c r="AQ89" i="5"/>
  <c r="AQ81" i="5"/>
  <c r="AQ80" i="5"/>
  <c r="AQ73" i="5"/>
  <c r="AQ72" i="5"/>
  <c r="AQ71" i="5"/>
  <c r="AQ70" i="5"/>
  <c r="AQ67" i="5"/>
  <c r="AQ64" i="5"/>
  <c r="L89" i="5"/>
  <c r="L82" i="5"/>
  <c r="L130" i="5" s="1"/>
  <c r="X92" i="5"/>
  <c r="X90" i="5"/>
  <c r="X81" i="5"/>
  <c r="X78" i="5"/>
  <c r="X74" i="5"/>
  <c r="AJ97" i="5"/>
  <c r="AJ95" i="5"/>
  <c r="AJ90" i="5"/>
  <c r="AJ85" i="5"/>
  <c r="AJ81" i="5"/>
  <c r="AJ76" i="5"/>
  <c r="AV97" i="5"/>
  <c r="AV95" i="5"/>
  <c r="AV93" i="5"/>
  <c r="AV89" i="5"/>
  <c r="AV85" i="5"/>
  <c r="AV82" i="5"/>
  <c r="AV76" i="5"/>
  <c r="AV73" i="5"/>
  <c r="BH97" i="5"/>
  <c r="BH93" i="5"/>
  <c r="BH92" i="5"/>
  <c r="BH85" i="5"/>
  <c r="BH81" i="5"/>
  <c r="BT97" i="5"/>
  <c r="BT93" i="5"/>
  <c r="BT89" i="5"/>
  <c r="BT85" i="5"/>
  <c r="BT149" i="5" s="1"/>
  <c r="BT81" i="5"/>
  <c r="CF97" i="5"/>
  <c r="CF95" i="5"/>
  <c r="CF94" i="5"/>
  <c r="CF92" i="5"/>
  <c r="CF91" i="5"/>
  <c r="CF90" i="5"/>
  <c r="CF93" i="5"/>
  <c r="CF141" i="5" s="1"/>
  <c r="CF89" i="5"/>
  <c r="CF85" i="5"/>
  <c r="CF82" i="5"/>
  <c r="CF81" i="5"/>
  <c r="CF74" i="5"/>
  <c r="CR52" i="5"/>
  <c r="L55" i="5"/>
  <c r="CF55" i="5"/>
  <c r="L56" i="5"/>
  <c r="L149" i="5" s="1"/>
  <c r="X56" i="5"/>
  <c r="X149" i="5" s="1"/>
  <c r="AV56" i="5"/>
  <c r="CF56" i="5"/>
  <c r="CF57" i="5"/>
  <c r="CF149" i="5" s="1"/>
  <c r="L58" i="5"/>
  <c r="AJ58" i="5"/>
  <c r="AV58" i="5"/>
  <c r="BH58" i="5"/>
  <c r="CF58" i="5"/>
  <c r="CR58" i="5"/>
  <c r="CF60" i="5"/>
  <c r="AJ62" i="5"/>
  <c r="AJ110" i="5" s="1"/>
  <c r="AV62" i="5"/>
  <c r="L63" i="5"/>
  <c r="AJ63" i="5"/>
  <c r="AV63" i="5"/>
  <c r="BH63" i="5"/>
  <c r="BT63" i="5"/>
  <c r="CF63" i="5"/>
  <c r="CF111" i="5" s="1"/>
  <c r="CR63" i="5"/>
  <c r="CR111" i="5" s="1"/>
  <c r="BX65" i="5"/>
  <c r="AX67" i="5"/>
  <c r="CL69" i="5"/>
  <c r="AX70" i="5"/>
  <c r="Y71" i="5"/>
  <c r="BH71" i="5"/>
  <c r="CL71" i="5"/>
  <c r="Y72" i="5"/>
  <c r="AD73" i="5"/>
  <c r="BN74" i="5"/>
  <c r="AW98" i="5"/>
  <c r="AW149" i="5" s="1"/>
  <c r="G97" i="5"/>
  <c r="G89" i="5"/>
  <c r="G85" i="5"/>
  <c r="G76" i="5"/>
  <c r="G73" i="5"/>
  <c r="CM52" i="5"/>
  <c r="CA56" i="5"/>
  <c r="G58" i="5"/>
  <c r="G63" i="5"/>
  <c r="M93" i="5"/>
  <c r="M97" i="5"/>
  <c r="M95" i="5"/>
  <c r="Y98" i="5"/>
  <c r="Y146" i="5" s="1"/>
  <c r="Y95" i="5"/>
  <c r="Y93" i="5"/>
  <c r="Y97" i="5"/>
  <c r="Y92" i="5"/>
  <c r="AK91" i="5"/>
  <c r="AK95" i="5"/>
  <c r="AK92" i="5"/>
  <c r="AK97" i="5"/>
  <c r="BU91" i="5"/>
  <c r="BU97" i="5"/>
  <c r="BU92" i="5"/>
  <c r="CS93" i="5"/>
  <c r="CS141" i="5" s="1"/>
  <c r="CS92" i="5"/>
  <c r="M52" i="5"/>
  <c r="Y52" i="5"/>
  <c r="AK52" i="5"/>
  <c r="BU52" i="5"/>
  <c r="CS52" i="5"/>
  <c r="Y53" i="5"/>
  <c r="AK53" i="5"/>
  <c r="Y54" i="5"/>
  <c r="M55" i="5"/>
  <c r="Y55" i="5"/>
  <c r="CS55" i="5"/>
  <c r="M56" i="5"/>
  <c r="Y56" i="5"/>
  <c r="AK56" i="5"/>
  <c r="CG56" i="5"/>
  <c r="CS56" i="5"/>
  <c r="Y57" i="5"/>
  <c r="BU57" i="5"/>
  <c r="M58" i="5"/>
  <c r="Y58" i="5"/>
  <c r="AK58" i="5"/>
  <c r="BU58" i="5"/>
  <c r="CS58" i="5"/>
  <c r="CS59" i="5"/>
  <c r="M60" i="5"/>
  <c r="Y60" i="5"/>
  <c r="M62" i="5"/>
  <c r="M110" i="5" s="1"/>
  <c r="Y62" i="5"/>
  <c r="Y110" i="5" s="1"/>
  <c r="CS62" i="5"/>
  <c r="M63" i="5"/>
  <c r="M111" i="5" s="1"/>
  <c r="Y63" i="5"/>
  <c r="Y111" i="5" s="1"/>
  <c r="AK63" i="5"/>
  <c r="AK111" i="5" s="1"/>
  <c r="CS63" i="5"/>
  <c r="CS111" i="5" s="1"/>
  <c r="Y64" i="5"/>
  <c r="AK64" i="5"/>
  <c r="BN66" i="5"/>
  <c r="I67" i="5"/>
  <c r="AK67" i="5"/>
  <c r="AY67" i="5"/>
  <c r="BN67" i="5"/>
  <c r="CF67" i="5"/>
  <c r="BL69" i="5"/>
  <c r="BL117" i="5" s="1"/>
  <c r="AK70" i="5"/>
  <c r="BX70" i="5"/>
  <c r="CL70" i="5"/>
  <c r="AS71" i="5"/>
  <c r="CS78" i="5"/>
  <c r="CS97" i="5"/>
  <c r="S97" i="5"/>
  <c r="S95" i="5"/>
  <c r="S92" i="5"/>
  <c r="S91" i="5"/>
  <c r="S89" i="5"/>
  <c r="S82" i="5"/>
  <c r="S78" i="5"/>
  <c r="S76" i="5"/>
  <c r="S74" i="5"/>
  <c r="AQ58" i="5"/>
  <c r="CM62" i="5"/>
  <c r="CM110" i="5" s="1"/>
  <c r="CA63" i="5"/>
  <c r="B97" i="5"/>
  <c r="B94" i="5"/>
  <c r="B91" i="5"/>
  <c r="B90" i="5"/>
  <c r="B89" i="5"/>
  <c r="B88" i="5"/>
  <c r="B87" i="5"/>
  <c r="B86" i="5"/>
  <c r="B85" i="5"/>
  <c r="B84" i="5"/>
  <c r="B81" i="5"/>
  <c r="B79" i="5"/>
  <c r="B78" i="5"/>
  <c r="B76" i="5"/>
  <c r="B74" i="5"/>
  <c r="B73" i="5"/>
  <c r="B72" i="5"/>
  <c r="B71" i="5"/>
  <c r="Z98" i="5"/>
  <c r="Z97" i="5"/>
  <c r="Z95" i="5"/>
  <c r="Z94" i="5"/>
  <c r="Z93" i="5"/>
  <c r="Z141" i="5" s="1"/>
  <c r="Z91" i="5"/>
  <c r="Z90" i="5"/>
  <c r="Z89" i="5"/>
  <c r="Z87" i="5"/>
  <c r="Z86" i="5"/>
  <c r="Z85" i="5"/>
  <c r="Z81" i="5"/>
  <c r="Z80" i="5"/>
  <c r="Z128" i="5" s="1"/>
  <c r="Z79" i="5"/>
  <c r="Z78" i="5"/>
  <c r="Z76" i="5"/>
  <c r="Z75" i="5"/>
  <c r="Z73" i="5"/>
  <c r="Z72" i="5"/>
  <c r="Z71" i="5"/>
  <c r="AL98" i="5"/>
  <c r="AL146" i="5" s="1"/>
  <c r="AL97" i="5"/>
  <c r="AL95" i="5"/>
  <c r="AL92" i="5"/>
  <c r="AL93" i="5"/>
  <c r="AL141" i="5" s="1"/>
  <c r="AL90" i="5"/>
  <c r="AL89" i="5"/>
  <c r="AL88" i="5"/>
  <c r="AL85" i="5"/>
  <c r="AL82" i="5"/>
  <c r="AL81" i="5"/>
  <c r="AL80" i="5"/>
  <c r="AL78" i="5"/>
  <c r="AL76" i="5"/>
  <c r="AL75" i="5"/>
  <c r="AL73" i="5"/>
  <c r="AL71" i="5"/>
  <c r="AX98" i="5"/>
  <c r="AX146" i="5" s="1"/>
  <c r="AX97" i="5"/>
  <c r="AX95" i="5"/>
  <c r="AX93" i="5"/>
  <c r="AX91" i="5"/>
  <c r="AX92" i="5"/>
  <c r="AX89" i="5"/>
  <c r="AX87" i="5"/>
  <c r="AX85" i="5"/>
  <c r="AX82" i="5"/>
  <c r="AX81" i="5"/>
  <c r="AX80" i="5"/>
  <c r="AX78" i="5"/>
  <c r="AX76" i="5"/>
  <c r="AX73" i="5"/>
  <c r="AX71" i="5"/>
  <c r="BJ96" i="5"/>
  <c r="BJ91" i="5"/>
  <c r="BJ94" i="5"/>
  <c r="BJ92" i="5"/>
  <c r="BJ89" i="5"/>
  <c r="BJ88" i="5"/>
  <c r="BJ87" i="5"/>
  <c r="BJ82" i="5"/>
  <c r="BJ130" i="5" s="1"/>
  <c r="BJ81" i="5"/>
  <c r="BJ79" i="5"/>
  <c r="BJ78" i="5"/>
  <c r="BJ76" i="5"/>
  <c r="BJ74" i="5"/>
  <c r="BJ73" i="5"/>
  <c r="BV97" i="5"/>
  <c r="BV95" i="5"/>
  <c r="BV143" i="5" s="1"/>
  <c r="BV90" i="5"/>
  <c r="BV93" i="5"/>
  <c r="BV92" i="5"/>
  <c r="BV89" i="5"/>
  <c r="BV87" i="5"/>
  <c r="BV85" i="5"/>
  <c r="BV81" i="5"/>
  <c r="BV72" i="5"/>
  <c r="CH91" i="5"/>
  <c r="CH90" i="5"/>
  <c r="CH89" i="5"/>
  <c r="CH85" i="5"/>
  <c r="CH82" i="5"/>
  <c r="CH79" i="5"/>
  <c r="B52" i="5"/>
  <c r="Z52" i="5"/>
  <c r="AL52" i="5"/>
  <c r="AX52" i="5"/>
  <c r="BV52" i="5"/>
  <c r="B53" i="5"/>
  <c r="AX53" i="5"/>
  <c r="B54" i="5"/>
  <c r="AL54" i="5"/>
  <c r="AX54" i="5"/>
  <c r="B55" i="5"/>
  <c r="Z55" i="5"/>
  <c r="AL55" i="5"/>
  <c r="AX55" i="5"/>
  <c r="BJ55" i="5"/>
  <c r="BV55" i="5"/>
  <c r="B56" i="5"/>
  <c r="Z56" i="5"/>
  <c r="AL56" i="5"/>
  <c r="AX56" i="5"/>
  <c r="BJ56" i="5"/>
  <c r="BV56" i="5"/>
  <c r="CH56" i="5"/>
  <c r="B57" i="5"/>
  <c r="Z57" i="5"/>
  <c r="AX57" i="5"/>
  <c r="BJ57" i="5"/>
  <c r="B58" i="5"/>
  <c r="N58" i="5"/>
  <c r="Z58" i="5"/>
  <c r="AL58" i="5"/>
  <c r="AX58" i="5"/>
  <c r="BJ58" i="5"/>
  <c r="BV58" i="5"/>
  <c r="B59" i="5"/>
  <c r="Z59" i="5"/>
  <c r="AX59" i="5"/>
  <c r="B60" i="5"/>
  <c r="Z60" i="5"/>
  <c r="AL60" i="5"/>
  <c r="BW109" i="5"/>
  <c r="BK109" i="5"/>
  <c r="AY109" i="5"/>
  <c r="AM109" i="5"/>
  <c r="AA109" i="5"/>
  <c r="O109" i="5"/>
  <c r="C109" i="5"/>
  <c r="CH109" i="5"/>
  <c r="BV109" i="5"/>
  <c r="AX109" i="5"/>
  <c r="AL109" i="5"/>
  <c r="Z109" i="5"/>
  <c r="N109" i="5"/>
  <c r="CS109" i="5"/>
  <c r="CG109" i="5"/>
  <c r="BU109" i="5"/>
  <c r="BI109" i="5"/>
  <c r="AW109" i="5"/>
  <c r="AK109" i="5"/>
  <c r="Y109" i="5"/>
  <c r="M109" i="5"/>
  <c r="CR109" i="5"/>
  <c r="CF109" i="5"/>
  <c r="BT109" i="5"/>
  <c r="BH109" i="5"/>
  <c r="AV109" i="5"/>
  <c r="AJ109" i="5"/>
  <c r="X109" i="5"/>
  <c r="L109" i="5"/>
  <c r="CQ109" i="5"/>
  <c r="CE109" i="5"/>
  <c r="BS109" i="5"/>
  <c r="BG109" i="5"/>
  <c r="AU109" i="5"/>
  <c r="AI109" i="5"/>
  <c r="K109" i="5"/>
  <c r="CP109" i="5"/>
  <c r="CD109" i="5"/>
  <c r="BR109" i="5"/>
  <c r="BF109" i="5"/>
  <c r="AT109" i="5"/>
  <c r="AH109" i="5"/>
  <c r="V109" i="5"/>
  <c r="J109" i="5"/>
  <c r="CO109" i="5"/>
  <c r="CC109" i="5"/>
  <c r="BQ109" i="5"/>
  <c r="BE109" i="5"/>
  <c r="AS109" i="5"/>
  <c r="AG109" i="5"/>
  <c r="U109" i="5"/>
  <c r="I109" i="5"/>
  <c r="CM109" i="5"/>
  <c r="CA109" i="5"/>
  <c r="BO109" i="5"/>
  <c r="BC109" i="5"/>
  <c r="AQ109" i="5"/>
  <c r="AE109" i="5"/>
  <c r="S109" i="5"/>
  <c r="G109" i="5"/>
  <c r="CJ109" i="5"/>
  <c r="BL109" i="5"/>
  <c r="AZ109" i="5"/>
  <c r="AN109" i="5"/>
  <c r="AB109" i="5"/>
  <c r="P109" i="5"/>
  <c r="D109" i="5"/>
  <c r="CB109" i="5"/>
  <c r="AF109" i="5"/>
  <c r="BZ109" i="5"/>
  <c r="AD109" i="5"/>
  <c r="BY109" i="5"/>
  <c r="AC109" i="5"/>
  <c r="BP109" i="5"/>
  <c r="T109" i="5"/>
  <c r="BN109" i="5"/>
  <c r="R109" i="5"/>
  <c r="BM109" i="5"/>
  <c r="Q109" i="5"/>
  <c r="BD109" i="5"/>
  <c r="H109" i="5"/>
  <c r="BB109" i="5"/>
  <c r="F109" i="5"/>
  <c r="BA109" i="5"/>
  <c r="E109" i="5"/>
  <c r="CN109" i="5"/>
  <c r="AR109" i="5"/>
  <c r="CK109" i="5"/>
  <c r="AO109" i="5"/>
  <c r="AP109" i="5"/>
  <c r="CL109" i="5"/>
  <c r="BJ61" i="5"/>
  <c r="BJ109" i="5" s="1"/>
  <c r="BC110" i="5"/>
  <c r="AE110" i="5"/>
  <c r="CK110" i="5"/>
  <c r="BY110" i="5"/>
  <c r="BM110" i="5"/>
  <c r="BA110" i="5"/>
  <c r="AO110" i="5"/>
  <c r="AC110" i="5"/>
  <c r="Q110" i="5"/>
  <c r="CI110" i="5"/>
  <c r="BU110" i="5"/>
  <c r="BG110" i="5"/>
  <c r="AD110" i="5"/>
  <c r="P110" i="5"/>
  <c r="D110" i="5"/>
  <c r="CH110" i="5"/>
  <c r="BT110" i="5"/>
  <c r="BF110" i="5"/>
  <c r="AR110" i="5"/>
  <c r="AB110" i="5"/>
  <c r="O110" i="5"/>
  <c r="CG110" i="5"/>
  <c r="BS110" i="5"/>
  <c r="BE110" i="5"/>
  <c r="AP110" i="5"/>
  <c r="AA110" i="5"/>
  <c r="N110" i="5"/>
  <c r="CF110" i="5"/>
  <c r="BR110" i="5"/>
  <c r="BD110" i="5"/>
  <c r="CS110" i="5"/>
  <c r="CE110" i="5"/>
  <c r="BQ110" i="5"/>
  <c r="BB110" i="5"/>
  <c r="L110" i="5"/>
  <c r="CR110" i="5"/>
  <c r="CD110" i="5"/>
  <c r="AZ110" i="5"/>
  <c r="AL110" i="5"/>
  <c r="X110" i="5"/>
  <c r="K110" i="5"/>
  <c r="CQ110" i="5"/>
  <c r="CC110" i="5"/>
  <c r="AY110" i="5"/>
  <c r="AK110" i="5"/>
  <c r="W110" i="5"/>
  <c r="J110" i="5"/>
  <c r="CO110" i="5"/>
  <c r="BZ110" i="5"/>
  <c r="BK110" i="5"/>
  <c r="AW110" i="5"/>
  <c r="AI110" i="5"/>
  <c r="U110" i="5"/>
  <c r="H110" i="5"/>
  <c r="CJ110" i="5"/>
  <c r="BH110" i="5"/>
  <c r="AT110" i="5"/>
  <c r="AF110" i="5"/>
  <c r="E110" i="5"/>
  <c r="CP110" i="5"/>
  <c r="CN110" i="5"/>
  <c r="AH110" i="5"/>
  <c r="AG110" i="5"/>
  <c r="CB110" i="5"/>
  <c r="V110" i="5"/>
  <c r="T110" i="5"/>
  <c r="BW110" i="5"/>
  <c r="S110" i="5"/>
  <c r="BL110" i="5"/>
  <c r="I110" i="5"/>
  <c r="G110" i="5"/>
  <c r="BI110" i="5"/>
  <c r="Z62" i="5"/>
  <c r="Z110" i="5" s="1"/>
  <c r="AL62" i="5"/>
  <c r="AX62" i="5"/>
  <c r="AX110" i="5" s="1"/>
  <c r="BJ62" i="5"/>
  <c r="BJ110" i="5" s="1"/>
  <c r="BV62" i="5"/>
  <c r="BV110" i="5" s="1"/>
  <c r="CN111" i="5"/>
  <c r="CB111" i="5"/>
  <c r="BP111" i="5"/>
  <c r="BD111" i="5"/>
  <c r="AR111" i="5"/>
  <c r="T111" i="5"/>
  <c r="H111" i="5"/>
  <c r="CA111" i="5"/>
  <c r="AJ111" i="5"/>
  <c r="V111" i="5"/>
  <c r="G111" i="5"/>
  <c r="CO111" i="5"/>
  <c r="BK111" i="5"/>
  <c r="AW111" i="5"/>
  <c r="U111" i="5"/>
  <c r="CM111" i="5"/>
  <c r="BJ111" i="5"/>
  <c r="AV111" i="5"/>
  <c r="AH111" i="5"/>
  <c r="S111" i="5"/>
  <c r="D111" i="5"/>
  <c r="BI111" i="5"/>
  <c r="AU111" i="5"/>
  <c r="AG111" i="5"/>
  <c r="C111" i="5"/>
  <c r="BH111" i="5"/>
  <c r="AT111" i="5"/>
  <c r="BU111" i="5"/>
  <c r="BG111" i="5"/>
  <c r="AS111" i="5"/>
  <c r="AC111" i="5"/>
  <c r="BT111" i="5"/>
  <c r="AQ111" i="5"/>
  <c r="AB111" i="5"/>
  <c r="N111" i="5"/>
  <c r="L111" i="5"/>
  <c r="CQ111" i="5"/>
  <c r="CC111" i="5"/>
  <c r="I111" i="5"/>
  <c r="BE111" i="5"/>
  <c r="AO111" i="5"/>
  <c r="CG111" i="5"/>
  <c r="AA111" i="5"/>
  <c r="CE111" i="5"/>
  <c r="CD111" i="5"/>
  <c r="X111" i="5"/>
  <c r="BS111" i="5"/>
  <c r="BO111" i="5"/>
  <c r="J111" i="5"/>
  <c r="BQ111" i="5"/>
  <c r="K111" i="5"/>
  <c r="N63" i="5"/>
  <c r="Z63" i="5"/>
  <c r="Z111" i="5" s="1"/>
  <c r="AL63" i="5"/>
  <c r="AL111" i="5" s="1"/>
  <c r="AX63" i="5"/>
  <c r="AX111" i="5" s="1"/>
  <c r="BJ63" i="5"/>
  <c r="BV63" i="5"/>
  <c r="BV111" i="5" s="1"/>
  <c r="CH63" i="5"/>
  <c r="CH111" i="5" s="1"/>
  <c r="B64" i="5"/>
  <c r="N64" i="5"/>
  <c r="Z64" i="5"/>
  <c r="AL64" i="5"/>
  <c r="AL67" i="5"/>
  <c r="CF68" i="5"/>
  <c r="CF116" i="5" s="1"/>
  <c r="Z69" i="5"/>
  <c r="Z117" i="5" s="1"/>
  <c r="AL69" i="5"/>
  <c r="AL117" i="5" s="1"/>
  <c r="AL70" i="5"/>
  <c r="CO70" i="5"/>
  <c r="BN72" i="5"/>
  <c r="CR72" i="5"/>
  <c r="Y86" i="5"/>
  <c r="BQ93" i="5"/>
  <c r="BO52" i="5"/>
  <c r="AQ62" i="5"/>
  <c r="AQ110" i="5" s="1"/>
  <c r="CR115" i="5"/>
  <c r="CF115" i="5"/>
  <c r="BT115" i="5"/>
  <c r="BH115" i="5"/>
  <c r="AV115" i="5"/>
  <c r="AJ115" i="5"/>
  <c r="X115" i="5"/>
  <c r="L115" i="5"/>
  <c r="CQ115" i="5"/>
  <c r="CP115" i="5"/>
  <c r="CD115" i="5"/>
  <c r="AT115" i="5"/>
  <c r="AH115" i="5"/>
  <c r="V115" i="5"/>
  <c r="J115" i="5"/>
  <c r="CO115" i="5"/>
  <c r="CN115" i="5"/>
  <c r="CB115" i="5"/>
  <c r="BP115" i="5"/>
  <c r="AR115" i="5"/>
  <c r="AF115" i="5"/>
  <c r="CA115" i="5"/>
  <c r="BO115" i="5"/>
  <c r="AQ115" i="5"/>
  <c r="AE115" i="5"/>
  <c r="S115" i="5"/>
  <c r="G115" i="5"/>
  <c r="CL115" i="5"/>
  <c r="BZ115" i="5"/>
  <c r="BN115" i="5"/>
  <c r="BB115" i="5"/>
  <c r="BW115" i="5"/>
  <c r="BK115" i="5"/>
  <c r="AY115" i="5"/>
  <c r="AA115" i="5"/>
  <c r="O115" i="5"/>
  <c r="C115" i="5"/>
  <c r="BJ115" i="5"/>
  <c r="AN115" i="5"/>
  <c r="T115" i="5"/>
  <c r="CH115" i="5"/>
  <c r="BI115" i="5"/>
  <c r="AL115" i="5"/>
  <c r="R115" i="5"/>
  <c r="CG115" i="5"/>
  <c r="BG115" i="5"/>
  <c r="AK115" i="5"/>
  <c r="Q115" i="5"/>
  <c r="CC115" i="5"/>
  <c r="BE115" i="5"/>
  <c r="AI115" i="5"/>
  <c r="P115" i="5"/>
  <c r="BA115" i="5"/>
  <c r="AG115" i="5"/>
  <c r="N115" i="5"/>
  <c r="BX115" i="5"/>
  <c r="AZ115" i="5"/>
  <c r="AD115" i="5"/>
  <c r="BV115" i="5"/>
  <c r="AX115" i="5"/>
  <c r="AC115" i="5"/>
  <c r="K115" i="5"/>
  <c r="AU115" i="5"/>
  <c r="Z115" i="5"/>
  <c r="H115" i="5"/>
  <c r="CK115" i="5"/>
  <c r="BL115" i="5"/>
  <c r="U115" i="5"/>
  <c r="D115" i="5"/>
  <c r="AB115" i="5"/>
  <c r="W115" i="5"/>
  <c r="I115" i="5"/>
  <c r="F115" i="5"/>
  <c r="CS115" i="5"/>
  <c r="E115" i="5"/>
  <c r="BU115" i="5"/>
  <c r="BQ115" i="5"/>
  <c r="BM115" i="5"/>
  <c r="AW115" i="5"/>
  <c r="AP115" i="5"/>
  <c r="AS115" i="5"/>
  <c r="C97" i="5"/>
  <c r="C93" i="5"/>
  <c r="C90" i="5"/>
  <c r="C89" i="5"/>
  <c r="C85" i="5"/>
  <c r="C82" i="5"/>
  <c r="C81" i="5"/>
  <c r="C76" i="5"/>
  <c r="O97" i="5"/>
  <c r="O95" i="5"/>
  <c r="O89" i="5"/>
  <c r="O85" i="5"/>
  <c r="O80" i="5"/>
  <c r="O75" i="5"/>
  <c r="AA98" i="5"/>
  <c r="AA97" i="5"/>
  <c r="AA95" i="5"/>
  <c r="AA143" i="5" s="1"/>
  <c r="AA89" i="5"/>
  <c r="AA87" i="5"/>
  <c r="AA85" i="5"/>
  <c r="AA75" i="5"/>
  <c r="AA73" i="5"/>
  <c r="AM98" i="5"/>
  <c r="AM97" i="5"/>
  <c r="AM95" i="5"/>
  <c r="AM143" i="5" s="1"/>
  <c r="AM94" i="5"/>
  <c r="AM92" i="5"/>
  <c r="AM93" i="5"/>
  <c r="AM141" i="5" s="1"/>
  <c r="AM90" i="5"/>
  <c r="AM89" i="5"/>
  <c r="AM87" i="5"/>
  <c r="AM85" i="5"/>
  <c r="AM82" i="5"/>
  <c r="AM130" i="5" s="1"/>
  <c r="AM81" i="5"/>
  <c r="AM80" i="5"/>
  <c r="AM76" i="5"/>
  <c r="AM75" i="5"/>
  <c r="AM74" i="5"/>
  <c r="AM73" i="5"/>
  <c r="AY97" i="5"/>
  <c r="AY95" i="5"/>
  <c r="AY143" i="5" s="1"/>
  <c r="AY92" i="5"/>
  <c r="AY89" i="5"/>
  <c r="AY85" i="5"/>
  <c r="AY82" i="5"/>
  <c r="AY78" i="5"/>
  <c r="AY76" i="5"/>
  <c r="AY75" i="5"/>
  <c r="AY123" i="5" s="1"/>
  <c r="AY74" i="5"/>
  <c r="AY73" i="5"/>
  <c r="AY90" i="5"/>
  <c r="AY91" i="5"/>
  <c r="BK97" i="5"/>
  <c r="BK95" i="5"/>
  <c r="BK91" i="5"/>
  <c r="BK93" i="5"/>
  <c r="BK85" i="5"/>
  <c r="BK81" i="5"/>
  <c r="BK90" i="5"/>
  <c r="BW97" i="5"/>
  <c r="BW90" i="5"/>
  <c r="BW89" i="5"/>
  <c r="CI98" i="5"/>
  <c r="CI97" i="5"/>
  <c r="CI95" i="5"/>
  <c r="CI143" i="5" s="1"/>
  <c r="CI91" i="5"/>
  <c r="CI90" i="5"/>
  <c r="CI93" i="5"/>
  <c r="CI89" i="5"/>
  <c r="CI87" i="5"/>
  <c r="CI85" i="5"/>
  <c r="CI83" i="5"/>
  <c r="CI82" i="5"/>
  <c r="CI130" i="5" s="1"/>
  <c r="CI81" i="5"/>
  <c r="CI80" i="5"/>
  <c r="CI78" i="5"/>
  <c r="CI77" i="5"/>
  <c r="CI125" i="5" s="1"/>
  <c r="CI76" i="5"/>
  <c r="CI75" i="5"/>
  <c r="CI73" i="5"/>
  <c r="C52" i="5"/>
  <c r="O52" i="5"/>
  <c r="AA52" i="5"/>
  <c r="AM52" i="5"/>
  <c r="AY52" i="5"/>
  <c r="CI52" i="5"/>
  <c r="AM54" i="5"/>
  <c r="AM55" i="5"/>
  <c r="AY55" i="5"/>
  <c r="CI55" i="5"/>
  <c r="AA56" i="5"/>
  <c r="AM56" i="5"/>
  <c r="AY56" i="5"/>
  <c r="BK56" i="5"/>
  <c r="BW56" i="5"/>
  <c r="BW149" i="5" s="1"/>
  <c r="CI56" i="5"/>
  <c r="AM57" i="5"/>
  <c r="CI57" i="5"/>
  <c r="C58" i="5"/>
  <c r="O58" i="5"/>
  <c r="AA58" i="5"/>
  <c r="AM58" i="5"/>
  <c r="AY58" i="5"/>
  <c r="BK58" i="5"/>
  <c r="BW58" i="5"/>
  <c r="CI58" i="5"/>
  <c r="AM59" i="5"/>
  <c r="CI59" i="5"/>
  <c r="AM60" i="5"/>
  <c r="CI60" i="5"/>
  <c r="CI61" i="5"/>
  <c r="CI109" i="5" s="1"/>
  <c r="C62" i="5"/>
  <c r="C110" i="5" s="1"/>
  <c r="AM62" i="5"/>
  <c r="AM110" i="5" s="1"/>
  <c r="O63" i="5"/>
  <c r="O111" i="5" s="1"/>
  <c r="AA63" i="5"/>
  <c r="AM63" i="5"/>
  <c r="AM111" i="5" s="1"/>
  <c r="AY63" i="5"/>
  <c r="AY111" i="5" s="1"/>
  <c r="BK63" i="5"/>
  <c r="BW63" i="5"/>
  <c r="BW111" i="5" s="1"/>
  <c r="CI63" i="5"/>
  <c r="CI111" i="5" s="1"/>
  <c r="AM64" i="5"/>
  <c r="CL64" i="5"/>
  <c r="BN65" i="5"/>
  <c r="CC66" i="5"/>
  <c r="Y67" i="5"/>
  <c r="Y115" i="5" s="1"/>
  <c r="AM67" i="5"/>
  <c r="AM115" i="5" s="1"/>
  <c r="M69" i="5"/>
  <c r="M117" i="5" s="1"/>
  <c r="BN69" i="5"/>
  <c r="BN117" i="5" s="1"/>
  <c r="Y70" i="5"/>
  <c r="AM70" i="5"/>
  <c r="M71" i="5"/>
  <c r="AV71" i="5"/>
  <c r="CS71" i="5"/>
  <c r="CF72" i="5"/>
  <c r="CL73" i="5"/>
  <c r="AP74" i="5"/>
  <c r="Y76" i="5"/>
  <c r="AP76" i="5"/>
  <c r="M80" i="5"/>
  <c r="M82" i="5"/>
  <c r="AK82" i="5"/>
  <c r="CM97" i="5"/>
  <c r="CM89" i="5"/>
  <c r="CM85" i="5"/>
  <c r="CM82" i="5"/>
  <c r="CM81" i="5"/>
  <c r="CM80" i="5"/>
  <c r="CM128" i="5" s="1"/>
  <c r="CM75" i="5"/>
  <c r="CM123" i="5" s="1"/>
  <c r="CM71" i="5"/>
  <c r="CM70" i="5"/>
  <c r="CM69" i="5"/>
  <c r="CM67" i="5"/>
  <c r="CM115" i="5" s="1"/>
  <c r="AQ56" i="5"/>
  <c r="BO62" i="5"/>
  <c r="BO110" i="5" s="1"/>
  <c r="D91" i="5"/>
  <c r="D89" i="5"/>
  <c r="D88" i="5"/>
  <c r="D85" i="5"/>
  <c r="D82" i="5"/>
  <c r="D130" i="5" s="1"/>
  <c r="D81" i="5"/>
  <c r="D97" i="5"/>
  <c r="D93" i="5"/>
  <c r="P92" i="5"/>
  <c r="P91" i="5"/>
  <c r="P85" i="5"/>
  <c r="P82" i="5"/>
  <c r="P78" i="5"/>
  <c r="P95" i="5"/>
  <c r="P143" i="5" s="1"/>
  <c r="AB91" i="5"/>
  <c r="AB89" i="5"/>
  <c r="AB85" i="5"/>
  <c r="AB82" i="5"/>
  <c r="AB81" i="5"/>
  <c r="AB92" i="5"/>
  <c r="AN93" i="5"/>
  <c r="AN141" i="5" s="1"/>
  <c r="AN97" i="5"/>
  <c r="AN90" i="5"/>
  <c r="AN89" i="5"/>
  <c r="AN85" i="5"/>
  <c r="AN81" i="5"/>
  <c r="AN79" i="5"/>
  <c r="AN73" i="5"/>
  <c r="AZ97" i="5"/>
  <c r="AZ85" i="5"/>
  <c r="AZ84" i="5"/>
  <c r="AZ78" i="5"/>
  <c r="AZ90" i="5"/>
  <c r="BL98" i="5"/>
  <c r="BL97" i="5"/>
  <c r="BL93" i="5"/>
  <c r="BL95" i="5"/>
  <c r="BL92" i="5"/>
  <c r="BL140" i="5" s="1"/>
  <c r="BL85" i="5"/>
  <c r="BL81" i="5"/>
  <c r="BL80" i="5"/>
  <c r="BL73" i="5"/>
  <c r="BX98" i="5"/>
  <c r="BX97" i="5"/>
  <c r="BX91" i="5"/>
  <c r="BX94" i="5"/>
  <c r="BX93" i="5"/>
  <c r="BX92" i="5"/>
  <c r="BX89" i="5"/>
  <c r="BX88" i="5"/>
  <c r="BX87" i="5"/>
  <c r="BX86" i="5"/>
  <c r="BX85" i="5"/>
  <c r="BX84" i="5"/>
  <c r="BX83" i="5"/>
  <c r="BX82" i="5"/>
  <c r="BX81" i="5"/>
  <c r="BX76" i="5"/>
  <c r="BX75" i="5"/>
  <c r="BX73" i="5"/>
  <c r="BX96" i="5"/>
  <c r="BX95" i="5"/>
  <c r="BX143" i="5" s="1"/>
  <c r="CJ98" i="5"/>
  <c r="CJ146" i="5" s="1"/>
  <c r="CJ97" i="5"/>
  <c r="CJ91" i="5"/>
  <c r="CJ85" i="5"/>
  <c r="CJ81" i="5"/>
  <c r="CJ80" i="5"/>
  <c r="CJ79" i="5"/>
  <c r="CJ78" i="5"/>
  <c r="D52" i="5"/>
  <c r="P52" i="5"/>
  <c r="AB52" i="5"/>
  <c r="AN52" i="5"/>
  <c r="AZ52" i="5"/>
  <c r="BL52" i="5"/>
  <c r="BX52" i="5"/>
  <c r="CJ54" i="5"/>
  <c r="CJ149" i="5" s="1"/>
  <c r="D55" i="5"/>
  <c r="AB55" i="5"/>
  <c r="AN55" i="5"/>
  <c r="CJ55" i="5"/>
  <c r="P56" i="5"/>
  <c r="AB56" i="5"/>
  <c r="AN56" i="5"/>
  <c r="AZ56" i="5"/>
  <c r="BL56" i="5"/>
  <c r="BX56" i="5"/>
  <c r="CJ56" i="5"/>
  <c r="D57" i="5"/>
  <c r="AN57" i="5"/>
  <c r="CJ57" i="5"/>
  <c r="D58" i="5"/>
  <c r="P58" i="5"/>
  <c r="AN58" i="5"/>
  <c r="AZ58" i="5"/>
  <c r="BL58" i="5"/>
  <c r="BX58" i="5"/>
  <c r="CJ58" i="5"/>
  <c r="BX59" i="5"/>
  <c r="CJ59" i="5"/>
  <c r="BX61" i="5"/>
  <c r="BX109" i="5" s="1"/>
  <c r="AN62" i="5"/>
  <c r="AN110" i="5" s="1"/>
  <c r="BX62" i="5"/>
  <c r="BX110" i="5" s="1"/>
  <c r="D63" i="5"/>
  <c r="P63" i="5"/>
  <c r="P111" i="5" s="1"/>
  <c r="AN63" i="5"/>
  <c r="AN111" i="5" s="1"/>
  <c r="AZ63" i="5"/>
  <c r="AZ111" i="5" s="1"/>
  <c r="BL63" i="5"/>
  <c r="BL111" i="5" s="1"/>
  <c r="BX63" i="5"/>
  <c r="BX111" i="5" s="1"/>
  <c r="CJ63" i="5"/>
  <c r="CJ111" i="5" s="1"/>
  <c r="AN64" i="5"/>
  <c r="Z67" i="5"/>
  <c r="CI67" i="5"/>
  <c r="CI115" i="5" s="1"/>
  <c r="AG68" i="5"/>
  <c r="AG116" i="5" s="1"/>
  <c r="BU68" i="5"/>
  <c r="BU116" i="5" s="1"/>
  <c r="CQ117" i="5"/>
  <c r="CE117" i="5"/>
  <c r="BG117" i="5"/>
  <c r="AU117" i="5"/>
  <c r="AI117" i="5"/>
  <c r="W117" i="5"/>
  <c r="K117" i="5"/>
  <c r="CI117" i="5"/>
  <c r="BV117" i="5"/>
  <c r="BI117" i="5"/>
  <c r="AH117" i="5"/>
  <c r="U117" i="5"/>
  <c r="H117" i="5"/>
  <c r="CH117" i="5"/>
  <c r="BU117" i="5"/>
  <c r="BH117" i="5"/>
  <c r="AT117" i="5"/>
  <c r="T117" i="5"/>
  <c r="G117" i="5"/>
  <c r="CG117" i="5"/>
  <c r="BT117" i="5"/>
  <c r="BF117" i="5"/>
  <c r="AS117" i="5"/>
  <c r="AF117" i="5"/>
  <c r="S117" i="5"/>
  <c r="CF117" i="5"/>
  <c r="BR117" i="5"/>
  <c r="AE117" i="5"/>
  <c r="R117" i="5"/>
  <c r="E117" i="5"/>
  <c r="CR117" i="5"/>
  <c r="CD117" i="5"/>
  <c r="BQ117" i="5"/>
  <c r="BD117" i="5"/>
  <c r="AQ117" i="5"/>
  <c r="AD117" i="5"/>
  <c r="Q117" i="5"/>
  <c r="D117" i="5"/>
  <c r="CP117" i="5"/>
  <c r="CC117" i="5"/>
  <c r="BP117" i="5"/>
  <c r="BC117" i="5"/>
  <c r="AP117" i="5"/>
  <c r="AC117" i="5"/>
  <c r="P117" i="5"/>
  <c r="C117" i="5"/>
  <c r="CO117" i="5"/>
  <c r="CB117" i="5"/>
  <c r="BO117" i="5"/>
  <c r="BB117" i="5"/>
  <c r="AO117" i="5"/>
  <c r="AB117" i="5"/>
  <c r="O117" i="5"/>
  <c r="CN117" i="5"/>
  <c r="CA117" i="5"/>
  <c r="BA117" i="5"/>
  <c r="AN117" i="5"/>
  <c r="AA117" i="5"/>
  <c r="N117" i="5"/>
  <c r="CK117" i="5"/>
  <c r="BX117" i="5"/>
  <c r="BK117" i="5"/>
  <c r="AX117" i="5"/>
  <c r="AK117" i="5"/>
  <c r="X117" i="5"/>
  <c r="J117" i="5"/>
  <c r="AW117" i="5"/>
  <c r="CM117" i="5"/>
  <c r="AM117" i="5"/>
  <c r="CL117" i="5"/>
  <c r="CJ117" i="5"/>
  <c r="AJ117" i="5"/>
  <c r="BZ117" i="5"/>
  <c r="BY117" i="5"/>
  <c r="Y117" i="5"/>
  <c r="BW117" i="5"/>
  <c r="L117" i="5"/>
  <c r="AY117" i="5"/>
  <c r="BM117" i="5"/>
  <c r="BJ117" i="5"/>
  <c r="AZ117" i="5"/>
  <c r="I117" i="5"/>
  <c r="N69" i="5"/>
  <c r="Z70" i="5"/>
  <c r="AN70" i="5"/>
  <c r="AK73" i="5"/>
  <c r="Y74" i="5"/>
  <c r="CG78" i="5"/>
  <c r="CS79" i="5"/>
  <c r="CS80" i="5"/>
  <c r="CS128" i="5" s="1"/>
  <c r="Y81" i="5"/>
  <c r="M85" i="5"/>
  <c r="Y87" i="5"/>
  <c r="AK89" i="5"/>
  <c r="M90" i="5"/>
  <c r="BC97" i="5"/>
  <c r="BC94" i="5"/>
  <c r="BC93" i="5"/>
  <c r="BC141" i="5" s="1"/>
  <c r="BC85" i="5"/>
  <c r="BC81" i="5"/>
  <c r="BC80" i="5"/>
  <c r="BC128" i="5" s="1"/>
  <c r="BC79" i="5"/>
  <c r="BC78" i="5"/>
  <c r="BC67" i="5"/>
  <c r="BC115" i="5" s="1"/>
  <c r="AE52" i="5"/>
  <c r="S55" i="5"/>
  <c r="AE58" i="5"/>
  <c r="CA62" i="5"/>
  <c r="CA110" i="5" s="1"/>
  <c r="BC63" i="5"/>
  <c r="BC111" i="5" s="1"/>
  <c r="E92" i="5"/>
  <c r="E140" i="5" s="1"/>
  <c r="E91" i="5"/>
  <c r="E89" i="5"/>
  <c r="E79" i="5"/>
  <c r="Q89" i="5"/>
  <c r="Q82" i="5"/>
  <c r="Q130" i="5" s="1"/>
  <c r="Q81" i="5"/>
  <c r="Q75" i="5"/>
  <c r="Q71" i="5"/>
  <c r="AC97" i="5"/>
  <c r="AC95" i="5"/>
  <c r="AC93" i="5"/>
  <c r="AC141" i="5" s="1"/>
  <c r="AC91" i="5"/>
  <c r="AC90" i="5"/>
  <c r="AC85" i="5"/>
  <c r="AC74" i="5"/>
  <c r="AO95" i="5"/>
  <c r="AO143" i="5" s="1"/>
  <c r="AO89" i="5"/>
  <c r="AO72" i="5"/>
  <c r="AO67" i="5"/>
  <c r="AO115" i="5" s="1"/>
  <c r="BA97" i="5"/>
  <c r="BA95" i="5"/>
  <c r="BA92" i="5"/>
  <c r="BA89" i="5"/>
  <c r="BA85" i="5"/>
  <c r="BA81" i="5"/>
  <c r="BA78" i="5"/>
  <c r="BA76" i="5"/>
  <c r="BA71" i="5"/>
  <c r="BA90" i="5"/>
  <c r="BM97" i="5"/>
  <c r="BM95" i="5"/>
  <c r="BM92" i="5"/>
  <c r="BM89" i="5"/>
  <c r="BM85" i="5"/>
  <c r="BM82" i="5"/>
  <c r="BM130" i="5" s="1"/>
  <c r="BM81" i="5"/>
  <c r="BM79" i="5"/>
  <c r="BM90" i="5"/>
  <c r="BY95" i="5"/>
  <c r="BY143" i="5" s="1"/>
  <c r="BY92" i="5"/>
  <c r="BY140" i="5" s="1"/>
  <c r="BY89" i="5"/>
  <c r="BY82" i="5"/>
  <c r="BY130" i="5" s="1"/>
  <c r="BY72" i="5"/>
  <c r="BY71" i="5"/>
  <c r="BY67" i="5"/>
  <c r="BY115" i="5" s="1"/>
  <c r="CK97" i="5"/>
  <c r="CK90" i="5"/>
  <c r="CK89" i="5"/>
  <c r="CK85" i="5"/>
  <c r="CK71" i="5"/>
  <c r="CK70" i="5"/>
  <c r="BA52" i="5"/>
  <c r="BM52" i="5"/>
  <c r="CK52" i="5"/>
  <c r="Q53" i="5"/>
  <c r="Q54" i="5"/>
  <c r="E55" i="5"/>
  <c r="E149" i="5" s="1"/>
  <c r="Q55" i="5"/>
  <c r="BM55" i="5"/>
  <c r="BY55" i="5"/>
  <c r="E56" i="5"/>
  <c r="Q56" i="5"/>
  <c r="AC56" i="5"/>
  <c r="BA56" i="5"/>
  <c r="BM56" i="5"/>
  <c r="BY56" i="5"/>
  <c r="CK56" i="5"/>
  <c r="BY57" i="5"/>
  <c r="E58" i="5"/>
  <c r="Q58" i="5"/>
  <c r="AC58" i="5"/>
  <c r="BA58" i="5"/>
  <c r="BM58" i="5"/>
  <c r="BY58" i="5"/>
  <c r="CK58" i="5"/>
  <c r="Q60" i="5"/>
  <c r="E63" i="5"/>
  <c r="E111" i="5" s="1"/>
  <c r="Q63" i="5"/>
  <c r="Q111" i="5" s="1"/>
  <c r="BA63" i="5"/>
  <c r="BA111" i="5" s="1"/>
  <c r="BM63" i="5"/>
  <c r="BM111" i="5" s="1"/>
  <c r="BY63" i="5"/>
  <c r="BY111" i="5" s="1"/>
  <c r="CK63" i="5"/>
  <c r="CK111" i="5" s="1"/>
  <c r="M67" i="5"/>
  <c r="M115" i="5" s="1"/>
  <c r="CJ67" i="5"/>
  <c r="CJ115" i="5" s="1"/>
  <c r="CS69" i="5"/>
  <c r="CS117" i="5" s="1"/>
  <c r="M70" i="5"/>
  <c r="CS70" i="5"/>
  <c r="O71" i="5"/>
  <c r="AY71" i="5"/>
  <c r="D72" i="5"/>
  <c r="AK78" i="5"/>
  <c r="AK79" i="5"/>
  <c r="BI82" i="5"/>
  <c r="AK90" i="5"/>
  <c r="CM58" i="5"/>
  <c r="AE63" i="5"/>
  <c r="AE111" i="5" s="1"/>
  <c r="F98" i="5"/>
  <c r="F146" i="5" s="1"/>
  <c r="F97" i="5"/>
  <c r="F96" i="5"/>
  <c r="F95" i="5"/>
  <c r="F92" i="5"/>
  <c r="F91" i="5"/>
  <c r="F90" i="5"/>
  <c r="F89" i="5"/>
  <c r="F87" i="5"/>
  <c r="F85" i="5"/>
  <c r="F81" i="5"/>
  <c r="R97" i="5"/>
  <c r="R95" i="5"/>
  <c r="R93" i="5"/>
  <c r="R92" i="5"/>
  <c r="R90" i="5"/>
  <c r="R89" i="5"/>
  <c r="R85" i="5"/>
  <c r="R82" i="5"/>
  <c r="R81" i="5"/>
  <c r="AD97" i="5"/>
  <c r="AD95" i="5"/>
  <c r="AD143" i="5" s="1"/>
  <c r="AD93" i="5"/>
  <c r="AD141" i="5" s="1"/>
  <c r="AD92" i="5"/>
  <c r="AD91" i="5"/>
  <c r="AD85" i="5"/>
  <c r="AP98" i="5"/>
  <c r="AP96" i="5"/>
  <c r="AP93" i="5"/>
  <c r="AP90" i="5"/>
  <c r="AP89" i="5"/>
  <c r="AP85" i="5"/>
  <c r="AP82" i="5"/>
  <c r="AP130" i="5" s="1"/>
  <c r="AP79" i="5"/>
  <c r="AP91" i="5"/>
  <c r="BB95" i="5"/>
  <c r="BB143" i="5" s="1"/>
  <c r="BB92" i="5"/>
  <c r="BB89" i="5"/>
  <c r="BB88" i="5"/>
  <c r="BB85" i="5"/>
  <c r="BB81" i="5"/>
  <c r="BB79" i="5"/>
  <c r="BB78" i="5"/>
  <c r="BB90" i="5"/>
  <c r="BB91" i="5"/>
  <c r="BN98" i="5"/>
  <c r="BN146" i="5" s="1"/>
  <c r="BN94" i="5"/>
  <c r="BN93" i="5"/>
  <c r="BN141" i="5" s="1"/>
  <c r="BN92" i="5"/>
  <c r="BN140" i="5" s="1"/>
  <c r="BN89" i="5"/>
  <c r="BN87" i="5"/>
  <c r="BN86" i="5"/>
  <c r="BN85" i="5"/>
  <c r="BN82" i="5"/>
  <c r="BN130" i="5" s="1"/>
  <c r="BN81" i="5"/>
  <c r="BN80" i="5"/>
  <c r="BN128" i="5" s="1"/>
  <c r="BN79" i="5"/>
  <c r="BN78" i="5"/>
  <c r="BN90" i="5"/>
  <c r="BZ92" i="5"/>
  <c r="BZ91" i="5"/>
  <c r="BZ89" i="5"/>
  <c r="BZ79" i="5"/>
  <c r="BZ78" i="5"/>
  <c r="CL98" i="5"/>
  <c r="CL97" i="5"/>
  <c r="CL95" i="5"/>
  <c r="CL93" i="5"/>
  <c r="CL92" i="5"/>
  <c r="CL90" i="5"/>
  <c r="CL89" i="5"/>
  <c r="CL85" i="5"/>
  <c r="CL84" i="5"/>
  <c r="CL83" i="5"/>
  <c r="CL131" i="5" s="1"/>
  <c r="CL82" i="5"/>
  <c r="CL81" i="5"/>
  <c r="CL80" i="5"/>
  <c r="CL78" i="5"/>
  <c r="F52" i="5"/>
  <c r="R52" i="5"/>
  <c r="AD52" i="5"/>
  <c r="BB52" i="5"/>
  <c r="BB149" i="5" s="1"/>
  <c r="BN52" i="5"/>
  <c r="CL52" i="5"/>
  <c r="F53" i="5"/>
  <c r="BN53" i="5"/>
  <c r="AP55" i="5"/>
  <c r="BN55" i="5"/>
  <c r="CL55" i="5"/>
  <c r="F56" i="5"/>
  <c r="R56" i="5"/>
  <c r="AD56" i="5"/>
  <c r="AP56" i="5"/>
  <c r="BN56" i="5"/>
  <c r="BZ56" i="5"/>
  <c r="CL56" i="5"/>
  <c r="F57" i="5"/>
  <c r="AD57" i="5"/>
  <c r="BN57" i="5"/>
  <c r="R58" i="5"/>
  <c r="AP58" i="5"/>
  <c r="BB58" i="5"/>
  <c r="BN58" i="5"/>
  <c r="BZ58" i="5"/>
  <c r="CL58" i="5"/>
  <c r="F59" i="5"/>
  <c r="BN59" i="5"/>
  <c r="BN60" i="5"/>
  <c r="F62" i="5"/>
  <c r="F110" i="5" s="1"/>
  <c r="R62" i="5"/>
  <c r="R110" i="5" s="1"/>
  <c r="BN62" i="5"/>
  <c r="BN110" i="5" s="1"/>
  <c r="CL62" i="5"/>
  <c r="CL110" i="5" s="1"/>
  <c r="F63" i="5"/>
  <c r="F111" i="5" s="1"/>
  <c r="R63" i="5"/>
  <c r="R111" i="5" s="1"/>
  <c r="AD63" i="5"/>
  <c r="AD111" i="5" s="1"/>
  <c r="AP63" i="5"/>
  <c r="AP111" i="5" s="1"/>
  <c r="BB63" i="5"/>
  <c r="BB111" i="5" s="1"/>
  <c r="BN63" i="5"/>
  <c r="BN111" i="5" s="1"/>
  <c r="BZ63" i="5"/>
  <c r="BZ111" i="5" s="1"/>
  <c r="CL63" i="5"/>
  <c r="CL111" i="5" s="1"/>
  <c r="F64" i="5"/>
  <c r="CS66" i="5"/>
  <c r="BE69" i="5"/>
  <c r="BE117" i="5" s="1"/>
  <c r="B70" i="5"/>
  <c r="C71" i="5"/>
  <c r="AZ71" i="5"/>
  <c r="BN71" i="5"/>
  <c r="CI72" i="5"/>
  <c r="M89" i="5"/>
  <c r="BJ90" i="5"/>
  <c r="AZ93" i="5"/>
  <c r="AV110" i="5"/>
  <c r="CQ123" i="5"/>
  <c r="BS123" i="5"/>
  <c r="BG123" i="5"/>
  <c r="AU123" i="5"/>
  <c r="AI123" i="5"/>
  <c r="W123" i="5"/>
  <c r="CR123" i="5"/>
  <c r="CD123" i="5"/>
  <c r="BQ123" i="5"/>
  <c r="BD123" i="5"/>
  <c r="AQ123" i="5"/>
  <c r="AD123" i="5"/>
  <c r="Q123" i="5"/>
  <c r="E123" i="5"/>
  <c r="CP123" i="5"/>
  <c r="CC123" i="5"/>
  <c r="BP123" i="5"/>
  <c r="BC123" i="5"/>
  <c r="AP123" i="5"/>
  <c r="AC123" i="5"/>
  <c r="P123" i="5"/>
  <c r="D123" i="5"/>
  <c r="CO123" i="5"/>
  <c r="CB123" i="5"/>
  <c r="BO123" i="5"/>
  <c r="BB123" i="5"/>
  <c r="AO123" i="5"/>
  <c r="AB123" i="5"/>
  <c r="O123" i="5"/>
  <c r="C123" i="5"/>
  <c r="CN123" i="5"/>
  <c r="CA123" i="5"/>
  <c r="BN123" i="5"/>
  <c r="BA123" i="5"/>
  <c r="AN123" i="5"/>
  <c r="AA123" i="5"/>
  <c r="N123" i="5"/>
  <c r="BZ123" i="5"/>
  <c r="BM123" i="5"/>
  <c r="AZ123" i="5"/>
  <c r="AM123" i="5"/>
  <c r="Z123" i="5"/>
  <c r="M123" i="5"/>
  <c r="CL123" i="5"/>
  <c r="BY123" i="5"/>
  <c r="BL123" i="5"/>
  <c r="AL123" i="5"/>
  <c r="Y123" i="5"/>
  <c r="L123" i="5"/>
  <c r="CK123" i="5"/>
  <c r="BX123" i="5"/>
  <c r="BK123" i="5"/>
  <c r="AX123" i="5"/>
  <c r="AK123" i="5"/>
  <c r="X123" i="5"/>
  <c r="K123" i="5"/>
  <c r="CJ123" i="5"/>
  <c r="BW123" i="5"/>
  <c r="BJ123" i="5"/>
  <c r="AW123" i="5"/>
  <c r="AJ123" i="5"/>
  <c r="V123" i="5"/>
  <c r="J123" i="5"/>
  <c r="CI123" i="5"/>
  <c r="BV123" i="5"/>
  <c r="BI123" i="5"/>
  <c r="AV123" i="5"/>
  <c r="AH123" i="5"/>
  <c r="U123" i="5"/>
  <c r="I123" i="5"/>
  <c r="CH123" i="5"/>
  <c r="BU123" i="5"/>
  <c r="BH123" i="5"/>
  <c r="AT123" i="5"/>
  <c r="AG123" i="5"/>
  <c r="H123" i="5"/>
  <c r="CS123" i="5"/>
  <c r="CF123" i="5"/>
  <c r="BR123" i="5"/>
  <c r="BE123" i="5"/>
  <c r="AR123" i="5"/>
  <c r="AE123" i="5"/>
  <c r="R123" i="5"/>
  <c r="F123" i="5"/>
  <c r="AS123" i="5"/>
  <c r="AF123" i="5"/>
  <c r="S123" i="5"/>
  <c r="G123" i="5"/>
  <c r="BT123" i="5"/>
  <c r="BF123" i="5"/>
  <c r="CG123" i="5"/>
  <c r="CS125" i="5"/>
  <c r="CG125" i="5"/>
  <c r="BU125" i="5"/>
  <c r="BI125" i="5"/>
  <c r="AW125" i="5"/>
  <c r="AK125" i="5"/>
  <c r="Y125" i="5"/>
  <c r="M125" i="5"/>
  <c r="CR125" i="5"/>
  <c r="CF125" i="5"/>
  <c r="BT125" i="5"/>
  <c r="BH125" i="5"/>
  <c r="AV125" i="5"/>
  <c r="AJ125" i="5"/>
  <c r="X125" i="5"/>
  <c r="L125" i="5"/>
  <c r="BS125" i="5"/>
  <c r="BE125" i="5"/>
  <c r="AQ125" i="5"/>
  <c r="AC125" i="5"/>
  <c r="O125" i="5"/>
  <c r="CH125" i="5"/>
  <c r="BR125" i="5"/>
  <c r="BD125" i="5"/>
  <c r="AP125" i="5"/>
  <c r="AB125" i="5"/>
  <c r="N125" i="5"/>
  <c r="CE125" i="5"/>
  <c r="BQ125" i="5"/>
  <c r="BC125" i="5"/>
  <c r="AO125" i="5"/>
  <c r="AA125" i="5"/>
  <c r="K125" i="5"/>
  <c r="CD125" i="5"/>
  <c r="BP125" i="5"/>
  <c r="BB125" i="5"/>
  <c r="AN125" i="5"/>
  <c r="Z125" i="5"/>
  <c r="J125" i="5"/>
  <c r="CQ125" i="5"/>
  <c r="CC125" i="5"/>
  <c r="BO125" i="5"/>
  <c r="BA125" i="5"/>
  <c r="AM125" i="5"/>
  <c r="W125" i="5"/>
  <c r="I125" i="5"/>
  <c r="CP125" i="5"/>
  <c r="CB125" i="5"/>
  <c r="BN125" i="5"/>
  <c r="AZ125" i="5"/>
  <c r="AL125" i="5"/>
  <c r="V125" i="5"/>
  <c r="H125" i="5"/>
  <c r="CO125" i="5"/>
  <c r="CA125" i="5"/>
  <c r="BM125" i="5"/>
  <c r="AY125" i="5"/>
  <c r="AI125" i="5"/>
  <c r="U125" i="5"/>
  <c r="G125" i="5"/>
  <c r="CN125" i="5"/>
  <c r="BZ125" i="5"/>
  <c r="BL125" i="5"/>
  <c r="AX125" i="5"/>
  <c r="AH125" i="5"/>
  <c r="T125" i="5"/>
  <c r="F125" i="5"/>
  <c r="CM125" i="5"/>
  <c r="BY125" i="5"/>
  <c r="BK125" i="5"/>
  <c r="AU125" i="5"/>
  <c r="AG125" i="5"/>
  <c r="S125" i="5"/>
  <c r="E125" i="5"/>
  <c r="CL125" i="5"/>
  <c r="BX125" i="5"/>
  <c r="BJ125" i="5"/>
  <c r="AT125" i="5"/>
  <c r="AF125" i="5"/>
  <c r="R125" i="5"/>
  <c r="D125" i="5"/>
  <c r="CJ125" i="5"/>
  <c r="BV125" i="5"/>
  <c r="BF125" i="5"/>
  <c r="AR125" i="5"/>
  <c r="AD125" i="5"/>
  <c r="P125" i="5"/>
  <c r="Q125" i="5"/>
  <c r="C125" i="5"/>
  <c r="CK125" i="5"/>
  <c r="AS125" i="5"/>
  <c r="BG125" i="5"/>
  <c r="BW125" i="5"/>
  <c r="AE125" i="5"/>
  <c r="CJ128" i="5"/>
  <c r="BX128" i="5"/>
  <c r="BL128" i="5"/>
  <c r="AZ128" i="5"/>
  <c r="AN128" i="5"/>
  <c r="AB128" i="5"/>
  <c r="P128" i="5"/>
  <c r="D128" i="5"/>
  <c r="CI128" i="5"/>
  <c r="BW128" i="5"/>
  <c r="BK128" i="5"/>
  <c r="AY128" i="5"/>
  <c r="AM128" i="5"/>
  <c r="AA128" i="5"/>
  <c r="O128" i="5"/>
  <c r="C128" i="5"/>
  <c r="CH128" i="5"/>
  <c r="CG128" i="5"/>
  <c r="BU128" i="5"/>
  <c r="BI128" i="5"/>
  <c r="AW128" i="5"/>
  <c r="AK128" i="5"/>
  <c r="Y128" i="5"/>
  <c r="M128" i="5"/>
  <c r="CP128" i="5"/>
  <c r="CD128" i="5"/>
  <c r="BR128" i="5"/>
  <c r="BF128" i="5"/>
  <c r="AT128" i="5"/>
  <c r="AH128" i="5"/>
  <c r="V128" i="5"/>
  <c r="J128" i="5"/>
  <c r="CN128" i="5"/>
  <c r="CB128" i="5"/>
  <c r="CA128" i="5"/>
  <c r="BO128" i="5"/>
  <c r="AQ128" i="5"/>
  <c r="BZ128" i="5"/>
  <c r="BE128" i="5"/>
  <c r="AJ128" i="5"/>
  <c r="S128" i="5"/>
  <c r="BY128" i="5"/>
  <c r="BD128" i="5"/>
  <c r="AI128" i="5"/>
  <c r="R128" i="5"/>
  <c r="BV128" i="5"/>
  <c r="BB128" i="5"/>
  <c r="Q128" i="5"/>
  <c r="BT128" i="5"/>
  <c r="BA128" i="5"/>
  <c r="AF128" i="5"/>
  <c r="N128" i="5"/>
  <c r="CR128" i="5"/>
  <c r="AX128" i="5"/>
  <c r="AE128" i="5"/>
  <c r="L128" i="5"/>
  <c r="BQ128" i="5"/>
  <c r="AV128" i="5"/>
  <c r="AD128" i="5"/>
  <c r="K128" i="5"/>
  <c r="CO128" i="5"/>
  <c r="AU128" i="5"/>
  <c r="AC128" i="5"/>
  <c r="I128" i="5"/>
  <c r="CL128" i="5"/>
  <c r="AS128" i="5"/>
  <c r="H128" i="5"/>
  <c r="CK128" i="5"/>
  <c r="BM128" i="5"/>
  <c r="X128" i="5"/>
  <c r="G128" i="5"/>
  <c r="CF128" i="5"/>
  <c r="BJ128" i="5"/>
  <c r="AP128" i="5"/>
  <c r="W128" i="5"/>
  <c r="F128" i="5"/>
  <c r="CC128" i="5"/>
  <c r="BG128" i="5"/>
  <c r="AL128" i="5"/>
  <c r="T128" i="5"/>
  <c r="CE128" i="5"/>
  <c r="BH128" i="5"/>
  <c r="AO128" i="5"/>
  <c r="U128" i="5"/>
  <c r="E128" i="5"/>
  <c r="CL130" i="5"/>
  <c r="BZ130" i="5"/>
  <c r="BB130" i="5"/>
  <c r="AD130" i="5"/>
  <c r="R130" i="5"/>
  <c r="F130" i="5"/>
  <c r="CK130" i="5"/>
  <c r="BA130" i="5"/>
  <c r="AO130" i="5"/>
  <c r="AC130" i="5"/>
  <c r="E130" i="5"/>
  <c r="CJ130" i="5"/>
  <c r="BX130" i="5"/>
  <c r="BL130" i="5"/>
  <c r="AZ130" i="5"/>
  <c r="AN130" i="5"/>
  <c r="AB130" i="5"/>
  <c r="P130" i="5"/>
  <c r="BW130" i="5"/>
  <c r="BK130" i="5"/>
  <c r="AY130" i="5"/>
  <c r="AA130" i="5"/>
  <c r="O130" i="5"/>
  <c r="C130" i="5"/>
  <c r="CH130" i="5"/>
  <c r="BV130" i="5"/>
  <c r="AX130" i="5"/>
  <c r="AL130" i="5"/>
  <c r="Z130" i="5"/>
  <c r="N130" i="5"/>
  <c r="CS130" i="5"/>
  <c r="CG130" i="5"/>
  <c r="BU130" i="5"/>
  <c r="BI130" i="5"/>
  <c r="AW130" i="5"/>
  <c r="AK130" i="5"/>
  <c r="Y130" i="5"/>
  <c r="CR130" i="5"/>
  <c r="CF130" i="5"/>
  <c r="BT130" i="5"/>
  <c r="BH130" i="5"/>
  <c r="AV130" i="5"/>
  <c r="AJ130" i="5"/>
  <c r="X130" i="5"/>
  <c r="CP130" i="5"/>
  <c r="CD130" i="5"/>
  <c r="BR130" i="5"/>
  <c r="BF130" i="5"/>
  <c r="AT130" i="5"/>
  <c r="AH130" i="5"/>
  <c r="V130" i="5"/>
  <c r="J130" i="5"/>
  <c r="CO130" i="5"/>
  <c r="CC130" i="5"/>
  <c r="BQ130" i="5"/>
  <c r="BE130" i="5"/>
  <c r="AS130" i="5"/>
  <c r="AG130" i="5"/>
  <c r="U130" i="5"/>
  <c r="I130" i="5"/>
  <c r="CQ130" i="5"/>
  <c r="AU130" i="5"/>
  <c r="G130" i="5"/>
  <c r="CN130" i="5"/>
  <c r="AR130" i="5"/>
  <c r="CM130" i="5"/>
  <c r="AQ130" i="5"/>
  <c r="CE130" i="5"/>
  <c r="CB130" i="5"/>
  <c r="AF130" i="5"/>
  <c r="CA130" i="5"/>
  <c r="BS130" i="5"/>
  <c r="BP130" i="5"/>
  <c r="T130" i="5"/>
  <c r="BO130" i="5"/>
  <c r="S130" i="5"/>
  <c r="BG130" i="5"/>
  <c r="M130" i="5"/>
  <c r="BC130" i="5"/>
  <c r="K130" i="5"/>
  <c r="BD130" i="5"/>
  <c r="CM131" i="5"/>
  <c r="CA131" i="5"/>
  <c r="BO131" i="5"/>
  <c r="BC131" i="5"/>
  <c r="AQ131" i="5"/>
  <c r="AE131" i="5"/>
  <c r="S131" i="5"/>
  <c r="G131" i="5"/>
  <c r="BZ131" i="5"/>
  <c r="BN131" i="5"/>
  <c r="BB131" i="5"/>
  <c r="AP131" i="5"/>
  <c r="AD131" i="5"/>
  <c r="R131" i="5"/>
  <c r="F131" i="5"/>
  <c r="CK131" i="5"/>
  <c r="BY131" i="5"/>
  <c r="BM131" i="5"/>
  <c r="BA131" i="5"/>
  <c r="AO131" i="5"/>
  <c r="AC131" i="5"/>
  <c r="Q131" i="5"/>
  <c r="E131" i="5"/>
  <c r="CJ131" i="5"/>
  <c r="BX131" i="5"/>
  <c r="BL131" i="5"/>
  <c r="AZ131" i="5"/>
  <c r="AN131" i="5"/>
  <c r="AB131" i="5"/>
  <c r="P131" i="5"/>
  <c r="D131" i="5"/>
  <c r="CI131" i="5"/>
  <c r="BW131" i="5"/>
  <c r="BK131" i="5"/>
  <c r="AY131" i="5"/>
  <c r="AM131" i="5"/>
  <c r="AA131" i="5"/>
  <c r="O131" i="5"/>
  <c r="C131" i="5"/>
  <c r="CH131" i="5"/>
  <c r="BV131" i="5"/>
  <c r="BJ131" i="5"/>
  <c r="AX131" i="5"/>
  <c r="AL131" i="5"/>
  <c r="Z131" i="5"/>
  <c r="N131" i="5"/>
  <c r="CS131" i="5"/>
  <c r="CG131" i="5"/>
  <c r="BU131" i="5"/>
  <c r="BI131" i="5"/>
  <c r="AW131" i="5"/>
  <c r="AK131" i="5"/>
  <c r="Y131" i="5"/>
  <c r="M131" i="5"/>
  <c r="CQ131" i="5"/>
  <c r="CE131" i="5"/>
  <c r="BG131" i="5"/>
  <c r="AU131" i="5"/>
  <c r="AI131" i="5"/>
  <c r="W131" i="5"/>
  <c r="K131" i="5"/>
  <c r="CP131" i="5"/>
  <c r="CD131" i="5"/>
  <c r="BR131" i="5"/>
  <c r="BF131" i="5"/>
  <c r="AT131" i="5"/>
  <c r="AH131" i="5"/>
  <c r="V131" i="5"/>
  <c r="J131" i="5"/>
  <c r="CR131" i="5"/>
  <c r="AV131" i="5"/>
  <c r="CO131" i="5"/>
  <c r="AS131" i="5"/>
  <c r="CN131" i="5"/>
  <c r="AR131" i="5"/>
  <c r="CF131" i="5"/>
  <c r="AJ131" i="5"/>
  <c r="CC131" i="5"/>
  <c r="AG131" i="5"/>
  <c r="CB131" i="5"/>
  <c r="AF131" i="5"/>
  <c r="BT131" i="5"/>
  <c r="X131" i="5"/>
  <c r="BQ131" i="5"/>
  <c r="U131" i="5"/>
  <c r="BP131" i="5"/>
  <c r="T131" i="5"/>
  <c r="BH131" i="5"/>
  <c r="L131" i="5"/>
  <c r="BD131" i="5"/>
  <c r="H131" i="5"/>
  <c r="BE131" i="5"/>
  <c r="I131" i="5"/>
  <c r="CO140" i="5"/>
  <c r="CC140" i="5"/>
  <c r="BQ140" i="5"/>
  <c r="BE140" i="5"/>
  <c r="AS140" i="5"/>
  <c r="U140" i="5"/>
  <c r="I140" i="5"/>
  <c r="CN140" i="5"/>
  <c r="BP140" i="5"/>
  <c r="BD140" i="5"/>
  <c r="AR140" i="5"/>
  <c r="AF140" i="5"/>
  <c r="H140" i="5"/>
  <c r="CM140" i="5"/>
  <c r="CA140" i="5"/>
  <c r="BO140" i="5"/>
  <c r="BC140" i="5"/>
  <c r="AE140" i="5"/>
  <c r="S140" i="5"/>
  <c r="G140" i="5"/>
  <c r="CL140" i="5"/>
  <c r="BZ140" i="5"/>
  <c r="BB140" i="5"/>
  <c r="AP140" i="5"/>
  <c r="AD140" i="5"/>
  <c r="R140" i="5"/>
  <c r="F140" i="5"/>
  <c r="CK140" i="5"/>
  <c r="BM140" i="5"/>
  <c r="BA140" i="5"/>
  <c r="AO140" i="5"/>
  <c r="AC140" i="5"/>
  <c r="Q140" i="5"/>
  <c r="CJ140" i="5"/>
  <c r="BX140" i="5"/>
  <c r="AZ140" i="5"/>
  <c r="AN140" i="5"/>
  <c r="AB140" i="5"/>
  <c r="P140" i="5"/>
  <c r="D140" i="5"/>
  <c r="CI140" i="5"/>
  <c r="BW140" i="5"/>
  <c r="BK140" i="5"/>
  <c r="AY140" i="5"/>
  <c r="AM140" i="5"/>
  <c r="AA140" i="5"/>
  <c r="O140" i="5"/>
  <c r="C140" i="5"/>
  <c r="CS140" i="5"/>
  <c r="CG140" i="5"/>
  <c r="BU140" i="5"/>
  <c r="BI140" i="5"/>
  <c r="AW140" i="5"/>
  <c r="AK140" i="5"/>
  <c r="Y140" i="5"/>
  <c r="M140" i="5"/>
  <c r="CR140" i="5"/>
  <c r="CF140" i="5"/>
  <c r="BT140" i="5"/>
  <c r="BH140" i="5"/>
  <c r="AV140" i="5"/>
  <c r="AJ140" i="5"/>
  <c r="X140" i="5"/>
  <c r="L140" i="5"/>
  <c r="CQ140" i="5"/>
  <c r="CE140" i="5"/>
  <c r="BS140" i="5"/>
  <c r="BG140" i="5"/>
  <c r="AU140" i="5"/>
  <c r="AI140" i="5"/>
  <c r="W140" i="5"/>
  <c r="CP140" i="5"/>
  <c r="CD140" i="5"/>
  <c r="BR140" i="5"/>
  <c r="AT140" i="5"/>
  <c r="AH140" i="5"/>
  <c r="V140" i="5"/>
  <c r="J140" i="5"/>
  <c r="N140" i="5"/>
  <c r="CH140" i="5"/>
  <c r="BV140" i="5"/>
  <c r="BJ140" i="5"/>
  <c r="AX140" i="5"/>
  <c r="AL140" i="5"/>
  <c r="Z140" i="5"/>
  <c r="CH141" i="5"/>
  <c r="BV141" i="5"/>
  <c r="BJ141" i="5"/>
  <c r="AX141" i="5"/>
  <c r="CC141" i="5"/>
  <c r="BQ141" i="5"/>
  <c r="BE141" i="5"/>
  <c r="AS141" i="5"/>
  <c r="AG141" i="5"/>
  <c r="CN141" i="5"/>
  <c r="BZ141" i="5"/>
  <c r="BL141" i="5"/>
  <c r="AW141" i="5"/>
  <c r="AI141" i="5"/>
  <c r="V141" i="5"/>
  <c r="CM141" i="5"/>
  <c r="BY141" i="5"/>
  <c r="BK141" i="5"/>
  <c r="AV141" i="5"/>
  <c r="AH141" i="5"/>
  <c r="U141" i="5"/>
  <c r="I141" i="5"/>
  <c r="CL141" i="5"/>
  <c r="BX141" i="5"/>
  <c r="BI141" i="5"/>
  <c r="AU141" i="5"/>
  <c r="AF141" i="5"/>
  <c r="T141" i="5"/>
  <c r="H141" i="5"/>
  <c r="CK141" i="5"/>
  <c r="BW141" i="5"/>
  <c r="BH141" i="5"/>
  <c r="AE141" i="5"/>
  <c r="S141" i="5"/>
  <c r="G141" i="5"/>
  <c r="CJ141" i="5"/>
  <c r="BU141" i="5"/>
  <c r="BG141" i="5"/>
  <c r="R141" i="5"/>
  <c r="F141" i="5"/>
  <c r="CI141" i="5"/>
  <c r="BT141" i="5"/>
  <c r="BF141" i="5"/>
  <c r="AQ141" i="5"/>
  <c r="Q141" i="5"/>
  <c r="E141" i="5"/>
  <c r="CG141" i="5"/>
  <c r="BS141" i="5"/>
  <c r="BD141" i="5"/>
  <c r="AP141" i="5"/>
  <c r="AB141" i="5"/>
  <c r="P141" i="5"/>
  <c r="D141" i="5"/>
  <c r="CE141" i="5"/>
  <c r="BP141" i="5"/>
  <c r="BB141" i="5"/>
  <c r="N141" i="5"/>
  <c r="CR141" i="5"/>
  <c r="CD141" i="5"/>
  <c r="BO141" i="5"/>
  <c r="BA141" i="5"/>
  <c r="Y141" i="5"/>
  <c r="M141" i="5"/>
  <c r="CQ141" i="5"/>
  <c r="CB141" i="5"/>
  <c r="AZ141" i="5"/>
  <c r="AK141" i="5"/>
  <c r="X141" i="5"/>
  <c r="L141" i="5"/>
  <c r="CP141" i="5"/>
  <c r="CA141" i="5"/>
  <c r="BM141" i="5"/>
  <c r="AY141" i="5"/>
  <c r="AJ141" i="5"/>
  <c r="W141" i="5"/>
  <c r="K141" i="5"/>
  <c r="BR141" i="5"/>
  <c r="AO141" i="5"/>
  <c r="AA141" i="5"/>
  <c r="O141" i="5"/>
  <c r="C141" i="5"/>
  <c r="CJ143" i="5"/>
  <c r="BL143" i="5"/>
  <c r="AZ143" i="5"/>
  <c r="AN143" i="5"/>
  <c r="AB143" i="5"/>
  <c r="D143" i="5"/>
  <c r="CE143" i="5"/>
  <c r="BG143" i="5"/>
  <c r="AU143" i="5"/>
  <c r="AI143" i="5"/>
  <c r="W143" i="5"/>
  <c r="K143" i="5"/>
  <c r="CL143" i="5"/>
  <c r="BW143" i="5"/>
  <c r="BI143" i="5"/>
  <c r="AT143" i="5"/>
  <c r="R143" i="5"/>
  <c r="C143" i="5"/>
  <c r="CK143" i="5"/>
  <c r="BH143" i="5"/>
  <c r="AS143" i="5"/>
  <c r="AE143" i="5"/>
  <c r="Q143" i="5"/>
  <c r="BU143" i="5"/>
  <c r="BF143" i="5"/>
  <c r="AR143" i="5"/>
  <c r="O143" i="5"/>
  <c r="CH143" i="5"/>
  <c r="BT143" i="5"/>
  <c r="BE143" i="5"/>
  <c r="AQ143" i="5"/>
  <c r="AC143" i="5"/>
  <c r="N143" i="5"/>
  <c r="CG143" i="5"/>
  <c r="BR143" i="5"/>
  <c r="BD143" i="5"/>
  <c r="AP143" i="5"/>
  <c r="M143" i="5"/>
  <c r="CF143" i="5"/>
  <c r="BQ143" i="5"/>
  <c r="BC143" i="5"/>
  <c r="Z143" i="5"/>
  <c r="L143" i="5"/>
  <c r="CS143" i="5"/>
  <c r="CD143" i="5"/>
  <c r="BP143" i="5"/>
  <c r="Y143" i="5"/>
  <c r="J143" i="5"/>
  <c r="CR143" i="5"/>
  <c r="CC143" i="5"/>
  <c r="BO143" i="5"/>
  <c r="CP143" i="5"/>
  <c r="BN143" i="5"/>
  <c r="AK143" i="5"/>
  <c r="V143" i="5"/>
  <c r="H143" i="5"/>
  <c r="CO143" i="5"/>
  <c r="CA143" i="5"/>
  <c r="BM143" i="5"/>
  <c r="AX143" i="5"/>
  <c r="AJ143" i="5"/>
  <c r="U143" i="5"/>
  <c r="G143" i="5"/>
  <c r="CN143" i="5"/>
  <c r="BZ143" i="5"/>
  <c r="BK143" i="5"/>
  <c r="AW143" i="5"/>
  <c r="T143" i="5"/>
  <c r="F143" i="5"/>
  <c r="CM143" i="5"/>
  <c r="BJ143" i="5"/>
  <c r="AV143" i="5"/>
  <c r="AG143" i="5"/>
  <c r="S143" i="5"/>
  <c r="E143" i="5"/>
  <c r="BA143" i="5"/>
  <c r="AL143" i="5"/>
  <c r="X143" i="5"/>
  <c r="I143" i="5"/>
  <c r="CL144" i="5"/>
  <c r="BZ144" i="5"/>
  <c r="BN144" i="5"/>
  <c r="BB144" i="5"/>
  <c r="AP144" i="5"/>
  <c r="CK144" i="5"/>
  <c r="BY144" i="5"/>
  <c r="BM144" i="5"/>
  <c r="BA144" i="5"/>
  <c r="AO144" i="5"/>
  <c r="AC144" i="5"/>
  <c r="Q144" i="5"/>
  <c r="E144" i="5"/>
  <c r="CJ144" i="5"/>
  <c r="BX144" i="5"/>
  <c r="BL144" i="5"/>
  <c r="AZ144" i="5"/>
  <c r="AN144" i="5"/>
  <c r="AB144" i="5"/>
  <c r="CI144" i="5"/>
  <c r="BW144" i="5"/>
  <c r="BK144" i="5"/>
  <c r="AY144" i="5"/>
  <c r="CR144" i="5"/>
  <c r="CF144" i="5"/>
  <c r="BT144" i="5"/>
  <c r="BH144" i="5"/>
  <c r="AV144" i="5"/>
  <c r="AJ144" i="5"/>
  <c r="X144" i="5"/>
  <c r="L144" i="5"/>
  <c r="CQ144" i="5"/>
  <c r="CE144" i="5"/>
  <c r="CP144" i="5"/>
  <c r="CD144" i="5"/>
  <c r="BR144" i="5"/>
  <c r="CH144" i="5"/>
  <c r="BG144" i="5"/>
  <c r="AM144" i="5"/>
  <c r="W144" i="5"/>
  <c r="I144" i="5"/>
  <c r="CG144" i="5"/>
  <c r="BF144" i="5"/>
  <c r="AL144" i="5"/>
  <c r="V144" i="5"/>
  <c r="H144" i="5"/>
  <c r="CC144" i="5"/>
  <c r="BE144" i="5"/>
  <c r="AK144" i="5"/>
  <c r="U144" i="5"/>
  <c r="G144" i="5"/>
  <c r="CB144" i="5"/>
  <c r="BD144" i="5"/>
  <c r="AI144" i="5"/>
  <c r="T144" i="5"/>
  <c r="F144" i="5"/>
  <c r="CA144" i="5"/>
  <c r="BC144" i="5"/>
  <c r="AH144" i="5"/>
  <c r="S144" i="5"/>
  <c r="D144" i="5"/>
  <c r="BV144" i="5"/>
  <c r="AX144" i="5"/>
  <c r="AG144" i="5"/>
  <c r="R144" i="5"/>
  <c r="C144" i="5"/>
  <c r="BU144" i="5"/>
  <c r="AW144" i="5"/>
  <c r="AF144" i="5"/>
  <c r="P144" i="5"/>
  <c r="BQ144" i="5"/>
  <c r="AU144" i="5"/>
  <c r="AE144" i="5"/>
  <c r="O144" i="5"/>
  <c r="CS144" i="5"/>
  <c r="BP144" i="5"/>
  <c r="AT144" i="5"/>
  <c r="AD144" i="5"/>
  <c r="N144" i="5"/>
  <c r="CO144" i="5"/>
  <c r="BO144" i="5"/>
  <c r="AS144" i="5"/>
  <c r="AA144" i="5"/>
  <c r="M144" i="5"/>
  <c r="CN144" i="5"/>
  <c r="BJ144" i="5"/>
  <c r="AR144" i="5"/>
  <c r="Z144" i="5"/>
  <c r="K144" i="5"/>
  <c r="CM144" i="5"/>
  <c r="BI144" i="5"/>
  <c r="AQ144" i="5"/>
  <c r="Y144" i="5"/>
  <c r="J144" i="5"/>
  <c r="CN146" i="5"/>
  <c r="CB146" i="5"/>
  <c r="BP146" i="5"/>
  <c r="BD146" i="5"/>
  <c r="AR146" i="5"/>
  <c r="AF146" i="5"/>
  <c r="T146" i="5"/>
  <c r="H146" i="5"/>
  <c r="CM146" i="5"/>
  <c r="CA146" i="5"/>
  <c r="BO146" i="5"/>
  <c r="BC146" i="5"/>
  <c r="AQ146" i="5"/>
  <c r="AE146" i="5"/>
  <c r="S146" i="5"/>
  <c r="G146" i="5"/>
  <c r="CL146" i="5"/>
  <c r="BZ146" i="5"/>
  <c r="BB146" i="5"/>
  <c r="AP146" i="5"/>
  <c r="AD146" i="5"/>
  <c r="R146" i="5"/>
  <c r="CK146" i="5"/>
  <c r="BY146" i="5"/>
  <c r="BM146" i="5"/>
  <c r="BA146" i="5"/>
  <c r="AO146" i="5"/>
  <c r="AC146" i="5"/>
  <c r="Q146" i="5"/>
  <c r="E146" i="5"/>
  <c r="BX146" i="5"/>
  <c r="BL146" i="5"/>
  <c r="AZ146" i="5"/>
  <c r="AN146" i="5"/>
  <c r="AB146" i="5"/>
  <c r="P146" i="5"/>
  <c r="D146" i="5"/>
  <c r="CI146" i="5"/>
  <c r="BW146" i="5"/>
  <c r="BK146" i="5"/>
  <c r="AY146" i="5"/>
  <c r="AM146" i="5"/>
  <c r="AA146" i="5"/>
  <c r="O146" i="5"/>
  <c r="C146" i="5"/>
  <c r="CH146" i="5"/>
  <c r="BV146" i="5"/>
  <c r="BJ146" i="5"/>
  <c r="Z146" i="5"/>
  <c r="N146" i="5"/>
  <c r="CS146" i="5"/>
  <c r="CG146" i="5"/>
  <c r="BU146" i="5"/>
  <c r="BI146" i="5"/>
  <c r="AK146" i="5"/>
  <c r="M146" i="5"/>
  <c r="CR146" i="5"/>
  <c r="CF146" i="5"/>
  <c r="BT146" i="5"/>
  <c r="BH146" i="5"/>
  <c r="AV146" i="5"/>
  <c r="AJ146" i="5"/>
  <c r="X146" i="5"/>
  <c r="L146" i="5"/>
  <c r="CQ146" i="5"/>
  <c r="CE146" i="5"/>
  <c r="BS146" i="5"/>
  <c r="BG146" i="5"/>
  <c r="AU146" i="5"/>
  <c r="AI146" i="5"/>
  <c r="W146" i="5"/>
  <c r="K146" i="5"/>
  <c r="CO146" i="5"/>
  <c r="CC146" i="5"/>
  <c r="V146" i="5"/>
  <c r="U146" i="5"/>
  <c r="CP146" i="5"/>
  <c r="CD146" i="5"/>
  <c r="BR146" i="5"/>
  <c r="BQ146" i="5"/>
  <c r="BF146" i="5"/>
  <c r="BE146" i="5"/>
  <c r="AT146" i="5"/>
  <c r="AS146" i="5"/>
  <c r="AH146" i="5"/>
  <c r="CS106" i="4"/>
  <c r="CG106" i="4"/>
  <c r="BI106" i="4"/>
  <c r="AW106" i="4"/>
  <c r="BT106" i="4"/>
  <c r="X106" i="4"/>
  <c r="CQ106" i="4"/>
  <c r="BG106" i="4"/>
  <c r="K106" i="4"/>
  <c r="CP106" i="4"/>
  <c r="CD106" i="4"/>
  <c r="CO106" i="4"/>
  <c r="BQ106" i="4"/>
  <c r="S106" i="4"/>
  <c r="AD106" i="4"/>
  <c r="F106" i="4"/>
  <c r="CK106" i="4"/>
  <c r="BY106" i="4"/>
  <c r="AO106" i="4"/>
  <c r="E106" i="4"/>
  <c r="CH106" i="4"/>
  <c r="BJ106" i="4"/>
  <c r="Z106" i="4"/>
  <c r="N106" i="4"/>
  <c r="AB106" i="4"/>
  <c r="AA106" i="4"/>
  <c r="BW106" i="4"/>
  <c r="C106" i="4"/>
  <c r="AE97" i="4"/>
  <c r="AE95" i="4"/>
  <c r="AE93" i="4"/>
  <c r="AE92" i="4"/>
  <c r="AE90" i="4"/>
  <c r="AE89" i="4"/>
  <c r="AE82" i="4"/>
  <c r="AE130" i="4" s="1"/>
  <c r="AE81" i="4"/>
  <c r="AE79" i="4"/>
  <c r="AE78" i="4"/>
  <c r="AE74" i="4"/>
  <c r="AE71" i="4"/>
  <c r="AE68" i="4"/>
  <c r="AE63" i="4"/>
  <c r="AE58" i="4"/>
  <c r="AE106" i="4" s="1"/>
  <c r="AE56" i="4"/>
  <c r="CM97" i="4"/>
  <c r="CM89" i="4"/>
  <c r="CM82" i="4"/>
  <c r="CM130" i="4" s="1"/>
  <c r="CM81" i="4"/>
  <c r="CM80" i="4"/>
  <c r="CM75" i="4"/>
  <c r="CM71" i="4"/>
  <c r="CM70" i="4"/>
  <c r="CM69" i="4"/>
  <c r="CM67" i="4"/>
  <c r="CM63" i="4"/>
  <c r="CM62" i="4"/>
  <c r="CM58" i="4"/>
  <c r="CM106" i="4" s="1"/>
  <c r="CM52" i="4"/>
  <c r="CM85" i="4"/>
  <c r="H95" i="4"/>
  <c r="H89" i="4"/>
  <c r="H82" i="4"/>
  <c r="H80" i="4"/>
  <c r="H68" i="4"/>
  <c r="H67" i="4"/>
  <c r="T98" i="4"/>
  <c r="T97" i="4"/>
  <c r="T95" i="4"/>
  <c r="T92" i="4"/>
  <c r="T90" i="4"/>
  <c r="T89" i="4"/>
  <c r="T87" i="4"/>
  <c r="T85" i="4"/>
  <c r="T82" i="4"/>
  <c r="T81" i="4"/>
  <c r="T80" i="4"/>
  <c r="T78" i="4"/>
  <c r="T75" i="4"/>
  <c r="T73" i="4"/>
  <c r="T72" i="4"/>
  <c r="T71" i="4"/>
  <c r="T70" i="4"/>
  <c r="T67" i="4"/>
  <c r="T115" i="4" s="1"/>
  <c r="AF98" i="4"/>
  <c r="AF97" i="4"/>
  <c r="AF95" i="4"/>
  <c r="AF92" i="4"/>
  <c r="AF90" i="4"/>
  <c r="AF89" i="4"/>
  <c r="AF85" i="4"/>
  <c r="AF82" i="4"/>
  <c r="AF130" i="4" s="1"/>
  <c r="AF81" i="4"/>
  <c r="AF79" i="4"/>
  <c r="AF78" i="4"/>
  <c r="AF74" i="4"/>
  <c r="AF73" i="4"/>
  <c r="AF71" i="4"/>
  <c r="AF70" i="4"/>
  <c r="AF67" i="4"/>
  <c r="AF115" i="4" s="1"/>
  <c r="AF64" i="4"/>
  <c r="AR98" i="4"/>
  <c r="AR97" i="4"/>
  <c r="AR93" i="4"/>
  <c r="AR90" i="4"/>
  <c r="AR89" i="4"/>
  <c r="AR85" i="4"/>
  <c r="AR80" i="4"/>
  <c r="AR128" i="4" s="1"/>
  <c r="AR75" i="4"/>
  <c r="AR73" i="4"/>
  <c r="AR71" i="4"/>
  <c r="AR70" i="4"/>
  <c r="AR69" i="4"/>
  <c r="BD95" i="4"/>
  <c r="BD93" i="4"/>
  <c r="BD90" i="4"/>
  <c r="BD89" i="4"/>
  <c r="BD85" i="4"/>
  <c r="BD81" i="4"/>
  <c r="BD71" i="4"/>
  <c r="BD67" i="4"/>
  <c r="BP97" i="4"/>
  <c r="BP95" i="4"/>
  <c r="BP93" i="4"/>
  <c r="BP141" i="4" s="1"/>
  <c r="BP92" i="4"/>
  <c r="BP91" i="4"/>
  <c r="BP90" i="4"/>
  <c r="BP89" i="4"/>
  <c r="BP82" i="4"/>
  <c r="BP81" i="4"/>
  <c r="BP80" i="4"/>
  <c r="BP128" i="4" s="1"/>
  <c r="BP79" i="4"/>
  <c r="BP149" i="4" s="1"/>
  <c r="BP78" i="4"/>
  <c r="BP76" i="4"/>
  <c r="BP75" i="4"/>
  <c r="BP74" i="4"/>
  <c r="BP73" i="4"/>
  <c r="BP72" i="4"/>
  <c r="BP71" i="4"/>
  <c r="BP68" i="4"/>
  <c r="BP67" i="4"/>
  <c r="BP64" i="4"/>
  <c r="CB95" i="4"/>
  <c r="CB92" i="4"/>
  <c r="CB89" i="4"/>
  <c r="CB85" i="4"/>
  <c r="CB82" i="4"/>
  <c r="CB81" i="4"/>
  <c r="CB75" i="4"/>
  <c r="CB73" i="4"/>
  <c r="CB69" i="4"/>
  <c r="CN97" i="4"/>
  <c r="CN93" i="4"/>
  <c r="CN89" i="4"/>
  <c r="CN85" i="4"/>
  <c r="CN81" i="4"/>
  <c r="CN71" i="4"/>
  <c r="CN70" i="4"/>
  <c r="CN69" i="4"/>
  <c r="T52" i="4"/>
  <c r="AF52" i="4"/>
  <c r="AR52" i="4"/>
  <c r="BD52" i="4"/>
  <c r="AF55" i="4"/>
  <c r="BP56" i="4"/>
  <c r="CR105" i="4"/>
  <c r="BT105" i="4"/>
  <c r="BH105" i="4"/>
  <c r="AV105" i="4"/>
  <c r="AJ105" i="4"/>
  <c r="X105" i="4"/>
  <c r="L105" i="4"/>
  <c r="CQ105" i="4"/>
  <c r="CE105" i="4"/>
  <c r="BG105" i="4"/>
  <c r="W105" i="4"/>
  <c r="CP105" i="4"/>
  <c r="CD105" i="4"/>
  <c r="BR105" i="4"/>
  <c r="BF105" i="4"/>
  <c r="AT105" i="4"/>
  <c r="AH105" i="4"/>
  <c r="V105" i="4"/>
  <c r="J105" i="4"/>
  <c r="CO105" i="4"/>
  <c r="CC105" i="4"/>
  <c r="BQ105" i="4"/>
  <c r="BE105" i="4"/>
  <c r="AS105" i="4"/>
  <c r="AG105" i="4"/>
  <c r="U105" i="4"/>
  <c r="CN105" i="4"/>
  <c r="CB105" i="4"/>
  <c r="BP105" i="4"/>
  <c r="BD105" i="4"/>
  <c r="AR105" i="4"/>
  <c r="AF105" i="4"/>
  <c r="T105" i="4"/>
  <c r="H105" i="4"/>
  <c r="CM105" i="4"/>
  <c r="CA105" i="4"/>
  <c r="BO105" i="4"/>
  <c r="BC105" i="4"/>
  <c r="AQ105" i="4"/>
  <c r="AE105" i="4"/>
  <c r="CL105" i="4"/>
  <c r="BZ105" i="4"/>
  <c r="BB105" i="4"/>
  <c r="AP105" i="4"/>
  <c r="R105" i="4"/>
  <c r="CK105" i="4"/>
  <c r="BM105" i="4"/>
  <c r="BA105" i="4"/>
  <c r="AO105" i="4"/>
  <c r="AC105" i="4"/>
  <c r="Q105" i="4"/>
  <c r="E105" i="4"/>
  <c r="BX105" i="4"/>
  <c r="BL105" i="4"/>
  <c r="AZ105" i="4"/>
  <c r="AB105" i="4"/>
  <c r="P105" i="4"/>
  <c r="CS105" i="4"/>
  <c r="CG105" i="4"/>
  <c r="BI105" i="4"/>
  <c r="AW105" i="4"/>
  <c r="AK105" i="4"/>
  <c r="BK105" i="4"/>
  <c r="C105" i="4"/>
  <c r="AY105" i="4"/>
  <c r="AL105" i="4"/>
  <c r="AA105" i="4"/>
  <c r="CI105" i="4"/>
  <c r="O105" i="4"/>
  <c r="CH105" i="4"/>
  <c r="N105" i="4"/>
  <c r="BV105" i="4"/>
  <c r="G105" i="4"/>
  <c r="BW105" i="4"/>
  <c r="M105" i="4"/>
  <c r="BP57" i="4"/>
  <c r="AR58" i="4"/>
  <c r="AR106" i="4" s="1"/>
  <c r="AR63" i="4"/>
  <c r="I98" i="4"/>
  <c r="I90" i="4"/>
  <c r="I89" i="4"/>
  <c r="I88" i="4"/>
  <c r="I86" i="4"/>
  <c r="I85" i="4"/>
  <c r="I84" i="4"/>
  <c r="I82" i="4"/>
  <c r="I81" i="4"/>
  <c r="I78" i="4"/>
  <c r="I73" i="4"/>
  <c r="I72" i="4"/>
  <c r="I68" i="4"/>
  <c r="I67" i="4"/>
  <c r="U92" i="4"/>
  <c r="U89" i="4"/>
  <c r="U85" i="4"/>
  <c r="U81" i="4"/>
  <c r="U73" i="4"/>
  <c r="AG98" i="4"/>
  <c r="AG97" i="4"/>
  <c r="AG95" i="4"/>
  <c r="AG93" i="4"/>
  <c r="AG92" i="4"/>
  <c r="AG90" i="4"/>
  <c r="AG86" i="4"/>
  <c r="AG85" i="4"/>
  <c r="AG82" i="4"/>
  <c r="AG81" i="4"/>
  <c r="AG80" i="4"/>
  <c r="AG79" i="4"/>
  <c r="AG78" i="4"/>
  <c r="AG74" i="4"/>
  <c r="AG73" i="4"/>
  <c r="AG70" i="4"/>
  <c r="AG69" i="4"/>
  <c r="AG68" i="4"/>
  <c r="AG67" i="4"/>
  <c r="AG64" i="4"/>
  <c r="AS97" i="4"/>
  <c r="AS89" i="4"/>
  <c r="AS85" i="4"/>
  <c r="AS82" i="4"/>
  <c r="AS130" i="4" s="1"/>
  <c r="AS71" i="4"/>
  <c r="AS70" i="4"/>
  <c r="AS67" i="4"/>
  <c r="BE98" i="4"/>
  <c r="BE97" i="4"/>
  <c r="BE95" i="4"/>
  <c r="BE93" i="4"/>
  <c r="BE92" i="4"/>
  <c r="BE90" i="4"/>
  <c r="BE89" i="4"/>
  <c r="BE87" i="4"/>
  <c r="BE85" i="4"/>
  <c r="BE81" i="4"/>
  <c r="BE80" i="4"/>
  <c r="BE76" i="4"/>
  <c r="BE73" i="4"/>
  <c r="BE71" i="4"/>
  <c r="BE70" i="4"/>
  <c r="BE69" i="4"/>
  <c r="BQ97" i="4"/>
  <c r="BQ95" i="4"/>
  <c r="BQ93" i="4"/>
  <c r="BQ89" i="4"/>
  <c r="BQ85" i="4"/>
  <c r="BQ82" i="4"/>
  <c r="BQ130" i="4" s="1"/>
  <c r="CC91" i="4"/>
  <c r="CC89" i="4"/>
  <c r="CC87" i="4"/>
  <c r="CC85" i="4"/>
  <c r="CC82" i="4"/>
  <c r="CC81" i="4"/>
  <c r="CC78" i="4"/>
  <c r="CC66" i="4"/>
  <c r="CO97" i="4"/>
  <c r="CO93" i="4"/>
  <c r="CO91" i="4"/>
  <c r="CO86" i="4"/>
  <c r="CO82" i="4"/>
  <c r="CO75" i="4"/>
  <c r="CO70" i="4"/>
  <c r="CO67" i="4"/>
  <c r="AG52" i="4"/>
  <c r="AS52" i="4"/>
  <c r="BE52" i="4"/>
  <c r="CN101" i="4"/>
  <c r="CB101" i="4"/>
  <c r="BP101" i="4"/>
  <c r="BD101" i="4"/>
  <c r="AR101" i="4"/>
  <c r="AF101" i="4"/>
  <c r="T101" i="4"/>
  <c r="H101" i="4"/>
  <c r="CM101" i="4"/>
  <c r="BZ101" i="4"/>
  <c r="BM101" i="4"/>
  <c r="AZ101" i="4"/>
  <c r="AM101" i="4"/>
  <c r="Z101" i="4"/>
  <c r="M101" i="4"/>
  <c r="CL101" i="4"/>
  <c r="BY101" i="4"/>
  <c r="BL101" i="4"/>
  <c r="AY101" i="4"/>
  <c r="AL101" i="4"/>
  <c r="Y101" i="4"/>
  <c r="L101" i="4"/>
  <c r="CK101" i="4"/>
  <c r="BX101" i="4"/>
  <c r="BK101" i="4"/>
  <c r="AX101" i="4"/>
  <c r="AK101" i="4"/>
  <c r="X101" i="4"/>
  <c r="K101" i="4"/>
  <c r="CJ101" i="4"/>
  <c r="BW101" i="4"/>
  <c r="BJ101" i="4"/>
  <c r="AW101" i="4"/>
  <c r="AJ101" i="4"/>
  <c r="W101" i="4"/>
  <c r="J101" i="4"/>
  <c r="CI101" i="4"/>
  <c r="BV101" i="4"/>
  <c r="BI101" i="4"/>
  <c r="AV101" i="4"/>
  <c r="AI101" i="4"/>
  <c r="V101" i="4"/>
  <c r="I101" i="4"/>
  <c r="CH101" i="4"/>
  <c r="BU101" i="4"/>
  <c r="BH101" i="4"/>
  <c r="AU101" i="4"/>
  <c r="AH101" i="4"/>
  <c r="U101" i="4"/>
  <c r="G101" i="4"/>
  <c r="CG101" i="4"/>
  <c r="BT101" i="4"/>
  <c r="BG101" i="4"/>
  <c r="AT101" i="4"/>
  <c r="AG101" i="4"/>
  <c r="S101" i="4"/>
  <c r="CS101" i="4"/>
  <c r="CF101" i="4"/>
  <c r="BS101" i="4"/>
  <c r="BF101" i="4"/>
  <c r="AS101" i="4"/>
  <c r="AE101" i="4"/>
  <c r="R101" i="4"/>
  <c r="E101" i="4"/>
  <c r="CR101" i="4"/>
  <c r="BR101" i="4"/>
  <c r="BE101" i="4"/>
  <c r="AQ101" i="4"/>
  <c r="AD101" i="4"/>
  <c r="Q101" i="4"/>
  <c r="D101" i="4"/>
  <c r="CD101" i="4"/>
  <c r="BQ101" i="4"/>
  <c r="BC101" i="4"/>
  <c r="AP101" i="4"/>
  <c r="AC101" i="4"/>
  <c r="P101" i="4"/>
  <c r="C101" i="4"/>
  <c r="CO101" i="4"/>
  <c r="CA101" i="4"/>
  <c r="BA101" i="4"/>
  <c r="AN101" i="4"/>
  <c r="AA101" i="4"/>
  <c r="N101" i="4"/>
  <c r="CP101" i="4"/>
  <c r="CC101" i="4"/>
  <c r="BO101" i="4"/>
  <c r="BB101" i="4"/>
  <c r="AO101" i="4"/>
  <c r="AB101" i="4"/>
  <c r="O101" i="4"/>
  <c r="T55" i="4"/>
  <c r="BQ56" i="4"/>
  <c r="AS58" i="4"/>
  <c r="AS106" i="4" s="1"/>
  <c r="CB58" i="4"/>
  <c r="CB106" i="4" s="1"/>
  <c r="AX62" i="4"/>
  <c r="BJ62" i="4"/>
  <c r="AA63" i="4"/>
  <c r="BJ63" i="4"/>
  <c r="Y74" i="4"/>
  <c r="CI85" i="4"/>
  <c r="G97" i="4"/>
  <c r="G89" i="4"/>
  <c r="G76" i="4"/>
  <c r="G73" i="4"/>
  <c r="G63" i="4"/>
  <c r="G58" i="4"/>
  <c r="G106" i="4" s="1"/>
  <c r="G85" i="4"/>
  <c r="J98" i="4"/>
  <c r="J146" i="4" s="1"/>
  <c r="J97" i="4"/>
  <c r="J95" i="4"/>
  <c r="J93" i="4"/>
  <c r="J90" i="4"/>
  <c r="J85" i="4"/>
  <c r="J71" i="4"/>
  <c r="V97" i="4"/>
  <c r="V87" i="4"/>
  <c r="V81" i="4"/>
  <c r="V69" i="4"/>
  <c r="V68" i="4"/>
  <c r="AH95" i="4"/>
  <c r="AH91" i="4"/>
  <c r="AH89" i="4"/>
  <c r="AH85" i="4"/>
  <c r="AH82" i="4"/>
  <c r="AH130" i="4" s="1"/>
  <c r="AH74" i="4"/>
  <c r="AT97" i="4"/>
  <c r="AT93" i="4"/>
  <c r="AT85" i="4"/>
  <c r="AT80" i="4"/>
  <c r="AT69" i="4"/>
  <c r="BF95" i="4"/>
  <c r="BF92" i="4"/>
  <c r="BF140" i="4" s="1"/>
  <c r="BF91" i="4"/>
  <c r="BF89" i="4"/>
  <c r="BF85" i="4"/>
  <c r="BF82" i="4"/>
  <c r="BF81" i="4"/>
  <c r="BF79" i="4"/>
  <c r="BF78" i="4"/>
  <c r="BF76" i="4"/>
  <c r="BF74" i="4"/>
  <c r="BF73" i="4"/>
  <c r="BF68" i="4"/>
  <c r="BF67" i="4"/>
  <c r="BR97" i="4"/>
  <c r="BR95" i="4"/>
  <c r="BR93" i="4"/>
  <c r="BR91" i="4"/>
  <c r="BR90" i="4"/>
  <c r="BR89" i="4"/>
  <c r="BR87" i="4"/>
  <c r="BR85" i="4"/>
  <c r="BR81" i="4"/>
  <c r="BR76" i="4"/>
  <c r="BR74" i="4"/>
  <c r="BR71" i="4"/>
  <c r="BR67" i="4"/>
  <c r="BR65" i="4"/>
  <c r="CD93" i="4"/>
  <c r="CD72" i="4"/>
  <c r="CD69" i="4"/>
  <c r="CP97" i="4"/>
  <c r="CP95" i="4"/>
  <c r="CP143" i="4" s="1"/>
  <c r="CP93" i="4"/>
  <c r="CP141" i="4" s="1"/>
  <c r="CP92" i="4"/>
  <c r="CP90" i="4"/>
  <c r="CP89" i="4"/>
  <c r="CP85" i="4"/>
  <c r="CP81" i="4"/>
  <c r="CP74" i="4"/>
  <c r="CP71" i="4"/>
  <c r="J52" i="4"/>
  <c r="AH52" i="4"/>
  <c r="Q54" i="4"/>
  <c r="AH55" i="4"/>
  <c r="AM56" i="4"/>
  <c r="BR56" i="4"/>
  <c r="CH56" i="4"/>
  <c r="O58" i="4"/>
  <c r="O106" i="4" s="1"/>
  <c r="AC58" i="4"/>
  <c r="AC106" i="4" s="1"/>
  <c r="AT58" i="4"/>
  <c r="AT106" i="4" s="1"/>
  <c r="BK58" i="4"/>
  <c r="BK106" i="4" s="1"/>
  <c r="CC58" i="4"/>
  <c r="B59" i="4"/>
  <c r="AM59" i="4"/>
  <c r="M63" i="4"/>
  <c r="AT63" i="4"/>
  <c r="CS66" i="4"/>
  <c r="Y71" i="4"/>
  <c r="CS71" i="4"/>
  <c r="M80" i="4"/>
  <c r="M82" i="4"/>
  <c r="AK82" i="4"/>
  <c r="Z95" i="4"/>
  <c r="S97" i="4"/>
  <c r="S95" i="4"/>
  <c r="S143" i="4" s="1"/>
  <c r="S92" i="4"/>
  <c r="S91" i="4"/>
  <c r="S89" i="4"/>
  <c r="S82" i="4"/>
  <c r="S78" i="4"/>
  <c r="S76" i="4"/>
  <c r="S74" i="4"/>
  <c r="S63" i="4"/>
  <c r="S111" i="4" s="1"/>
  <c r="S57" i="4"/>
  <c r="S105" i="4" s="1"/>
  <c r="S56" i="4"/>
  <c r="S55" i="4"/>
  <c r="K92" i="4"/>
  <c r="K140" i="4" s="1"/>
  <c r="K91" i="4"/>
  <c r="K89" i="4"/>
  <c r="K85" i="4"/>
  <c r="K82" i="4"/>
  <c r="K130" i="4" s="1"/>
  <c r="K79" i="4"/>
  <c r="K78" i="4"/>
  <c r="K74" i="4"/>
  <c r="W97" i="4"/>
  <c r="W94" i="4"/>
  <c r="W93" i="4"/>
  <c r="W92" i="4"/>
  <c r="W91" i="4"/>
  <c r="W90" i="4"/>
  <c r="W89" i="4"/>
  <c r="W86" i="4"/>
  <c r="W85" i="4"/>
  <c r="W82" i="4"/>
  <c r="W81" i="4"/>
  <c r="W80" i="4"/>
  <c r="W79" i="4"/>
  <c r="W78" i="4"/>
  <c r="W75" i="4"/>
  <c r="W74" i="4"/>
  <c r="W73" i="4"/>
  <c r="W72" i="4"/>
  <c r="W71" i="4"/>
  <c r="W70" i="4"/>
  <c r="W69" i="4"/>
  <c r="W117" i="4" s="1"/>
  <c r="W68" i="4"/>
  <c r="W67" i="4"/>
  <c r="W65" i="4"/>
  <c r="W64" i="4"/>
  <c r="W112" i="4" s="1"/>
  <c r="AI97" i="4"/>
  <c r="AI95" i="4"/>
  <c r="AI93" i="4"/>
  <c r="AI92" i="4"/>
  <c r="AI140" i="4" s="1"/>
  <c r="AI91" i="4"/>
  <c r="AI90" i="4"/>
  <c r="AI89" i="4"/>
  <c r="AI88" i="4"/>
  <c r="AI85" i="4"/>
  <c r="AI82" i="4"/>
  <c r="AI81" i="4"/>
  <c r="AI80" i="4"/>
  <c r="AI128" i="4" s="1"/>
  <c r="AI78" i="4"/>
  <c r="AI76" i="4"/>
  <c r="AI73" i="4"/>
  <c r="AI71" i="4"/>
  <c r="AI70" i="4"/>
  <c r="AI68" i="4"/>
  <c r="AI67" i="4"/>
  <c r="AI64" i="4"/>
  <c r="AI112" i="4" s="1"/>
  <c r="AU95" i="4"/>
  <c r="AU93" i="4"/>
  <c r="AU91" i="4"/>
  <c r="AU87" i="4"/>
  <c r="AU85" i="4"/>
  <c r="AU82" i="4"/>
  <c r="AU76" i="4"/>
  <c r="AU71" i="4"/>
  <c r="AU69" i="4"/>
  <c r="BS97" i="4"/>
  <c r="BS96" i="4"/>
  <c r="BS95" i="4"/>
  <c r="BS94" i="4"/>
  <c r="BS93" i="4"/>
  <c r="BS92" i="4"/>
  <c r="BS91" i="4"/>
  <c r="BS90" i="4"/>
  <c r="BS89" i="4"/>
  <c r="BS88" i="4"/>
  <c r="BS87" i="4"/>
  <c r="BS86" i="4"/>
  <c r="BS85" i="4"/>
  <c r="BS84" i="4"/>
  <c r="BS83" i="4"/>
  <c r="BS98" i="4"/>
  <c r="BS82" i="4"/>
  <c r="BS81" i="4"/>
  <c r="BS80" i="4"/>
  <c r="BS77" i="4"/>
  <c r="BS125" i="4" s="1"/>
  <c r="BS76" i="4"/>
  <c r="BS75" i="4"/>
  <c r="BS74" i="4"/>
  <c r="BS73" i="4"/>
  <c r="BS72" i="4"/>
  <c r="BS69" i="4"/>
  <c r="BS68" i="4"/>
  <c r="BS67" i="4"/>
  <c r="BS115" i="4" s="1"/>
  <c r="BS66" i="4"/>
  <c r="BS64" i="4"/>
  <c r="CE97" i="4"/>
  <c r="CE96" i="4"/>
  <c r="CE95" i="4"/>
  <c r="CE143" i="4" s="1"/>
  <c r="CE90" i="4"/>
  <c r="CE87" i="4"/>
  <c r="CE84" i="4"/>
  <c r="CE98" i="4"/>
  <c r="CE81" i="4"/>
  <c r="CE79" i="4"/>
  <c r="CE75" i="4"/>
  <c r="CE67" i="4"/>
  <c r="CE66" i="4"/>
  <c r="CQ97" i="4"/>
  <c r="CQ95" i="4"/>
  <c r="CQ143" i="4" s="1"/>
  <c r="CQ93" i="4"/>
  <c r="CQ141" i="4" s="1"/>
  <c r="CQ92" i="4"/>
  <c r="CQ90" i="4"/>
  <c r="CQ89" i="4"/>
  <c r="CQ85" i="4"/>
  <c r="CQ82" i="4"/>
  <c r="CQ81" i="4"/>
  <c r="CQ80" i="4"/>
  <c r="CQ76" i="4"/>
  <c r="CQ75" i="4"/>
  <c r="CQ73" i="4"/>
  <c r="CQ72" i="4"/>
  <c r="CQ71" i="4"/>
  <c r="CQ70" i="4"/>
  <c r="CQ67" i="4"/>
  <c r="W52" i="4"/>
  <c r="AI52" i="4"/>
  <c r="AU52" i="4"/>
  <c r="Q53" i="4"/>
  <c r="AI55" i="4"/>
  <c r="AX55" i="4"/>
  <c r="Y56" i="4"/>
  <c r="BE56" i="4"/>
  <c r="BS56" i="4"/>
  <c r="CI56" i="4"/>
  <c r="BS57" i="4"/>
  <c r="BS105" i="4" s="1"/>
  <c r="Q58" i="4"/>
  <c r="Q106" i="4" s="1"/>
  <c r="AU58" i="4"/>
  <c r="AU106" i="4" s="1"/>
  <c r="BM58" i="4"/>
  <c r="BM106" i="4" s="1"/>
  <c r="CO60" i="4"/>
  <c r="AU63" i="4"/>
  <c r="BM63" i="4"/>
  <c r="AK64" i="4"/>
  <c r="AK112" i="4" s="1"/>
  <c r="Y65" i="4"/>
  <c r="CS67" i="4"/>
  <c r="BI72" i="4"/>
  <c r="AK73" i="4"/>
  <c r="CG78" i="4"/>
  <c r="CS79" i="4"/>
  <c r="Y81" i="4"/>
  <c r="L89" i="4"/>
  <c r="L82" i="4"/>
  <c r="L63" i="4"/>
  <c r="L58" i="4"/>
  <c r="L106" i="4" s="1"/>
  <c r="L56" i="4"/>
  <c r="L55" i="4"/>
  <c r="X92" i="4"/>
  <c r="X90" i="4"/>
  <c r="X81" i="4"/>
  <c r="X78" i="4"/>
  <c r="X74" i="4"/>
  <c r="X56" i="4"/>
  <c r="AJ97" i="4"/>
  <c r="AJ95" i="4"/>
  <c r="AJ90" i="4"/>
  <c r="AJ85" i="4"/>
  <c r="AJ81" i="4"/>
  <c r="AJ76" i="4"/>
  <c r="AJ63" i="4"/>
  <c r="AJ62" i="4"/>
  <c r="AJ58" i="4"/>
  <c r="AV97" i="4"/>
  <c r="AV95" i="4"/>
  <c r="AV143" i="4" s="1"/>
  <c r="AV93" i="4"/>
  <c r="AV89" i="4"/>
  <c r="AV85" i="4"/>
  <c r="AV82" i="4"/>
  <c r="AV76" i="4"/>
  <c r="AV73" i="4"/>
  <c r="AV71" i="4"/>
  <c r="AV70" i="4"/>
  <c r="AV69" i="4"/>
  <c r="AV63" i="4"/>
  <c r="AV62" i="4"/>
  <c r="AV58" i="4"/>
  <c r="AV106" i="4" s="1"/>
  <c r="AV56" i="4"/>
  <c r="BH97" i="4"/>
  <c r="BH93" i="4"/>
  <c r="BH92" i="4"/>
  <c r="BH140" i="4" s="1"/>
  <c r="BH85" i="4"/>
  <c r="BH81" i="4"/>
  <c r="BH71" i="4"/>
  <c r="BH70" i="4"/>
  <c r="BH63" i="4"/>
  <c r="BH58" i="4"/>
  <c r="BH106" i="4" s="1"/>
  <c r="BT97" i="4"/>
  <c r="BT93" i="4"/>
  <c r="BT141" i="4" s="1"/>
  <c r="BT89" i="4"/>
  <c r="BT85" i="4"/>
  <c r="BT81" i="4"/>
  <c r="BT63" i="4"/>
  <c r="CF97" i="4"/>
  <c r="CF95" i="4"/>
  <c r="CF143" i="4" s="1"/>
  <c r="CF94" i="4"/>
  <c r="CF93" i="4"/>
  <c r="CF141" i="4" s="1"/>
  <c r="CF92" i="4"/>
  <c r="CF91" i="4"/>
  <c r="CF90" i="4"/>
  <c r="CF89" i="4"/>
  <c r="CF85" i="4"/>
  <c r="CF82" i="4"/>
  <c r="CF81" i="4"/>
  <c r="CF74" i="4"/>
  <c r="CF72" i="4"/>
  <c r="CF68" i="4"/>
  <c r="CF67" i="4"/>
  <c r="CF63" i="4"/>
  <c r="CF60" i="4"/>
  <c r="CF58" i="4"/>
  <c r="CF106" i="4" s="1"/>
  <c r="CF57" i="4"/>
  <c r="CF105" i="4" s="1"/>
  <c r="CF56" i="4"/>
  <c r="CF55" i="4"/>
  <c r="CR89" i="4"/>
  <c r="CR72" i="4"/>
  <c r="CR63" i="4"/>
  <c r="CR58" i="4"/>
  <c r="CR106" i="4" s="1"/>
  <c r="CR52" i="4"/>
  <c r="CR149" i="4" s="1"/>
  <c r="W55" i="4"/>
  <c r="AY55" i="4"/>
  <c r="BY55" i="4"/>
  <c r="I56" i="4"/>
  <c r="Z56" i="4"/>
  <c r="AR56" i="4"/>
  <c r="BF56" i="4"/>
  <c r="CK56" i="4"/>
  <c r="AU57" i="4"/>
  <c r="AU105" i="4" s="1"/>
  <c r="AF58" i="4"/>
  <c r="AF106" i="4" s="1"/>
  <c r="BP58" i="4"/>
  <c r="BP106" i="4" s="1"/>
  <c r="CE58" i="4"/>
  <c r="CE106" i="4" s="1"/>
  <c r="T60" i="4"/>
  <c r="Y62" i="4"/>
  <c r="CQ62" i="4"/>
  <c r="AF63" i="4"/>
  <c r="BP63" i="4"/>
  <c r="Y70" i="4"/>
  <c r="AK78" i="4"/>
  <c r="BI82" i="4"/>
  <c r="CO102" i="4"/>
  <c r="CC102" i="4"/>
  <c r="BQ102" i="4"/>
  <c r="BE102" i="4"/>
  <c r="AS102" i="4"/>
  <c r="AG102" i="4"/>
  <c r="U102" i="4"/>
  <c r="I102" i="4"/>
  <c r="CI102" i="4"/>
  <c r="BW102" i="4"/>
  <c r="CL102" i="4"/>
  <c r="BX102" i="4"/>
  <c r="BJ102" i="4"/>
  <c r="AW102" i="4"/>
  <c r="AJ102" i="4"/>
  <c r="W102" i="4"/>
  <c r="J102" i="4"/>
  <c r="CK102" i="4"/>
  <c r="BV102" i="4"/>
  <c r="BI102" i="4"/>
  <c r="AV102" i="4"/>
  <c r="AI102" i="4"/>
  <c r="V102" i="4"/>
  <c r="H102" i="4"/>
  <c r="BU102" i="4"/>
  <c r="BH102" i="4"/>
  <c r="AU102" i="4"/>
  <c r="AH102" i="4"/>
  <c r="T102" i="4"/>
  <c r="G102" i="4"/>
  <c r="CH102" i="4"/>
  <c r="BT102" i="4"/>
  <c r="BG102" i="4"/>
  <c r="AT102" i="4"/>
  <c r="AF102" i="4"/>
  <c r="S102" i="4"/>
  <c r="F102" i="4"/>
  <c r="CG102" i="4"/>
  <c r="BF102" i="4"/>
  <c r="AR102" i="4"/>
  <c r="AE102" i="4"/>
  <c r="R102" i="4"/>
  <c r="E102" i="4"/>
  <c r="CF102" i="4"/>
  <c r="BR102" i="4"/>
  <c r="BD102" i="4"/>
  <c r="AQ102" i="4"/>
  <c r="AD102" i="4"/>
  <c r="Q102" i="4"/>
  <c r="D102" i="4"/>
  <c r="CS102" i="4"/>
  <c r="CE102" i="4"/>
  <c r="BP102" i="4"/>
  <c r="BC102" i="4"/>
  <c r="AP102" i="4"/>
  <c r="AC102" i="4"/>
  <c r="P102" i="4"/>
  <c r="C102" i="4"/>
  <c r="CR102" i="4"/>
  <c r="CD102" i="4"/>
  <c r="BO102" i="4"/>
  <c r="BB102" i="4"/>
  <c r="AO102" i="4"/>
  <c r="AB102" i="4"/>
  <c r="O102" i="4"/>
  <c r="CQ102" i="4"/>
  <c r="CB102" i="4"/>
  <c r="BN102" i="4"/>
  <c r="BA102" i="4"/>
  <c r="AN102" i="4"/>
  <c r="AA102" i="4"/>
  <c r="N102" i="4"/>
  <c r="CP102" i="4"/>
  <c r="CA102" i="4"/>
  <c r="BM102" i="4"/>
  <c r="AZ102" i="4"/>
  <c r="AM102" i="4"/>
  <c r="Z102" i="4"/>
  <c r="M102" i="4"/>
  <c r="CM102" i="4"/>
  <c r="BY102" i="4"/>
  <c r="BK102" i="4"/>
  <c r="AX102" i="4"/>
  <c r="AK102" i="4"/>
  <c r="X102" i="4"/>
  <c r="K102" i="4"/>
  <c r="Y102" i="4"/>
  <c r="L102" i="4"/>
  <c r="CN102" i="4"/>
  <c r="BZ102" i="4"/>
  <c r="BL102" i="4"/>
  <c r="AY102" i="4"/>
  <c r="BZ112" i="4"/>
  <c r="BN112" i="4"/>
  <c r="BB112" i="4"/>
  <c r="AP112" i="4"/>
  <c r="AD112" i="4"/>
  <c r="CK112" i="4"/>
  <c r="BM112" i="4"/>
  <c r="BA112" i="4"/>
  <c r="AO112" i="4"/>
  <c r="AC112" i="4"/>
  <c r="Q112" i="4"/>
  <c r="E112" i="4"/>
  <c r="CJ112" i="4"/>
  <c r="BX112" i="4"/>
  <c r="BL112" i="4"/>
  <c r="AZ112" i="4"/>
  <c r="AB112" i="4"/>
  <c r="P112" i="4"/>
  <c r="D112" i="4"/>
  <c r="CI112" i="4"/>
  <c r="BW112" i="4"/>
  <c r="BK112" i="4"/>
  <c r="AA112" i="4"/>
  <c r="O112" i="4"/>
  <c r="C112" i="4"/>
  <c r="CG112" i="4"/>
  <c r="BU112" i="4"/>
  <c r="AW112" i="4"/>
  <c r="M112" i="4"/>
  <c r="CR112" i="4"/>
  <c r="CF112" i="4"/>
  <c r="BT112" i="4"/>
  <c r="CQ112" i="4"/>
  <c r="CE112" i="4"/>
  <c r="BS112" i="4"/>
  <c r="BG112" i="4"/>
  <c r="AU112" i="4"/>
  <c r="CP112" i="4"/>
  <c r="CD112" i="4"/>
  <c r="BR112" i="4"/>
  <c r="AT112" i="4"/>
  <c r="AH112" i="4"/>
  <c r="V112" i="4"/>
  <c r="J112" i="4"/>
  <c r="BQ112" i="4"/>
  <c r="R112" i="4"/>
  <c r="BP112" i="4"/>
  <c r="AL112" i="4"/>
  <c r="BO112" i="4"/>
  <c r="AJ112" i="4"/>
  <c r="L112" i="4"/>
  <c r="BJ112" i="4"/>
  <c r="AG112" i="4"/>
  <c r="K112" i="4"/>
  <c r="CO112" i="4"/>
  <c r="BH112" i="4"/>
  <c r="AF112" i="4"/>
  <c r="CN112" i="4"/>
  <c r="BE112" i="4"/>
  <c r="AE112" i="4"/>
  <c r="H112" i="4"/>
  <c r="CM112" i="4"/>
  <c r="BD112" i="4"/>
  <c r="G112" i="4"/>
  <c r="CH112" i="4"/>
  <c r="BC112" i="4"/>
  <c r="X112" i="4"/>
  <c r="CC112" i="4"/>
  <c r="AX112" i="4"/>
  <c r="CB112" i="4"/>
  <c r="AV112" i="4"/>
  <c r="U112" i="4"/>
  <c r="BV112" i="4"/>
  <c r="AR112" i="4"/>
  <c r="S112" i="4"/>
  <c r="CA112" i="4"/>
  <c r="AS112" i="4"/>
  <c r="T112" i="4"/>
  <c r="M97" i="4"/>
  <c r="M95" i="4"/>
  <c r="M93" i="4"/>
  <c r="M90" i="4"/>
  <c r="M89" i="4"/>
  <c r="M85" i="4"/>
  <c r="Y98" i="4"/>
  <c r="Y97" i="4"/>
  <c r="Y95" i="4"/>
  <c r="Y93" i="4"/>
  <c r="Y92" i="4"/>
  <c r="Y90" i="4"/>
  <c r="Y89" i="4"/>
  <c r="Y87" i="4"/>
  <c r="Y86" i="4"/>
  <c r="AK97" i="4"/>
  <c r="AK95" i="4"/>
  <c r="AK92" i="4"/>
  <c r="AK91" i="4"/>
  <c r="AK90" i="4"/>
  <c r="AK89" i="4"/>
  <c r="AK85" i="4"/>
  <c r="AW98" i="4"/>
  <c r="AW89" i="4"/>
  <c r="AW149" i="4" s="1"/>
  <c r="BU97" i="4"/>
  <c r="BU92" i="4"/>
  <c r="BU91" i="4"/>
  <c r="BU85" i="4"/>
  <c r="CS97" i="4"/>
  <c r="CS93" i="4"/>
  <c r="CS92" i="4"/>
  <c r="CS89" i="4"/>
  <c r="CS86" i="4"/>
  <c r="M52" i="4"/>
  <c r="Y52" i="4"/>
  <c r="AK52" i="4"/>
  <c r="CI52" i="4"/>
  <c r="CO55" i="4"/>
  <c r="AS56" i="4"/>
  <c r="I57" i="4"/>
  <c r="I105" i="4" s="1"/>
  <c r="AI57" i="4"/>
  <c r="AI105" i="4" s="1"/>
  <c r="BU57" i="4"/>
  <c r="T58" i="4"/>
  <c r="T106" i="4" s="1"/>
  <c r="AG58" i="4"/>
  <c r="AG106" i="4" s="1"/>
  <c r="AX58" i="4"/>
  <c r="AX106" i="4" s="1"/>
  <c r="CQ60" i="4"/>
  <c r="W61" i="4"/>
  <c r="W109" i="4" s="1"/>
  <c r="BS61" i="4"/>
  <c r="BS109" i="4" s="1"/>
  <c r="M62" i="4"/>
  <c r="BP62" i="4"/>
  <c r="AG63" i="4"/>
  <c r="BQ63" i="4"/>
  <c r="CK63" i="4"/>
  <c r="I64" i="4"/>
  <c r="I112" i="4" s="1"/>
  <c r="AK67" i="4"/>
  <c r="BU69" i="4"/>
  <c r="BU117" i="4" s="1"/>
  <c r="BO97" i="4"/>
  <c r="BO95" i="4"/>
  <c r="BO143" i="4" s="1"/>
  <c r="BO93" i="4"/>
  <c r="BO141" i="4" s="1"/>
  <c r="BO90" i="4"/>
  <c r="BO89" i="4"/>
  <c r="BO85" i="4"/>
  <c r="BO81" i="4"/>
  <c r="BO71" i="4"/>
  <c r="BO70" i="4"/>
  <c r="BO63" i="4"/>
  <c r="BO62" i="4"/>
  <c r="BO110" i="4" s="1"/>
  <c r="BO58" i="4"/>
  <c r="BO106" i="4" s="1"/>
  <c r="BO52" i="4"/>
  <c r="B90" i="4"/>
  <c r="B88" i="4"/>
  <c r="B85" i="4"/>
  <c r="B86" i="4"/>
  <c r="B94" i="4"/>
  <c r="B89" i="4"/>
  <c r="B97" i="4"/>
  <c r="B91" i="4"/>
  <c r="B81" i="4"/>
  <c r="B79" i="4"/>
  <c r="B78" i="4"/>
  <c r="B76" i="4"/>
  <c r="B74" i="4"/>
  <c r="B73" i="4"/>
  <c r="B72" i="4"/>
  <c r="B71" i="4"/>
  <c r="B70" i="4"/>
  <c r="B68" i="4"/>
  <c r="B66" i="4"/>
  <c r="B65" i="4"/>
  <c r="N91" i="4"/>
  <c r="N69" i="4"/>
  <c r="N64" i="4"/>
  <c r="N112" i="4" s="1"/>
  <c r="Z89" i="4"/>
  <c r="Z98" i="4"/>
  <c r="Z146" i="4" s="1"/>
  <c r="Z87" i="4"/>
  <c r="Z92" i="4"/>
  <c r="Z140" i="4" s="1"/>
  <c r="Z91" i="4"/>
  <c r="Z93" i="4"/>
  <c r="Z94" i="4"/>
  <c r="Z86" i="4"/>
  <c r="Z97" i="4"/>
  <c r="Z90" i="4"/>
  <c r="Z85" i="4"/>
  <c r="Z81" i="4"/>
  <c r="Z80" i="4"/>
  <c r="Z79" i="4"/>
  <c r="Z78" i="4"/>
  <c r="Z76" i="4"/>
  <c r="Z75" i="4"/>
  <c r="Z73" i="4"/>
  <c r="Z72" i="4"/>
  <c r="Z71" i="4"/>
  <c r="Z70" i="4"/>
  <c r="Z69" i="4"/>
  <c r="Z68" i="4"/>
  <c r="Z67" i="4"/>
  <c r="Z65" i="4"/>
  <c r="Z64" i="4"/>
  <c r="Z112" i="4" s="1"/>
  <c r="AL88" i="4"/>
  <c r="AL98" i="4"/>
  <c r="AL146" i="4" s="1"/>
  <c r="AL85" i="4"/>
  <c r="AL90" i="4"/>
  <c r="AL97" i="4"/>
  <c r="AL89" i="4"/>
  <c r="AL95" i="4"/>
  <c r="AL93" i="4"/>
  <c r="AL92" i="4"/>
  <c r="AL82" i="4"/>
  <c r="AL130" i="4" s="1"/>
  <c r="AL81" i="4"/>
  <c r="AL80" i="4"/>
  <c r="AL128" i="4" s="1"/>
  <c r="AL78" i="4"/>
  <c r="AL76" i="4"/>
  <c r="AL75" i="4"/>
  <c r="AL73" i="4"/>
  <c r="AL71" i="4"/>
  <c r="AL70" i="4"/>
  <c r="AL69" i="4"/>
  <c r="AL67" i="4"/>
  <c r="AL64" i="4"/>
  <c r="AX92" i="4"/>
  <c r="AX91" i="4"/>
  <c r="AX97" i="4"/>
  <c r="AX95" i="4"/>
  <c r="AX89" i="4"/>
  <c r="AX87" i="4"/>
  <c r="AX93" i="4"/>
  <c r="AX98" i="4"/>
  <c r="AX90" i="4"/>
  <c r="AX85" i="4"/>
  <c r="AX82" i="4"/>
  <c r="AX81" i="4"/>
  <c r="AX80" i="4"/>
  <c r="AX128" i="4" s="1"/>
  <c r="AX78" i="4"/>
  <c r="AX76" i="4"/>
  <c r="AX73" i="4"/>
  <c r="AX71" i="4"/>
  <c r="AX70" i="4"/>
  <c r="AX69" i="4"/>
  <c r="AX68" i="4"/>
  <c r="AX67" i="4"/>
  <c r="AX115" i="4" s="1"/>
  <c r="BJ91" i="4"/>
  <c r="BJ90" i="4"/>
  <c r="BJ88" i="4"/>
  <c r="BJ96" i="4"/>
  <c r="BJ87" i="4"/>
  <c r="BJ92" i="4"/>
  <c r="BJ140" i="4" s="1"/>
  <c r="BJ94" i="4"/>
  <c r="BJ89" i="4"/>
  <c r="BJ82" i="4"/>
  <c r="BJ81" i="4"/>
  <c r="BJ79" i="4"/>
  <c r="BJ78" i="4"/>
  <c r="BJ76" i="4"/>
  <c r="BJ74" i="4"/>
  <c r="BJ73" i="4"/>
  <c r="BJ68" i="4"/>
  <c r="BJ67" i="4"/>
  <c r="BV92" i="4"/>
  <c r="BV140" i="4" s="1"/>
  <c r="BV97" i="4"/>
  <c r="BV95" i="4"/>
  <c r="BV89" i="4"/>
  <c r="BV93" i="4"/>
  <c r="BV87" i="4"/>
  <c r="BV85" i="4"/>
  <c r="BV81" i="4"/>
  <c r="BV72" i="4"/>
  <c r="BV69" i="4"/>
  <c r="CH85" i="4"/>
  <c r="CH91" i="4"/>
  <c r="CH90" i="4"/>
  <c r="CH89" i="4"/>
  <c r="CH82" i="4"/>
  <c r="CH130" i="4" s="1"/>
  <c r="CH79" i="4"/>
  <c r="B52" i="4"/>
  <c r="N149" i="4"/>
  <c r="Z52" i="4"/>
  <c r="AL52" i="4"/>
  <c r="AX52" i="4"/>
  <c r="BW149" i="4"/>
  <c r="Y55" i="4"/>
  <c r="AL55" i="4"/>
  <c r="K56" i="4"/>
  <c r="BV56" i="4"/>
  <c r="CN56" i="4"/>
  <c r="U58" i="4"/>
  <c r="U106" i="4" s="1"/>
  <c r="AH58" i="4"/>
  <c r="AH106" i="4" s="1"/>
  <c r="AY58" i="4"/>
  <c r="AY106" i="4" s="1"/>
  <c r="BR58" i="4"/>
  <c r="BR106" i="4" s="1"/>
  <c r="BS60" i="4"/>
  <c r="CS62" i="4"/>
  <c r="CS110" i="4" s="1"/>
  <c r="T63" i="4"/>
  <c r="AH63" i="4"/>
  <c r="BR63" i="4"/>
  <c r="CN63" i="4"/>
  <c r="CN111" i="4" s="1"/>
  <c r="AK68" i="4"/>
  <c r="CS73" i="4"/>
  <c r="Y76" i="4"/>
  <c r="BX84" i="4"/>
  <c r="B87" i="4"/>
  <c r="CA97" i="4"/>
  <c r="CA93" i="4"/>
  <c r="CA141" i="4" s="1"/>
  <c r="CA90" i="4"/>
  <c r="CA89" i="4"/>
  <c r="CA85" i="4"/>
  <c r="CA82" i="4"/>
  <c r="CA130" i="4" s="1"/>
  <c r="CA81" i="4"/>
  <c r="CA73" i="4"/>
  <c r="CA71" i="4"/>
  <c r="CA70" i="4"/>
  <c r="CA68" i="4"/>
  <c r="CA67" i="4"/>
  <c r="CA115" i="4" s="1"/>
  <c r="CA63" i="4"/>
  <c r="CA111" i="4" s="1"/>
  <c r="CA62" i="4"/>
  <c r="CA110" i="4" s="1"/>
  <c r="CA58" i="4"/>
  <c r="CA106" i="4" s="1"/>
  <c r="CA56" i="4"/>
  <c r="CA52" i="4"/>
  <c r="AE52" i="4"/>
  <c r="C97" i="4"/>
  <c r="C93" i="4"/>
  <c r="C141" i="4" s="1"/>
  <c r="C90" i="4"/>
  <c r="C89" i="4"/>
  <c r="C85" i="4"/>
  <c r="C82" i="4"/>
  <c r="C81" i="4"/>
  <c r="C76" i="4"/>
  <c r="C71" i="4"/>
  <c r="O97" i="4"/>
  <c r="O95" i="4"/>
  <c r="O89" i="4"/>
  <c r="O85" i="4"/>
  <c r="O80" i="4"/>
  <c r="O75" i="4"/>
  <c r="O71" i="4"/>
  <c r="O70" i="4"/>
  <c r="AA98" i="4"/>
  <c r="AA146" i="4" s="1"/>
  <c r="AA97" i="4"/>
  <c r="AA95" i="4"/>
  <c r="AA143" i="4" s="1"/>
  <c r="AA89" i="4"/>
  <c r="AA87" i="4"/>
  <c r="AA85" i="4"/>
  <c r="AA75" i="4"/>
  <c r="AA73" i="4"/>
  <c r="AA71" i="4"/>
  <c r="AM98" i="4"/>
  <c r="AM97" i="4"/>
  <c r="AM95" i="4"/>
  <c r="AM94" i="4"/>
  <c r="AM93" i="4"/>
  <c r="AM141" i="4" s="1"/>
  <c r="AM92" i="4"/>
  <c r="AM91" i="4"/>
  <c r="AM90" i="4"/>
  <c r="AM89" i="4"/>
  <c r="AM87" i="4"/>
  <c r="AM85" i="4"/>
  <c r="AM82" i="4"/>
  <c r="AM81" i="4"/>
  <c r="AM80" i="4"/>
  <c r="AM76" i="4"/>
  <c r="AM75" i="4"/>
  <c r="AM123" i="4" s="1"/>
  <c r="AM74" i="4"/>
  <c r="AM73" i="4"/>
  <c r="AM72" i="4"/>
  <c r="AM71" i="4"/>
  <c r="AM70" i="4"/>
  <c r="AM68" i="4"/>
  <c r="AM67" i="4"/>
  <c r="AM64" i="4"/>
  <c r="AM112" i="4" s="1"/>
  <c r="AY97" i="4"/>
  <c r="AY95" i="4"/>
  <c r="AY92" i="4"/>
  <c r="AY91" i="4"/>
  <c r="AY90" i="4"/>
  <c r="AY89" i="4"/>
  <c r="AY85" i="4"/>
  <c r="AY82" i="4"/>
  <c r="AY130" i="4" s="1"/>
  <c r="AY78" i="4"/>
  <c r="AY76" i="4"/>
  <c r="AY75" i="4"/>
  <c r="AY74" i="4"/>
  <c r="AY73" i="4"/>
  <c r="AY72" i="4"/>
  <c r="AY71" i="4"/>
  <c r="AY67" i="4"/>
  <c r="AY115" i="4" s="1"/>
  <c r="AY64" i="4"/>
  <c r="AY112" i="4" s="1"/>
  <c r="BK97" i="4"/>
  <c r="BK95" i="4"/>
  <c r="BK93" i="4"/>
  <c r="BK91" i="4"/>
  <c r="BK90" i="4"/>
  <c r="BK85" i="4"/>
  <c r="BK81" i="4"/>
  <c r="BW97" i="4"/>
  <c r="BW90" i="4"/>
  <c r="BW89" i="4"/>
  <c r="BW63" i="4"/>
  <c r="CI97" i="4"/>
  <c r="CI95" i="4"/>
  <c r="CI93" i="4"/>
  <c r="CI91" i="4"/>
  <c r="CI90" i="4"/>
  <c r="CI89" i="4"/>
  <c r="CI87" i="4"/>
  <c r="CI98" i="4"/>
  <c r="CI82" i="4"/>
  <c r="CI81" i="4"/>
  <c r="CI80" i="4"/>
  <c r="CI78" i="4"/>
  <c r="CI77" i="4"/>
  <c r="CI125" i="4" s="1"/>
  <c r="CI76" i="4"/>
  <c r="CI75" i="4"/>
  <c r="CI73" i="4"/>
  <c r="CI72" i="4"/>
  <c r="CI71" i="4"/>
  <c r="CI70" i="4"/>
  <c r="CI67" i="4"/>
  <c r="CI115" i="4" s="1"/>
  <c r="CI66" i="4"/>
  <c r="CI65" i="4"/>
  <c r="CI63" i="4"/>
  <c r="CI83" i="4"/>
  <c r="C52" i="4"/>
  <c r="O52" i="4"/>
  <c r="AA52" i="4"/>
  <c r="AM52" i="4"/>
  <c r="AY52" i="4"/>
  <c r="CK52" i="4"/>
  <c r="M55" i="4"/>
  <c r="Z55" i="4"/>
  <c r="AM55" i="4"/>
  <c r="BP55" i="4"/>
  <c r="CB55" i="4"/>
  <c r="CQ55" i="4"/>
  <c r="M56" i="4"/>
  <c r="AF56" i="4"/>
  <c r="AU56" i="4"/>
  <c r="BW56" i="4"/>
  <c r="CO56" i="4"/>
  <c r="K57" i="4"/>
  <c r="K105" i="4" s="1"/>
  <c r="AX57" i="4"/>
  <c r="AX105" i="4" s="1"/>
  <c r="BJ57" i="4"/>
  <c r="BJ105" i="4" s="1"/>
  <c r="V58" i="4"/>
  <c r="V106" i="4" s="1"/>
  <c r="AI58" i="4"/>
  <c r="AI106" i="4" s="1"/>
  <c r="BA58" i="4"/>
  <c r="BA106" i="4" s="1"/>
  <c r="BS58" i="4"/>
  <c r="BS106" i="4" s="1"/>
  <c r="CI58" i="4"/>
  <c r="CI106" i="4" s="1"/>
  <c r="CI110" i="4"/>
  <c r="BW110" i="4"/>
  <c r="BK110" i="4"/>
  <c r="AY110" i="4"/>
  <c r="AM110" i="4"/>
  <c r="AA110" i="4"/>
  <c r="O110" i="4"/>
  <c r="CH110" i="4"/>
  <c r="BV110" i="4"/>
  <c r="BJ110" i="4"/>
  <c r="AX110" i="4"/>
  <c r="AL110" i="4"/>
  <c r="Z110" i="4"/>
  <c r="N110" i="4"/>
  <c r="CG110" i="4"/>
  <c r="BU110" i="4"/>
  <c r="BI110" i="4"/>
  <c r="AW110" i="4"/>
  <c r="AK110" i="4"/>
  <c r="Y110" i="4"/>
  <c r="M110" i="4"/>
  <c r="CK110" i="4"/>
  <c r="BD110" i="4"/>
  <c r="AO110" i="4"/>
  <c r="W110" i="4"/>
  <c r="H110" i="4"/>
  <c r="CJ110" i="4"/>
  <c r="BC110" i="4"/>
  <c r="V110" i="4"/>
  <c r="G110" i="4"/>
  <c r="CF110" i="4"/>
  <c r="BQ110" i="4"/>
  <c r="BB110" i="4"/>
  <c r="AJ110" i="4"/>
  <c r="U110" i="4"/>
  <c r="CE110" i="4"/>
  <c r="BP110" i="4"/>
  <c r="BA110" i="4"/>
  <c r="AI110" i="4"/>
  <c r="T110" i="4"/>
  <c r="E110" i="4"/>
  <c r="CD110" i="4"/>
  <c r="AZ110" i="4"/>
  <c r="AH110" i="4"/>
  <c r="S110" i="4"/>
  <c r="D110" i="4"/>
  <c r="CR110" i="4"/>
  <c r="CC110" i="4"/>
  <c r="AV110" i="4"/>
  <c r="AG110" i="4"/>
  <c r="R110" i="4"/>
  <c r="CQ110" i="4"/>
  <c r="CB110" i="4"/>
  <c r="BM110" i="4"/>
  <c r="AU110" i="4"/>
  <c r="AF110" i="4"/>
  <c r="Q110" i="4"/>
  <c r="CP110" i="4"/>
  <c r="BL110" i="4"/>
  <c r="AE110" i="4"/>
  <c r="P110" i="4"/>
  <c r="CO110" i="4"/>
  <c r="BZ110" i="4"/>
  <c r="BH110" i="4"/>
  <c r="AD110" i="4"/>
  <c r="L110" i="4"/>
  <c r="CN110" i="4"/>
  <c r="BY110" i="4"/>
  <c r="BG110" i="4"/>
  <c r="BT110" i="4"/>
  <c r="AP110" i="4"/>
  <c r="X110" i="4"/>
  <c r="I110" i="4"/>
  <c r="BF110" i="4"/>
  <c r="AC110" i="4"/>
  <c r="AB110" i="4"/>
  <c r="K110" i="4"/>
  <c r="J110" i="4"/>
  <c r="CM110" i="4"/>
  <c r="BR62" i="4"/>
  <c r="BR110" i="4" s="1"/>
  <c r="AB111" i="4"/>
  <c r="CI111" i="4"/>
  <c r="BW111" i="4"/>
  <c r="BK111" i="4"/>
  <c r="AY111" i="4"/>
  <c r="AA111" i="4"/>
  <c r="O111" i="4"/>
  <c r="C111" i="4"/>
  <c r="CH111" i="4"/>
  <c r="BJ111" i="4"/>
  <c r="AX111" i="4"/>
  <c r="N111" i="4"/>
  <c r="CR111" i="4"/>
  <c r="CF111" i="4"/>
  <c r="CO111" i="4"/>
  <c r="CM111" i="4"/>
  <c r="BT111" i="4"/>
  <c r="X111" i="4"/>
  <c r="I111" i="4"/>
  <c r="BS111" i="4"/>
  <c r="BD111" i="4"/>
  <c r="AO111" i="4"/>
  <c r="CK111" i="4"/>
  <c r="BR111" i="4"/>
  <c r="G111" i="4"/>
  <c r="CG111" i="4"/>
  <c r="BQ111" i="4"/>
  <c r="AJ111" i="4"/>
  <c r="CE111" i="4"/>
  <c r="BP111" i="4"/>
  <c r="BA111" i="4"/>
  <c r="T111" i="4"/>
  <c r="CD111" i="4"/>
  <c r="BO111" i="4"/>
  <c r="AW111" i="4"/>
  <c r="AH111" i="4"/>
  <c r="CC111" i="4"/>
  <c r="AV111" i="4"/>
  <c r="AG111" i="4"/>
  <c r="CB111" i="4"/>
  <c r="BM111" i="4"/>
  <c r="AU111" i="4"/>
  <c r="AF111" i="4"/>
  <c r="Q111" i="4"/>
  <c r="BI111" i="4"/>
  <c r="AT111" i="4"/>
  <c r="AE111" i="4"/>
  <c r="M111" i="4"/>
  <c r="BH111" i="4"/>
  <c r="AS111" i="4"/>
  <c r="L111" i="4"/>
  <c r="BU111" i="4"/>
  <c r="Y111" i="4"/>
  <c r="J111" i="4"/>
  <c r="BG111" i="4"/>
  <c r="AR111" i="4"/>
  <c r="AC111" i="4"/>
  <c r="K111" i="4"/>
  <c r="U63" i="4"/>
  <c r="U111" i="4" s="1"/>
  <c r="AI63" i="4"/>
  <c r="AI111" i="4" s="1"/>
  <c r="BS63" i="4"/>
  <c r="Y64" i="4"/>
  <c r="Y112" i="4" s="1"/>
  <c r="BF64" i="4"/>
  <c r="BF112" i="4" s="1"/>
  <c r="CS64" i="4"/>
  <c r="CS112" i="4" s="1"/>
  <c r="M71" i="4"/>
  <c r="B84" i="4"/>
  <c r="AQ97" i="4"/>
  <c r="AQ95" i="4"/>
  <c r="AQ93" i="4"/>
  <c r="AQ92" i="4"/>
  <c r="AQ140" i="4" s="1"/>
  <c r="AQ90" i="4"/>
  <c r="AQ89" i="4"/>
  <c r="AQ81" i="4"/>
  <c r="AQ80" i="4"/>
  <c r="AQ128" i="4" s="1"/>
  <c r="AQ73" i="4"/>
  <c r="AQ72" i="4"/>
  <c r="AQ71" i="4"/>
  <c r="AQ70" i="4"/>
  <c r="AQ67" i="4"/>
  <c r="AQ115" i="4" s="1"/>
  <c r="AQ64" i="4"/>
  <c r="AQ112" i="4" s="1"/>
  <c r="AQ63" i="4"/>
  <c r="AQ111" i="4" s="1"/>
  <c r="AQ62" i="4"/>
  <c r="AQ110" i="4" s="1"/>
  <c r="AQ58" i="4"/>
  <c r="AQ106" i="4" s="1"/>
  <c r="AQ56" i="4"/>
  <c r="AQ55" i="4"/>
  <c r="D97" i="4"/>
  <c r="D93" i="4"/>
  <c r="D91" i="4"/>
  <c r="D89" i="4"/>
  <c r="D88" i="4"/>
  <c r="D85" i="4"/>
  <c r="D82" i="4"/>
  <c r="D130" i="4" s="1"/>
  <c r="D81" i="4"/>
  <c r="D72" i="4"/>
  <c r="D71" i="4"/>
  <c r="D70" i="4"/>
  <c r="D63" i="4"/>
  <c r="D111" i="4" s="1"/>
  <c r="D58" i="4"/>
  <c r="D106" i="4" s="1"/>
  <c r="D57" i="4"/>
  <c r="D105" i="4" s="1"/>
  <c r="D55" i="4"/>
  <c r="P95" i="4"/>
  <c r="P92" i="4"/>
  <c r="P91" i="4"/>
  <c r="P85" i="4"/>
  <c r="P82" i="4"/>
  <c r="P130" i="4" s="1"/>
  <c r="P78" i="4"/>
  <c r="P65" i="4"/>
  <c r="P63" i="4"/>
  <c r="P111" i="4" s="1"/>
  <c r="P58" i="4"/>
  <c r="P106" i="4" s="1"/>
  <c r="P56" i="4"/>
  <c r="AB92" i="4"/>
  <c r="AB91" i="4"/>
  <c r="AB89" i="4"/>
  <c r="AB85" i="4"/>
  <c r="AB82" i="4"/>
  <c r="AB81" i="4"/>
  <c r="AB56" i="4"/>
  <c r="AB55" i="4"/>
  <c r="AN97" i="4"/>
  <c r="AN93" i="4"/>
  <c r="AN141" i="4" s="1"/>
  <c r="AN90" i="4"/>
  <c r="AN89" i="4"/>
  <c r="AN85" i="4"/>
  <c r="AN81" i="4"/>
  <c r="AN79" i="4"/>
  <c r="AN73" i="4"/>
  <c r="AN70" i="4"/>
  <c r="AN64" i="4"/>
  <c r="AN112" i="4" s="1"/>
  <c r="AN63" i="4"/>
  <c r="AN111" i="4" s="1"/>
  <c r="AN62" i="4"/>
  <c r="AN110" i="4" s="1"/>
  <c r="AN58" i="4"/>
  <c r="AN106" i="4" s="1"/>
  <c r="AN57" i="4"/>
  <c r="AN105" i="4" s="1"/>
  <c r="AN56" i="4"/>
  <c r="AN55" i="4"/>
  <c r="AZ97" i="4"/>
  <c r="AZ93" i="4"/>
  <c r="AZ141" i="4" s="1"/>
  <c r="AZ90" i="4"/>
  <c r="AZ85" i="4"/>
  <c r="AZ78" i="4"/>
  <c r="AZ71" i="4"/>
  <c r="AZ70" i="4"/>
  <c r="AZ63" i="4"/>
  <c r="AZ111" i="4" s="1"/>
  <c r="AZ58" i="4"/>
  <c r="AZ106" i="4" s="1"/>
  <c r="AZ56" i="4"/>
  <c r="AZ84" i="4"/>
  <c r="BL98" i="4"/>
  <c r="BL146" i="4" s="1"/>
  <c r="BL97" i="4"/>
  <c r="BL95" i="4"/>
  <c r="BL93" i="4"/>
  <c r="BL92" i="4"/>
  <c r="BL85" i="4"/>
  <c r="BL81" i="4"/>
  <c r="BL80" i="4"/>
  <c r="BL128" i="4" s="1"/>
  <c r="BL73" i="4"/>
  <c r="BL70" i="4"/>
  <c r="BL69" i="4"/>
  <c r="BL63" i="4"/>
  <c r="BL111" i="4" s="1"/>
  <c r="BL58" i="4"/>
  <c r="BL106" i="4" s="1"/>
  <c r="BL56" i="4"/>
  <c r="BX97" i="4"/>
  <c r="BX96" i="4"/>
  <c r="BX95" i="4"/>
  <c r="BX94" i="4"/>
  <c r="BX93" i="4"/>
  <c r="BX141" i="4" s="1"/>
  <c r="BX92" i="4"/>
  <c r="BX91" i="4"/>
  <c r="BX89" i="4"/>
  <c r="BX88" i="4"/>
  <c r="BX87" i="4"/>
  <c r="BX98" i="4"/>
  <c r="BX146" i="4" s="1"/>
  <c r="BX85" i="4"/>
  <c r="BX86" i="4"/>
  <c r="BX82" i="4"/>
  <c r="BX81" i="4"/>
  <c r="BX76" i="4"/>
  <c r="BX75" i="4"/>
  <c r="BX123" i="4" s="1"/>
  <c r="BX73" i="4"/>
  <c r="BX71" i="4"/>
  <c r="BX70" i="4"/>
  <c r="BX65" i="4"/>
  <c r="BX63" i="4"/>
  <c r="BX111" i="4" s="1"/>
  <c r="BX62" i="4"/>
  <c r="BX110" i="4" s="1"/>
  <c r="BX61" i="4"/>
  <c r="BX109" i="4" s="1"/>
  <c r="BX59" i="4"/>
  <c r="BX58" i="4"/>
  <c r="BX106" i="4" s="1"/>
  <c r="BX56" i="4"/>
  <c r="BX83" i="4"/>
  <c r="CJ97" i="4"/>
  <c r="CJ91" i="4"/>
  <c r="CJ98" i="4"/>
  <c r="CJ146" i="4" s="1"/>
  <c r="CJ81" i="4"/>
  <c r="CJ80" i="4"/>
  <c r="CJ79" i="4"/>
  <c r="CJ78" i="4"/>
  <c r="CJ72" i="4"/>
  <c r="CJ71" i="4"/>
  <c r="CJ70" i="4"/>
  <c r="CJ67" i="4"/>
  <c r="CJ63" i="4"/>
  <c r="CJ111" i="4" s="1"/>
  <c r="CJ59" i="4"/>
  <c r="CJ58" i="4"/>
  <c r="CJ106" i="4" s="1"/>
  <c r="CJ57" i="4"/>
  <c r="CJ105" i="4" s="1"/>
  <c r="CJ56" i="4"/>
  <c r="CJ55" i="4"/>
  <c r="CJ54" i="4"/>
  <c r="CJ85" i="4"/>
  <c r="D52" i="4"/>
  <c r="P52" i="4"/>
  <c r="AB52" i="4"/>
  <c r="AN52" i="4"/>
  <c r="AZ52" i="4"/>
  <c r="BL52" i="4"/>
  <c r="CN52" i="4"/>
  <c r="CE53" i="4"/>
  <c r="CE101" i="4" s="1"/>
  <c r="CQ53" i="4"/>
  <c r="CQ101" i="4" s="1"/>
  <c r="BS54" i="4"/>
  <c r="BQ55" i="4"/>
  <c r="BJ56" i="4"/>
  <c r="BJ149" i="4" s="1"/>
  <c r="CP56" i="4"/>
  <c r="Y57" i="4"/>
  <c r="Y105" i="4" s="1"/>
  <c r="H58" i="4"/>
  <c r="H106" i="4" s="1"/>
  <c r="W58" i="4"/>
  <c r="W106" i="4" s="1"/>
  <c r="AK58" i="4"/>
  <c r="AK106" i="4" s="1"/>
  <c r="BD58" i="4"/>
  <c r="BD106" i="4" s="1"/>
  <c r="I59" i="4"/>
  <c r="CE59" i="4"/>
  <c r="CH109" i="4"/>
  <c r="CS109" i="4"/>
  <c r="CG109" i="4"/>
  <c r="BU109" i="4"/>
  <c r="BI109" i="4"/>
  <c r="AW109" i="4"/>
  <c r="AK109" i="4"/>
  <c r="Y109" i="4"/>
  <c r="M109" i="4"/>
  <c r="CR109" i="4"/>
  <c r="CF109" i="4"/>
  <c r="BT109" i="4"/>
  <c r="BH109" i="4"/>
  <c r="CJ109" i="4"/>
  <c r="BE109" i="4"/>
  <c r="AR109" i="4"/>
  <c r="AE109" i="4"/>
  <c r="R109" i="4"/>
  <c r="E109" i="4"/>
  <c r="CI109" i="4"/>
  <c r="BR109" i="4"/>
  <c r="BD109" i="4"/>
  <c r="AQ109" i="4"/>
  <c r="AD109" i="4"/>
  <c r="Q109" i="4"/>
  <c r="D109" i="4"/>
  <c r="CE109" i="4"/>
  <c r="BQ109" i="4"/>
  <c r="BC109" i="4"/>
  <c r="AP109" i="4"/>
  <c r="AC109" i="4"/>
  <c r="P109" i="4"/>
  <c r="C109" i="4"/>
  <c r="CD109" i="4"/>
  <c r="BP109" i="4"/>
  <c r="BB109" i="4"/>
  <c r="AO109" i="4"/>
  <c r="AB109" i="4"/>
  <c r="O109" i="4"/>
  <c r="CC109" i="4"/>
  <c r="BO109" i="4"/>
  <c r="BA109" i="4"/>
  <c r="AN109" i="4"/>
  <c r="AA109" i="4"/>
  <c r="N109" i="4"/>
  <c r="CQ109" i="4"/>
  <c r="CB109" i="4"/>
  <c r="BN109" i="4"/>
  <c r="AZ109" i="4"/>
  <c r="AM109" i="4"/>
  <c r="Z109" i="4"/>
  <c r="L109" i="4"/>
  <c r="CP109" i="4"/>
  <c r="CA109" i="4"/>
  <c r="BM109" i="4"/>
  <c r="AY109" i="4"/>
  <c r="AL109" i="4"/>
  <c r="X109" i="4"/>
  <c r="K109" i="4"/>
  <c r="CO109" i="4"/>
  <c r="BZ109" i="4"/>
  <c r="BL109" i="4"/>
  <c r="AX109" i="4"/>
  <c r="AJ109" i="4"/>
  <c r="J109" i="4"/>
  <c r="CN109" i="4"/>
  <c r="BY109" i="4"/>
  <c r="BK109" i="4"/>
  <c r="AV109" i="4"/>
  <c r="AI109" i="4"/>
  <c r="V109" i="4"/>
  <c r="I109" i="4"/>
  <c r="CK109" i="4"/>
  <c r="BV109" i="4"/>
  <c r="BF109" i="4"/>
  <c r="AS109" i="4"/>
  <c r="AF109" i="4"/>
  <c r="S109" i="4"/>
  <c r="F109" i="4"/>
  <c r="AU109" i="4"/>
  <c r="AT109" i="4"/>
  <c r="AH109" i="4"/>
  <c r="AG109" i="4"/>
  <c r="U109" i="4"/>
  <c r="T109" i="4"/>
  <c r="CM109" i="4"/>
  <c r="H109" i="4"/>
  <c r="CL109" i="4"/>
  <c r="G109" i="4"/>
  <c r="BW109" i="4"/>
  <c r="BG109" i="4"/>
  <c r="BJ109" i="4"/>
  <c r="BJ61" i="4"/>
  <c r="CI61" i="4"/>
  <c r="C62" i="4"/>
  <c r="C110" i="4" s="1"/>
  <c r="AR62" i="4"/>
  <c r="AR110" i="4" s="1"/>
  <c r="BE62" i="4"/>
  <c r="BE110" i="4" s="1"/>
  <c r="BS62" i="4"/>
  <c r="BS110" i="4" s="1"/>
  <c r="V63" i="4"/>
  <c r="V111" i="4" s="1"/>
  <c r="AK63" i="4"/>
  <c r="AK111" i="4" s="1"/>
  <c r="BD63" i="4"/>
  <c r="CP63" i="4"/>
  <c r="CP111" i="4" s="1"/>
  <c r="M69" i="4"/>
  <c r="M117" i="4" s="1"/>
  <c r="M70" i="4"/>
  <c r="AK71" i="4"/>
  <c r="Y72" i="4"/>
  <c r="AK74" i="4"/>
  <c r="AK80" i="4"/>
  <c r="AK81" i="4"/>
  <c r="CS81" i="4"/>
  <c r="Y82" i="4"/>
  <c r="Y130" i="4" s="1"/>
  <c r="BC97" i="4"/>
  <c r="BC94" i="4"/>
  <c r="BC93" i="4"/>
  <c r="BC141" i="4" s="1"/>
  <c r="BC81" i="4"/>
  <c r="BC80" i="4"/>
  <c r="BC79" i="4"/>
  <c r="BC78" i="4"/>
  <c r="BC67" i="4"/>
  <c r="BC115" i="4" s="1"/>
  <c r="BC63" i="4"/>
  <c r="BC111" i="4" s="1"/>
  <c r="BC58" i="4"/>
  <c r="BC106" i="4" s="1"/>
  <c r="BC55" i="4"/>
  <c r="BC85" i="4"/>
  <c r="E92" i="4"/>
  <c r="E91" i="4"/>
  <c r="E89" i="4"/>
  <c r="E79" i="4"/>
  <c r="Q89" i="4"/>
  <c r="Q82" i="4"/>
  <c r="Q81" i="4"/>
  <c r="Q75" i="4"/>
  <c r="Q123" i="4" s="1"/>
  <c r="Q71" i="4"/>
  <c r="AC97" i="4"/>
  <c r="AC95" i="4"/>
  <c r="AC143" i="4" s="1"/>
  <c r="AC93" i="4"/>
  <c r="AC91" i="4"/>
  <c r="AC90" i="4"/>
  <c r="AC85" i="4"/>
  <c r="AC74" i="4"/>
  <c r="AC149" i="4" s="1"/>
  <c r="AO95" i="4"/>
  <c r="AO89" i="4"/>
  <c r="AO72" i="4"/>
  <c r="AO67" i="4"/>
  <c r="AO149" i="4" s="1"/>
  <c r="BA97" i="4"/>
  <c r="BA95" i="4"/>
  <c r="BA92" i="4"/>
  <c r="BA90" i="4"/>
  <c r="BA89" i="4"/>
  <c r="BA85" i="4"/>
  <c r="BA81" i="4"/>
  <c r="BA78" i="4"/>
  <c r="BA76" i="4"/>
  <c r="BA71" i="4"/>
  <c r="BM97" i="4"/>
  <c r="BM95" i="4"/>
  <c r="BM143" i="4" s="1"/>
  <c r="BM92" i="4"/>
  <c r="BM91" i="4"/>
  <c r="BM90" i="4"/>
  <c r="BM89" i="4"/>
  <c r="BM85" i="4"/>
  <c r="BM82" i="4"/>
  <c r="BM130" i="4" s="1"/>
  <c r="BM81" i="4"/>
  <c r="BM79" i="4"/>
  <c r="BY95" i="4"/>
  <c r="BY92" i="4"/>
  <c r="BY89" i="4"/>
  <c r="BY82" i="4"/>
  <c r="BY130" i="4" s="1"/>
  <c r="BY72" i="4"/>
  <c r="BY71" i="4"/>
  <c r="BY67" i="4"/>
  <c r="BY115" i="4" s="1"/>
  <c r="CK97" i="4"/>
  <c r="CK90" i="4"/>
  <c r="CK89" i="4"/>
  <c r="CK85" i="4"/>
  <c r="CK71" i="4"/>
  <c r="CK70" i="4"/>
  <c r="BA52" i="4"/>
  <c r="BM52" i="4"/>
  <c r="CO52" i="4"/>
  <c r="AR55" i="4"/>
  <c r="CS55" i="4"/>
  <c r="AH56" i="4"/>
  <c r="AX56" i="4"/>
  <c r="BK56" i="4"/>
  <c r="CB56" i="4"/>
  <c r="Z57" i="4"/>
  <c r="Z105" i="4" s="1"/>
  <c r="AM57" i="4"/>
  <c r="AM105" i="4" s="1"/>
  <c r="BY57" i="4"/>
  <c r="BY105" i="4" s="1"/>
  <c r="I58" i="4"/>
  <c r="I106" i="4" s="1"/>
  <c r="AL58" i="4"/>
  <c r="AL106" i="4" s="1"/>
  <c r="BE58" i="4"/>
  <c r="BE106" i="4" s="1"/>
  <c r="BU58" i="4"/>
  <c r="BU106" i="4" s="1"/>
  <c r="CN58" i="4"/>
  <c r="CN106" i="4" s="1"/>
  <c r="CS59" i="4"/>
  <c r="CS149" i="4" s="1"/>
  <c r="M60" i="4"/>
  <c r="Y60" i="4"/>
  <c r="CI60" i="4"/>
  <c r="AS62" i="4"/>
  <c r="AS110" i="4" s="1"/>
  <c r="E63" i="4"/>
  <c r="E149" i="4" s="1"/>
  <c r="W63" i="4"/>
  <c r="W111" i="4" s="1"/>
  <c r="AL63" i="4"/>
  <c r="AL111" i="4" s="1"/>
  <c r="BE63" i="4"/>
  <c r="BE111" i="4" s="1"/>
  <c r="BV63" i="4"/>
  <c r="BV111" i="4" s="1"/>
  <c r="CQ63" i="4"/>
  <c r="CQ111" i="4" s="1"/>
  <c r="M66" i="4"/>
  <c r="Y66" i="4"/>
  <c r="Y67" i="4"/>
  <c r="Y115" i="4" s="1"/>
  <c r="Y73" i="4"/>
  <c r="Y77" i="4"/>
  <c r="Y78" i="4"/>
  <c r="M79" i="4"/>
  <c r="BV90" i="4"/>
  <c r="AL102" i="4"/>
  <c r="F98" i="4"/>
  <c r="F97" i="4"/>
  <c r="F96" i="4"/>
  <c r="F95" i="4"/>
  <c r="F143" i="4" s="1"/>
  <c r="F92" i="4"/>
  <c r="F140" i="4" s="1"/>
  <c r="F91" i="4"/>
  <c r="F90" i="4"/>
  <c r="F89" i="4"/>
  <c r="F87" i="4"/>
  <c r="F85" i="4"/>
  <c r="F81" i="4"/>
  <c r="F78" i="4"/>
  <c r="F76" i="4"/>
  <c r="F75" i="4"/>
  <c r="F72" i="4"/>
  <c r="F71" i="4"/>
  <c r="F70" i="4"/>
  <c r="F69" i="4"/>
  <c r="F117" i="4" s="1"/>
  <c r="F65" i="4"/>
  <c r="F64" i="4"/>
  <c r="F112" i="4" s="1"/>
  <c r="F63" i="4"/>
  <c r="F111" i="4" s="1"/>
  <c r="F62" i="4"/>
  <c r="F110" i="4" s="1"/>
  <c r="F59" i="4"/>
  <c r="F57" i="4"/>
  <c r="F105" i="4" s="1"/>
  <c r="F56" i="4"/>
  <c r="F53" i="4"/>
  <c r="F101" i="4" s="1"/>
  <c r="R97" i="4"/>
  <c r="R95" i="4"/>
  <c r="R143" i="4" s="1"/>
  <c r="R93" i="4"/>
  <c r="R141" i="4" s="1"/>
  <c r="R92" i="4"/>
  <c r="R90" i="4"/>
  <c r="R89" i="4"/>
  <c r="R85" i="4"/>
  <c r="R82" i="4"/>
  <c r="R81" i="4"/>
  <c r="R71" i="4"/>
  <c r="R70" i="4"/>
  <c r="R67" i="4"/>
  <c r="R63" i="4"/>
  <c r="R111" i="4" s="1"/>
  <c r="R62" i="4"/>
  <c r="R58" i="4"/>
  <c r="R106" i="4" s="1"/>
  <c r="R56" i="4"/>
  <c r="AD97" i="4"/>
  <c r="AD95" i="4"/>
  <c r="AD93" i="4"/>
  <c r="AD141" i="4" s="1"/>
  <c r="AD92" i="4"/>
  <c r="AD91" i="4"/>
  <c r="AD85" i="4"/>
  <c r="AD73" i="4"/>
  <c r="AD71" i="4"/>
  <c r="AD63" i="4"/>
  <c r="AD111" i="4" s="1"/>
  <c r="AD57" i="4"/>
  <c r="AD105" i="4" s="1"/>
  <c r="AD56" i="4"/>
  <c r="AP98" i="4"/>
  <c r="AP146" i="4" s="1"/>
  <c r="AP96" i="4"/>
  <c r="AP93" i="4"/>
  <c r="AP91" i="4"/>
  <c r="AP90" i="4"/>
  <c r="AP89" i="4"/>
  <c r="AP85" i="4"/>
  <c r="AP82" i="4"/>
  <c r="AP130" i="4" s="1"/>
  <c r="AP79" i="4"/>
  <c r="AP76" i="4"/>
  <c r="AP75" i="4"/>
  <c r="AP123" i="4" s="1"/>
  <c r="AP74" i="4"/>
  <c r="AP67" i="4"/>
  <c r="AP63" i="4"/>
  <c r="AP111" i="4" s="1"/>
  <c r="AP58" i="4"/>
  <c r="AP106" i="4" s="1"/>
  <c r="AP56" i="4"/>
  <c r="AP55" i="4"/>
  <c r="BB95" i="4"/>
  <c r="BB92" i="4"/>
  <c r="BB91" i="4"/>
  <c r="BB90" i="4"/>
  <c r="BB89" i="4"/>
  <c r="BB88" i="4"/>
  <c r="BB85" i="4"/>
  <c r="BB81" i="4"/>
  <c r="BB79" i="4"/>
  <c r="BB78" i="4"/>
  <c r="BB71" i="4"/>
  <c r="BB63" i="4"/>
  <c r="BB111" i="4" s="1"/>
  <c r="BB58" i="4"/>
  <c r="BB106" i="4" s="1"/>
  <c r="BN98" i="4"/>
  <c r="BN94" i="4"/>
  <c r="BN93" i="4"/>
  <c r="BN92" i="4"/>
  <c r="BN90" i="4"/>
  <c r="BN89" i="4"/>
  <c r="BN87" i="4"/>
  <c r="BN86" i="4"/>
  <c r="BN85" i="4"/>
  <c r="BN82" i="4"/>
  <c r="BN130" i="4" s="1"/>
  <c r="BN81" i="4"/>
  <c r="BN80" i="4"/>
  <c r="BN79" i="4"/>
  <c r="BN78" i="4"/>
  <c r="BN74" i="4"/>
  <c r="BN73" i="4"/>
  <c r="BN72" i="4"/>
  <c r="BN71" i="4"/>
  <c r="BN70" i="4"/>
  <c r="BN69" i="4"/>
  <c r="BN68" i="4"/>
  <c r="BN67" i="4"/>
  <c r="BN115" i="4" s="1"/>
  <c r="BN66" i="4"/>
  <c r="BN65" i="4"/>
  <c r="BN63" i="4"/>
  <c r="BN111" i="4" s="1"/>
  <c r="BN62" i="4"/>
  <c r="BN110" i="4" s="1"/>
  <c r="BN60" i="4"/>
  <c r="BN59" i="4"/>
  <c r="BN58" i="4"/>
  <c r="BN106" i="4" s="1"/>
  <c r="BN57" i="4"/>
  <c r="BN105" i="4" s="1"/>
  <c r="BN56" i="4"/>
  <c r="BN55" i="4"/>
  <c r="BN53" i="4"/>
  <c r="BN101" i="4" s="1"/>
  <c r="BZ92" i="4"/>
  <c r="BZ140" i="4" s="1"/>
  <c r="BZ91" i="4"/>
  <c r="BZ89" i="4"/>
  <c r="BZ79" i="4"/>
  <c r="BZ78" i="4"/>
  <c r="BZ76" i="4"/>
  <c r="BZ63" i="4"/>
  <c r="BZ111" i="4" s="1"/>
  <c r="BZ58" i="4"/>
  <c r="BZ106" i="4" s="1"/>
  <c r="BZ56" i="4"/>
  <c r="BZ149" i="4" s="1"/>
  <c r="CL98" i="4"/>
  <c r="CL146" i="4" s="1"/>
  <c r="CL97" i="4"/>
  <c r="CL95" i="4"/>
  <c r="CL93" i="4"/>
  <c r="CL92" i="4"/>
  <c r="CL140" i="4" s="1"/>
  <c r="CL90" i="4"/>
  <c r="CL89" i="4"/>
  <c r="CL85" i="4"/>
  <c r="CL82" i="4"/>
  <c r="CL81" i="4"/>
  <c r="CL80" i="4"/>
  <c r="CL128" i="4" s="1"/>
  <c r="CL78" i="4"/>
  <c r="CL77" i="4"/>
  <c r="CL125" i="4" s="1"/>
  <c r="CL75" i="4"/>
  <c r="CL73" i="4"/>
  <c r="CL72" i="4"/>
  <c r="CL71" i="4"/>
  <c r="CL70" i="4"/>
  <c r="CL69" i="4"/>
  <c r="CL67" i="4"/>
  <c r="CL115" i="4" s="1"/>
  <c r="CL66" i="4"/>
  <c r="CL64" i="4"/>
  <c r="CL112" i="4" s="1"/>
  <c r="CL63" i="4"/>
  <c r="CL111" i="4" s="1"/>
  <c r="CL62" i="4"/>
  <c r="CL110" i="4" s="1"/>
  <c r="CL58" i="4"/>
  <c r="CL106" i="4" s="1"/>
  <c r="CL56" i="4"/>
  <c r="CL55" i="4"/>
  <c r="CL52" i="4"/>
  <c r="CL83" i="4"/>
  <c r="CL84" i="4"/>
  <c r="F52" i="4"/>
  <c r="R52" i="4"/>
  <c r="AD52" i="4"/>
  <c r="BB52" i="4"/>
  <c r="BN52" i="4"/>
  <c r="CP52" i="4"/>
  <c r="B55" i="4"/>
  <c r="BF55" i="4"/>
  <c r="BS55" i="4"/>
  <c r="B56" i="4"/>
  <c r="Q56" i="4"/>
  <c r="Q149" i="4" s="1"/>
  <c r="AI56" i="4"/>
  <c r="AY56" i="4"/>
  <c r="BM56" i="4"/>
  <c r="J58" i="4"/>
  <c r="J106" i="4" s="1"/>
  <c r="Y58" i="4"/>
  <c r="Y106" i="4" s="1"/>
  <c r="AM58" i="4"/>
  <c r="AM106" i="4" s="1"/>
  <c r="BF58" i="4"/>
  <c r="BF106" i="4" s="1"/>
  <c r="BV58" i="4"/>
  <c r="BV106" i="4" s="1"/>
  <c r="B60" i="4"/>
  <c r="Z60" i="4"/>
  <c r="AL60" i="4"/>
  <c r="AT62" i="4"/>
  <c r="AT110" i="4" s="1"/>
  <c r="H63" i="4"/>
  <c r="H111" i="4" s="1"/>
  <c r="AM63" i="4"/>
  <c r="AM111" i="4" s="1"/>
  <c r="BF63" i="4"/>
  <c r="BF111" i="4" s="1"/>
  <c r="BY63" i="4"/>
  <c r="BY111" i="4" s="1"/>
  <c r="CS63" i="4"/>
  <c r="CS111" i="4" s="1"/>
  <c r="BI64" i="4"/>
  <c r="BI149" i="4" s="1"/>
  <c r="Y68" i="4"/>
  <c r="M81" i="4"/>
  <c r="BU81" i="4"/>
  <c r="CS82" i="4"/>
  <c r="CS130" i="4" s="1"/>
  <c r="Y85" i="4"/>
  <c r="CO115" i="4"/>
  <c r="CC115" i="4"/>
  <c r="BQ115" i="4"/>
  <c r="BE115" i="4"/>
  <c r="AS115" i="4"/>
  <c r="AG115" i="4"/>
  <c r="U115" i="4"/>
  <c r="I115" i="4"/>
  <c r="CN115" i="4"/>
  <c r="CB115" i="4"/>
  <c r="BP115" i="4"/>
  <c r="BD115" i="4"/>
  <c r="AR115" i="4"/>
  <c r="H115" i="4"/>
  <c r="CM115" i="4"/>
  <c r="BO115" i="4"/>
  <c r="AE115" i="4"/>
  <c r="S115" i="4"/>
  <c r="G115" i="4"/>
  <c r="BZ115" i="4"/>
  <c r="BB115" i="4"/>
  <c r="AP115" i="4"/>
  <c r="AD115" i="4"/>
  <c r="R115" i="4"/>
  <c r="F115" i="4"/>
  <c r="CK115" i="4"/>
  <c r="BM115" i="4"/>
  <c r="BA115" i="4"/>
  <c r="AC115" i="4"/>
  <c r="Q115" i="4"/>
  <c r="E115" i="4"/>
  <c r="CJ115" i="4"/>
  <c r="BX115" i="4"/>
  <c r="BL115" i="4"/>
  <c r="AZ115" i="4"/>
  <c r="AN115" i="4"/>
  <c r="AB115" i="4"/>
  <c r="P115" i="4"/>
  <c r="D115" i="4"/>
  <c r="BW115" i="4"/>
  <c r="BK115" i="4"/>
  <c r="AM115" i="4"/>
  <c r="AA115" i="4"/>
  <c r="O115" i="4"/>
  <c r="C115" i="4"/>
  <c r="CH115" i="4"/>
  <c r="BV115" i="4"/>
  <c r="BJ115" i="4"/>
  <c r="AL115" i="4"/>
  <c r="Z115" i="4"/>
  <c r="N115" i="4"/>
  <c r="CS115" i="4"/>
  <c r="CG115" i="4"/>
  <c r="BU115" i="4"/>
  <c r="BI115" i="4"/>
  <c r="AW115" i="4"/>
  <c r="AK115" i="4"/>
  <c r="M115" i="4"/>
  <c r="CQ115" i="4"/>
  <c r="AU115" i="4"/>
  <c r="CP115" i="4"/>
  <c r="AT115" i="4"/>
  <c r="AJ115" i="4"/>
  <c r="CE115" i="4"/>
  <c r="AI115" i="4"/>
  <c r="CD115" i="4"/>
  <c r="AH115" i="4"/>
  <c r="BT115" i="4"/>
  <c r="X115" i="4"/>
  <c r="W115" i="4"/>
  <c r="BR115" i="4"/>
  <c r="V115" i="4"/>
  <c r="BH115" i="4"/>
  <c r="L115" i="4"/>
  <c r="BG115" i="4"/>
  <c r="K115" i="4"/>
  <c r="CR115" i="4"/>
  <c r="AV115" i="4"/>
  <c r="BF115" i="4"/>
  <c r="J115" i="4"/>
  <c r="CS117" i="4"/>
  <c r="CR117" i="4"/>
  <c r="CO117" i="4"/>
  <c r="CC117" i="4"/>
  <c r="CF117" i="4"/>
  <c r="BS117" i="4"/>
  <c r="BG117" i="4"/>
  <c r="AU117" i="4"/>
  <c r="AI117" i="4"/>
  <c r="K117" i="4"/>
  <c r="CE117" i="4"/>
  <c r="BR117" i="4"/>
  <c r="BF117" i="4"/>
  <c r="AT117" i="4"/>
  <c r="AH117" i="4"/>
  <c r="V117" i="4"/>
  <c r="J117" i="4"/>
  <c r="CQ117" i="4"/>
  <c r="CD117" i="4"/>
  <c r="BQ117" i="4"/>
  <c r="BE117" i="4"/>
  <c r="AS117" i="4"/>
  <c r="AG117" i="4"/>
  <c r="U117" i="4"/>
  <c r="I117" i="4"/>
  <c r="CP117" i="4"/>
  <c r="CB117" i="4"/>
  <c r="BP117" i="4"/>
  <c r="BD117" i="4"/>
  <c r="AR117" i="4"/>
  <c r="AF117" i="4"/>
  <c r="T117" i="4"/>
  <c r="H117" i="4"/>
  <c r="CN117" i="4"/>
  <c r="CA117" i="4"/>
  <c r="BO117" i="4"/>
  <c r="BC117" i="4"/>
  <c r="AQ117" i="4"/>
  <c r="AE117" i="4"/>
  <c r="S117" i="4"/>
  <c r="G117" i="4"/>
  <c r="CM117" i="4"/>
  <c r="BZ117" i="4"/>
  <c r="BN117" i="4"/>
  <c r="BB117" i="4"/>
  <c r="AP117" i="4"/>
  <c r="AD117" i="4"/>
  <c r="R117" i="4"/>
  <c r="CL117" i="4"/>
  <c r="BY117" i="4"/>
  <c r="BM117" i="4"/>
  <c r="BA117" i="4"/>
  <c r="AO117" i="4"/>
  <c r="AC117" i="4"/>
  <c r="Q117" i="4"/>
  <c r="E117" i="4"/>
  <c r="CK117" i="4"/>
  <c r="BX117" i="4"/>
  <c r="BL117" i="4"/>
  <c r="AZ117" i="4"/>
  <c r="AN117" i="4"/>
  <c r="AB117" i="4"/>
  <c r="P117" i="4"/>
  <c r="D117" i="4"/>
  <c r="CJ117" i="4"/>
  <c r="BW117" i="4"/>
  <c r="BK117" i="4"/>
  <c r="AY117" i="4"/>
  <c r="AM117" i="4"/>
  <c r="AA117" i="4"/>
  <c r="O117" i="4"/>
  <c r="C117" i="4"/>
  <c r="AW117" i="4"/>
  <c r="AV117" i="4"/>
  <c r="CI117" i="4"/>
  <c r="AL117" i="4"/>
  <c r="CH117" i="4"/>
  <c r="AK117" i="4"/>
  <c r="CG117" i="4"/>
  <c r="AJ117" i="4"/>
  <c r="BV117" i="4"/>
  <c r="Z117" i="4"/>
  <c r="Y117" i="4"/>
  <c r="BT117" i="4"/>
  <c r="X117" i="4"/>
  <c r="BJ117" i="4"/>
  <c r="N117" i="4"/>
  <c r="BI117" i="4"/>
  <c r="AX117" i="4"/>
  <c r="BH117" i="4"/>
  <c r="L117" i="4"/>
  <c r="CP123" i="4"/>
  <c r="CD123" i="4"/>
  <c r="BR123" i="4"/>
  <c r="BF123" i="4"/>
  <c r="AT123" i="4"/>
  <c r="AH123" i="4"/>
  <c r="V123" i="4"/>
  <c r="J123" i="4"/>
  <c r="CQ123" i="4"/>
  <c r="CC123" i="4"/>
  <c r="BP123" i="4"/>
  <c r="BC123" i="4"/>
  <c r="AC123" i="4"/>
  <c r="P123" i="4"/>
  <c r="C123" i="4"/>
  <c r="CO123" i="4"/>
  <c r="CB123" i="4"/>
  <c r="BO123" i="4"/>
  <c r="BB123" i="4"/>
  <c r="AO123" i="4"/>
  <c r="AB123" i="4"/>
  <c r="O123" i="4"/>
  <c r="CN123" i="4"/>
  <c r="CA123" i="4"/>
  <c r="BN123" i="4"/>
  <c r="BA123" i="4"/>
  <c r="AN123" i="4"/>
  <c r="AA123" i="4"/>
  <c r="N123" i="4"/>
  <c r="CM123" i="4"/>
  <c r="BZ123" i="4"/>
  <c r="BM123" i="4"/>
  <c r="AZ123" i="4"/>
  <c r="Z123" i="4"/>
  <c r="M123" i="4"/>
  <c r="CL123" i="4"/>
  <c r="BY123" i="4"/>
  <c r="BL123" i="4"/>
  <c r="AY123" i="4"/>
  <c r="AL123" i="4"/>
  <c r="Y123" i="4"/>
  <c r="L123" i="4"/>
  <c r="CK123" i="4"/>
  <c r="BK123" i="4"/>
  <c r="AX123" i="4"/>
  <c r="AK123" i="4"/>
  <c r="X123" i="4"/>
  <c r="K123" i="4"/>
  <c r="CJ123" i="4"/>
  <c r="BW123" i="4"/>
  <c r="BJ123" i="4"/>
  <c r="AW123" i="4"/>
  <c r="AJ123" i="4"/>
  <c r="W123" i="4"/>
  <c r="I123" i="4"/>
  <c r="CI123" i="4"/>
  <c r="BV123" i="4"/>
  <c r="BI123" i="4"/>
  <c r="AV123" i="4"/>
  <c r="AI123" i="4"/>
  <c r="U123" i="4"/>
  <c r="H123" i="4"/>
  <c r="CH123" i="4"/>
  <c r="BU123" i="4"/>
  <c r="BH123" i="4"/>
  <c r="AU123" i="4"/>
  <c r="AG123" i="4"/>
  <c r="T123" i="4"/>
  <c r="G123" i="4"/>
  <c r="CG123" i="4"/>
  <c r="BT123" i="4"/>
  <c r="BG123" i="4"/>
  <c r="AS123" i="4"/>
  <c r="AF123" i="4"/>
  <c r="S123" i="4"/>
  <c r="F123" i="4"/>
  <c r="CR123" i="4"/>
  <c r="CE123" i="4"/>
  <c r="BQ123" i="4"/>
  <c r="BD123" i="4"/>
  <c r="AQ123" i="4"/>
  <c r="AD123" i="4"/>
  <c r="D123" i="4"/>
  <c r="CS123" i="4"/>
  <c r="CF123" i="4"/>
  <c r="BS123" i="4"/>
  <c r="BE123" i="4"/>
  <c r="AR123" i="4"/>
  <c r="AE123" i="4"/>
  <c r="R123" i="4"/>
  <c r="E123" i="4"/>
  <c r="CR125" i="4"/>
  <c r="CF125" i="4"/>
  <c r="BT125" i="4"/>
  <c r="BH125" i="4"/>
  <c r="AV125" i="4"/>
  <c r="AJ125" i="4"/>
  <c r="X125" i="4"/>
  <c r="L125" i="4"/>
  <c r="CJ125" i="4"/>
  <c r="BW125" i="4"/>
  <c r="BJ125" i="4"/>
  <c r="AW125" i="4"/>
  <c r="AI125" i="4"/>
  <c r="V125" i="4"/>
  <c r="I125" i="4"/>
  <c r="BV125" i="4"/>
  <c r="BI125" i="4"/>
  <c r="AU125" i="4"/>
  <c r="AH125" i="4"/>
  <c r="U125" i="4"/>
  <c r="H125" i="4"/>
  <c r="CH125" i="4"/>
  <c r="BU125" i="4"/>
  <c r="BG125" i="4"/>
  <c r="AT125" i="4"/>
  <c r="AG125" i="4"/>
  <c r="T125" i="4"/>
  <c r="G125" i="4"/>
  <c r="CG125" i="4"/>
  <c r="BF125" i="4"/>
  <c r="AS125" i="4"/>
  <c r="AF125" i="4"/>
  <c r="S125" i="4"/>
  <c r="F125" i="4"/>
  <c r="CS125" i="4"/>
  <c r="CE125" i="4"/>
  <c r="BR125" i="4"/>
  <c r="BE125" i="4"/>
  <c r="AR125" i="4"/>
  <c r="AE125" i="4"/>
  <c r="R125" i="4"/>
  <c r="E125" i="4"/>
  <c r="CQ125" i="4"/>
  <c r="CD125" i="4"/>
  <c r="BQ125" i="4"/>
  <c r="BD125" i="4"/>
  <c r="AQ125" i="4"/>
  <c r="AD125" i="4"/>
  <c r="Q125" i="4"/>
  <c r="D125" i="4"/>
  <c r="CP125" i="4"/>
  <c r="CC125" i="4"/>
  <c r="BP125" i="4"/>
  <c r="BC125" i="4"/>
  <c r="AP125" i="4"/>
  <c r="AC125" i="4"/>
  <c r="P125" i="4"/>
  <c r="C125" i="4"/>
  <c r="CO125" i="4"/>
  <c r="CB125" i="4"/>
  <c r="BO125" i="4"/>
  <c r="BB125" i="4"/>
  <c r="AO125" i="4"/>
  <c r="AB125" i="4"/>
  <c r="O125" i="4"/>
  <c r="CN125" i="4"/>
  <c r="CA125" i="4"/>
  <c r="BN125" i="4"/>
  <c r="BA125" i="4"/>
  <c r="AN125" i="4"/>
  <c r="AA125" i="4"/>
  <c r="N125" i="4"/>
  <c r="CM125" i="4"/>
  <c r="BZ125" i="4"/>
  <c r="BM125" i="4"/>
  <c r="AZ125" i="4"/>
  <c r="AM125" i="4"/>
  <c r="Z125" i="4"/>
  <c r="M125" i="4"/>
  <c r="CK125" i="4"/>
  <c r="BX125" i="4"/>
  <c r="BK125" i="4"/>
  <c r="AX125" i="4"/>
  <c r="AK125" i="4"/>
  <c r="W125" i="4"/>
  <c r="J125" i="4"/>
  <c r="BY125" i="4"/>
  <c r="BL125" i="4"/>
  <c r="AY125" i="4"/>
  <c r="AL125" i="4"/>
  <c r="Y125" i="4"/>
  <c r="K125" i="4"/>
  <c r="CI128" i="4"/>
  <c r="BW128" i="4"/>
  <c r="BK128" i="4"/>
  <c r="AY128" i="4"/>
  <c r="AM128" i="4"/>
  <c r="AA128" i="4"/>
  <c r="O128" i="4"/>
  <c r="C128" i="4"/>
  <c r="CH128" i="4"/>
  <c r="BV128" i="4"/>
  <c r="BJ128" i="4"/>
  <c r="Z128" i="4"/>
  <c r="N128" i="4"/>
  <c r="CS128" i="4"/>
  <c r="CG128" i="4"/>
  <c r="BU128" i="4"/>
  <c r="BI128" i="4"/>
  <c r="AW128" i="4"/>
  <c r="AK128" i="4"/>
  <c r="Y128" i="4"/>
  <c r="M128" i="4"/>
  <c r="CR128" i="4"/>
  <c r="CF128" i="4"/>
  <c r="BT128" i="4"/>
  <c r="BH128" i="4"/>
  <c r="AV128" i="4"/>
  <c r="AJ128" i="4"/>
  <c r="CQ128" i="4"/>
  <c r="CE128" i="4"/>
  <c r="BS128" i="4"/>
  <c r="BG128" i="4"/>
  <c r="AU128" i="4"/>
  <c r="W128" i="4"/>
  <c r="K128" i="4"/>
  <c r="CP128" i="4"/>
  <c r="CD128" i="4"/>
  <c r="BR128" i="4"/>
  <c r="BF128" i="4"/>
  <c r="AT128" i="4"/>
  <c r="AH128" i="4"/>
  <c r="V128" i="4"/>
  <c r="J128" i="4"/>
  <c r="CO128" i="4"/>
  <c r="CC128" i="4"/>
  <c r="BQ128" i="4"/>
  <c r="BE128" i="4"/>
  <c r="AS128" i="4"/>
  <c r="AG128" i="4"/>
  <c r="U128" i="4"/>
  <c r="I128" i="4"/>
  <c r="CN128" i="4"/>
  <c r="CB128" i="4"/>
  <c r="CM128" i="4"/>
  <c r="CA128" i="4"/>
  <c r="BO128" i="4"/>
  <c r="BC128" i="4"/>
  <c r="AE128" i="4"/>
  <c r="S128" i="4"/>
  <c r="BZ128" i="4"/>
  <c r="AP128" i="4"/>
  <c r="L128" i="4"/>
  <c r="BY128" i="4"/>
  <c r="AO128" i="4"/>
  <c r="H128" i="4"/>
  <c r="BX128" i="4"/>
  <c r="AN128" i="4"/>
  <c r="G128" i="4"/>
  <c r="AF128" i="4"/>
  <c r="F128" i="4"/>
  <c r="BN128" i="4"/>
  <c r="AD128" i="4"/>
  <c r="E128" i="4"/>
  <c r="BM128" i="4"/>
  <c r="AC128" i="4"/>
  <c r="D128" i="4"/>
  <c r="AB128" i="4"/>
  <c r="BD128" i="4"/>
  <c r="X128" i="4"/>
  <c r="BB128" i="4"/>
  <c r="T128" i="4"/>
  <c r="BA128" i="4"/>
  <c r="R128" i="4"/>
  <c r="CJ128" i="4"/>
  <c r="P128" i="4"/>
  <c r="Q128" i="4"/>
  <c r="CK128" i="4"/>
  <c r="AZ128" i="4"/>
  <c r="CK130" i="4"/>
  <c r="BA130" i="4"/>
  <c r="AO130" i="4"/>
  <c r="AC130" i="4"/>
  <c r="Q130" i="4"/>
  <c r="E130" i="4"/>
  <c r="CJ130" i="4"/>
  <c r="BX130" i="4"/>
  <c r="BL130" i="4"/>
  <c r="AZ130" i="4"/>
  <c r="AN130" i="4"/>
  <c r="AB130" i="4"/>
  <c r="CI130" i="4"/>
  <c r="BW130" i="4"/>
  <c r="BK130" i="4"/>
  <c r="AM130" i="4"/>
  <c r="AA130" i="4"/>
  <c r="O130" i="4"/>
  <c r="C130" i="4"/>
  <c r="BV130" i="4"/>
  <c r="BJ130" i="4"/>
  <c r="AX130" i="4"/>
  <c r="Z130" i="4"/>
  <c r="N130" i="4"/>
  <c r="CG130" i="4"/>
  <c r="BU130" i="4"/>
  <c r="BI130" i="4"/>
  <c r="AW130" i="4"/>
  <c r="AK130" i="4"/>
  <c r="M130" i="4"/>
  <c r="CR130" i="4"/>
  <c r="CF130" i="4"/>
  <c r="BT130" i="4"/>
  <c r="BH130" i="4"/>
  <c r="AV130" i="4"/>
  <c r="AJ130" i="4"/>
  <c r="X130" i="4"/>
  <c r="L130" i="4"/>
  <c r="CQ130" i="4"/>
  <c r="CE130" i="4"/>
  <c r="BS130" i="4"/>
  <c r="BG130" i="4"/>
  <c r="AU130" i="4"/>
  <c r="AI130" i="4"/>
  <c r="W130" i="4"/>
  <c r="CP130" i="4"/>
  <c r="CD130" i="4"/>
  <c r="BR130" i="4"/>
  <c r="BF130" i="4"/>
  <c r="AT130" i="4"/>
  <c r="V130" i="4"/>
  <c r="J130" i="4"/>
  <c r="CO130" i="4"/>
  <c r="CC130" i="4"/>
  <c r="BE130" i="4"/>
  <c r="AG130" i="4"/>
  <c r="U130" i="4"/>
  <c r="I130" i="4"/>
  <c r="CB130" i="4"/>
  <c r="BZ130" i="4"/>
  <c r="AD130" i="4"/>
  <c r="BP130" i="4"/>
  <c r="T130" i="4"/>
  <c r="BO130" i="4"/>
  <c r="S130" i="4"/>
  <c r="R130" i="4"/>
  <c r="BD130" i="4"/>
  <c r="H130" i="4"/>
  <c r="BC130" i="4"/>
  <c r="G130" i="4"/>
  <c r="BB130" i="4"/>
  <c r="F130" i="4"/>
  <c r="CN130" i="4"/>
  <c r="AR130" i="4"/>
  <c r="CL130" i="4"/>
  <c r="AQ130" i="4"/>
  <c r="CL131" i="4"/>
  <c r="BZ131" i="4"/>
  <c r="BN131" i="4"/>
  <c r="BB131" i="4"/>
  <c r="AP131" i="4"/>
  <c r="AD131" i="4"/>
  <c r="R131" i="4"/>
  <c r="F131" i="4"/>
  <c r="CK131" i="4"/>
  <c r="BY131" i="4"/>
  <c r="BM131" i="4"/>
  <c r="BA131" i="4"/>
  <c r="AO131" i="4"/>
  <c r="AC131" i="4"/>
  <c r="Q131" i="4"/>
  <c r="E131" i="4"/>
  <c r="CJ131" i="4"/>
  <c r="BX131" i="4"/>
  <c r="BL131" i="4"/>
  <c r="AZ131" i="4"/>
  <c r="AN131" i="4"/>
  <c r="AB131" i="4"/>
  <c r="P131" i="4"/>
  <c r="D131" i="4"/>
  <c r="CI131" i="4"/>
  <c r="BW131" i="4"/>
  <c r="BK131" i="4"/>
  <c r="AY131" i="4"/>
  <c r="AM131" i="4"/>
  <c r="AA131" i="4"/>
  <c r="O131" i="4"/>
  <c r="C131" i="4"/>
  <c r="CH131" i="4"/>
  <c r="BV131" i="4"/>
  <c r="BJ131" i="4"/>
  <c r="AX131" i="4"/>
  <c r="AL131" i="4"/>
  <c r="Z131" i="4"/>
  <c r="N131" i="4"/>
  <c r="CS131" i="4"/>
  <c r="CG131" i="4"/>
  <c r="BU131" i="4"/>
  <c r="BI131" i="4"/>
  <c r="AW131" i="4"/>
  <c r="AK131" i="4"/>
  <c r="Y131" i="4"/>
  <c r="M131" i="4"/>
  <c r="CR131" i="4"/>
  <c r="CF131" i="4"/>
  <c r="BT131" i="4"/>
  <c r="BH131" i="4"/>
  <c r="AV131" i="4"/>
  <c r="AJ131" i="4"/>
  <c r="X131" i="4"/>
  <c r="L131" i="4"/>
  <c r="CQ131" i="4"/>
  <c r="CE131" i="4"/>
  <c r="BS131" i="4"/>
  <c r="BG131" i="4"/>
  <c r="AU131" i="4"/>
  <c r="AI131" i="4"/>
  <c r="W131" i="4"/>
  <c r="K131" i="4"/>
  <c r="CP131" i="4"/>
  <c r="CD131" i="4"/>
  <c r="BR131" i="4"/>
  <c r="BF131" i="4"/>
  <c r="AT131" i="4"/>
  <c r="AH131" i="4"/>
  <c r="V131" i="4"/>
  <c r="J131" i="4"/>
  <c r="CM131" i="4"/>
  <c r="CA131" i="4"/>
  <c r="BO131" i="4"/>
  <c r="BC131" i="4"/>
  <c r="AQ131" i="4"/>
  <c r="AE131" i="4"/>
  <c r="S131" i="4"/>
  <c r="AS131" i="4"/>
  <c r="AR131" i="4"/>
  <c r="AG131" i="4"/>
  <c r="AF131" i="4"/>
  <c r="CO131" i="4"/>
  <c r="U131" i="4"/>
  <c r="CN131" i="4"/>
  <c r="T131" i="4"/>
  <c r="CC131" i="4"/>
  <c r="I131" i="4"/>
  <c r="CB131" i="4"/>
  <c r="H131" i="4"/>
  <c r="BQ131" i="4"/>
  <c r="G131" i="4"/>
  <c r="BP131" i="4"/>
  <c r="BD131" i="4"/>
  <c r="BE131" i="4"/>
  <c r="CI141" i="4"/>
  <c r="BW141" i="4"/>
  <c r="BK141" i="4"/>
  <c r="AY141" i="4"/>
  <c r="CS141" i="4"/>
  <c r="CD141" i="4"/>
  <c r="BR141" i="4"/>
  <c r="BF141" i="4"/>
  <c r="AH141" i="4"/>
  <c r="CN141" i="4"/>
  <c r="CB141" i="4"/>
  <c r="BD141" i="4"/>
  <c r="AR141" i="4"/>
  <c r="AF141" i="4"/>
  <c r="CC141" i="4"/>
  <c r="BM141" i="4"/>
  <c r="AW141" i="4"/>
  <c r="AG141" i="4"/>
  <c r="T141" i="4"/>
  <c r="H141" i="4"/>
  <c r="CR141" i="4"/>
  <c r="BL141" i="4"/>
  <c r="AV141" i="4"/>
  <c r="AE141" i="4"/>
  <c r="S141" i="4"/>
  <c r="G141" i="4"/>
  <c r="BZ141" i="4"/>
  <c r="BJ141" i="4"/>
  <c r="AU141" i="4"/>
  <c r="F141" i="4"/>
  <c r="CO141" i="4"/>
  <c r="BY141" i="4"/>
  <c r="BI141" i="4"/>
  <c r="AS141" i="4"/>
  <c r="AC141" i="4"/>
  <c r="Q141" i="4"/>
  <c r="E141" i="4"/>
  <c r="CM141" i="4"/>
  <c r="BH141" i="4"/>
  <c r="AQ141" i="4"/>
  <c r="AB141" i="4"/>
  <c r="P141" i="4"/>
  <c r="D141" i="4"/>
  <c r="CL141" i="4"/>
  <c r="BV141" i="4"/>
  <c r="BG141" i="4"/>
  <c r="AP141" i="4"/>
  <c r="AA141" i="4"/>
  <c r="O141" i="4"/>
  <c r="CK141" i="4"/>
  <c r="BU141" i="4"/>
  <c r="BE141" i="4"/>
  <c r="AO141" i="4"/>
  <c r="Z141" i="4"/>
  <c r="N141" i="4"/>
  <c r="CJ141" i="4"/>
  <c r="CH141" i="4"/>
  <c r="BS141" i="4"/>
  <c r="BB141" i="4"/>
  <c r="AL141" i="4"/>
  <c r="X141" i="4"/>
  <c r="L141" i="4"/>
  <c r="CG141" i="4"/>
  <c r="BQ141" i="4"/>
  <c r="BA141" i="4"/>
  <c r="AK141" i="4"/>
  <c r="W141" i="4"/>
  <c r="K141" i="4"/>
  <c r="AJ141" i="4"/>
  <c r="V141" i="4"/>
  <c r="J141" i="4"/>
  <c r="CE141" i="4"/>
  <c r="BN141" i="4"/>
  <c r="AX141" i="4"/>
  <c r="AI141" i="4"/>
  <c r="Y141" i="4"/>
  <c r="U141" i="4"/>
  <c r="I141" i="4"/>
  <c r="M141" i="4"/>
  <c r="CN146" i="4"/>
  <c r="CB146" i="4"/>
  <c r="BP146" i="4"/>
  <c r="BD146" i="4"/>
  <c r="AR146" i="4"/>
  <c r="AF146" i="4"/>
  <c r="T146" i="4"/>
  <c r="H146" i="4"/>
  <c r="CM146" i="4"/>
  <c r="CA146" i="4"/>
  <c r="BO146" i="4"/>
  <c r="BC146" i="4"/>
  <c r="AQ146" i="4"/>
  <c r="AE146" i="4"/>
  <c r="S146" i="4"/>
  <c r="G146" i="4"/>
  <c r="BZ146" i="4"/>
  <c r="BN146" i="4"/>
  <c r="BB146" i="4"/>
  <c r="AD146" i="4"/>
  <c r="R146" i="4"/>
  <c r="F146" i="4"/>
  <c r="CK146" i="4"/>
  <c r="BY146" i="4"/>
  <c r="BM146" i="4"/>
  <c r="BA146" i="4"/>
  <c r="AO146" i="4"/>
  <c r="AC146" i="4"/>
  <c r="AZ146" i="4"/>
  <c r="AN146" i="4"/>
  <c r="AB146" i="4"/>
  <c r="P146" i="4"/>
  <c r="D146" i="4"/>
  <c r="CI146" i="4"/>
  <c r="BW146" i="4"/>
  <c r="BK146" i="4"/>
  <c r="AY146" i="4"/>
  <c r="AM146" i="4"/>
  <c r="O146" i="4"/>
  <c r="C146" i="4"/>
  <c r="CH146" i="4"/>
  <c r="BV146" i="4"/>
  <c r="BJ146" i="4"/>
  <c r="AX146" i="4"/>
  <c r="N146" i="4"/>
  <c r="CS146" i="4"/>
  <c r="CG146" i="4"/>
  <c r="BU146" i="4"/>
  <c r="BI146" i="4"/>
  <c r="AW146" i="4"/>
  <c r="AK146" i="4"/>
  <c r="Y146" i="4"/>
  <c r="M146" i="4"/>
  <c r="CF146" i="4"/>
  <c r="AV146" i="4"/>
  <c r="Q146" i="4"/>
  <c r="CE146" i="4"/>
  <c r="AU146" i="4"/>
  <c r="L146" i="4"/>
  <c r="CD146" i="4"/>
  <c r="AT146" i="4"/>
  <c r="K146" i="4"/>
  <c r="CC146" i="4"/>
  <c r="AS146" i="4"/>
  <c r="BT146" i="4"/>
  <c r="AJ146" i="4"/>
  <c r="I146" i="4"/>
  <c r="BS146" i="4"/>
  <c r="AI146" i="4"/>
  <c r="E146" i="4"/>
  <c r="BR146" i="4"/>
  <c r="AH146" i="4"/>
  <c r="BQ146" i="4"/>
  <c r="AG146" i="4"/>
  <c r="CR146" i="4"/>
  <c r="BH146" i="4"/>
  <c r="X146" i="4"/>
  <c r="CQ146" i="4"/>
  <c r="BG146" i="4"/>
  <c r="W146" i="4"/>
  <c r="CP146" i="4"/>
  <c r="BF146" i="4"/>
  <c r="V146" i="4"/>
  <c r="CO146" i="4"/>
  <c r="BE146" i="4"/>
  <c r="U146" i="4"/>
  <c r="CM140" i="4"/>
  <c r="CA140" i="4"/>
  <c r="BO140" i="4"/>
  <c r="BC140" i="4"/>
  <c r="AE140" i="4"/>
  <c r="S140" i="4"/>
  <c r="G140" i="4"/>
  <c r="BN140" i="4"/>
  <c r="BB140" i="4"/>
  <c r="AP140" i="4"/>
  <c r="AD140" i="4"/>
  <c r="R140" i="4"/>
  <c r="CK140" i="4"/>
  <c r="BY140" i="4"/>
  <c r="BM140" i="4"/>
  <c r="BA140" i="4"/>
  <c r="AO140" i="4"/>
  <c r="AC140" i="4"/>
  <c r="Q140" i="4"/>
  <c r="E140" i="4"/>
  <c r="CJ140" i="4"/>
  <c r="BX140" i="4"/>
  <c r="BL140" i="4"/>
  <c r="AZ140" i="4"/>
  <c r="AN140" i="4"/>
  <c r="AB140" i="4"/>
  <c r="P140" i="4"/>
  <c r="D140" i="4"/>
  <c r="CI140" i="4"/>
  <c r="BW140" i="4"/>
  <c r="BK140" i="4"/>
  <c r="AY140" i="4"/>
  <c r="AM140" i="4"/>
  <c r="AA140" i="4"/>
  <c r="O140" i="4"/>
  <c r="C140" i="4"/>
  <c r="CH140" i="4"/>
  <c r="AX140" i="4"/>
  <c r="AL140" i="4"/>
  <c r="N140" i="4"/>
  <c r="CS140" i="4"/>
  <c r="CG140" i="4"/>
  <c r="BU140" i="4"/>
  <c r="BI140" i="4"/>
  <c r="AW140" i="4"/>
  <c r="AK140" i="4"/>
  <c r="Y140" i="4"/>
  <c r="M140" i="4"/>
  <c r="CQ140" i="4"/>
  <c r="CE140" i="4"/>
  <c r="BS140" i="4"/>
  <c r="BG140" i="4"/>
  <c r="AU140" i="4"/>
  <c r="W140" i="4"/>
  <c r="CP140" i="4"/>
  <c r="CD140" i="4"/>
  <c r="BR140" i="4"/>
  <c r="AT140" i="4"/>
  <c r="AH140" i="4"/>
  <c r="V140" i="4"/>
  <c r="J140" i="4"/>
  <c r="CO140" i="4"/>
  <c r="CC140" i="4"/>
  <c r="BQ140" i="4"/>
  <c r="BE140" i="4"/>
  <c r="AS140" i="4"/>
  <c r="AG140" i="4"/>
  <c r="U140" i="4"/>
  <c r="I140" i="4"/>
  <c r="CR140" i="4"/>
  <c r="X140" i="4"/>
  <c r="CN140" i="4"/>
  <c r="T140" i="4"/>
  <c r="CF140" i="4"/>
  <c r="L140" i="4"/>
  <c r="CB140" i="4"/>
  <c r="H140" i="4"/>
  <c r="BT140" i="4"/>
  <c r="BP140" i="4"/>
  <c r="BD140" i="4"/>
  <c r="AV140" i="4"/>
  <c r="AR140" i="4"/>
  <c r="AF140" i="4"/>
  <c r="AJ140" i="4"/>
  <c r="CL144" i="4"/>
  <c r="BZ144" i="4"/>
  <c r="BN144" i="4"/>
  <c r="BB144" i="4"/>
  <c r="AP144" i="4"/>
  <c r="AD144" i="4"/>
  <c r="R144" i="4"/>
  <c r="F144" i="4"/>
  <c r="CJ144" i="4"/>
  <c r="BX144" i="4"/>
  <c r="BL144" i="4"/>
  <c r="AZ144" i="4"/>
  <c r="AN144" i="4"/>
  <c r="AB144" i="4"/>
  <c r="P144" i="4"/>
  <c r="D144" i="4"/>
  <c r="CS144" i="4"/>
  <c r="CG144" i="4"/>
  <c r="BU144" i="4"/>
  <c r="BI144" i="4"/>
  <c r="AW144" i="4"/>
  <c r="AK144" i="4"/>
  <c r="Y144" i="4"/>
  <c r="M144" i="4"/>
  <c r="CR144" i="4"/>
  <c r="CF144" i="4"/>
  <c r="BT144" i="4"/>
  <c r="BH144" i="4"/>
  <c r="AV144" i="4"/>
  <c r="AJ144" i="4"/>
  <c r="X144" i="4"/>
  <c r="L144" i="4"/>
  <c r="CQ144" i="4"/>
  <c r="BS144" i="4"/>
  <c r="BG144" i="4"/>
  <c r="AU144" i="4"/>
  <c r="AI144" i="4"/>
  <c r="W144" i="4"/>
  <c r="K144" i="4"/>
  <c r="BY144" i="4"/>
  <c r="BD144" i="4"/>
  <c r="AH144" i="4"/>
  <c r="O144" i="4"/>
  <c r="CP144" i="4"/>
  <c r="BW144" i="4"/>
  <c r="BC144" i="4"/>
  <c r="AG144" i="4"/>
  <c r="N144" i="4"/>
  <c r="CO144" i="4"/>
  <c r="BV144" i="4"/>
  <c r="BA144" i="4"/>
  <c r="AF144" i="4"/>
  <c r="J144" i="4"/>
  <c r="CN144" i="4"/>
  <c r="BR144" i="4"/>
  <c r="AY144" i="4"/>
  <c r="AE144" i="4"/>
  <c r="I144" i="4"/>
  <c r="CM144" i="4"/>
  <c r="BQ144" i="4"/>
  <c r="AX144" i="4"/>
  <c r="AC144" i="4"/>
  <c r="H144" i="4"/>
  <c r="CK144" i="4"/>
  <c r="BP144" i="4"/>
  <c r="AT144" i="4"/>
  <c r="AA144" i="4"/>
  <c r="G144" i="4"/>
  <c r="CI144" i="4"/>
  <c r="BO144" i="4"/>
  <c r="AS144" i="4"/>
  <c r="Z144" i="4"/>
  <c r="E144" i="4"/>
  <c r="CH144" i="4"/>
  <c r="BM144" i="4"/>
  <c r="AR144" i="4"/>
  <c r="V144" i="4"/>
  <c r="C144" i="4"/>
  <c r="CD144" i="4"/>
  <c r="BK144" i="4"/>
  <c r="AQ144" i="4"/>
  <c r="U144" i="4"/>
  <c r="CC144" i="4"/>
  <c r="BJ144" i="4"/>
  <c r="AO144" i="4"/>
  <c r="T144" i="4"/>
  <c r="CB144" i="4"/>
  <c r="BF144" i="4"/>
  <c r="AM144" i="4"/>
  <c r="S144" i="4"/>
  <c r="CA144" i="4"/>
  <c r="BE144" i="4"/>
  <c r="AL144" i="4"/>
  <c r="Q144" i="4"/>
  <c r="CK143" i="4"/>
  <c r="BY143" i="4"/>
  <c r="BA143" i="4"/>
  <c r="AO143" i="4"/>
  <c r="Q143" i="4"/>
  <c r="E143" i="4"/>
  <c r="CI143" i="4"/>
  <c r="BW143" i="4"/>
  <c r="BK143" i="4"/>
  <c r="AY143" i="4"/>
  <c r="AM143" i="4"/>
  <c r="O143" i="4"/>
  <c r="C143" i="4"/>
  <c r="CR143" i="4"/>
  <c r="BT143" i="4"/>
  <c r="BH143" i="4"/>
  <c r="AJ143" i="4"/>
  <c r="X143" i="4"/>
  <c r="L143" i="4"/>
  <c r="BS143" i="4"/>
  <c r="BG143" i="4"/>
  <c r="AU143" i="4"/>
  <c r="AI143" i="4"/>
  <c r="W143" i="4"/>
  <c r="K143" i="4"/>
  <c r="CD143" i="4"/>
  <c r="BR143" i="4"/>
  <c r="BF143" i="4"/>
  <c r="AT143" i="4"/>
  <c r="AH143" i="4"/>
  <c r="V143" i="4"/>
  <c r="J143" i="4"/>
  <c r="CL143" i="4"/>
  <c r="BP143" i="4"/>
  <c r="AW143" i="4"/>
  <c r="AB143" i="4"/>
  <c r="G143" i="4"/>
  <c r="CJ143" i="4"/>
  <c r="AS143" i="4"/>
  <c r="Z143" i="4"/>
  <c r="CH143" i="4"/>
  <c r="BN143" i="4"/>
  <c r="AR143" i="4"/>
  <c r="Y143" i="4"/>
  <c r="D143" i="4"/>
  <c r="CG143" i="4"/>
  <c r="BL143" i="4"/>
  <c r="AQ143" i="4"/>
  <c r="U143" i="4"/>
  <c r="CC143" i="4"/>
  <c r="BJ143" i="4"/>
  <c r="AP143" i="4"/>
  <c r="T143" i="4"/>
  <c r="CB143" i="4"/>
  <c r="BI143" i="4"/>
  <c r="AN143" i="4"/>
  <c r="CA143" i="4"/>
  <c r="BE143" i="4"/>
  <c r="AL143" i="4"/>
  <c r="BZ143" i="4"/>
  <c r="BD143" i="4"/>
  <c r="AK143" i="4"/>
  <c r="P143" i="4"/>
  <c r="CS143" i="4"/>
  <c r="BX143" i="4"/>
  <c r="BC143" i="4"/>
  <c r="AG143" i="4"/>
  <c r="N143" i="4"/>
  <c r="CO143" i="4"/>
  <c r="BV143" i="4"/>
  <c r="BB143" i="4"/>
  <c r="AF143" i="4"/>
  <c r="M143" i="4"/>
  <c r="CN143" i="4"/>
  <c r="BU143" i="4"/>
  <c r="AZ143" i="4"/>
  <c r="AE143" i="4"/>
  <c r="I143" i="4"/>
  <c r="CM143" i="4"/>
  <c r="BQ143" i="4"/>
  <c r="AX143" i="4"/>
  <c r="AD143" i="4"/>
  <c r="H143" i="4"/>
  <c r="BU104" i="3"/>
  <c r="BI104" i="3"/>
  <c r="AW104" i="3"/>
  <c r="Y104" i="3"/>
  <c r="M104" i="3"/>
  <c r="CR104" i="3"/>
  <c r="BT104" i="3"/>
  <c r="BH104" i="3"/>
  <c r="AV104" i="3"/>
  <c r="AJ104" i="3"/>
  <c r="X104" i="3"/>
  <c r="L104" i="3"/>
  <c r="CQ104" i="3"/>
  <c r="CE104" i="3"/>
  <c r="BG104" i="3"/>
  <c r="AU104" i="3"/>
  <c r="W104" i="3"/>
  <c r="K104" i="3"/>
  <c r="CD104" i="3"/>
  <c r="AT104" i="3"/>
  <c r="J104" i="3"/>
  <c r="CC104" i="3"/>
  <c r="AG104" i="3"/>
  <c r="U104" i="3"/>
  <c r="CN104" i="3"/>
  <c r="BD104" i="3"/>
  <c r="H104" i="3"/>
  <c r="CM104" i="3"/>
  <c r="BO104" i="3"/>
  <c r="BC104" i="3"/>
  <c r="G104" i="3"/>
  <c r="BB104" i="3"/>
  <c r="AO104" i="3"/>
  <c r="BL104" i="3"/>
  <c r="AZ104" i="3"/>
  <c r="P104" i="3"/>
  <c r="D104" i="3"/>
  <c r="BK104" i="3"/>
  <c r="AY104" i="3"/>
  <c r="AA104" i="3"/>
  <c r="O104" i="3"/>
  <c r="C104" i="3"/>
  <c r="BJ104" i="3"/>
  <c r="AX104" i="3"/>
  <c r="N104" i="3"/>
  <c r="R97" i="3"/>
  <c r="R95" i="3"/>
  <c r="R143" i="3" s="1"/>
  <c r="R93" i="3"/>
  <c r="R92" i="3"/>
  <c r="R90" i="3"/>
  <c r="R89" i="3"/>
  <c r="R85" i="3"/>
  <c r="R82" i="3"/>
  <c r="R81" i="3"/>
  <c r="R71" i="3"/>
  <c r="R70" i="3"/>
  <c r="R67" i="3"/>
  <c r="R63" i="3"/>
  <c r="R62" i="3"/>
  <c r="R58" i="3"/>
  <c r="R56" i="3"/>
  <c r="R104" i="3" s="1"/>
  <c r="E92" i="3"/>
  <c r="E140" i="3" s="1"/>
  <c r="E91" i="3"/>
  <c r="E89" i="3"/>
  <c r="E63" i="3"/>
  <c r="E58" i="3"/>
  <c r="E79" i="3"/>
  <c r="Q89" i="3"/>
  <c r="Q82" i="3"/>
  <c r="Q81" i="3"/>
  <c r="Q71" i="3"/>
  <c r="Q63" i="3"/>
  <c r="Q60" i="3"/>
  <c r="Q58" i="3"/>
  <c r="Q75" i="3"/>
  <c r="AC97" i="3"/>
  <c r="AC95" i="3"/>
  <c r="AC93" i="3"/>
  <c r="AC141" i="3" s="1"/>
  <c r="AC91" i="3"/>
  <c r="AC90" i="3"/>
  <c r="AC85" i="3"/>
  <c r="AC74" i="3"/>
  <c r="AC58" i="3"/>
  <c r="AO95" i="3"/>
  <c r="AO89" i="3"/>
  <c r="AO72" i="3"/>
  <c r="AO149" i="3" s="1"/>
  <c r="AO67" i="3"/>
  <c r="BA97" i="3"/>
  <c r="BA95" i="3"/>
  <c r="BA92" i="3"/>
  <c r="BA90" i="3"/>
  <c r="BA89" i="3"/>
  <c r="BA85" i="3"/>
  <c r="BA81" i="3"/>
  <c r="BA76" i="3"/>
  <c r="BA71" i="3"/>
  <c r="BA63" i="3"/>
  <c r="BA58" i="3"/>
  <c r="BA78" i="3"/>
  <c r="BM97" i="3"/>
  <c r="BM95" i="3"/>
  <c r="BM92" i="3"/>
  <c r="BM140" i="3" s="1"/>
  <c r="BM91" i="3"/>
  <c r="BM90" i="3"/>
  <c r="BM89" i="3"/>
  <c r="BM85" i="3"/>
  <c r="BM82" i="3"/>
  <c r="BM81" i="3"/>
  <c r="BM79" i="3"/>
  <c r="BM63" i="3"/>
  <c r="BM111" i="3" s="1"/>
  <c r="BM58" i="3"/>
  <c r="BY95" i="3"/>
  <c r="BY92" i="3"/>
  <c r="BY89" i="3"/>
  <c r="BY82" i="3"/>
  <c r="BY72" i="3"/>
  <c r="BY71" i="3"/>
  <c r="BY67" i="3"/>
  <c r="BY115" i="3" s="1"/>
  <c r="BY64" i="3"/>
  <c r="BY63" i="3"/>
  <c r="BY58" i="3"/>
  <c r="BY57" i="3"/>
  <c r="CK97" i="3"/>
  <c r="CK90" i="3"/>
  <c r="CK89" i="3"/>
  <c r="CK85" i="3"/>
  <c r="CK71" i="3"/>
  <c r="CK70" i="3"/>
  <c r="CK63" i="3"/>
  <c r="CK58" i="3"/>
  <c r="BA52" i="3"/>
  <c r="BM52" i="3"/>
  <c r="CN52" i="3"/>
  <c r="BY55" i="3"/>
  <c r="AM56" i="3"/>
  <c r="AM104" i="3" s="1"/>
  <c r="BS56" i="3"/>
  <c r="BS104" i="3" s="1"/>
  <c r="CK56" i="3"/>
  <c r="CK104" i="3" s="1"/>
  <c r="K57" i="3"/>
  <c r="AN57" i="3"/>
  <c r="BB95" i="3"/>
  <c r="BB92" i="3"/>
  <c r="BB140" i="3" s="1"/>
  <c r="BB91" i="3"/>
  <c r="BB90" i="3"/>
  <c r="BB89" i="3"/>
  <c r="BB88" i="3"/>
  <c r="BB85" i="3"/>
  <c r="BB81" i="3"/>
  <c r="BB79" i="3"/>
  <c r="BB78" i="3"/>
  <c r="BB71" i="3"/>
  <c r="BB63" i="3"/>
  <c r="BB58" i="3"/>
  <c r="G97" i="3"/>
  <c r="G89" i="3"/>
  <c r="G85" i="3"/>
  <c r="G76" i="3"/>
  <c r="G73" i="3"/>
  <c r="G63" i="3"/>
  <c r="G58" i="3"/>
  <c r="S97" i="3"/>
  <c r="S95" i="3"/>
  <c r="S92" i="3"/>
  <c r="S91" i="3"/>
  <c r="S89" i="3"/>
  <c r="S82" i="3"/>
  <c r="S76" i="3"/>
  <c r="S74" i="3"/>
  <c r="S63" i="3"/>
  <c r="S57" i="3"/>
  <c r="S56" i="3"/>
  <c r="S104" i="3" s="1"/>
  <c r="S55" i="3"/>
  <c r="S78" i="3"/>
  <c r="AE97" i="3"/>
  <c r="AE95" i="3"/>
  <c r="AE93" i="3"/>
  <c r="AE92" i="3"/>
  <c r="AE90" i="3"/>
  <c r="AE89" i="3"/>
  <c r="AE82" i="3"/>
  <c r="AE81" i="3"/>
  <c r="AE79" i="3"/>
  <c r="AE74" i="3"/>
  <c r="AE71" i="3"/>
  <c r="AE68" i="3"/>
  <c r="AE63" i="3"/>
  <c r="AE58" i="3"/>
  <c r="AE56" i="3"/>
  <c r="AE104" i="3" s="1"/>
  <c r="AE78" i="3"/>
  <c r="AQ97" i="3"/>
  <c r="AQ95" i="3"/>
  <c r="AQ143" i="3" s="1"/>
  <c r="AQ93" i="3"/>
  <c r="AQ92" i="3"/>
  <c r="AQ90" i="3"/>
  <c r="AQ89" i="3"/>
  <c r="AQ81" i="3"/>
  <c r="AQ80" i="3"/>
  <c r="AQ73" i="3"/>
  <c r="AQ72" i="3"/>
  <c r="AQ71" i="3"/>
  <c r="AQ70" i="3"/>
  <c r="AQ67" i="3"/>
  <c r="AQ64" i="3"/>
  <c r="AQ63" i="3"/>
  <c r="AQ62" i="3"/>
  <c r="AQ58" i="3"/>
  <c r="AQ56" i="3"/>
  <c r="AQ104" i="3" s="1"/>
  <c r="AQ55" i="3"/>
  <c r="BC97" i="3"/>
  <c r="BC94" i="3"/>
  <c r="BC93" i="3"/>
  <c r="BC85" i="3"/>
  <c r="BC81" i="3"/>
  <c r="BC80" i="3"/>
  <c r="BC128" i="3" s="1"/>
  <c r="BC79" i="3"/>
  <c r="BC78" i="3"/>
  <c r="BC67" i="3"/>
  <c r="BC63" i="3"/>
  <c r="BC58" i="3"/>
  <c r="BC55" i="3"/>
  <c r="BO97" i="3"/>
  <c r="BO95" i="3"/>
  <c r="BO143" i="3" s="1"/>
  <c r="BO93" i="3"/>
  <c r="BO90" i="3"/>
  <c r="BO89" i="3"/>
  <c r="BO85" i="3"/>
  <c r="BO81" i="3"/>
  <c r="BO71" i="3"/>
  <c r="BO70" i="3"/>
  <c r="BO63" i="3"/>
  <c r="BO111" i="3" s="1"/>
  <c r="BO62" i="3"/>
  <c r="BO58" i="3"/>
  <c r="BO52" i="3"/>
  <c r="CA97" i="3"/>
  <c r="CA93" i="3"/>
  <c r="CA90" i="3"/>
  <c r="CA89" i="3"/>
  <c r="CA85" i="3"/>
  <c r="CA82" i="3"/>
  <c r="CA81" i="3"/>
  <c r="CA73" i="3"/>
  <c r="CA71" i="3"/>
  <c r="CA70" i="3"/>
  <c r="CA68" i="3"/>
  <c r="CA67" i="3"/>
  <c r="CA63" i="3"/>
  <c r="CA111" i="3" s="1"/>
  <c r="CA62" i="3"/>
  <c r="CA58" i="3"/>
  <c r="CA56" i="3"/>
  <c r="CA104" i="3" s="1"/>
  <c r="CA52" i="3"/>
  <c r="CM97" i="3"/>
  <c r="CM89" i="3"/>
  <c r="CM85" i="3"/>
  <c r="CM82" i="3"/>
  <c r="CM81" i="3"/>
  <c r="CM80" i="3"/>
  <c r="CM75" i="3"/>
  <c r="CM71" i="3"/>
  <c r="CM70" i="3"/>
  <c r="CM69" i="3"/>
  <c r="CM67" i="3"/>
  <c r="CM63" i="3"/>
  <c r="CM111" i="3" s="1"/>
  <c r="CM62" i="3"/>
  <c r="CM58" i="3"/>
  <c r="CM52" i="3"/>
  <c r="AE52" i="3"/>
  <c r="AQ52" i="3"/>
  <c r="CE53" i="3"/>
  <c r="CQ53" i="3"/>
  <c r="BS54" i="3"/>
  <c r="AY55" i="3"/>
  <c r="BM55" i="3"/>
  <c r="Z56" i="3"/>
  <c r="Z104" i="3" s="1"/>
  <c r="H95" i="3"/>
  <c r="H89" i="3"/>
  <c r="H82" i="3"/>
  <c r="H80" i="3"/>
  <c r="H68" i="3"/>
  <c r="H67" i="3"/>
  <c r="H63" i="3"/>
  <c r="H58" i="3"/>
  <c r="T98" i="3"/>
  <c r="T97" i="3"/>
  <c r="T95" i="3"/>
  <c r="T143" i="3" s="1"/>
  <c r="T92" i="3"/>
  <c r="T90" i="3"/>
  <c r="T89" i="3"/>
  <c r="T87" i="3"/>
  <c r="T85" i="3"/>
  <c r="T82" i="3"/>
  <c r="T81" i="3"/>
  <c r="T80" i="3"/>
  <c r="T78" i="3"/>
  <c r="T75" i="3"/>
  <c r="T123" i="3" s="1"/>
  <c r="T73" i="3"/>
  <c r="T72" i="3"/>
  <c r="T71" i="3"/>
  <c r="T70" i="3"/>
  <c r="T67" i="3"/>
  <c r="T63" i="3"/>
  <c r="T62" i="3"/>
  <c r="T60" i="3"/>
  <c r="T58" i="3"/>
  <c r="AF98" i="3"/>
  <c r="AF95" i="3"/>
  <c r="AF92" i="3"/>
  <c r="AF90" i="3"/>
  <c r="AF89" i="3"/>
  <c r="AF85" i="3"/>
  <c r="AF82" i="3"/>
  <c r="AF81" i="3"/>
  <c r="AF79" i="3"/>
  <c r="AF78" i="3"/>
  <c r="AF97" i="3"/>
  <c r="AF74" i="3"/>
  <c r="AF73" i="3"/>
  <c r="AF71" i="3"/>
  <c r="AF70" i="3"/>
  <c r="AF67" i="3"/>
  <c r="AF64" i="3"/>
  <c r="AF63" i="3"/>
  <c r="AF58" i="3"/>
  <c r="AR98" i="3"/>
  <c r="AR93" i="3"/>
  <c r="AR90" i="3"/>
  <c r="AR89" i="3"/>
  <c r="AR85" i="3"/>
  <c r="AR80" i="3"/>
  <c r="AR75" i="3"/>
  <c r="AR97" i="3"/>
  <c r="AR73" i="3"/>
  <c r="AR71" i="3"/>
  <c r="AR70" i="3"/>
  <c r="AR69" i="3"/>
  <c r="AR117" i="3" s="1"/>
  <c r="AR63" i="3"/>
  <c r="AR62" i="3"/>
  <c r="AR58" i="3"/>
  <c r="BD95" i="3"/>
  <c r="BD93" i="3"/>
  <c r="BD90" i="3"/>
  <c r="BD89" i="3"/>
  <c r="BD85" i="3"/>
  <c r="BD81" i="3"/>
  <c r="BD71" i="3"/>
  <c r="BD67" i="3"/>
  <c r="BD63" i="3"/>
  <c r="BD58" i="3"/>
  <c r="BP97" i="3"/>
  <c r="BP95" i="3"/>
  <c r="BP93" i="3"/>
  <c r="BP141" i="3" s="1"/>
  <c r="BP92" i="3"/>
  <c r="BP91" i="3"/>
  <c r="BP90" i="3"/>
  <c r="BP89" i="3"/>
  <c r="BP82" i="3"/>
  <c r="BP81" i="3"/>
  <c r="BP80" i="3"/>
  <c r="BP79" i="3"/>
  <c r="BP78" i="3"/>
  <c r="BP76" i="3"/>
  <c r="BP75" i="3"/>
  <c r="BP74" i="3"/>
  <c r="BP73" i="3"/>
  <c r="BP72" i="3"/>
  <c r="BP71" i="3"/>
  <c r="BP68" i="3"/>
  <c r="BP67" i="3"/>
  <c r="BP64" i="3"/>
  <c r="BP63" i="3"/>
  <c r="BP62" i="3"/>
  <c r="BP58" i="3"/>
  <c r="BP57" i="3"/>
  <c r="CB95" i="3"/>
  <c r="CB92" i="3"/>
  <c r="CB140" i="3" s="1"/>
  <c r="CB89" i="3"/>
  <c r="CB85" i="3"/>
  <c r="CB82" i="3"/>
  <c r="CB81" i="3"/>
  <c r="CB75" i="3"/>
  <c r="CB73" i="3"/>
  <c r="CB69" i="3"/>
  <c r="CB63" i="3"/>
  <c r="CB111" i="3" s="1"/>
  <c r="CB58" i="3"/>
  <c r="CN97" i="3"/>
  <c r="CN93" i="3"/>
  <c r="CN89" i="3"/>
  <c r="CN85" i="3"/>
  <c r="CN81" i="3"/>
  <c r="CN71" i="3"/>
  <c r="CN70" i="3"/>
  <c r="CN69" i="3"/>
  <c r="CN63" i="3"/>
  <c r="CN111" i="3" s="1"/>
  <c r="CN58" i="3"/>
  <c r="T52" i="3"/>
  <c r="AF52" i="3"/>
  <c r="AR52" i="3"/>
  <c r="BD52" i="3"/>
  <c r="CQ52" i="3"/>
  <c r="L55" i="3"/>
  <c r="Y55" i="3"/>
  <c r="AL55" i="3"/>
  <c r="CB55" i="3"/>
  <c r="AR56" i="3"/>
  <c r="AR104" i="3" s="1"/>
  <c r="BX56" i="3"/>
  <c r="BS57" i="3"/>
  <c r="BZ92" i="3"/>
  <c r="BZ140" i="3" s="1"/>
  <c r="BZ91" i="3"/>
  <c r="BZ89" i="3"/>
  <c r="BZ79" i="3"/>
  <c r="BZ78" i="3"/>
  <c r="BZ63" i="3"/>
  <c r="BZ58" i="3"/>
  <c r="BZ56" i="3"/>
  <c r="BZ76" i="3"/>
  <c r="R52" i="3"/>
  <c r="I98" i="3"/>
  <c r="I90" i="3"/>
  <c r="I89" i="3"/>
  <c r="I88" i="3"/>
  <c r="I86" i="3"/>
  <c r="I85" i="3"/>
  <c r="I84" i="3"/>
  <c r="I82" i="3"/>
  <c r="I81" i="3"/>
  <c r="I78" i="3"/>
  <c r="I73" i="3"/>
  <c r="I72" i="3"/>
  <c r="I68" i="3"/>
  <c r="I67" i="3"/>
  <c r="I64" i="3"/>
  <c r="I63" i="3"/>
  <c r="I59" i="3"/>
  <c r="I58" i="3"/>
  <c r="I57" i="3"/>
  <c r="I56" i="3"/>
  <c r="I104" i="3" s="1"/>
  <c r="U92" i="3"/>
  <c r="U89" i="3"/>
  <c r="U85" i="3"/>
  <c r="U81" i="3"/>
  <c r="U73" i="3"/>
  <c r="U63" i="3"/>
  <c r="U58" i="3"/>
  <c r="AG95" i="3"/>
  <c r="AG93" i="3"/>
  <c r="AG92" i="3"/>
  <c r="AG90" i="3"/>
  <c r="AG86" i="3"/>
  <c r="AG85" i="3"/>
  <c r="AG82" i="3"/>
  <c r="AG81" i="3"/>
  <c r="AG80" i="3"/>
  <c r="AG128" i="3" s="1"/>
  <c r="AG79" i="3"/>
  <c r="AG78" i="3"/>
  <c r="AG98" i="3"/>
  <c r="AG146" i="3" s="1"/>
  <c r="AG97" i="3"/>
  <c r="AG74" i="3"/>
  <c r="AG73" i="3"/>
  <c r="AG70" i="3"/>
  <c r="AG69" i="3"/>
  <c r="AG68" i="3"/>
  <c r="AG67" i="3"/>
  <c r="AG64" i="3"/>
  <c r="AG63" i="3"/>
  <c r="AG111" i="3" s="1"/>
  <c r="AG58" i="3"/>
  <c r="AS89" i="3"/>
  <c r="AS85" i="3"/>
  <c r="AS82" i="3"/>
  <c r="AS97" i="3"/>
  <c r="AS71" i="3"/>
  <c r="AS70" i="3"/>
  <c r="AS67" i="3"/>
  <c r="AS62" i="3"/>
  <c r="AS58" i="3"/>
  <c r="AS56" i="3"/>
  <c r="AS104" i="3" s="1"/>
  <c r="BE95" i="3"/>
  <c r="BE143" i="3" s="1"/>
  <c r="BE93" i="3"/>
  <c r="BE92" i="3"/>
  <c r="BE90" i="3"/>
  <c r="BE89" i="3"/>
  <c r="BE87" i="3"/>
  <c r="BE85" i="3"/>
  <c r="BE81" i="3"/>
  <c r="BE80" i="3"/>
  <c r="BE76" i="3"/>
  <c r="BE98" i="3"/>
  <c r="BE97" i="3"/>
  <c r="BE73" i="3"/>
  <c r="BE71" i="3"/>
  <c r="BE70" i="3"/>
  <c r="BE69" i="3"/>
  <c r="BE63" i="3"/>
  <c r="BE62" i="3"/>
  <c r="BE58" i="3"/>
  <c r="BE56" i="3"/>
  <c r="BE104" i="3" s="1"/>
  <c r="BQ97" i="3"/>
  <c r="BQ95" i="3"/>
  <c r="BQ93" i="3"/>
  <c r="BQ89" i="3"/>
  <c r="BQ85" i="3"/>
  <c r="BQ82" i="3"/>
  <c r="BQ63" i="3"/>
  <c r="BQ56" i="3"/>
  <c r="BQ104" i="3" s="1"/>
  <c r="BQ55" i="3"/>
  <c r="CC91" i="3"/>
  <c r="CC89" i="3"/>
  <c r="CC87" i="3"/>
  <c r="CC85" i="3"/>
  <c r="CC82" i="3"/>
  <c r="CC81" i="3"/>
  <c r="CC78" i="3"/>
  <c r="CC66" i="3"/>
  <c r="CC63" i="3"/>
  <c r="CC58" i="3"/>
  <c r="CO93" i="3"/>
  <c r="CO91" i="3"/>
  <c r="CO86" i="3"/>
  <c r="CO82" i="3"/>
  <c r="CO75" i="3"/>
  <c r="CO123" i="3" s="1"/>
  <c r="CO97" i="3"/>
  <c r="CO70" i="3"/>
  <c r="CO67" i="3"/>
  <c r="CO60" i="3"/>
  <c r="CO57" i="3"/>
  <c r="CO56" i="3"/>
  <c r="CO104" i="3" s="1"/>
  <c r="CO55" i="3"/>
  <c r="AG52" i="3"/>
  <c r="AS52" i="3"/>
  <c r="BE52" i="3"/>
  <c r="Y54" i="3"/>
  <c r="M55" i="3"/>
  <c r="AM55" i="3"/>
  <c r="BP55" i="3"/>
  <c r="AB56" i="3"/>
  <c r="AB104" i="3" s="1"/>
  <c r="BY56" i="3"/>
  <c r="BY104" i="3" s="1"/>
  <c r="AP98" i="3"/>
  <c r="AP96" i="3"/>
  <c r="AP93" i="3"/>
  <c r="AP91" i="3"/>
  <c r="AP90" i="3"/>
  <c r="AP89" i="3"/>
  <c r="AP85" i="3"/>
  <c r="AP82" i="3"/>
  <c r="AP79" i="3"/>
  <c r="AP76" i="3"/>
  <c r="AP74" i="3"/>
  <c r="AP67" i="3"/>
  <c r="AP63" i="3"/>
  <c r="AP58" i="3"/>
  <c r="AP56" i="3"/>
  <c r="AP104" i="3" s="1"/>
  <c r="AP55" i="3"/>
  <c r="AP75" i="3"/>
  <c r="BB52" i="3"/>
  <c r="J97" i="3"/>
  <c r="J95" i="3"/>
  <c r="J93" i="3"/>
  <c r="J90" i="3"/>
  <c r="J85" i="3"/>
  <c r="J98" i="3"/>
  <c r="J146" i="3" s="1"/>
  <c r="J71" i="3"/>
  <c r="J63" i="3"/>
  <c r="J58" i="3"/>
  <c r="V97" i="3"/>
  <c r="V87" i="3"/>
  <c r="V81" i="3"/>
  <c r="V69" i="3"/>
  <c r="V68" i="3"/>
  <c r="V63" i="3"/>
  <c r="V58" i="3"/>
  <c r="V56" i="3"/>
  <c r="V104" i="3" s="1"/>
  <c r="AH95" i="3"/>
  <c r="AH91" i="3"/>
  <c r="AH89" i="3"/>
  <c r="AH85" i="3"/>
  <c r="AH82" i="3"/>
  <c r="AH74" i="3"/>
  <c r="AH63" i="3"/>
  <c r="AH58" i="3"/>
  <c r="AH56" i="3"/>
  <c r="AH104" i="3" s="1"/>
  <c r="AH55" i="3"/>
  <c r="AT93" i="3"/>
  <c r="AT85" i="3"/>
  <c r="AT80" i="3"/>
  <c r="AT128" i="3" s="1"/>
  <c r="AT97" i="3"/>
  <c r="AT69" i="3"/>
  <c r="AT63" i="3"/>
  <c r="AT62" i="3"/>
  <c r="AT58" i="3"/>
  <c r="BF95" i="3"/>
  <c r="BF92" i="3"/>
  <c r="BF91" i="3"/>
  <c r="BF89" i="3"/>
  <c r="BF85" i="3"/>
  <c r="BF82" i="3"/>
  <c r="BF81" i="3"/>
  <c r="BF79" i="3"/>
  <c r="BF78" i="3"/>
  <c r="BF76" i="3"/>
  <c r="BF74" i="3"/>
  <c r="BF73" i="3"/>
  <c r="BF68" i="3"/>
  <c r="BF67" i="3"/>
  <c r="BF64" i="3"/>
  <c r="BF63" i="3"/>
  <c r="BF58" i="3"/>
  <c r="BF56" i="3"/>
  <c r="BF104" i="3" s="1"/>
  <c r="BF55" i="3"/>
  <c r="BR95" i="3"/>
  <c r="BR93" i="3"/>
  <c r="BR91" i="3"/>
  <c r="BR90" i="3"/>
  <c r="BR89" i="3"/>
  <c r="BR87" i="3"/>
  <c r="BR85" i="3"/>
  <c r="BR81" i="3"/>
  <c r="BR76" i="3"/>
  <c r="BR74" i="3"/>
  <c r="BR97" i="3"/>
  <c r="BR71" i="3"/>
  <c r="BR67" i="3"/>
  <c r="BR65" i="3"/>
  <c r="BR63" i="3"/>
  <c r="BR62" i="3"/>
  <c r="BR58" i="3"/>
  <c r="BR56" i="3"/>
  <c r="BR104" i="3" s="1"/>
  <c r="CD93" i="3"/>
  <c r="CD72" i="3"/>
  <c r="CD69" i="3"/>
  <c r="CP95" i="3"/>
  <c r="CP93" i="3"/>
  <c r="CP141" i="3" s="1"/>
  <c r="CP92" i="3"/>
  <c r="CP140" i="3" s="1"/>
  <c r="CP90" i="3"/>
  <c r="CP89" i="3"/>
  <c r="CP85" i="3"/>
  <c r="CP81" i="3"/>
  <c r="CP74" i="3"/>
  <c r="CP97" i="3"/>
  <c r="CP71" i="3"/>
  <c r="CP63" i="3"/>
  <c r="CP111" i="3" s="1"/>
  <c r="CP58" i="3"/>
  <c r="CP56" i="3"/>
  <c r="J52" i="3"/>
  <c r="AH52" i="3"/>
  <c r="CS52" i="3"/>
  <c r="B54" i="3"/>
  <c r="AX54" i="3"/>
  <c r="B55" i="3"/>
  <c r="AC56" i="3"/>
  <c r="CB56" i="3"/>
  <c r="CB104" i="3" s="1"/>
  <c r="CS56" i="3"/>
  <c r="CS104" i="3" s="1"/>
  <c r="F98" i="3"/>
  <c r="F97" i="3"/>
  <c r="F96" i="3"/>
  <c r="F95" i="3"/>
  <c r="F92" i="3"/>
  <c r="F140" i="3" s="1"/>
  <c r="F91" i="3"/>
  <c r="F90" i="3"/>
  <c r="F89" i="3"/>
  <c r="F87" i="3"/>
  <c r="F85" i="3"/>
  <c r="F81" i="3"/>
  <c r="F76" i="3"/>
  <c r="F72" i="3"/>
  <c r="F71" i="3"/>
  <c r="F70" i="3"/>
  <c r="F69" i="3"/>
  <c r="F65" i="3"/>
  <c r="F64" i="3"/>
  <c r="F63" i="3"/>
  <c r="F62" i="3"/>
  <c r="F59" i="3"/>
  <c r="F57" i="3"/>
  <c r="F56" i="3"/>
  <c r="F104" i="3" s="1"/>
  <c r="F78" i="3"/>
  <c r="F75" i="3"/>
  <c r="K92" i="3"/>
  <c r="K140" i="3" s="1"/>
  <c r="K91" i="3"/>
  <c r="K89" i="3"/>
  <c r="K85" i="3"/>
  <c r="K82" i="3"/>
  <c r="K74" i="3"/>
  <c r="K63" i="3"/>
  <c r="K58" i="3"/>
  <c r="K79" i="3"/>
  <c r="K78" i="3"/>
  <c r="W97" i="3"/>
  <c r="W94" i="3"/>
  <c r="W93" i="3"/>
  <c r="W92" i="3"/>
  <c r="W91" i="3"/>
  <c r="W90" i="3"/>
  <c r="W89" i="3"/>
  <c r="W86" i="3"/>
  <c r="W85" i="3"/>
  <c r="W82" i="3"/>
  <c r="W81" i="3"/>
  <c r="W80" i="3"/>
  <c r="W74" i="3"/>
  <c r="W73" i="3"/>
  <c r="W72" i="3"/>
  <c r="W71" i="3"/>
  <c r="W70" i="3"/>
  <c r="W69" i="3"/>
  <c r="W117" i="3" s="1"/>
  <c r="W68" i="3"/>
  <c r="W67" i="3"/>
  <c r="W65" i="3"/>
  <c r="W64" i="3"/>
  <c r="W63" i="3"/>
  <c r="W62" i="3"/>
  <c r="W61" i="3"/>
  <c r="W58" i="3"/>
  <c r="W79" i="3"/>
  <c r="W75" i="3"/>
  <c r="W78" i="3"/>
  <c r="AI97" i="3"/>
  <c r="AI95" i="3"/>
  <c r="AI93" i="3"/>
  <c r="AI92" i="3"/>
  <c r="AI91" i="3"/>
  <c r="AI90" i="3"/>
  <c r="AI89" i="3"/>
  <c r="AI88" i="3"/>
  <c r="AI85" i="3"/>
  <c r="AI82" i="3"/>
  <c r="AI81" i="3"/>
  <c r="AI80" i="3"/>
  <c r="AI73" i="3"/>
  <c r="AI71" i="3"/>
  <c r="AI70" i="3"/>
  <c r="AI68" i="3"/>
  <c r="AI67" i="3"/>
  <c r="AI64" i="3"/>
  <c r="AI63" i="3"/>
  <c r="AI58" i="3"/>
  <c r="AI78" i="3"/>
  <c r="AI76" i="3"/>
  <c r="AU95" i="3"/>
  <c r="AU93" i="3"/>
  <c r="AU91" i="3"/>
  <c r="AU87" i="3"/>
  <c r="AU85" i="3"/>
  <c r="AU82" i="3"/>
  <c r="AU71" i="3"/>
  <c r="AU69" i="3"/>
  <c r="AU63" i="3"/>
  <c r="AU62" i="3"/>
  <c r="AU58" i="3"/>
  <c r="AU76" i="3"/>
  <c r="BS98" i="3"/>
  <c r="BS97" i="3"/>
  <c r="BS96" i="3"/>
  <c r="BS95" i="3"/>
  <c r="BS94" i="3"/>
  <c r="BS93" i="3"/>
  <c r="BS92" i="3"/>
  <c r="BS140" i="3" s="1"/>
  <c r="BS91" i="3"/>
  <c r="BS90" i="3"/>
  <c r="BS89" i="3"/>
  <c r="BS88" i="3"/>
  <c r="BS87" i="3"/>
  <c r="BS86" i="3"/>
  <c r="BS85" i="3"/>
  <c r="BS84" i="3"/>
  <c r="BS83" i="3"/>
  <c r="BS82" i="3"/>
  <c r="BS81" i="3"/>
  <c r="BS80" i="3"/>
  <c r="BS73" i="3"/>
  <c r="BS72" i="3"/>
  <c r="BS69" i="3"/>
  <c r="BS68" i="3"/>
  <c r="BS67" i="3"/>
  <c r="BS66" i="3"/>
  <c r="BS64" i="3"/>
  <c r="BS63" i="3"/>
  <c r="BS62" i="3"/>
  <c r="BS61" i="3"/>
  <c r="BS60" i="3"/>
  <c r="BS58" i="3"/>
  <c r="BS77" i="3"/>
  <c r="BS125" i="3" s="1"/>
  <c r="BS76" i="3"/>
  <c r="BS74" i="3"/>
  <c r="BS75" i="3"/>
  <c r="CE98" i="3"/>
  <c r="CE97" i="3"/>
  <c r="CE96" i="3"/>
  <c r="CE95" i="3"/>
  <c r="CE90" i="3"/>
  <c r="CE87" i="3"/>
  <c r="CE84" i="3"/>
  <c r="CE81" i="3"/>
  <c r="CE67" i="3"/>
  <c r="CE115" i="3" s="1"/>
  <c r="CE66" i="3"/>
  <c r="CE63" i="3"/>
  <c r="CE59" i="3"/>
  <c r="CE58" i="3"/>
  <c r="CE79" i="3"/>
  <c r="CE75" i="3"/>
  <c r="CQ97" i="3"/>
  <c r="CQ95" i="3"/>
  <c r="CQ93" i="3"/>
  <c r="CQ92" i="3"/>
  <c r="CQ90" i="3"/>
  <c r="CQ89" i="3"/>
  <c r="CQ85" i="3"/>
  <c r="CQ82" i="3"/>
  <c r="CQ81" i="3"/>
  <c r="CQ80" i="3"/>
  <c r="CQ73" i="3"/>
  <c r="CQ72" i="3"/>
  <c r="CQ71" i="3"/>
  <c r="CQ70" i="3"/>
  <c r="CQ67" i="3"/>
  <c r="CQ115" i="3" s="1"/>
  <c r="CQ63" i="3"/>
  <c r="CQ62" i="3"/>
  <c r="CQ60" i="3"/>
  <c r="CQ58" i="3"/>
  <c r="CQ76" i="3"/>
  <c r="CQ75" i="3"/>
  <c r="CQ123" i="3" s="1"/>
  <c r="W52" i="3"/>
  <c r="AI52" i="3"/>
  <c r="AU52" i="3"/>
  <c r="B53" i="3"/>
  <c r="AX53" i="3"/>
  <c r="BS55" i="3"/>
  <c r="AF56" i="3"/>
  <c r="AF104" i="3" s="1"/>
  <c r="CL98" i="3"/>
  <c r="CL146" i="3" s="1"/>
  <c r="CL97" i="3"/>
  <c r="CL95" i="3"/>
  <c r="CL93" i="3"/>
  <c r="CL92" i="3"/>
  <c r="CL90" i="3"/>
  <c r="CL89" i="3"/>
  <c r="CL85" i="3"/>
  <c r="CL84" i="3"/>
  <c r="CL83" i="3"/>
  <c r="CL82" i="3"/>
  <c r="CL81" i="3"/>
  <c r="CL80" i="3"/>
  <c r="CL78" i="3"/>
  <c r="CL75" i="3"/>
  <c r="CL73" i="3"/>
  <c r="CL72" i="3"/>
  <c r="CL71" i="3"/>
  <c r="CL70" i="3"/>
  <c r="CL69" i="3"/>
  <c r="CL67" i="3"/>
  <c r="CL66" i="3"/>
  <c r="CL64" i="3"/>
  <c r="CL63" i="3"/>
  <c r="CL62" i="3"/>
  <c r="CL58" i="3"/>
  <c r="CL56" i="3"/>
  <c r="CL104" i="3" s="1"/>
  <c r="CL55" i="3"/>
  <c r="CL77" i="3"/>
  <c r="F52" i="3"/>
  <c r="L82" i="3"/>
  <c r="L89" i="3"/>
  <c r="L63" i="3"/>
  <c r="L111" i="3" s="1"/>
  <c r="L58" i="3"/>
  <c r="X81" i="3"/>
  <c r="X78" i="3"/>
  <c r="X90" i="3"/>
  <c r="X92" i="3"/>
  <c r="X140" i="3" s="1"/>
  <c r="X74" i="3"/>
  <c r="AJ97" i="3"/>
  <c r="AJ90" i="3"/>
  <c r="AJ85" i="3"/>
  <c r="AJ81" i="3"/>
  <c r="AJ76" i="3"/>
  <c r="AJ95" i="3"/>
  <c r="AJ63" i="3"/>
  <c r="AJ111" i="3" s="1"/>
  <c r="AJ62" i="3"/>
  <c r="AJ58" i="3"/>
  <c r="AV97" i="3"/>
  <c r="AV89" i="3"/>
  <c r="AV95" i="3"/>
  <c r="AV85" i="3"/>
  <c r="AV93" i="3"/>
  <c r="AV82" i="3"/>
  <c r="AV76" i="3"/>
  <c r="AV73" i="3"/>
  <c r="AV71" i="3"/>
  <c r="AV70" i="3"/>
  <c r="AV69" i="3"/>
  <c r="AV63" i="3"/>
  <c r="AV62" i="3"/>
  <c r="AV58" i="3"/>
  <c r="BH97" i="3"/>
  <c r="BH85" i="3"/>
  <c r="BH92" i="3"/>
  <c r="BH81" i="3"/>
  <c r="BH93" i="3"/>
  <c r="BH71" i="3"/>
  <c r="BH70" i="3"/>
  <c r="BH63" i="3"/>
  <c r="BH58" i="3"/>
  <c r="BT81" i="3"/>
  <c r="BT93" i="3"/>
  <c r="BT141" i="3" s="1"/>
  <c r="BT89" i="3"/>
  <c r="BT97" i="3"/>
  <c r="BT85" i="3"/>
  <c r="BT63" i="3"/>
  <c r="CF97" i="3"/>
  <c r="CF82" i="3"/>
  <c r="CF95" i="3"/>
  <c r="CF94" i="3"/>
  <c r="CF89" i="3"/>
  <c r="CF74" i="3"/>
  <c r="CF85" i="3"/>
  <c r="CF92" i="3"/>
  <c r="CF90" i="3"/>
  <c r="CF91" i="3"/>
  <c r="CF93" i="3"/>
  <c r="CF81" i="3"/>
  <c r="CF72" i="3"/>
  <c r="CF68" i="3"/>
  <c r="CF67" i="3"/>
  <c r="CF63" i="3"/>
  <c r="CF60" i="3"/>
  <c r="CF58" i="3"/>
  <c r="CF57" i="3"/>
  <c r="CR89" i="3"/>
  <c r="CR72" i="3"/>
  <c r="CR63" i="3"/>
  <c r="CR111" i="3" s="1"/>
  <c r="CR58" i="3"/>
  <c r="D55" i="3"/>
  <c r="AR55" i="3"/>
  <c r="CF55" i="3"/>
  <c r="AU57" i="3"/>
  <c r="M97" i="3"/>
  <c r="M95" i="3"/>
  <c r="M93" i="3"/>
  <c r="M90" i="3"/>
  <c r="M89" i="3"/>
  <c r="M85" i="3"/>
  <c r="M82" i="3"/>
  <c r="M81" i="3"/>
  <c r="M80" i="3"/>
  <c r="M128" i="3" s="1"/>
  <c r="M79" i="3"/>
  <c r="M74" i="3"/>
  <c r="M71" i="3"/>
  <c r="M70" i="3"/>
  <c r="M69" i="3"/>
  <c r="M67" i="3"/>
  <c r="M66" i="3"/>
  <c r="M63" i="3"/>
  <c r="M111" i="3" s="1"/>
  <c r="M62" i="3"/>
  <c r="M60" i="3"/>
  <c r="M58" i="3"/>
  <c r="Y98" i="3"/>
  <c r="Y97" i="3"/>
  <c r="Y95" i="3"/>
  <c r="Y93" i="3"/>
  <c r="Y92" i="3"/>
  <c r="Y140" i="3" s="1"/>
  <c r="Y90" i="3"/>
  <c r="Y89" i="3"/>
  <c r="Y87" i="3"/>
  <c r="Y86" i="3"/>
  <c r="Y85" i="3"/>
  <c r="Y82" i="3"/>
  <c r="Y81" i="3"/>
  <c r="Y75" i="3"/>
  <c r="Y123" i="3" s="1"/>
  <c r="Y78" i="3"/>
  <c r="Y76" i="3"/>
  <c r="Y74" i="3"/>
  <c r="Y73" i="3"/>
  <c r="Y72" i="3"/>
  <c r="Y71" i="3"/>
  <c r="Y70" i="3"/>
  <c r="Y68" i="3"/>
  <c r="Y67" i="3"/>
  <c r="Y115" i="3" s="1"/>
  <c r="Y66" i="3"/>
  <c r="Y65" i="3"/>
  <c r="Y64" i="3"/>
  <c r="Y63" i="3"/>
  <c r="Y62" i="3"/>
  <c r="Y60" i="3"/>
  <c r="Y58" i="3"/>
  <c r="Y57" i="3"/>
  <c r="Y77" i="3"/>
  <c r="Y125" i="3" s="1"/>
  <c r="AK95" i="3"/>
  <c r="AK92" i="3"/>
  <c r="AK91" i="3"/>
  <c r="AK90" i="3"/>
  <c r="AK89" i="3"/>
  <c r="AK85" i="3"/>
  <c r="AK82" i="3"/>
  <c r="AK81" i="3"/>
  <c r="AK80" i="3"/>
  <c r="AK79" i="3"/>
  <c r="AK97" i="3"/>
  <c r="AK78" i="3"/>
  <c r="AK74" i="3"/>
  <c r="AK73" i="3"/>
  <c r="AK71" i="3"/>
  <c r="AK70" i="3"/>
  <c r="AK68" i="3"/>
  <c r="AK67" i="3"/>
  <c r="AK64" i="3"/>
  <c r="AK63" i="3"/>
  <c r="AK58" i="3"/>
  <c r="AW98" i="3"/>
  <c r="AW146" i="3" s="1"/>
  <c r="AW89" i="3"/>
  <c r="AW63" i="3"/>
  <c r="BI95" i="3"/>
  <c r="BI82" i="3"/>
  <c r="BI72" i="3"/>
  <c r="BI64" i="3"/>
  <c r="BU97" i="3"/>
  <c r="BU92" i="3"/>
  <c r="BU140" i="3" s="1"/>
  <c r="BU91" i="3"/>
  <c r="BU85" i="3"/>
  <c r="BU81" i="3"/>
  <c r="BU69" i="3"/>
  <c r="BU68" i="3"/>
  <c r="BU58" i="3"/>
  <c r="BU57" i="3"/>
  <c r="CG89" i="3"/>
  <c r="CG78" i="3"/>
  <c r="CS97" i="3"/>
  <c r="CS93" i="3"/>
  <c r="CS92" i="3"/>
  <c r="CS89" i="3"/>
  <c r="CS86" i="3"/>
  <c r="CS82" i="3"/>
  <c r="CS81" i="3"/>
  <c r="CS80" i="3"/>
  <c r="CS79" i="3"/>
  <c r="CS78" i="3"/>
  <c r="CS73" i="3"/>
  <c r="CS71" i="3"/>
  <c r="CS70" i="3"/>
  <c r="CS69" i="3"/>
  <c r="CS67" i="3"/>
  <c r="CS115" i="3" s="1"/>
  <c r="CS66" i="3"/>
  <c r="CS64" i="3"/>
  <c r="CS63" i="3"/>
  <c r="CS62" i="3"/>
  <c r="CS59" i="3"/>
  <c r="CS58" i="3"/>
  <c r="M52" i="3"/>
  <c r="Y52" i="3"/>
  <c r="AK52" i="3"/>
  <c r="Q54" i="3"/>
  <c r="E55" i="3"/>
  <c r="Q55" i="3"/>
  <c r="Q56" i="3"/>
  <c r="Q104" i="3" s="1"/>
  <c r="AI56" i="3"/>
  <c r="AI104" i="3" s="1"/>
  <c r="AI57" i="3"/>
  <c r="B97" i="3"/>
  <c r="B94" i="3"/>
  <c r="B91" i="3"/>
  <c r="B90" i="3"/>
  <c r="B89" i="3"/>
  <c r="B88" i="3"/>
  <c r="B87" i="3"/>
  <c r="B86" i="3"/>
  <c r="B85" i="3"/>
  <c r="B84" i="3"/>
  <c r="B81" i="3"/>
  <c r="B79" i="3"/>
  <c r="B78" i="3"/>
  <c r="B76" i="3"/>
  <c r="B74" i="3"/>
  <c r="B73" i="3"/>
  <c r="B72" i="3"/>
  <c r="B71" i="3"/>
  <c r="B70" i="3"/>
  <c r="B68" i="3"/>
  <c r="B66" i="3"/>
  <c r="B65" i="3"/>
  <c r="B64" i="3"/>
  <c r="B60" i="3"/>
  <c r="B59" i="3"/>
  <c r="B58" i="3"/>
  <c r="B57" i="3"/>
  <c r="N91" i="3"/>
  <c r="N69" i="3"/>
  <c r="N64" i="3"/>
  <c r="N63" i="3"/>
  <c r="N58" i="3"/>
  <c r="Z98" i="3"/>
  <c r="Z97" i="3"/>
  <c r="Z95" i="3"/>
  <c r="Z94" i="3"/>
  <c r="Z93" i="3"/>
  <c r="Z92" i="3"/>
  <c r="Z91" i="3"/>
  <c r="Z90" i="3"/>
  <c r="Z89" i="3"/>
  <c r="Z87" i="3"/>
  <c r="Z86" i="3"/>
  <c r="Z85" i="3"/>
  <c r="Z81" i="3"/>
  <c r="Z80" i="3"/>
  <c r="Z79" i="3"/>
  <c r="Z78" i="3"/>
  <c r="Z75" i="3"/>
  <c r="Z123" i="3" s="1"/>
  <c r="Z76" i="3"/>
  <c r="Z73" i="3"/>
  <c r="Z72" i="3"/>
  <c r="Z71" i="3"/>
  <c r="Z70" i="3"/>
  <c r="Z69" i="3"/>
  <c r="Z117" i="3" s="1"/>
  <c r="Z68" i="3"/>
  <c r="Z67" i="3"/>
  <c r="Z115" i="3" s="1"/>
  <c r="Z65" i="3"/>
  <c r="Z64" i="3"/>
  <c r="Z63" i="3"/>
  <c r="Z62" i="3"/>
  <c r="Z60" i="3"/>
  <c r="Z59" i="3"/>
  <c r="Z58" i="3"/>
  <c r="Z57" i="3"/>
  <c r="AL98" i="3"/>
  <c r="AL95" i="3"/>
  <c r="AL93" i="3"/>
  <c r="AL92" i="3"/>
  <c r="AL90" i="3"/>
  <c r="AL89" i="3"/>
  <c r="AL88" i="3"/>
  <c r="AL85" i="3"/>
  <c r="AL82" i="3"/>
  <c r="AL81" i="3"/>
  <c r="AL80" i="3"/>
  <c r="AL128" i="3" s="1"/>
  <c r="AL78" i="3"/>
  <c r="AL75" i="3"/>
  <c r="AL76" i="3"/>
  <c r="AL97" i="3"/>
  <c r="AL73" i="3"/>
  <c r="AL71" i="3"/>
  <c r="AL70" i="3"/>
  <c r="AL69" i="3"/>
  <c r="AL67" i="3"/>
  <c r="AL115" i="3" s="1"/>
  <c r="AL64" i="3"/>
  <c r="AL63" i="3"/>
  <c r="AL62" i="3"/>
  <c r="AL60" i="3"/>
  <c r="AL58" i="3"/>
  <c r="AX98" i="3"/>
  <c r="AX97" i="3"/>
  <c r="AX95" i="3"/>
  <c r="AX93" i="3"/>
  <c r="AX92" i="3"/>
  <c r="AX91" i="3"/>
  <c r="AX90" i="3"/>
  <c r="AX89" i="3"/>
  <c r="AX87" i="3"/>
  <c r="AX85" i="3"/>
  <c r="AX82" i="3"/>
  <c r="AX81" i="3"/>
  <c r="AX80" i="3"/>
  <c r="AX78" i="3"/>
  <c r="AX76" i="3"/>
  <c r="AX73" i="3"/>
  <c r="AX71" i="3"/>
  <c r="AX70" i="3"/>
  <c r="AX69" i="3"/>
  <c r="AX117" i="3" s="1"/>
  <c r="AX68" i="3"/>
  <c r="AX67" i="3"/>
  <c r="AX63" i="3"/>
  <c r="AX111" i="3" s="1"/>
  <c r="AX62" i="3"/>
  <c r="AX59" i="3"/>
  <c r="AX58" i="3"/>
  <c r="AX57" i="3"/>
  <c r="BJ96" i="3"/>
  <c r="BJ94" i="3"/>
  <c r="BJ92" i="3"/>
  <c r="BJ91" i="3"/>
  <c r="BJ90" i="3"/>
  <c r="BJ89" i="3"/>
  <c r="BJ88" i="3"/>
  <c r="BJ87" i="3"/>
  <c r="BJ82" i="3"/>
  <c r="BJ81" i="3"/>
  <c r="BJ79" i="3"/>
  <c r="BJ78" i="3"/>
  <c r="BJ76" i="3"/>
  <c r="BJ73" i="3"/>
  <c r="BJ68" i="3"/>
  <c r="BJ67" i="3"/>
  <c r="BJ115" i="3" s="1"/>
  <c r="BJ63" i="3"/>
  <c r="BJ111" i="3" s="1"/>
  <c r="BJ62" i="3"/>
  <c r="BJ61" i="3"/>
  <c r="BJ58" i="3"/>
  <c r="BJ57" i="3"/>
  <c r="BJ74" i="3"/>
  <c r="BV97" i="3"/>
  <c r="BV95" i="3"/>
  <c r="BV93" i="3"/>
  <c r="BV92" i="3"/>
  <c r="BV90" i="3"/>
  <c r="BV89" i="3"/>
  <c r="BV87" i="3"/>
  <c r="BV85" i="3"/>
  <c r="BV81" i="3"/>
  <c r="BV72" i="3"/>
  <c r="BV69" i="3"/>
  <c r="BV117" i="3" s="1"/>
  <c r="BV63" i="3"/>
  <c r="BV62" i="3"/>
  <c r="BV58" i="3"/>
  <c r="BV56" i="3"/>
  <c r="BV104" i="3" s="1"/>
  <c r="CH91" i="3"/>
  <c r="CH90" i="3"/>
  <c r="CH89" i="3"/>
  <c r="CH85" i="3"/>
  <c r="CH82" i="3"/>
  <c r="CH79" i="3"/>
  <c r="CH63" i="3"/>
  <c r="CH111" i="3" s="1"/>
  <c r="CH56" i="3"/>
  <c r="CH104" i="3" s="1"/>
  <c r="B52" i="3"/>
  <c r="Z52" i="3"/>
  <c r="AL52" i="3"/>
  <c r="AX52" i="3"/>
  <c r="Q53" i="3"/>
  <c r="BV55" i="3"/>
  <c r="T56" i="3"/>
  <c r="T104" i="3" s="1"/>
  <c r="BM56" i="3"/>
  <c r="BM104" i="3" s="1"/>
  <c r="CF56" i="3"/>
  <c r="CF104" i="3" s="1"/>
  <c r="BN98" i="3"/>
  <c r="BN94" i="3"/>
  <c r="BN93" i="3"/>
  <c r="BN92" i="3"/>
  <c r="BN90" i="3"/>
  <c r="BN89" i="3"/>
  <c r="BN87" i="3"/>
  <c r="BN86" i="3"/>
  <c r="BN85" i="3"/>
  <c r="BN82" i="3"/>
  <c r="BN81" i="3"/>
  <c r="BN80" i="3"/>
  <c r="BN79" i="3"/>
  <c r="BN78" i="3"/>
  <c r="BN73" i="3"/>
  <c r="BN72" i="3"/>
  <c r="BN71" i="3"/>
  <c r="BN70" i="3"/>
  <c r="BN69" i="3"/>
  <c r="BN68" i="3"/>
  <c r="BN67" i="3"/>
  <c r="BN66" i="3"/>
  <c r="BN65" i="3"/>
  <c r="BN63" i="3"/>
  <c r="BN111" i="3" s="1"/>
  <c r="BN62" i="3"/>
  <c r="BN60" i="3"/>
  <c r="BN59" i="3"/>
  <c r="BN58" i="3"/>
  <c r="BN57" i="3"/>
  <c r="BN56" i="3"/>
  <c r="BN104" i="3" s="1"/>
  <c r="BN55" i="3"/>
  <c r="BN53" i="3"/>
  <c r="BN74" i="3"/>
  <c r="C97" i="3"/>
  <c r="C93" i="3"/>
  <c r="C90" i="3"/>
  <c r="C89" i="3"/>
  <c r="C85" i="3"/>
  <c r="C82" i="3"/>
  <c r="C81" i="3"/>
  <c r="C76" i="3"/>
  <c r="C71" i="3"/>
  <c r="C62" i="3"/>
  <c r="C58" i="3"/>
  <c r="O97" i="3"/>
  <c r="O95" i="3"/>
  <c r="O143" i="3" s="1"/>
  <c r="O89" i="3"/>
  <c r="O85" i="3"/>
  <c r="O80" i="3"/>
  <c r="O128" i="3" s="1"/>
  <c r="O75" i="3"/>
  <c r="O123" i="3" s="1"/>
  <c r="O71" i="3"/>
  <c r="O70" i="3"/>
  <c r="O63" i="3"/>
  <c r="O111" i="3" s="1"/>
  <c r="O58" i="3"/>
  <c r="AA97" i="3"/>
  <c r="AA95" i="3"/>
  <c r="AA89" i="3"/>
  <c r="AA87" i="3"/>
  <c r="AA85" i="3"/>
  <c r="AA98" i="3"/>
  <c r="AA75" i="3"/>
  <c r="AA123" i="3" s="1"/>
  <c r="AA73" i="3"/>
  <c r="AA71" i="3"/>
  <c r="AA63" i="3"/>
  <c r="AA58" i="3"/>
  <c r="AM98" i="3"/>
  <c r="AM95" i="3"/>
  <c r="AM94" i="3"/>
  <c r="AM93" i="3"/>
  <c r="AM92" i="3"/>
  <c r="AM140" i="3" s="1"/>
  <c r="AM91" i="3"/>
  <c r="AM90" i="3"/>
  <c r="AM89" i="3"/>
  <c r="AM87" i="3"/>
  <c r="AM85" i="3"/>
  <c r="AM82" i="3"/>
  <c r="AM81" i="3"/>
  <c r="AM80" i="3"/>
  <c r="AM97" i="3"/>
  <c r="AM75" i="3"/>
  <c r="AM76" i="3"/>
  <c r="AM74" i="3"/>
  <c r="AM73" i="3"/>
  <c r="AM72" i="3"/>
  <c r="AM71" i="3"/>
  <c r="AM70" i="3"/>
  <c r="AM68" i="3"/>
  <c r="AM67" i="3"/>
  <c r="AM64" i="3"/>
  <c r="AM63" i="3"/>
  <c r="AM111" i="3" s="1"/>
  <c r="AM62" i="3"/>
  <c r="AM60" i="3"/>
  <c r="AM59" i="3"/>
  <c r="AM58" i="3"/>
  <c r="AM57" i="3"/>
  <c r="AY95" i="3"/>
  <c r="AY92" i="3"/>
  <c r="AY140" i="3" s="1"/>
  <c r="AY91" i="3"/>
  <c r="AY90" i="3"/>
  <c r="AY89" i="3"/>
  <c r="AY85" i="3"/>
  <c r="AY82" i="3"/>
  <c r="AY78" i="3"/>
  <c r="AY97" i="3"/>
  <c r="AY75" i="3"/>
  <c r="AY76" i="3"/>
  <c r="AY74" i="3"/>
  <c r="AY73" i="3"/>
  <c r="AY72" i="3"/>
  <c r="AY71" i="3"/>
  <c r="AY67" i="3"/>
  <c r="AY115" i="3" s="1"/>
  <c r="AY64" i="3"/>
  <c r="AY63" i="3"/>
  <c r="AY58" i="3"/>
  <c r="BK97" i="3"/>
  <c r="BK95" i="3"/>
  <c r="BK143" i="3" s="1"/>
  <c r="BK93" i="3"/>
  <c r="BK91" i="3"/>
  <c r="BK90" i="3"/>
  <c r="BK85" i="3"/>
  <c r="BK81" i="3"/>
  <c r="BK63" i="3"/>
  <c r="BK58" i="3"/>
  <c r="BW90" i="3"/>
  <c r="BW89" i="3"/>
  <c r="BW97" i="3"/>
  <c r="BW63" i="3"/>
  <c r="BW111" i="3" s="1"/>
  <c r="BW58" i="3"/>
  <c r="BW56" i="3"/>
  <c r="CI98" i="3"/>
  <c r="CI95" i="3"/>
  <c r="CI143" i="3" s="1"/>
  <c r="CI93" i="3"/>
  <c r="CI91" i="3"/>
  <c r="CI90" i="3"/>
  <c r="CI89" i="3"/>
  <c r="CI87" i="3"/>
  <c r="CI85" i="3"/>
  <c r="CI83" i="3"/>
  <c r="CI82" i="3"/>
  <c r="CI81" i="3"/>
  <c r="CI80" i="3"/>
  <c r="CI128" i="3" s="1"/>
  <c r="CI78" i="3"/>
  <c r="CI77" i="3"/>
  <c r="CI125" i="3" s="1"/>
  <c r="CI97" i="3"/>
  <c r="CI75" i="3"/>
  <c r="CI123" i="3" s="1"/>
  <c r="CI73" i="3"/>
  <c r="CI72" i="3"/>
  <c r="CI71" i="3"/>
  <c r="CI70" i="3"/>
  <c r="CI67" i="3"/>
  <c r="CI66" i="3"/>
  <c r="CI65" i="3"/>
  <c r="CI63" i="3"/>
  <c r="CI61" i="3"/>
  <c r="CI109" i="3" s="1"/>
  <c r="CI60" i="3"/>
  <c r="CI59" i="3"/>
  <c r="CI58" i="3"/>
  <c r="CI57" i="3"/>
  <c r="CI56" i="3"/>
  <c r="CI104" i="3" s="1"/>
  <c r="CI76" i="3"/>
  <c r="C52" i="3"/>
  <c r="O52" i="3"/>
  <c r="AA52" i="3"/>
  <c r="AM52" i="3"/>
  <c r="AY52" i="3"/>
  <c r="CK52" i="3"/>
  <c r="F53" i="3"/>
  <c r="T55" i="3"/>
  <c r="AF55" i="3"/>
  <c r="CI55" i="3"/>
  <c r="E56" i="3"/>
  <c r="E104" i="3" s="1"/>
  <c r="AK56" i="3"/>
  <c r="AK104" i="3" s="1"/>
  <c r="CG56" i="3"/>
  <c r="CG104" i="3" s="1"/>
  <c r="AD95" i="3"/>
  <c r="AD93" i="3"/>
  <c r="AD141" i="3" s="1"/>
  <c r="AD92" i="3"/>
  <c r="AD91" i="3"/>
  <c r="AD85" i="3"/>
  <c r="AD97" i="3"/>
  <c r="AD73" i="3"/>
  <c r="AD71" i="3"/>
  <c r="AD63" i="3"/>
  <c r="AD57" i="3"/>
  <c r="AD56" i="3"/>
  <c r="AD104" i="3" s="1"/>
  <c r="D97" i="3"/>
  <c r="D93" i="3"/>
  <c r="D141" i="3" s="1"/>
  <c r="D91" i="3"/>
  <c r="D89" i="3"/>
  <c r="D88" i="3"/>
  <c r="D85" i="3"/>
  <c r="D82" i="3"/>
  <c r="D81" i="3"/>
  <c r="D72" i="3"/>
  <c r="D71" i="3"/>
  <c r="D70" i="3"/>
  <c r="D63" i="3"/>
  <c r="D58" i="3"/>
  <c r="P95" i="3"/>
  <c r="P92" i="3"/>
  <c r="P140" i="3" s="1"/>
  <c r="P91" i="3"/>
  <c r="P85" i="3"/>
  <c r="P82" i="3"/>
  <c r="P78" i="3"/>
  <c r="P65" i="3"/>
  <c r="P63" i="3"/>
  <c r="P58" i="3"/>
  <c r="AB92" i="3"/>
  <c r="AB140" i="3" s="1"/>
  <c r="AB91" i="3"/>
  <c r="AB89" i="3"/>
  <c r="AB85" i="3"/>
  <c r="AB82" i="3"/>
  <c r="AB81" i="3"/>
  <c r="AN97" i="3"/>
  <c r="AN93" i="3"/>
  <c r="AN141" i="3" s="1"/>
  <c r="AN90" i="3"/>
  <c r="AN89" i="3"/>
  <c r="AN85" i="3"/>
  <c r="AN81" i="3"/>
  <c r="AN79" i="3"/>
  <c r="AN73" i="3"/>
  <c r="AN70" i="3"/>
  <c r="AN64" i="3"/>
  <c r="AN63" i="3"/>
  <c r="AN111" i="3" s="1"/>
  <c r="AN62" i="3"/>
  <c r="AN58" i="3"/>
  <c r="AZ97" i="3"/>
  <c r="AZ93" i="3"/>
  <c r="AZ141" i="3" s="1"/>
  <c r="AZ90" i="3"/>
  <c r="AZ85" i="3"/>
  <c r="AZ84" i="3"/>
  <c r="AZ78" i="3"/>
  <c r="AZ71" i="3"/>
  <c r="AZ70" i="3"/>
  <c r="AZ63" i="3"/>
  <c r="AZ111" i="3" s="1"/>
  <c r="AZ58" i="3"/>
  <c r="BL98" i="3"/>
  <c r="BL97" i="3"/>
  <c r="BL95" i="3"/>
  <c r="BL93" i="3"/>
  <c r="BL141" i="3" s="1"/>
  <c r="BL92" i="3"/>
  <c r="BL140" i="3" s="1"/>
  <c r="BL85" i="3"/>
  <c r="BL81" i="3"/>
  <c r="BL80" i="3"/>
  <c r="BL73" i="3"/>
  <c r="BL70" i="3"/>
  <c r="BL69" i="3"/>
  <c r="BL117" i="3" s="1"/>
  <c r="BL63" i="3"/>
  <c r="BL111" i="3" s="1"/>
  <c r="BL58" i="3"/>
  <c r="BX98" i="3"/>
  <c r="BX146" i="3" s="1"/>
  <c r="BX97" i="3"/>
  <c r="BX96" i="3"/>
  <c r="BX95" i="3"/>
  <c r="BX143" i="3" s="1"/>
  <c r="BX94" i="3"/>
  <c r="BX93" i="3"/>
  <c r="BX92" i="3"/>
  <c r="BX140" i="3" s="1"/>
  <c r="BX91" i="3"/>
  <c r="BX89" i="3"/>
  <c r="BX88" i="3"/>
  <c r="BX87" i="3"/>
  <c r="BX86" i="3"/>
  <c r="BX85" i="3"/>
  <c r="BX84" i="3"/>
  <c r="BX83" i="3"/>
  <c r="BX131" i="3" s="1"/>
  <c r="BX82" i="3"/>
  <c r="BX81" i="3"/>
  <c r="BX75" i="3"/>
  <c r="BX123" i="3" s="1"/>
  <c r="BX73" i="3"/>
  <c r="BX71" i="3"/>
  <c r="BX70" i="3"/>
  <c r="BX65" i="3"/>
  <c r="BX63" i="3"/>
  <c r="BX111" i="3" s="1"/>
  <c r="BX62" i="3"/>
  <c r="BX61" i="3"/>
  <c r="BX109" i="3" s="1"/>
  <c r="BX59" i="3"/>
  <c r="BX58" i="3"/>
  <c r="BX76" i="3"/>
  <c r="CJ98" i="3"/>
  <c r="CJ97" i="3"/>
  <c r="CJ91" i="3"/>
  <c r="CJ85" i="3"/>
  <c r="CJ81" i="3"/>
  <c r="CJ80" i="3"/>
  <c r="CJ79" i="3"/>
  <c r="CJ78" i="3"/>
  <c r="CJ72" i="3"/>
  <c r="CJ71" i="3"/>
  <c r="CJ70" i="3"/>
  <c r="CJ67" i="3"/>
  <c r="CJ115" i="3" s="1"/>
  <c r="CJ63" i="3"/>
  <c r="CJ111" i="3" s="1"/>
  <c r="CJ59" i="3"/>
  <c r="CJ58" i="3"/>
  <c r="CJ57" i="3"/>
  <c r="D52" i="3"/>
  <c r="P52" i="3"/>
  <c r="AB52" i="3"/>
  <c r="AN52" i="3"/>
  <c r="AZ52" i="3"/>
  <c r="BL52" i="3"/>
  <c r="CL52" i="3"/>
  <c r="BJ55" i="3"/>
  <c r="CJ55" i="3"/>
  <c r="AL56" i="3"/>
  <c r="AL104" i="3" s="1"/>
  <c r="BA56" i="3"/>
  <c r="BA104" i="3" s="1"/>
  <c r="BP56" i="3"/>
  <c r="BP104" i="3" s="1"/>
  <c r="CJ56" i="3"/>
  <c r="CJ109" i="3"/>
  <c r="BL109" i="3"/>
  <c r="AZ109" i="3"/>
  <c r="AN109" i="3"/>
  <c r="AB109" i="3"/>
  <c r="P109" i="3"/>
  <c r="D109" i="3"/>
  <c r="BW109" i="3"/>
  <c r="BK109" i="3"/>
  <c r="AY109" i="3"/>
  <c r="AM109" i="3"/>
  <c r="AA109" i="3"/>
  <c r="O109" i="3"/>
  <c r="C109" i="3"/>
  <c r="CR109" i="3"/>
  <c r="CF109" i="3"/>
  <c r="BT109" i="3"/>
  <c r="BH109" i="3"/>
  <c r="AV109" i="3"/>
  <c r="AJ109" i="3"/>
  <c r="X109" i="3"/>
  <c r="L109" i="3"/>
  <c r="CP109" i="3"/>
  <c r="CD109" i="3"/>
  <c r="CG109" i="3"/>
  <c r="BP109" i="3"/>
  <c r="BA109" i="3"/>
  <c r="AI109" i="3"/>
  <c r="T109" i="3"/>
  <c r="E109" i="3"/>
  <c r="CE109" i="3"/>
  <c r="BO109" i="3"/>
  <c r="AX109" i="3"/>
  <c r="AH109" i="3"/>
  <c r="S109" i="3"/>
  <c r="CC109" i="3"/>
  <c r="BN109" i="3"/>
  <c r="AW109" i="3"/>
  <c r="AG109" i="3"/>
  <c r="R109" i="3"/>
  <c r="CB109" i="3"/>
  <c r="BM109" i="3"/>
  <c r="AU109" i="3"/>
  <c r="AF109" i="3"/>
  <c r="Q109" i="3"/>
  <c r="CS109" i="3"/>
  <c r="CA109" i="3"/>
  <c r="BJ109" i="3"/>
  <c r="AT109" i="3"/>
  <c r="AE109" i="3"/>
  <c r="N109" i="3"/>
  <c r="CQ109" i="3"/>
  <c r="BZ109" i="3"/>
  <c r="BI109" i="3"/>
  <c r="AS109" i="3"/>
  <c r="AD109" i="3"/>
  <c r="M109" i="3"/>
  <c r="CO109" i="3"/>
  <c r="BY109" i="3"/>
  <c r="BG109" i="3"/>
  <c r="AR109" i="3"/>
  <c r="AC109" i="3"/>
  <c r="K109" i="3"/>
  <c r="CN109" i="3"/>
  <c r="BV109" i="3"/>
  <c r="BF109" i="3"/>
  <c r="AQ109" i="3"/>
  <c r="Z109" i="3"/>
  <c r="J109" i="3"/>
  <c r="CM109" i="3"/>
  <c r="BU109" i="3"/>
  <c r="BE109" i="3"/>
  <c r="AP109" i="3"/>
  <c r="Y109" i="3"/>
  <c r="I109" i="3"/>
  <c r="CL109" i="3"/>
  <c r="BS109" i="3"/>
  <c r="BD109" i="3"/>
  <c r="AO109" i="3"/>
  <c r="W109" i="3"/>
  <c r="H109" i="3"/>
  <c r="CK109" i="3"/>
  <c r="BR109" i="3"/>
  <c r="BC109" i="3"/>
  <c r="AL109" i="3"/>
  <c r="V109" i="3"/>
  <c r="G109" i="3"/>
  <c r="CH109" i="3"/>
  <c r="BQ109" i="3"/>
  <c r="BB109" i="3"/>
  <c r="AK109" i="3"/>
  <c r="U109" i="3"/>
  <c r="F109" i="3"/>
  <c r="CK110" i="3"/>
  <c r="CJ110" i="3"/>
  <c r="BK110" i="3"/>
  <c r="BU110" i="3"/>
  <c r="BH110" i="3"/>
  <c r="K110" i="3"/>
  <c r="H110" i="3"/>
  <c r="F110" i="3"/>
  <c r="BO110" i="3"/>
  <c r="AJ110" i="3"/>
  <c r="CL110" i="3"/>
  <c r="CL111" i="3"/>
  <c r="BZ111" i="3"/>
  <c r="BB111" i="3"/>
  <c r="AP111" i="3"/>
  <c r="AD111" i="3"/>
  <c r="R111" i="3"/>
  <c r="F111" i="3"/>
  <c r="CK111" i="3"/>
  <c r="BY111" i="3"/>
  <c r="BA111" i="3"/>
  <c r="AO111" i="3"/>
  <c r="AC111" i="3"/>
  <c r="Q111" i="3"/>
  <c r="E111" i="3"/>
  <c r="AB111" i="3"/>
  <c r="P111" i="3"/>
  <c r="D111" i="3"/>
  <c r="CI111" i="3"/>
  <c r="BK111" i="3"/>
  <c r="AY111" i="3"/>
  <c r="AA111" i="3"/>
  <c r="C111" i="3"/>
  <c r="BV111" i="3"/>
  <c r="AL111" i="3"/>
  <c r="Z111" i="3"/>
  <c r="N111" i="3"/>
  <c r="CS111" i="3"/>
  <c r="CG111" i="3"/>
  <c r="BU111" i="3"/>
  <c r="BI111" i="3"/>
  <c r="AW111" i="3"/>
  <c r="AK111" i="3"/>
  <c r="Y111" i="3"/>
  <c r="CF111" i="3"/>
  <c r="BT111" i="3"/>
  <c r="BH111" i="3"/>
  <c r="AV111" i="3"/>
  <c r="X111" i="3"/>
  <c r="CQ111" i="3"/>
  <c r="CE111" i="3"/>
  <c r="BS111" i="3"/>
  <c r="BG111" i="3"/>
  <c r="AU111" i="3"/>
  <c r="AI111" i="3"/>
  <c r="W111" i="3"/>
  <c r="K111" i="3"/>
  <c r="CO111" i="3"/>
  <c r="CC111" i="3"/>
  <c r="BQ111" i="3"/>
  <c r="BE111" i="3"/>
  <c r="AS111" i="3"/>
  <c r="U111" i="3"/>
  <c r="I111" i="3"/>
  <c r="BC111" i="3"/>
  <c r="AQ111" i="3"/>
  <c r="AE111" i="3"/>
  <c r="S111" i="3"/>
  <c r="AH111" i="3"/>
  <c r="AF111" i="3"/>
  <c r="V111" i="3"/>
  <c r="T111" i="3"/>
  <c r="CD111" i="3"/>
  <c r="J111" i="3"/>
  <c r="H111" i="3"/>
  <c r="BR111" i="3"/>
  <c r="G111" i="3"/>
  <c r="BP111" i="3"/>
  <c r="BF111" i="3"/>
  <c r="BD111" i="3"/>
  <c r="AT111" i="3"/>
  <c r="AR111" i="3"/>
  <c r="CM115" i="3"/>
  <c r="CA115" i="3"/>
  <c r="BO115" i="3"/>
  <c r="CF115" i="3"/>
  <c r="BS115" i="3"/>
  <c r="BF115" i="3"/>
  <c r="AT115" i="3"/>
  <c r="AH115" i="3"/>
  <c r="V115" i="3"/>
  <c r="J115" i="3"/>
  <c r="CR115" i="3"/>
  <c r="BR115" i="3"/>
  <c r="BE115" i="3"/>
  <c r="AS115" i="3"/>
  <c r="AG115" i="3"/>
  <c r="U115" i="3"/>
  <c r="I115" i="3"/>
  <c r="CD115" i="3"/>
  <c r="BQ115" i="3"/>
  <c r="BD115" i="3"/>
  <c r="AR115" i="3"/>
  <c r="AF115" i="3"/>
  <c r="T115" i="3"/>
  <c r="H115" i="3"/>
  <c r="CP115" i="3"/>
  <c r="CC115" i="3"/>
  <c r="BP115" i="3"/>
  <c r="BC115" i="3"/>
  <c r="AQ115" i="3"/>
  <c r="AE115" i="3"/>
  <c r="S115" i="3"/>
  <c r="G115" i="3"/>
  <c r="CO115" i="3"/>
  <c r="CB115" i="3"/>
  <c r="BN115" i="3"/>
  <c r="BB115" i="3"/>
  <c r="AP115" i="3"/>
  <c r="AD115" i="3"/>
  <c r="R115" i="3"/>
  <c r="F115" i="3"/>
  <c r="CN115" i="3"/>
  <c r="BZ115" i="3"/>
  <c r="BM115" i="3"/>
  <c r="BA115" i="3"/>
  <c r="AO115" i="3"/>
  <c r="AC115" i="3"/>
  <c r="Q115" i="3"/>
  <c r="E115" i="3"/>
  <c r="CL115" i="3"/>
  <c r="BL115" i="3"/>
  <c r="AZ115" i="3"/>
  <c r="AN115" i="3"/>
  <c r="AB115" i="3"/>
  <c r="P115" i="3"/>
  <c r="D115" i="3"/>
  <c r="CK115" i="3"/>
  <c r="BX115" i="3"/>
  <c r="BK115" i="3"/>
  <c r="AM115" i="3"/>
  <c r="AA115" i="3"/>
  <c r="O115" i="3"/>
  <c r="C115" i="3"/>
  <c r="BW115" i="3"/>
  <c r="AX115" i="3"/>
  <c r="N115" i="3"/>
  <c r="CI115" i="3"/>
  <c r="BV115" i="3"/>
  <c r="BI115" i="3"/>
  <c r="AW115" i="3"/>
  <c r="AK115" i="3"/>
  <c r="M115" i="3"/>
  <c r="CH115" i="3"/>
  <c r="BU115" i="3"/>
  <c r="BH115" i="3"/>
  <c r="AV115" i="3"/>
  <c r="AJ115" i="3"/>
  <c r="X115" i="3"/>
  <c r="L115" i="3"/>
  <c r="CG115" i="3"/>
  <c r="BT115" i="3"/>
  <c r="BG115" i="3"/>
  <c r="AU115" i="3"/>
  <c r="AI115" i="3"/>
  <c r="W115" i="3"/>
  <c r="K115" i="3"/>
  <c r="CO117" i="3"/>
  <c r="CC117" i="3"/>
  <c r="BQ117" i="3"/>
  <c r="BE117" i="3"/>
  <c r="AS117" i="3"/>
  <c r="AG117" i="3"/>
  <c r="U117" i="3"/>
  <c r="I117" i="3"/>
  <c r="CL117" i="3"/>
  <c r="BY117" i="3"/>
  <c r="AY117" i="3"/>
  <c r="AL117" i="3"/>
  <c r="Y117" i="3"/>
  <c r="L117" i="3"/>
  <c r="CK117" i="3"/>
  <c r="BX117" i="3"/>
  <c r="BK117" i="3"/>
  <c r="AK117" i="3"/>
  <c r="X117" i="3"/>
  <c r="K117" i="3"/>
  <c r="CJ117" i="3"/>
  <c r="BW117" i="3"/>
  <c r="BJ117" i="3"/>
  <c r="AW117" i="3"/>
  <c r="AJ117" i="3"/>
  <c r="J117" i="3"/>
  <c r="CI117" i="3"/>
  <c r="BI117" i="3"/>
  <c r="AV117" i="3"/>
  <c r="AI117" i="3"/>
  <c r="V117" i="3"/>
  <c r="H117" i="3"/>
  <c r="CH117" i="3"/>
  <c r="BU117" i="3"/>
  <c r="BH117" i="3"/>
  <c r="AU117" i="3"/>
  <c r="AH117" i="3"/>
  <c r="T117" i="3"/>
  <c r="G117" i="3"/>
  <c r="CG117" i="3"/>
  <c r="BT117" i="3"/>
  <c r="BG117" i="3"/>
  <c r="AT117" i="3"/>
  <c r="AF117" i="3"/>
  <c r="S117" i="3"/>
  <c r="F117" i="3"/>
  <c r="CS117" i="3"/>
  <c r="CF117" i="3"/>
  <c r="BS117" i="3"/>
  <c r="BF117" i="3"/>
  <c r="AE117" i="3"/>
  <c r="R117" i="3"/>
  <c r="E117" i="3"/>
  <c r="CR117" i="3"/>
  <c r="CE117" i="3"/>
  <c r="BR117" i="3"/>
  <c r="BD117" i="3"/>
  <c r="AQ117" i="3"/>
  <c r="AD117" i="3"/>
  <c r="Q117" i="3"/>
  <c r="D117" i="3"/>
  <c r="CQ117" i="3"/>
  <c r="CD117" i="3"/>
  <c r="BP117" i="3"/>
  <c r="BC117" i="3"/>
  <c r="AP117" i="3"/>
  <c r="AC117" i="3"/>
  <c r="P117" i="3"/>
  <c r="C117" i="3"/>
  <c r="CP117" i="3"/>
  <c r="CB117" i="3"/>
  <c r="BO117" i="3"/>
  <c r="BB117" i="3"/>
  <c r="AO117" i="3"/>
  <c r="AB117" i="3"/>
  <c r="O117" i="3"/>
  <c r="CN117" i="3"/>
  <c r="CA117" i="3"/>
  <c r="BN117" i="3"/>
  <c r="BA117" i="3"/>
  <c r="AN117" i="3"/>
  <c r="AA117" i="3"/>
  <c r="N117" i="3"/>
  <c r="CM117" i="3"/>
  <c r="BZ117" i="3"/>
  <c r="BM117" i="3"/>
  <c r="AZ117" i="3"/>
  <c r="AM117" i="3"/>
  <c r="M117" i="3"/>
  <c r="BW123" i="3"/>
  <c r="BK123" i="3"/>
  <c r="AY123" i="3"/>
  <c r="AM123" i="3"/>
  <c r="C123" i="3"/>
  <c r="CH123" i="3"/>
  <c r="BV123" i="3"/>
  <c r="BJ123" i="3"/>
  <c r="AX123" i="3"/>
  <c r="AL123" i="3"/>
  <c r="N123" i="3"/>
  <c r="CS123" i="3"/>
  <c r="CG123" i="3"/>
  <c r="BU123" i="3"/>
  <c r="BI123" i="3"/>
  <c r="AW123" i="3"/>
  <c r="AK123" i="3"/>
  <c r="M123" i="3"/>
  <c r="CR123" i="3"/>
  <c r="CF123" i="3"/>
  <c r="BT123" i="3"/>
  <c r="BH123" i="3"/>
  <c r="AV123" i="3"/>
  <c r="AJ123" i="3"/>
  <c r="X123" i="3"/>
  <c r="L123" i="3"/>
  <c r="CE123" i="3"/>
  <c r="BS123" i="3"/>
  <c r="BG123" i="3"/>
  <c r="AU123" i="3"/>
  <c r="AI123" i="3"/>
  <c r="W123" i="3"/>
  <c r="K123" i="3"/>
  <c r="CP123" i="3"/>
  <c r="CD123" i="3"/>
  <c r="BR123" i="3"/>
  <c r="BF123" i="3"/>
  <c r="AT123" i="3"/>
  <c r="AH123" i="3"/>
  <c r="V123" i="3"/>
  <c r="J123" i="3"/>
  <c r="CC123" i="3"/>
  <c r="BQ123" i="3"/>
  <c r="BE123" i="3"/>
  <c r="AS123" i="3"/>
  <c r="AG123" i="3"/>
  <c r="U123" i="3"/>
  <c r="I123" i="3"/>
  <c r="CN123" i="3"/>
  <c r="CB123" i="3"/>
  <c r="BP123" i="3"/>
  <c r="BD123" i="3"/>
  <c r="AR123" i="3"/>
  <c r="AF123" i="3"/>
  <c r="H123" i="3"/>
  <c r="CM123" i="3"/>
  <c r="CA123" i="3"/>
  <c r="BO123" i="3"/>
  <c r="BC123" i="3"/>
  <c r="AQ123" i="3"/>
  <c r="AE123" i="3"/>
  <c r="S123" i="3"/>
  <c r="G123" i="3"/>
  <c r="CL123" i="3"/>
  <c r="BZ123" i="3"/>
  <c r="BN123" i="3"/>
  <c r="BB123" i="3"/>
  <c r="AP123" i="3"/>
  <c r="AD123" i="3"/>
  <c r="R123" i="3"/>
  <c r="F123" i="3"/>
  <c r="CK123" i="3"/>
  <c r="BY123" i="3"/>
  <c r="BM123" i="3"/>
  <c r="BA123" i="3"/>
  <c r="AO123" i="3"/>
  <c r="CJ123" i="3"/>
  <c r="BL123" i="3"/>
  <c r="AZ123" i="3"/>
  <c r="AN123" i="3"/>
  <c r="AB123" i="3"/>
  <c r="P123" i="3"/>
  <c r="D123" i="3"/>
  <c r="AC123" i="3"/>
  <c r="Q123" i="3"/>
  <c r="E123" i="3"/>
  <c r="CK125" i="3"/>
  <c r="BY125" i="3"/>
  <c r="BM125" i="3"/>
  <c r="BA125" i="3"/>
  <c r="AO125" i="3"/>
  <c r="AC125" i="3"/>
  <c r="Q125" i="3"/>
  <c r="E125" i="3"/>
  <c r="CJ125" i="3"/>
  <c r="BX125" i="3"/>
  <c r="BL125" i="3"/>
  <c r="AZ125" i="3"/>
  <c r="AN125" i="3"/>
  <c r="AB125" i="3"/>
  <c r="P125" i="3"/>
  <c r="D125" i="3"/>
  <c r="BW125" i="3"/>
  <c r="BK125" i="3"/>
  <c r="AY125" i="3"/>
  <c r="AM125" i="3"/>
  <c r="AA125" i="3"/>
  <c r="O125" i="3"/>
  <c r="C125" i="3"/>
  <c r="CH125" i="3"/>
  <c r="BV125" i="3"/>
  <c r="BJ125" i="3"/>
  <c r="AX125" i="3"/>
  <c r="AL125" i="3"/>
  <c r="Z125" i="3"/>
  <c r="N125" i="3"/>
  <c r="CS125" i="3"/>
  <c r="CG125" i="3"/>
  <c r="BU125" i="3"/>
  <c r="BI125" i="3"/>
  <c r="AW125" i="3"/>
  <c r="AK125" i="3"/>
  <c r="M125" i="3"/>
  <c r="CR125" i="3"/>
  <c r="CF125" i="3"/>
  <c r="BT125" i="3"/>
  <c r="BH125" i="3"/>
  <c r="AV125" i="3"/>
  <c r="AJ125" i="3"/>
  <c r="X125" i="3"/>
  <c r="L125" i="3"/>
  <c r="CQ125" i="3"/>
  <c r="CE125" i="3"/>
  <c r="BG125" i="3"/>
  <c r="AU125" i="3"/>
  <c r="AI125" i="3"/>
  <c r="W125" i="3"/>
  <c r="K125" i="3"/>
  <c r="CP125" i="3"/>
  <c r="CD125" i="3"/>
  <c r="BR125" i="3"/>
  <c r="BF125" i="3"/>
  <c r="AT125" i="3"/>
  <c r="AH125" i="3"/>
  <c r="V125" i="3"/>
  <c r="J125" i="3"/>
  <c r="CO125" i="3"/>
  <c r="CC125" i="3"/>
  <c r="BQ125" i="3"/>
  <c r="BE125" i="3"/>
  <c r="AS125" i="3"/>
  <c r="AG125" i="3"/>
  <c r="U125" i="3"/>
  <c r="I125" i="3"/>
  <c r="CN125" i="3"/>
  <c r="CB125" i="3"/>
  <c r="BP125" i="3"/>
  <c r="BD125" i="3"/>
  <c r="AR125" i="3"/>
  <c r="AF125" i="3"/>
  <c r="T125" i="3"/>
  <c r="H125" i="3"/>
  <c r="CM125" i="3"/>
  <c r="CA125" i="3"/>
  <c r="BO125" i="3"/>
  <c r="BC125" i="3"/>
  <c r="AQ125" i="3"/>
  <c r="AE125" i="3"/>
  <c r="S125" i="3"/>
  <c r="G125" i="3"/>
  <c r="CL125" i="3"/>
  <c r="BZ125" i="3"/>
  <c r="BN125" i="3"/>
  <c r="BB125" i="3"/>
  <c r="AP125" i="3"/>
  <c r="AD125" i="3"/>
  <c r="R125" i="3"/>
  <c r="F125" i="3"/>
  <c r="CN128" i="3"/>
  <c r="CB128" i="3"/>
  <c r="BP128" i="3"/>
  <c r="BD128" i="3"/>
  <c r="AR128" i="3"/>
  <c r="AF128" i="3"/>
  <c r="T128" i="3"/>
  <c r="H128" i="3"/>
  <c r="CK128" i="3"/>
  <c r="BX128" i="3"/>
  <c r="BK128" i="3"/>
  <c r="AX128" i="3"/>
  <c r="AK128" i="3"/>
  <c r="X128" i="3"/>
  <c r="K128" i="3"/>
  <c r="CJ128" i="3"/>
  <c r="BW128" i="3"/>
  <c r="BJ128" i="3"/>
  <c r="AW128" i="3"/>
  <c r="AJ128" i="3"/>
  <c r="W128" i="3"/>
  <c r="J128" i="3"/>
  <c r="BV128" i="3"/>
  <c r="BI128" i="3"/>
  <c r="AV128" i="3"/>
  <c r="AI128" i="3"/>
  <c r="V128" i="3"/>
  <c r="I128" i="3"/>
  <c r="CH128" i="3"/>
  <c r="BU128" i="3"/>
  <c r="BH128" i="3"/>
  <c r="AU128" i="3"/>
  <c r="AH128" i="3"/>
  <c r="U128" i="3"/>
  <c r="G128" i="3"/>
  <c r="CG128" i="3"/>
  <c r="BT128" i="3"/>
  <c r="BG128" i="3"/>
  <c r="S128" i="3"/>
  <c r="F128" i="3"/>
  <c r="CS128" i="3"/>
  <c r="CF128" i="3"/>
  <c r="BS128" i="3"/>
  <c r="BF128" i="3"/>
  <c r="AS128" i="3"/>
  <c r="AE128" i="3"/>
  <c r="R128" i="3"/>
  <c r="E128" i="3"/>
  <c r="CR128" i="3"/>
  <c r="CE128" i="3"/>
  <c r="BR128" i="3"/>
  <c r="BE128" i="3"/>
  <c r="AQ128" i="3"/>
  <c r="AD128" i="3"/>
  <c r="Q128" i="3"/>
  <c r="D128" i="3"/>
  <c r="CQ128" i="3"/>
  <c r="CD128" i="3"/>
  <c r="BQ128" i="3"/>
  <c r="AP128" i="3"/>
  <c r="AC128" i="3"/>
  <c r="P128" i="3"/>
  <c r="C128" i="3"/>
  <c r="CP128" i="3"/>
  <c r="CC128" i="3"/>
  <c r="BO128" i="3"/>
  <c r="BB128" i="3"/>
  <c r="AO128" i="3"/>
  <c r="AB128" i="3"/>
  <c r="CO128" i="3"/>
  <c r="CA128" i="3"/>
  <c r="BN128" i="3"/>
  <c r="BA128" i="3"/>
  <c r="AN128" i="3"/>
  <c r="AA128" i="3"/>
  <c r="N128" i="3"/>
  <c r="CM128" i="3"/>
  <c r="BZ128" i="3"/>
  <c r="BM128" i="3"/>
  <c r="AZ128" i="3"/>
  <c r="AM128" i="3"/>
  <c r="Z128" i="3"/>
  <c r="CL128" i="3"/>
  <c r="BY128" i="3"/>
  <c r="BL128" i="3"/>
  <c r="AY128" i="3"/>
  <c r="Y128" i="3"/>
  <c r="L128" i="3"/>
  <c r="BE130" i="3"/>
  <c r="H130" i="3"/>
  <c r="BB130" i="3"/>
  <c r="AZ130" i="3"/>
  <c r="E130" i="3"/>
  <c r="CS130" i="3"/>
  <c r="CI130" i="3"/>
  <c r="CQ131" i="3"/>
  <c r="CE131" i="3"/>
  <c r="BS131" i="3"/>
  <c r="BG131" i="3"/>
  <c r="AU131" i="3"/>
  <c r="AI131" i="3"/>
  <c r="W131" i="3"/>
  <c r="K131" i="3"/>
  <c r="CP131" i="3"/>
  <c r="CD131" i="3"/>
  <c r="BR131" i="3"/>
  <c r="BF131" i="3"/>
  <c r="AT131" i="3"/>
  <c r="AH131" i="3"/>
  <c r="V131" i="3"/>
  <c r="J131" i="3"/>
  <c r="CO131" i="3"/>
  <c r="CC131" i="3"/>
  <c r="BQ131" i="3"/>
  <c r="BE131" i="3"/>
  <c r="AS131" i="3"/>
  <c r="AG131" i="3"/>
  <c r="U131" i="3"/>
  <c r="I131" i="3"/>
  <c r="CN131" i="3"/>
  <c r="CB131" i="3"/>
  <c r="BP131" i="3"/>
  <c r="BD131" i="3"/>
  <c r="AR131" i="3"/>
  <c r="AF131" i="3"/>
  <c r="T131" i="3"/>
  <c r="H131" i="3"/>
  <c r="CM131" i="3"/>
  <c r="CA131" i="3"/>
  <c r="BO131" i="3"/>
  <c r="BC131" i="3"/>
  <c r="AQ131" i="3"/>
  <c r="AE131" i="3"/>
  <c r="S131" i="3"/>
  <c r="G131" i="3"/>
  <c r="CL131" i="3"/>
  <c r="BZ131" i="3"/>
  <c r="BN131" i="3"/>
  <c r="BB131" i="3"/>
  <c r="AP131" i="3"/>
  <c r="AD131" i="3"/>
  <c r="R131" i="3"/>
  <c r="F131" i="3"/>
  <c r="CK131" i="3"/>
  <c r="BY131" i="3"/>
  <c r="BM131" i="3"/>
  <c r="BA131" i="3"/>
  <c r="AO131" i="3"/>
  <c r="AC131" i="3"/>
  <c r="Q131" i="3"/>
  <c r="E131" i="3"/>
  <c r="CJ131" i="3"/>
  <c r="BL131" i="3"/>
  <c r="AZ131" i="3"/>
  <c r="AN131" i="3"/>
  <c r="AB131" i="3"/>
  <c r="P131" i="3"/>
  <c r="D131" i="3"/>
  <c r="CI131" i="3"/>
  <c r="BW131" i="3"/>
  <c r="BK131" i="3"/>
  <c r="AY131" i="3"/>
  <c r="CR131" i="3"/>
  <c r="CF131" i="3"/>
  <c r="BI131" i="3"/>
  <c r="X131" i="3"/>
  <c r="BH131" i="3"/>
  <c r="O131" i="3"/>
  <c r="AX131" i="3"/>
  <c r="N131" i="3"/>
  <c r="AW131" i="3"/>
  <c r="M131" i="3"/>
  <c r="AV131" i="3"/>
  <c r="L131" i="3"/>
  <c r="CS131" i="3"/>
  <c r="AM131" i="3"/>
  <c r="C131" i="3"/>
  <c r="CH131" i="3"/>
  <c r="AL131" i="3"/>
  <c r="CG131" i="3"/>
  <c r="AK131" i="3"/>
  <c r="BV131" i="3"/>
  <c r="AJ131" i="3"/>
  <c r="BU131" i="3"/>
  <c r="AA131" i="3"/>
  <c r="BT131" i="3"/>
  <c r="Z131" i="3"/>
  <c r="BJ131" i="3"/>
  <c r="Y131" i="3"/>
  <c r="CN140" i="3"/>
  <c r="BP140" i="3"/>
  <c r="BD140" i="3"/>
  <c r="AR140" i="3"/>
  <c r="AF140" i="3"/>
  <c r="T140" i="3"/>
  <c r="H140" i="3"/>
  <c r="CM140" i="3"/>
  <c r="CA140" i="3"/>
  <c r="BO140" i="3"/>
  <c r="BC140" i="3"/>
  <c r="AQ140" i="3"/>
  <c r="AE140" i="3"/>
  <c r="S140" i="3"/>
  <c r="G140" i="3"/>
  <c r="CL140" i="3"/>
  <c r="BN140" i="3"/>
  <c r="AP140" i="3"/>
  <c r="AD140" i="3"/>
  <c r="R140" i="3"/>
  <c r="CK140" i="3"/>
  <c r="BY140" i="3"/>
  <c r="BA140" i="3"/>
  <c r="AO140" i="3"/>
  <c r="AC140" i="3"/>
  <c r="Q140" i="3"/>
  <c r="CJ140" i="3"/>
  <c r="AZ140" i="3"/>
  <c r="AN140" i="3"/>
  <c r="D140" i="3"/>
  <c r="CI140" i="3"/>
  <c r="BW140" i="3"/>
  <c r="BK140" i="3"/>
  <c r="AA140" i="3"/>
  <c r="O140" i="3"/>
  <c r="C140" i="3"/>
  <c r="CH140" i="3"/>
  <c r="BV140" i="3"/>
  <c r="BJ140" i="3"/>
  <c r="AX140" i="3"/>
  <c r="AL140" i="3"/>
  <c r="Z140" i="3"/>
  <c r="N140" i="3"/>
  <c r="CS140" i="3"/>
  <c r="CG140" i="3"/>
  <c r="BI140" i="3"/>
  <c r="AW140" i="3"/>
  <c r="AK140" i="3"/>
  <c r="M140" i="3"/>
  <c r="CR140" i="3"/>
  <c r="CF140" i="3"/>
  <c r="BT140" i="3"/>
  <c r="BH140" i="3"/>
  <c r="AV140" i="3"/>
  <c r="AJ140" i="3"/>
  <c r="L140" i="3"/>
  <c r="CQ140" i="3"/>
  <c r="CE140" i="3"/>
  <c r="BG140" i="3"/>
  <c r="AU140" i="3"/>
  <c r="AI140" i="3"/>
  <c r="W140" i="3"/>
  <c r="CD140" i="3"/>
  <c r="BR140" i="3"/>
  <c r="BF140" i="3"/>
  <c r="AT140" i="3"/>
  <c r="AH140" i="3"/>
  <c r="V140" i="3"/>
  <c r="J140" i="3"/>
  <c r="CO140" i="3"/>
  <c r="CC140" i="3"/>
  <c r="BQ140" i="3"/>
  <c r="BE140" i="3"/>
  <c r="AS140" i="3"/>
  <c r="AG140" i="3"/>
  <c r="U140" i="3"/>
  <c r="I140" i="3"/>
  <c r="CO141" i="3"/>
  <c r="CC141" i="3"/>
  <c r="BQ141" i="3"/>
  <c r="BE141" i="3"/>
  <c r="AS141" i="3"/>
  <c r="AG141" i="3"/>
  <c r="CH141" i="3"/>
  <c r="BU141" i="3"/>
  <c r="BH141" i="3"/>
  <c r="AU141" i="3"/>
  <c r="AH141" i="3"/>
  <c r="U141" i="3"/>
  <c r="I141" i="3"/>
  <c r="CG141" i="3"/>
  <c r="BG141" i="3"/>
  <c r="AT141" i="3"/>
  <c r="AF141" i="3"/>
  <c r="T141" i="3"/>
  <c r="H141" i="3"/>
  <c r="CS141" i="3"/>
  <c r="CF141" i="3"/>
  <c r="BS141" i="3"/>
  <c r="BF141" i="3"/>
  <c r="AR141" i="3"/>
  <c r="AE141" i="3"/>
  <c r="S141" i="3"/>
  <c r="G141" i="3"/>
  <c r="CR141" i="3"/>
  <c r="CE141" i="3"/>
  <c r="BR141" i="3"/>
  <c r="BD141" i="3"/>
  <c r="AQ141" i="3"/>
  <c r="R141" i="3"/>
  <c r="F141" i="3"/>
  <c r="CQ141" i="3"/>
  <c r="CD141" i="3"/>
  <c r="BC141" i="3"/>
  <c r="AP141" i="3"/>
  <c r="Q141" i="3"/>
  <c r="E141" i="3"/>
  <c r="CB141" i="3"/>
  <c r="BO141" i="3"/>
  <c r="BB141" i="3"/>
  <c r="AO141" i="3"/>
  <c r="AB141" i="3"/>
  <c r="P141" i="3"/>
  <c r="CN141" i="3"/>
  <c r="CA141" i="3"/>
  <c r="BN141" i="3"/>
  <c r="BA141" i="3"/>
  <c r="AA141" i="3"/>
  <c r="O141" i="3"/>
  <c r="C141" i="3"/>
  <c r="CM141" i="3"/>
  <c r="BZ141" i="3"/>
  <c r="BM141" i="3"/>
  <c r="AM141" i="3"/>
  <c r="Z141" i="3"/>
  <c r="N141" i="3"/>
  <c r="CL141" i="3"/>
  <c r="BY141" i="3"/>
  <c r="AY141" i="3"/>
  <c r="AL141" i="3"/>
  <c r="Y141" i="3"/>
  <c r="M141" i="3"/>
  <c r="CK141" i="3"/>
  <c r="BX141" i="3"/>
  <c r="BK141" i="3"/>
  <c r="AX141" i="3"/>
  <c r="AK141" i="3"/>
  <c r="X141" i="3"/>
  <c r="L141" i="3"/>
  <c r="CJ141" i="3"/>
  <c r="BW141" i="3"/>
  <c r="BJ141" i="3"/>
  <c r="AW141" i="3"/>
  <c r="AJ141" i="3"/>
  <c r="W141" i="3"/>
  <c r="K141" i="3"/>
  <c r="CI141" i="3"/>
  <c r="BV141" i="3"/>
  <c r="BI141" i="3"/>
  <c r="AV141" i="3"/>
  <c r="AI141" i="3"/>
  <c r="V141" i="3"/>
  <c r="J141" i="3"/>
  <c r="CK143" i="3"/>
  <c r="BY143" i="3"/>
  <c r="BM143" i="3"/>
  <c r="BA143" i="3"/>
  <c r="AO143" i="3"/>
  <c r="AC143" i="3"/>
  <c r="Q143" i="3"/>
  <c r="E143" i="3"/>
  <c r="CJ143" i="3"/>
  <c r="CS143" i="3"/>
  <c r="CG143" i="3"/>
  <c r="BU143" i="3"/>
  <c r="BI143" i="3"/>
  <c r="AW143" i="3"/>
  <c r="AK143" i="3"/>
  <c r="Y143" i="3"/>
  <c r="M143" i="3"/>
  <c r="CQ143" i="3"/>
  <c r="CE143" i="3"/>
  <c r="BS143" i="3"/>
  <c r="BG143" i="3"/>
  <c r="AU143" i="3"/>
  <c r="AI143" i="3"/>
  <c r="W143" i="3"/>
  <c r="K143" i="3"/>
  <c r="CP143" i="3"/>
  <c r="CD143" i="3"/>
  <c r="BR143" i="3"/>
  <c r="BF143" i="3"/>
  <c r="AT143" i="3"/>
  <c r="AH143" i="3"/>
  <c r="V143" i="3"/>
  <c r="J143" i="3"/>
  <c r="CO143" i="3"/>
  <c r="CC143" i="3"/>
  <c r="BQ143" i="3"/>
  <c r="CN143" i="3"/>
  <c r="CB143" i="3"/>
  <c r="BP143" i="3"/>
  <c r="CL143" i="3"/>
  <c r="BZ143" i="3"/>
  <c r="BW143" i="3"/>
  <c r="BB143" i="3"/>
  <c r="AJ143" i="3"/>
  <c r="BV143" i="3"/>
  <c r="AZ143" i="3"/>
  <c r="AG143" i="3"/>
  <c r="P143" i="3"/>
  <c r="BT143" i="3"/>
  <c r="AY143" i="3"/>
  <c r="AF143" i="3"/>
  <c r="AX143" i="3"/>
  <c r="AE143" i="3"/>
  <c r="N143" i="3"/>
  <c r="BN143" i="3"/>
  <c r="AV143" i="3"/>
  <c r="AD143" i="3"/>
  <c r="L143" i="3"/>
  <c r="BL143" i="3"/>
  <c r="AS143" i="3"/>
  <c r="AB143" i="3"/>
  <c r="I143" i="3"/>
  <c r="CR143" i="3"/>
  <c r="AR143" i="3"/>
  <c r="AA143" i="3"/>
  <c r="H143" i="3"/>
  <c r="CM143" i="3"/>
  <c r="BJ143" i="3"/>
  <c r="Z143" i="3"/>
  <c r="G143" i="3"/>
  <c r="CH143" i="3"/>
  <c r="BH143" i="3"/>
  <c r="AP143" i="3"/>
  <c r="X143" i="3"/>
  <c r="F143" i="3"/>
  <c r="CF143" i="3"/>
  <c r="AN143" i="3"/>
  <c r="U143" i="3"/>
  <c r="D143" i="3"/>
  <c r="CA143" i="3"/>
  <c r="BD143" i="3"/>
  <c r="AM143" i="3"/>
  <c r="C143" i="3"/>
  <c r="BC143" i="3"/>
  <c r="AL143" i="3"/>
  <c r="S143" i="3"/>
  <c r="CL144" i="3"/>
  <c r="BZ144" i="3"/>
  <c r="BN144" i="3"/>
  <c r="BB144" i="3"/>
  <c r="AP144" i="3"/>
  <c r="AD144" i="3"/>
  <c r="R144" i="3"/>
  <c r="F144" i="3"/>
  <c r="CK144" i="3"/>
  <c r="BY144" i="3"/>
  <c r="BM144" i="3"/>
  <c r="BA144" i="3"/>
  <c r="AO144" i="3"/>
  <c r="AC144" i="3"/>
  <c r="Q144" i="3"/>
  <c r="E144" i="3"/>
  <c r="CJ144" i="3"/>
  <c r="BX144" i="3"/>
  <c r="BL144" i="3"/>
  <c r="AZ144" i="3"/>
  <c r="AN144" i="3"/>
  <c r="AB144" i="3"/>
  <c r="P144" i="3"/>
  <c r="D144" i="3"/>
  <c r="CI144" i="3"/>
  <c r="BW144" i="3"/>
  <c r="BK144" i="3"/>
  <c r="AY144" i="3"/>
  <c r="AM144" i="3"/>
  <c r="AA144" i="3"/>
  <c r="CH144" i="3"/>
  <c r="BV144" i="3"/>
  <c r="BJ144" i="3"/>
  <c r="AX144" i="3"/>
  <c r="AL144" i="3"/>
  <c r="Z144" i="3"/>
  <c r="N144" i="3"/>
  <c r="CS144" i="3"/>
  <c r="CG144" i="3"/>
  <c r="BU144" i="3"/>
  <c r="BI144" i="3"/>
  <c r="AW144" i="3"/>
  <c r="AK144" i="3"/>
  <c r="Y144" i="3"/>
  <c r="CR144" i="3"/>
  <c r="CF144" i="3"/>
  <c r="BT144" i="3"/>
  <c r="BH144" i="3"/>
  <c r="AV144" i="3"/>
  <c r="AJ144" i="3"/>
  <c r="X144" i="3"/>
  <c r="L144" i="3"/>
  <c r="CQ144" i="3"/>
  <c r="CE144" i="3"/>
  <c r="BS144" i="3"/>
  <c r="BG144" i="3"/>
  <c r="AU144" i="3"/>
  <c r="AI144" i="3"/>
  <c r="W144" i="3"/>
  <c r="K144" i="3"/>
  <c r="CP144" i="3"/>
  <c r="CD144" i="3"/>
  <c r="BR144" i="3"/>
  <c r="BF144" i="3"/>
  <c r="AT144" i="3"/>
  <c r="AH144" i="3"/>
  <c r="V144" i="3"/>
  <c r="J144" i="3"/>
  <c r="CO144" i="3"/>
  <c r="CC144" i="3"/>
  <c r="BQ144" i="3"/>
  <c r="BE144" i="3"/>
  <c r="AS144" i="3"/>
  <c r="AG144" i="3"/>
  <c r="U144" i="3"/>
  <c r="I144" i="3"/>
  <c r="CM144" i="3"/>
  <c r="CA144" i="3"/>
  <c r="BO144" i="3"/>
  <c r="BC144" i="3"/>
  <c r="AQ144" i="3"/>
  <c r="AE144" i="3"/>
  <c r="S144" i="3"/>
  <c r="G144" i="3"/>
  <c r="AF144" i="3"/>
  <c r="T144" i="3"/>
  <c r="O144" i="3"/>
  <c r="M144" i="3"/>
  <c r="H144" i="3"/>
  <c r="C144" i="3"/>
  <c r="CN144" i="3"/>
  <c r="CB144" i="3"/>
  <c r="BP144" i="3"/>
  <c r="BD144" i="3"/>
  <c r="AR144" i="3"/>
  <c r="CN146" i="3"/>
  <c r="CB146" i="3"/>
  <c r="BP146" i="3"/>
  <c r="BD146" i="3"/>
  <c r="AR146" i="3"/>
  <c r="AF146" i="3"/>
  <c r="T146" i="3"/>
  <c r="H146" i="3"/>
  <c r="CM146" i="3"/>
  <c r="CA146" i="3"/>
  <c r="BO146" i="3"/>
  <c r="BC146" i="3"/>
  <c r="AQ146" i="3"/>
  <c r="AE146" i="3"/>
  <c r="S146" i="3"/>
  <c r="G146" i="3"/>
  <c r="BZ146" i="3"/>
  <c r="BN146" i="3"/>
  <c r="BB146" i="3"/>
  <c r="AP146" i="3"/>
  <c r="AD146" i="3"/>
  <c r="R146" i="3"/>
  <c r="F146" i="3"/>
  <c r="CK146" i="3"/>
  <c r="BY146" i="3"/>
  <c r="BM146" i="3"/>
  <c r="BA146" i="3"/>
  <c r="AO146" i="3"/>
  <c r="AC146" i="3"/>
  <c r="Q146" i="3"/>
  <c r="E146" i="3"/>
  <c r="CJ146" i="3"/>
  <c r="BL146" i="3"/>
  <c r="AZ146" i="3"/>
  <c r="AN146" i="3"/>
  <c r="AB146" i="3"/>
  <c r="P146" i="3"/>
  <c r="D146" i="3"/>
  <c r="CI146" i="3"/>
  <c r="BW146" i="3"/>
  <c r="BK146" i="3"/>
  <c r="AY146" i="3"/>
  <c r="AM146" i="3"/>
  <c r="AA146" i="3"/>
  <c r="O146" i="3"/>
  <c r="C146" i="3"/>
  <c r="CH146" i="3"/>
  <c r="BV146" i="3"/>
  <c r="BJ146" i="3"/>
  <c r="AX146" i="3"/>
  <c r="AL146" i="3"/>
  <c r="Z146" i="3"/>
  <c r="N146" i="3"/>
  <c r="CS146" i="3"/>
  <c r="CG146" i="3"/>
  <c r="BU146" i="3"/>
  <c r="BI146" i="3"/>
  <c r="AK146" i="3"/>
  <c r="Y146" i="3"/>
  <c r="M146" i="3"/>
  <c r="CR146" i="3"/>
  <c r="CF146" i="3"/>
  <c r="BT146" i="3"/>
  <c r="BH146" i="3"/>
  <c r="AV146" i="3"/>
  <c r="AJ146" i="3"/>
  <c r="X146" i="3"/>
  <c r="L146" i="3"/>
  <c r="CQ146" i="3"/>
  <c r="CE146" i="3"/>
  <c r="BS146" i="3"/>
  <c r="BG146" i="3"/>
  <c r="AU146" i="3"/>
  <c r="AI146" i="3"/>
  <c r="W146" i="3"/>
  <c r="K146" i="3"/>
  <c r="CO146" i="3"/>
  <c r="CC146" i="3"/>
  <c r="BQ146" i="3"/>
  <c r="BE146" i="3"/>
  <c r="AS146" i="3"/>
  <c r="U146" i="3"/>
  <c r="I146" i="3"/>
  <c r="CP146" i="3"/>
  <c r="CD146" i="3"/>
  <c r="BR146" i="3"/>
  <c r="BF146" i="3"/>
  <c r="AT146" i="3"/>
  <c r="AH146" i="3"/>
  <c r="V146" i="3"/>
  <c r="BE141" i="1"/>
  <c r="BE57" i="1"/>
  <c r="BE72" i="1"/>
  <c r="BE55" i="1"/>
  <c r="BE85" i="1"/>
  <c r="BE71" i="1"/>
  <c r="BE54" i="1"/>
  <c r="BE84" i="1"/>
  <c r="BE68" i="1"/>
  <c r="BE53" i="1"/>
  <c r="B92" i="1"/>
  <c r="BE140" i="1" s="1"/>
  <c r="B80" i="1"/>
  <c r="B98" i="1"/>
  <c r="BE146" i="1" s="1"/>
  <c r="B62" i="1"/>
  <c r="BE58" i="1"/>
  <c r="I59" i="1"/>
  <c r="U58" i="1"/>
  <c r="AG58" i="1"/>
  <c r="AS58" i="1"/>
  <c r="CP58" i="1"/>
  <c r="BE70" i="1"/>
  <c r="AU91" i="1"/>
  <c r="BE111" i="1"/>
  <c r="BE117" i="1"/>
  <c r="BE81" i="1"/>
  <c r="BE110" i="1"/>
  <c r="BE52" i="1"/>
  <c r="E58" i="1"/>
  <c r="Q60" i="1"/>
  <c r="AC58" i="1"/>
  <c r="BA58" i="1"/>
  <c r="BN59" i="1"/>
  <c r="BN107" i="1" s="1"/>
  <c r="BE109" i="1"/>
  <c r="BE144" i="1"/>
  <c r="BE107" i="1"/>
  <c r="BE56" i="1"/>
  <c r="BS62" i="1"/>
  <c r="CE59" i="1"/>
  <c r="CE107" i="1" s="1"/>
  <c r="BE128" i="1"/>
  <c r="BE115" i="1"/>
  <c r="BE90" i="1"/>
  <c r="BJ87" i="1"/>
  <c r="BV62" i="1"/>
  <c r="CH63" i="1"/>
  <c r="BE125" i="1"/>
  <c r="BE76" i="1"/>
  <c r="BE123" i="1"/>
  <c r="H58" i="1"/>
  <c r="T58" i="1"/>
  <c r="AF58" i="1"/>
  <c r="AR90" i="1"/>
  <c r="BD58" i="1"/>
  <c r="CC58" i="1"/>
  <c r="CO57" i="1"/>
  <c r="BV63" i="1"/>
  <c r="BV111" i="1" s="1"/>
  <c r="AM60" i="1"/>
  <c r="D58" i="1"/>
  <c r="P58" i="1"/>
  <c r="BY57" i="1"/>
  <c r="N58" i="1"/>
  <c r="CL107" i="1"/>
  <c r="BZ107" i="1"/>
  <c r="BB107" i="1"/>
  <c r="AP107" i="1"/>
  <c r="AD107" i="1"/>
  <c r="R107" i="1"/>
  <c r="F107" i="1"/>
  <c r="CK107" i="1"/>
  <c r="BY107" i="1"/>
  <c r="BM107" i="1"/>
  <c r="BA107" i="1"/>
  <c r="AO107" i="1"/>
  <c r="AC107" i="1"/>
  <c r="Q107" i="1"/>
  <c r="E107" i="1"/>
  <c r="CH107" i="1"/>
  <c r="BV107" i="1"/>
  <c r="BJ107" i="1"/>
  <c r="AL107" i="1"/>
  <c r="N107" i="1"/>
  <c r="CG107" i="1"/>
  <c r="BU107" i="1"/>
  <c r="BI107" i="1"/>
  <c r="AW107" i="1"/>
  <c r="AK107" i="1"/>
  <c r="Y107" i="1"/>
  <c r="M107" i="1"/>
  <c r="CR107" i="1"/>
  <c r="CF107" i="1"/>
  <c r="BT107" i="1"/>
  <c r="BH107" i="1"/>
  <c r="AV107" i="1"/>
  <c r="AJ107" i="1"/>
  <c r="X107" i="1"/>
  <c r="L107" i="1"/>
  <c r="CN107" i="1"/>
  <c r="BR107" i="1"/>
  <c r="AY107" i="1"/>
  <c r="AE107" i="1"/>
  <c r="I107" i="1"/>
  <c r="CM107" i="1"/>
  <c r="BQ107" i="1"/>
  <c r="AU107" i="1"/>
  <c r="AB107" i="1"/>
  <c r="H107" i="1"/>
  <c r="CJ107" i="1"/>
  <c r="BP107" i="1"/>
  <c r="AT107" i="1"/>
  <c r="AA107" i="1"/>
  <c r="G107" i="1"/>
  <c r="CI107" i="1"/>
  <c r="BO107" i="1"/>
  <c r="AS107" i="1"/>
  <c r="W107" i="1"/>
  <c r="D107" i="1"/>
  <c r="BL107" i="1"/>
  <c r="AR107" i="1"/>
  <c r="V107" i="1"/>
  <c r="C107" i="1"/>
  <c r="CD107" i="1"/>
  <c r="BK107" i="1"/>
  <c r="AQ107" i="1"/>
  <c r="U107" i="1"/>
  <c r="CC107" i="1"/>
  <c r="BG107" i="1"/>
  <c r="AN107" i="1"/>
  <c r="T107" i="1"/>
  <c r="CB107" i="1"/>
  <c r="BF107" i="1"/>
  <c r="AM107" i="1"/>
  <c r="S107" i="1"/>
  <c r="CA107" i="1"/>
  <c r="AI107" i="1"/>
  <c r="P107" i="1"/>
  <c r="CQ107" i="1"/>
  <c r="BX107" i="1"/>
  <c r="BD107" i="1"/>
  <c r="AH107" i="1"/>
  <c r="O107" i="1"/>
  <c r="CP107" i="1"/>
  <c r="BW107" i="1"/>
  <c r="BC107" i="1"/>
  <c r="AG107" i="1"/>
  <c r="K107" i="1"/>
  <c r="AF107" i="1"/>
  <c r="J107" i="1"/>
  <c r="CO107" i="1"/>
  <c r="BS107" i="1"/>
  <c r="AZ107" i="1"/>
  <c r="J98" i="1"/>
  <c r="J97" i="1"/>
  <c r="J95" i="1"/>
  <c r="J90" i="1"/>
  <c r="J85" i="1"/>
  <c r="J71" i="1"/>
  <c r="J63" i="1"/>
  <c r="V97" i="1"/>
  <c r="V87" i="1"/>
  <c r="V81" i="1"/>
  <c r="V69" i="1"/>
  <c r="V68" i="1"/>
  <c r="V63" i="1"/>
  <c r="AH95" i="1"/>
  <c r="AH89" i="1"/>
  <c r="AH85" i="1"/>
  <c r="AH82" i="1"/>
  <c r="AH74" i="1"/>
  <c r="AH63" i="1"/>
  <c r="AH91" i="1"/>
  <c r="AT97" i="1"/>
  <c r="AT93" i="1"/>
  <c r="AT85" i="1"/>
  <c r="AT80" i="1"/>
  <c r="AT69" i="1"/>
  <c r="AT117" i="1" s="1"/>
  <c r="AT63" i="1"/>
  <c r="AT62" i="1"/>
  <c r="BF95" i="1"/>
  <c r="BF91" i="1"/>
  <c r="BF89" i="1"/>
  <c r="BF85" i="1"/>
  <c r="BF82" i="1"/>
  <c r="BF130" i="1" s="1"/>
  <c r="BF81" i="1"/>
  <c r="BF79" i="1"/>
  <c r="BF78" i="1"/>
  <c r="BF76" i="1"/>
  <c r="BF74" i="1"/>
  <c r="BF73" i="1"/>
  <c r="BF68" i="1"/>
  <c r="BF67" i="1"/>
  <c r="BF115" i="1" s="1"/>
  <c r="BF64" i="1"/>
  <c r="BF63" i="1"/>
  <c r="BF111" i="1" s="1"/>
  <c r="BF92" i="1"/>
  <c r="BR97" i="1"/>
  <c r="BR95" i="1"/>
  <c r="BR93" i="1"/>
  <c r="BR89" i="1"/>
  <c r="BR87" i="1"/>
  <c r="BR85" i="1"/>
  <c r="BR81" i="1"/>
  <c r="BR76" i="1"/>
  <c r="BR74" i="1"/>
  <c r="BR71" i="1"/>
  <c r="BR67" i="1"/>
  <c r="BR65" i="1"/>
  <c r="BR63" i="1"/>
  <c r="BR111" i="1" s="1"/>
  <c r="BR62" i="1"/>
  <c r="BR91" i="1"/>
  <c r="BR90" i="1"/>
  <c r="CD93" i="1"/>
  <c r="CD72" i="1"/>
  <c r="CD69" i="1"/>
  <c r="CD117" i="1" s="1"/>
  <c r="CP97" i="1"/>
  <c r="CP95" i="1"/>
  <c r="CP93" i="1"/>
  <c r="CP90" i="1"/>
  <c r="CP89" i="1"/>
  <c r="CP85" i="1"/>
  <c r="CP81" i="1"/>
  <c r="CP74" i="1"/>
  <c r="CP71" i="1"/>
  <c r="CP63" i="1"/>
  <c r="CP92" i="1"/>
  <c r="J52" i="1"/>
  <c r="AH52" i="1"/>
  <c r="BR52" i="1"/>
  <c r="CP52" i="1"/>
  <c r="AH55" i="1"/>
  <c r="BF55" i="1"/>
  <c r="V56" i="1"/>
  <c r="AH56" i="1"/>
  <c r="BF56" i="1"/>
  <c r="BR56" i="1"/>
  <c r="CP56" i="1"/>
  <c r="AX67" i="1"/>
  <c r="Z68" i="1"/>
  <c r="CG117" i="1"/>
  <c r="BI117" i="1"/>
  <c r="AW117" i="1"/>
  <c r="AK117" i="1"/>
  <c r="Y117" i="1"/>
  <c r="CR117" i="1"/>
  <c r="CF117" i="1"/>
  <c r="BT117" i="1"/>
  <c r="BH117" i="1"/>
  <c r="AJ117" i="1"/>
  <c r="X117" i="1"/>
  <c r="L117" i="1"/>
  <c r="CQ117" i="1"/>
  <c r="CE117" i="1"/>
  <c r="BG117" i="1"/>
  <c r="AI117" i="1"/>
  <c r="K117" i="1"/>
  <c r="CO117" i="1"/>
  <c r="CC117" i="1"/>
  <c r="BQ117" i="1"/>
  <c r="AS117" i="1"/>
  <c r="U117" i="1"/>
  <c r="I117" i="1"/>
  <c r="BP117" i="1"/>
  <c r="BD117" i="1"/>
  <c r="CA117" i="1"/>
  <c r="BO117" i="1"/>
  <c r="BC117" i="1"/>
  <c r="AQ117" i="1"/>
  <c r="AE117" i="1"/>
  <c r="S117" i="1"/>
  <c r="G117" i="1"/>
  <c r="BZ117" i="1"/>
  <c r="BB117" i="1"/>
  <c r="AP117" i="1"/>
  <c r="BM117" i="1"/>
  <c r="AM117" i="1"/>
  <c r="Q117" i="1"/>
  <c r="CP117" i="1"/>
  <c r="P117" i="1"/>
  <c r="CK117" i="1"/>
  <c r="BK117" i="1"/>
  <c r="AH117" i="1"/>
  <c r="O117" i="1"/>
  <c r="CJ117" i="1"/>
  <c r="BJ117" i="1"/>
  <c r="AF117" i="1"/>
  <c r="CI117" i="1"/>
  <c r="BF117" i="1"/>
  <c r="AD117" i="1"/>
  <c r="J117" i="1"/>
  <c r="CH117" i="1"/>
  <c r="BA117" i="1"/>
  <c r="AC117" i="1"/>
  <c r="H117" i="1"/>
  <c r="AZ117" i="1"/>
  <c r="AB117" i="1"/>
  <c r="BY117" i="1"/>
  <c r="AY117" i="1"/>
  <c r="AA117" i="1"/>
  <c r="E117" i="1"/>
  <c r="BX117" i="1"/>
  <c r="D117" i="1"/>
  <c r="BW117" i="1"/>
  <c r="V117" i="1"/>
  <c r="C117" i="1"/>
  <c r="AO117" i="1"/>
  <c r="T117" i="1"/>
  <c r="BR117" i="1"/>
  <c r="AN117" i="1"/>
  <c r="R117" i="1"/>
  <c r="AL71" i="1"/>
  <c r="AL76" i="1"/>
  <c r="B79" i="1"/>
  <c r="BV81" i="1"/>
  <c r="AL85" i="1"/>
  <c r="BV87" i="1"/>
  <c r="K92" i="1"/>
  <c r="K140" i="1" s="1"/>
  <c r="K91" i="1"/>
  <c r="K89" i="1"/>
  <c r="K85" i="1"/>
  <c r="K82" i="1"/>
  <c r="K79" i="1"/>
  <c r="K78" i="1"/>
  <c r="K74" i="1"/>
  <c r="K63" i="1"/>
  <c r="W97" i="1"/>
  <c r="W94" i="1"/>
  <c r="W93" i="1"/>
  <c r="W90" i="1"/>
  <c r="W89" i="1"/>
  <c r="W86" i="1"/>
  <c r="W85" i="1"/>
  <c r="W82" i="1"/>
  <c r="W81" i="1"/>
  <c r="W80" i="1"/>
  <c r="W128" i="1" s="1"/>
  <c r="W79" i="1"/>
  <c r="W78" i="1"/>
  <c r="W75" i="1"/>
  <c r="W74" i="1"/>
  <c r="W73" i="1"/>
  <c r="W72" i="1"/>
  <c r="W71" i="1"/>
  <c r="W70" i="1"/>
  <c r="W69" i="1"/>
  <c r="W117" i="1" s="1"/>
  <c r="W68" i="1"/>
  <c r="W67" i="1"/>
  <c r="W65" i="1"/>
  <c r="W64" i="1"/>
  <c r="W63" i="1"/>
  <c r="W92" i="1"/>
  <c r="W91" i="1"/>
  <c r="AI97" i="1"/>
  <c r="AI95" i="1"/>
  <c r="AI143" i="1" s="1"/>
  <c r="AI93" i="1"/>
  <c r="AI92" i="1"/>
  <c r="AI140" i="1" s="1"/>
  <c r="AI89" i="1"/>
  <c r="AI88" i="1"/>
  <c r="AI85" i="1"/>
  <c r="AI82" i="1"/>
  <c r="AI81" i="1"/>
  <c r="AI80" i="1"/>
  <c r="AI78" i="1"/>
  <c r="AI76" i="1"/>
  <c r="AI73" i="1"/>
  <c r="AI71" i="1"/>
  <c r="AI70" i="1"/>
  <c r="AI68" i="1"/>
  <c r="AI67" i="1"/>
  <c r="AI115" i="1" s="1"/>
  <c r="AI64" i="1"/>
  <c r="AI63" i="1"/>
  <c r="AI90" i="1"/>
  <c r="AI91" i="1"/>
  <c r="AU95" i="1"/>
  <c r="AU93" i="1"/>
  <c r="AU87" i="1"/>
  <c r="AU85" i="1"/>
  <c r="AU82" i="1"/>
  <c r="AU130" i="1" s="1"/>
  <c r="AU76" i="1"/>
  <c r="AU71" i="1"/>
  <c r="AU69" i="1"/>
  <c r="AU117" i="1" s="1"/>
  <c r="AU63" i="1"/>
  <c r="BS98" i="1"/>
  <c r="BS97" i="1"/>
  <c r="BS96" i="1"/>
  <c r="BS144" i="1" s="1"/>
  <c r="BS95" i="1"/>
  <c r="BS94" i="1"/>
  <c r="BS93" i="1"/>
  <c r="BS92" i="1"/>
  <c r="BS89" i="1"/>
  <c r="BS88" i="1"/>
  <c r="BS87" i="1"/>
  <c r="BS86" i="1"/>
  <c r="BS85" i="1"/>
  <c r="BS84" i="1"/>
  <c r="BS83" i="1"/>
  <c r="BS82" i="1"/>
  <c r="BS81" i="1"/>
  <c r="BS80" i="1"/>
  <c r="BS128" i="1" s="1"/>
  <c r="BS77" i="1"/>
  <c r="BS76" i="1"/>
  <c r="BS75" i="1"/>
  <c r="BS74" i="1"/>
  <c r="BS73" i="1"/>
  <c r="BS72" i="1"/>
  <c r="BS69" i="1"/>
  <c r="BS117" i="1" s="1"/>
  <c r="BS68" i="1"/>
  <c r="BS67" i="1"/>
  <c r="BS66" i="1"/>
  <c r="BS64" i="1"/>
  <c r="BS63" i="1"/>
  <c r="BS111" i="1" s="1"/>
  <c r="BS91" i="1"/>
  <c r="BS90" i="1"/>
  <c r="CE98" i="1"/>
  <c r="CE97" i="1"/>
  <c r="CE96" i="1"/>
  <c r="CE95" i="1"/>
  <c r="CE143" i="1" s="1"/>
  <c r="CE87" i="1"/>
  <c r="CE84" i="1"/>
  <c r="CE81" i="1"/>
  <c r="CE79" i="1"/>
  <c r="CE75" i="1"/>
  <c r="CE67" i="1"/>
  <c r="CE115" i="1" s="1"/>
  <c r="CE66" i="1"/>
  <c r="CE63" i="1"/>
  <c r="CE111" i="1" s="1"/>
  <c r="CE90" i="1"/>
  <c r="CQ97" i="1"/>
  <c r="CQ95" i="1"/>
  <c r="CQ93" i="1"/>
  <c r="CQ89" i="1"/>
  <c r="CQ85" i="1"/>
  <c r="CQ82" i="1"/>
  <c r="CQ81" i="1"/>
  <c r="CQ80" i="1"/>
  <c r="CQ76" i="1"/>
  <c r="CQ75" i="1"/>
  <c r="CQ73" i="1"/>
  <c r="CQ72" i="1"/>
  <c r="CQ71" i="1"/>
  <c r="CQ70" i="1"/>
  <c r="CQ67" i="1"/>
  <c r="CQ115" i="1" s="1"/>
  <c r="CQ63" i="1"/>
  <c r="CQ62" i="1"/>
  <c r="CQ92" i="1"/>
  <c r="W52" i="1"/>
  <c r="AI52" i="1"/>
  <c r="AU52" i="1"/>
  <c r="BS52" i="1"/>
  <c r="CE52" i="1"/>
  <c r="CQ52" i="1"/>
  <c r="CE53" i="1"/>
  <c r="CQ53" i="1"/>
  <c r="BS54" i="1"/>
  <c r="W55" i="1"/>
  <c r="AI55" i="1"/>
  <c r="BS55" i="1"/>
  <c r="CQ55" i="1"/>
  <c r="K56" i="1"/>
  <c r="AI56" i="1"/>
  <c r="AU56" i="1"/>
  <c r="BS56" i="1"/>
  <c r="K57" i="1"/>
  <c r="AI57" i="1"/>
  <c r="AU57" i="1"/>
  <c r="BS57" i="1"/>
  <c r="Z63" i="1"/>
  <c r="Z64" i="1"/>
  <c r="Z72" i="1"/>
  <c r="BJ73" i="1"/>
  <c r="AL82" i="1"/>
  <c r="B85" i="1"/>
  <c r="AL89" i="1"/>
  <c r="L89" i="1"/>
  <c r="L82" i="1"/>
  <c r="L63" i="1"/>
  <c r="L58" i="1"/>
  <c r="X92" i="1"/>
  <c r="X90" i="1"/>
  <c r="X81" i="1"/>
  <c r="X78" i="1"/>
  <c r="X74" i="1"/>
  <c r="AJ97" i="1"/>
  <c r="AJ95" i="1"/>
  <c r="AJ143" i="1" s="1"/>
  <c r="AJ85" i="1"/>
  <c r="AJ81" i="1"/>
  <c r="AJ76" i="1"/>
  <c r="AJ63" i="1"/>
  <c r="AJ62" i="1"/>
  <c r="AJ58" i="1"/>
  <c r="AJ90" i="1"/>
  <c r="AV97" i="1"/>
  <c r="AV95" i="1"/>
  <c r="AV93" i="1"/>
  <c r="AV89" i="1"/>
  <c r="AV85" i="1"/>
  <c r="AV82" i="1"/>
  <c r="AV76" i="1"/>
  <c r="AV73" i="1"/>
  <c r="AV71" i="1"/>
  <c r="AV70" i="1"/>
  <c r="AV69" i="1"/>
  <c r="AV117" i="1" s="1"/>
  <c r="AV63" i="1"/>
  <c r="AV62" i="1"/>
  <c r="AV58" i="1"/>
  <c r="BH97" i="1"/>
  <c r="BH93" i="1"/>
  <c r="BH92" i="1"/>
  <c r="BH140" i="1" s="1"/>
  <c r="BH85" i="1"/>
  <c r="BH81" i="1"/>
  <c r="BH71" i="1"/>
  <c r="BH70" i="1"/>
  <c r="BH63" i="1"/>
  <c r="BH58" i="1"/>
  <c r="BT97" i="1"/>
  <c r="BT93" i="1"/>
  <c r="BT89" i="1"/>
  <c r="BT85" i="1"/>
  <c r="BT81" i="1"/>
  <c r="BT63" i="1"/>
  <c r="BT111" i="1" s="1"/>
  <c r="CF97" i="1"/>
  <c r="CF95" i="1"/>
  <c r="CF143" i="1" s="1"/>
  <c r="CF94" i="1"/>
  <c r="CF93" i="1"/>
  <c r="CF92" i="1"/>
  <c r="CF91" i="1"/>
  <c r="CF89" i="1"/>
  <c r="CF85" i="1"/>
  <c r="CF82" i="1"/>
  <c r="CF81" i="1"/>
  <c r="CF74" i="1"/>
  <c r="CF72" i="1"/>
  <c r="CF68" i="1"/>
  <c r="CF67" i="1"/>
  <c r="CF115" i="1" s="1"/>
  <c r="CF63" i="1"/>
  <c r="CF60" i="1"/>
  <c r="CF58" i="1"/>
  <c r="CF57" i="1"/>
  <c r="CF90" i="1"/>
  <c r="CR89" i="1"/>
  <c r="CR72" i="1"/>
  <c r="CR63" i="1"/>
  <c r="CR58" i="1"/>
  <c r="CR52" i="1"/>
  <c r="L55" i="1"/>
  <c r="CF55" i="1"/>
  <c r="L56" i="1"/>
  <c r="X56" i="1"/>
  <c r="AV56" i="1"/>
  <c r="CF56" i="1"/>
  <c r="B58" i="1"/>
  <c r="CQ58" i="1"/>
  <c r="B60" i="1"/>
  <c r="W62" i="1"/>
  <c r="W110" i="1" s="1"/>
  <c r="B66" i="1"/>
  <c r="B74" i="1"/>
  <c r="Z76" i="1"/>
  <c r="B89" i="1"/>
  <c r="BV89" i="1"/>
  <c r="M97" i="1"/>
  <c r="M95" i="1"/>
  <c r="M93" i="1"/>
  <c r="M141" i="1" s="1"/>
  <c r="M90" i="1"/>
  <c r="M89" i="1"/>
  <c r="M85" i="1"/>
  <c r="M82" i="1"/>
  <c r="M81" i="1"/>
  <c r="M80" i="1"/>
  <c r="M128" i="1" s="1"/>
  <c r="M79" i="1"/>
  <c r="M74" i="1"/>
  <c r="M71" i="1"/>
  <c r="M70" i="1"/>
  <c r="M69" i="1"/>
  <c r="M117" i="1" s="1"/>
  <c r="M67" i="1"/>
  <c r="M115" i="1" s="1"/>
  <c r="M66" i="1"/>
  <c r="M63" i="1"/>
  <c r="M62" i="1"/>
  <c r="M60" i="1"/>
  <c r="M58" i="1"/>
  <c r="Y98" i="1"/>
  <c r="Y146" i="1" s="1"/>
  <c r="Y97" i="1"/>
  <c r="Y95" i="1"/>
  <c r="Y93" i="1"/>
  <c r="Y92" i="1"/>
  <c r="Y90" i="1"/>
  <c r="Y89" i="1"/>
  <c r="Y87" i="1"/>
  <c r="Y86" i="1"/>
  <c r="Y85" i="1"/>
  <c r="Y82" i="1"/>
  <c r="Y81" i="1"/>
  <c r="Y78" i="1"/>
  <c r="Y77" i="1"/>
  <c r="Y76" i="1"/>
  <c r="Y75" i="1"/>
  <c r="Y74" i="1"/>
  <c r="Y73" i="1"/>
  <c r="Y72" i="1"/>
  <c r="Y71" i="1"/>
  <c r="Y70" i="1"/>
  <c r="Y68" i="1"/>
  <c r="Y67" i="1"/>
  <c r="Y115" i="1" s="1"/>
  <c r="Y66" i="1"/>
  <c r="Y65" i="1"/>
  <c r="Y64" i="1"/>
  <c r="Y63" i="1"/>
  <c r="Y62" i="1"/>
  <c r="Y110" i="1" s="1"/>
  <c r="Y60" i="1"/>
  <c r="Y58" i="1"/>
  <c r="AK97" i="1"/>
  <c r="AK95" i="1"/>
  <c r="AK92" i="1"/>
  <c r="AK91" i="1"/>
  <c r="AK90" i="1"/>
  <c r="AK89" i="1"/>
  <c r="AK85" i="1"/>
  <c r="AK82" i="1"/>
  <c r="AK81" i="1"/>
  <c r="AK80" i="1"/>
  <c r="AK79" i="1"/>
  <c r="AK78" i="1"/>
  <c r="AK74" i="1"/>
  <c r="AK73" i="1"/>
  <c r="AK71" i="1"/>
  <c r="AK70" i="1"/>
  <c r="AK68" i="1"/>
  <c r="AK67" i="1"/>
  <c r="AK64" i="1"/>
  <c r="AK63" i="1"/>
  <c r="AK58" i="1"/>
  <c r="AW98" i="1"/>
  <c r="AW89" i="1"/>
  <c r="AW63" i="1"/>
  <c r="BI95" i="1"/>
  <c r="BI143" i="1" s="1"/>
  <c r="BI82" i="1"/>
  <c r="BI72" i="1"/>
  <c r="BI64" i="1"/>
  <c r="BU97" i="1"/>
  <c r="BU92" i="1"/>
  <c r="BU91" i="1"/>
  <c r="BU85" i="1"/>
  <c r="BU81" i="1"/>
  <c r="BU69" i="1"/>
  <c r="BU117" i="1" s="1"/>
  <c r="BU68" i="1"/>
  <c r="BU58" i="1"/>
  <c r="BU57" i="1"/>
  <c r="CG89" i="1"/>
  <c r="CG78" i="1"/>
  <c r="CS97" i="1"/>
  <c r="CS93" i="1"/>
  <c r="CS141" i="1" s="1"/>
  <c r="CS92" i="1"/>
  <c r="CS89" i="1"/>
  <c r="CS86" i="1"/>
  <c r="CS82" i="1"/>
  <c r="CS81" i="1"/>
  <c r="CS80" i="1"/>
  <c r="CS79" i="1"/>
  <c r="CS78" i="1"/>
  <c r="CS73" i="1"/>
  <c r="CS71" i="1"/>
  <c r="CS70" i="1"/>
  <c r="CS69" i="1"/>
  <c r="CS117" i="1" s="1"/>
  <c r="CS67" i="1"/>
  <c r="CS115" i="1" s="1"/>
  <c r="CS66" i="1"/>
  <c r="CS64" i="1"/>
  <c r="CS63" i="1"/>
  <c r="CS111" i="1" s="1"/>
  <c r="CS62" i="1"/>
  <c r="CS110" i="1" s="1"/>
  <c r="CS59" i="1"/>
  <c r="CS107" i="1" s="1"/>
  <c r="CS58" i="1"/>
  <c r="M52" i="1"/>
  <c r="Y52" i="1"/>
  <c r="AK52" i="1"/>
  <c r="BU52" i="1"/>
  <c r="CS52" i="1"/>
  <c r="Y53" i="1"/>
  <c r="AK53" i="1"/>
  <c r="Y54" i="1"/>
  <c r="M55" i="1"/>
  <c r="Y55" i="1"/>
  <c r="CS55" i="1"/>
  <c r="M56" i="1"/>
  <c r="Y56" i="1"/>
  <c r="AK56" i="1"/>
  <c r="CG56" i="1"/>
  <c r="CS56" i="1"/>
  <c r="Y57" i="1"/>
  <c r="CI57" i="1"/>
  <c r="Q58" i="1"/>
  <c r="AR58" i="1"/>
  <c r="BR58" i="1"/>
  <c r="CE58" i="1"/>
  <c r="Z59" i="1"/>
  <c r="Z107" i="1" s="1"/>
  <c r="AX59" i="1"/>
  <c r="AX107" i="1" s="1"/>
  <c r="BN60" i="1"/>
  <c r="AL62" i="1"/>
  <c r="N64" i="1"/>
  <c r="AX69" i="1"/>
  <c r="AX117" i="1" s="1"/>
  <c r="Z73" i="1"/>
  <c r="B97" i="1"/>
  <c r="B94" i="1"/>
  <c r="B91" i="1"/>
  <c r="Z98" i="1"/>
  <c r="Z97" i="1"/>
  <c r="Z95" i="1"/>
  <c r="Z94" i="1"/>
  <c r="Z93" i="1"/>
  <c r="Z141" i="1" s="1"/>
  <c r="Z92" i="1"/>
  <c r="Z91" i="1"/>
  <c r="AL98" i="1"/>
  <c r="AL97" i="1"/>
  <c r="AL95" i="1"/>
  <c r="AL93" i="1"/>
  <c r="AL141" i="1" s="1"/>
  <c r="AL92" i="1"/>
  <c r="AL90" i="1"/>
  <c r="AX98" i="1"/>
  <c r="AX97" i="1"/>
  <c r="AX95" i="1"/>
  <c r="AX93" i="1"/>
  <c r="AX92" i="1"/>
  <c r="AX91" i="1"/>
  <c r="AX90" i="1"/>
  <c r="BJ96" i="1"/>
  <c r="BJ144" i="1" s="1"/>
  <c r="BJ94" i="1"/>
  <c r="BJ92" i="1"/>
  <c r="BJ140" i="1" s="1"/>
  <c r="BJ91" i="1"/>
  <c r="BJ90" i="1"/>
  <c r="BV97" i="1"/>
  <c r="BV95" i="1"/>
  <c r="BV93" i="1"/>
  <c r="BV92" i="1"/>
  <c r="BV140" i="1" s="1"/>
  <c r="BV90" i="1"/>
  <c r="CH91" i="1"/>
  <c r="CH90" i="1"/>
  <c r="B52" i="1"/>
  <c r="Z52" i="1"/>
  <c r="AL52" i="1"/>
  <c r="AX52" i="1"/>
  <c r="BV52" i="1"/>
  <c r="B53" i="1"/>
  <c r="AX53" i="1"/>
  <c r="B54" i="1"/>
  <c r="AL54" i="1"/>
  <c r="AX54" i="1"/>
  <c r="B55" i="1"/>
  <c r="Z55" i="1"/>
  <c r="AL55" i="1"/>
  <c r="AX55" i="1"/>
  <c r="BJ55" i="1"/>
  <c r="BV55" i="1"/>
  <c r="B56" i="1"/>
  <c r="Z56" i="1"/>
  <c r="AL56" i="1"/>
  <c r="AX56" i="1"/>
  <c r="BJ56" i="1"/>
  <c r="BV56" i="1"/>
  <c r="CH56" i="1"/>
  <c r="B57" i="1"/>
  <c r="Z57" i="1"/>
  <c r="AX57" i="1"/>
  <c r="BJ57" i="1"/>
  <c r="CJ57" i="1"/>
  <c r="BF58" i="1"/>
  <c r="BS58" i="1"/>
  <c r="Z62" i="1"/>
  <c r="AL63" i="1"/>
  <c r="BS115" i="1"/>
  <c r="BG115" i="1"/>
  <c r="AU115" i="1"/>
  <c r="W115" i="1"/>
  <c r="K115" i="1"/>
  <c r="CP115" i="1"/>
  <c r="CD115" i="1"/>
  <c r="BR115" i="1"/>
  <c r="CC115" i="1"/>
  <c r="BO115" i="1"/>
  <c r="BV115" i="1"/>
  <c r="AR115" i="1"/>
  <c r="AE115" i="1"/>
  <c r="E115" i="1"/>
  <c r="CK115" i="1"/>
  <c r="BU115" i="1"/>
  <c r="AD115" i="1"/>
  <c r="Q115" i="1"/>
  <c r="D115" i="1"/>
  <c r="BT115" i="1"/>
  <c r="AC115" i="1"/>
  <c r="P115" i="1"/>
  <c r="C115" i="1"/>
  <c r="BQ115" i="1"/>
  <c r="BB115" i="1"/>
  <c r="AB115" i="1"/>
  <c r="O115" i="1"/>
  <c r="CH115" i="1"/>
  <c r="BA115" i="1"/>
  <c r="AN115" i="1"/>
  <c r="AA115" i="1"/>
  <c r="N115" i="1"/>
  <c r="CG115" i="1"/>
  <c r="AZ115" i="1"/>
  <c r="BM115" i="1"/>
  <c r="L115" i="1"/>
  <c r="CB115" i="1"/>
  <c r="BL115" i="1"/>
  <c r="AX115" i="1"/>
  <c r="AK115" i="1"/>
  <c r="X115" i="1"/>
  <c r="J115" i="1"/>
  <c r="BZ115" i="1"/>
  <c r="BK115" i="1"/>
  <c r="AW115" i="1"/>
  <c r="AJ115" i="1"/>
  <c r="V115" i="1"/>
  <c r="AV115" i="1"/>
  <c r="AH115" i="1"/>
  <c r="U115" i="1"/>
  <c r="CR115" i="1"/>
  <c r="BX115" i="1"/>
  <c r="BI115" i="1"/>
  <c r="AT115" i="1"/>
  <c r="G115" i="1"/>
  <c r="CN115" i="1"/>
  <c r="BW115" i="1"/>
  <c r="BH115" i="1"/>
  <c r="S115" i="1"/>
  <c r="F115" i="1"/>
  <c r="B70" i="1"/>
  <c r="AL70" i="1"/>
  <c r="AX73" i="1"/>
  <c r="CR123" i="1"/>
  <c r="CF123" i="1"/>
  <c r="BT123" i="1"/>
  <c r="BH123" i="1"/>
  <c r="AV123" i="1"/>
  <c r="AJ123" i="1"/>
  <c r="X123" i="1"/>
  <c r="L123" i="1"/>
  <c r="CQ123" i="1"/>
  <c r="CE123" i="1"/>
  <c r="BS123" i="1"/>
  <c r="BG123" i="1"/>
  <c r="AU123" i="1"/>
  <c r="AI123" i="1"/>
  <c r="W123" i="1"/>
  <c r="CN123" i="1"/>
  <c r="BZ123" i="1"/>
  <c r="BL123" i="1"/>
  <c r="AX123" i="1"/>
  <c r="AH123" i="1"/>
  <c r="G123" i="1"/>
  <c r="BY123" i="1"/>
  <c r="BK123" i="1"/>
  <c r="AW123" i="1"/>
  <c r="AG123" i="1"/>
  <c r="S123" i="1"/>
  <c r="BJ123" i="1"/>
  <c r="AT123" i="1"/>
  <c r="AF123" i="1"/>
  <c r="R123" i="1"/>
  <c r="E123" i="1"/>
  <c r="CK123" i="1"/>
  <c r="BW123" i="1"/>
  <c r="BI123" i="1"/>
  <c r="AS123" i="1"/>
  <c r="AE123" i="1"/>
  <c r="D123" i="1"/>
  <c r="CJ123" i="1"/>
  <c r="BV123" i="1"/>
  <c r="BF123" i="1"/>
  <c r="AD123" i="1"/>
  <c r="P123" i="1"/>
  <c r="C123" i="1"/>
  <c r="BU123" i="1"/>
  <c r="AQ123" i="1"/>
  <c r="AC123" i="1"/>
  <c r="CH123" i="1"/>
  <c r="BR123" i="1"/>
  <c r="BD123" i="1"/>
  <c r="AB123" i="1"/>
  <c r="N123" i="1"/>
  <c r="CG123" i="1"/>
  <c r="BQ123" i="1"/>
  <c r="BC123" i="1"/>
  <c r="AO123" i="1"/>
  <c r="M123" i="1"/>
  <c r="CD123" i="1"/>
  <c r="BB123" i="1"/>
  <c r="AN123" i="1"/>
  <c r="K123" i="1"/>
  <c r="CS123" i="1"/>
  <c r="CC123" i="1"/>
  <c r="BO123" i="1"/>
  <c r="BA123" i="1"/>
  <c r="Y123" i="1"/>
  <c r="J123" i="1"/>
  <c r="CP123" i="1"/>
  <c r="BN123" i="1"/>
  <c r="AZ123" i="1"/>
  <c r="V123" i="1"/>
  <c r="I123" i="1"/>
  <c r="H123" i="1"/>
  <c r="CA123" i="1"/>
  <c r="BM123" i="1"/>
  <c r="AK123" i="1"/>
  <c r="U123" i="1"/>
  <c r="BJ76" i="1"/>
  <c r="CN128" i="1"/>
  <c r="CB128" i="1"/>
  <c r="BD128" i="1"/>
  <c r="CP128" i="1"/>
  <c r="CC128" i="1"/>
  <c r="BO128" i="1"/>
  <c r="BB128" i="1"/>
  <c r="AP128" i="1"/>
  <c r="AD128" i="1"/>
  <c r="R128" i="1"/>
  <c r="F128" i="1"/>
  <c r="CO128" i="1"/>
  <c r="CA128" i="1"/>
  <c r="BA128" i="1"/>
  <c r="AO128" i="1"/>
  <c r="AC128" i="1"/>
  <c r="Q128" i="1"/>
  <c r="E128" i="1"/>
  <c r="BZ128" i="1"/>
  <c r="BM128" i="1"/>
  <c r="AZ128" i="1"/>
  <c r="AN128" i="1"/>
  <c r="AB128" i="1"/>
  <c r="P128" i="1"/>
  <c r="D128" i="1"/>
  <c r="BY128" i="1"/>
  <c r="AY128" i="1"/>
  <c r="AA128" i="1"/>
  <c r="C128" i="1"/>
  <c r="CK128" i="1"/>
  <c r="BX128" i="1"/>
  <c r="BK128" i="1"/>
  <c r="N128" i="1"/>
  <c r="BW128" i="1"/>
  <c r="BJ128" i="1"/>
  <c r="AW128" i="1"/>
  <c r="AK128" i="1"/>
  <c r="Y128" i="1"/>
  <c r="BV128" i="1"/>
  <c r="BI128" i="1"/>
  <c r="AV128" i="1"/>
  <c r="AJ128" i="1"/>
  <c r="X128" i="1"/>
  <c r="L128" i="1"/>
  <c r="CH128" i="1"/>
  <c r="BU128" i="1"/>
  <c r="BH128" i="1"/>
  <c r="AU128" i="1"/>
  <c r="AI128" i="1"/>
  <c r="K128" i="1"/>
  <c r="CG128" i="1"/>
  <c r="BT128" i="1"/>
  <c r="BG128" i="1"/>
  <c r="AT128" i="1"/>
  <c r="AH128" i="1"/>
  <c r="V128" i="1"/>
  <c r="J128" i="1"/>
  <c r="CS128" i="1"/>
  <c r="CF128" i="1"/>
  <c r="BF128" i="1"/>
  <c r="AS128" i="1"/>
  <c r="U128" i="1"/>
  <c r="I128" i="1"/>
  <c r="CR128" i="1"/>
  <c r="CE128" i="1"/>
  <c r="BR128" i="1"/>
  <c r="AF128" i="1"/>
  <c r="CQ128" i="1"/>
  <c r="CD128" i="1"/>
  <c r="BQ128" i="1"/>
  <c r="AE128" i="1"/>
  <c r="S128" i="1"/>
  <c r="G128" i="1"/>
  <c r="AX80" i="1"/>
  <c r="AX128" i="1" s="1"/>
  <c r="B81" i="1"/>
  <c r="BJ82" i="1"/>
  <c r="AX85" i="1"/>
  <c r="CH85" i="1"/>
  <c r="AX87" i="1"/>
  <c r="BJ88" i="1"/>
  <c r="AX89" i="1"/>
  <c r="J93" i="1"/>
  <c r="C97" i="1"/>
  <c r="C93" i="1"/>
  <c r="C90" i="1"/>
  <c r="C89" i="1"/>
  <c r="C85" i="1"/>
  <c r="C82" i="1"/>
  <c r="C81" i="1"/>
  <c r="C76" i="1"/>
  <c r="C71" i="1"/>
  <c r="C62" i="1"/>
  <c r="C110" i="1" s="1"/>
  <c r="O97" i="1"/>
  <c r="O95" i="1"/>
  <c r="O143" i="1" s="1"/>
  <c r="O89" i="1"/>
  <c r="O85" i="1"/>
  <c r="O80" i="1"/>
  <c r="O128" i="1" s="1"/>
  <c r="O75" i="1"/>
  <c r="O123" i="1" s="1"/>
  <c r="O71" i="1"/>
  <c r="O70" i="1"/>
  <c r="O63" i="1"/>
  <c r="O111" i="1" s="1"/>
  <c r="AA98" i="1"/>
  <c r="AA97" i="1"/>
  <c r="AA95" i="1"/>
  <c r="AA89" i="1"/>
  <c r="AA87" i="1"/>
  <c r="AA85" i="1"/>
  <c r="AA75" i="1"/>
  <c r="AA123" i="1" s="1"/>
  <c r="AA73" i="1"/>
  <c r="AA71" i="1"/>
  <c r="AA63" i="1"/>
  <c r="AM98" i="1"/>
  <c r="AM97" i="1"/>
  <c r="AM95" i="1"/>
  <c r="AM94" i="1"/>
  <c r="AM93" i="1"/>
  <c r="AM92" i="1"/>
  <c r="AM91" i="1"/>
  <c r="AM90" i="1"/>
  <c r="AM89" i="1"/>
  <c r="AM87" i="1"/>
  <c r="AM85" i="1"/>
  <c r="AM82" i="1"/>
  <c r="AM81" i="1"/>
  <c r="AM80" i="1"/>
  <c r="AM128" i="1" s="1"/>
  <c r="AM76" i="1"/>
  <c r="AM75" i="1"/>
  <c r="AM123" i="1" s="1"/>
  <c r="AM74" i="1"/>
  <c r="AM73" i="1"/>
  <c r="AM72" i="1"/>
  <c r="AM71" i="1"/>
  <c r="AM70" i="1"/>
  <c r="AM68" i="1"/>
  <c r="AM67" i="1"/>
  <c r="AM115" i="1" s="1"/>
  <c r="AM64" i="1"/>
  <c r="AM63" i="1"/>
  <c r="AM62" i="1"/>
  <c r="AM110" i="1" s="1"/>
  <c r="AY97" i="1"/>
  <c r="AY95" i="1"/>
  <c r="AY92" i="1"/>
  <c r="AY91" i="1"/>
  <c r="AY90" i="1"/>
  <c r="AY89" i="1"/>
  <c r="AY85" i="1"/>
  <c r="AY82" i="1"/>
  <c r="AY130" i="1" s="1"/>
  <c r="AY78" i="1"/>
  <c r="AY76" i="1"/>
  <c r="AY75" i="1"/>
  <c r="AY123" i="1" s="1"/>
  <c r="AY74" i="1"/>
  <c r="AY73" i="1"/>
  <c r="AY72" i="1"/>
  <c r="AY71" i="1"/>
  <c r="AY67" i="1"/>
  <c r="AY115" i="1" s="1"/>
  <c r="AY64" i="1"/>
  <c r="AY63" i="1"/>
  <c r="BK97" i="1"/>
  <c r="BK95" i="1"/>
  <c r="BK93" i="1"/>
  <c r="BK91" i="1"/>
  <c r="BK90" i="1"/>
  <c r="BK85" i="1"/>
  <c r="BK81" i="1"/>
  <c r="BK63" i="1"/>
  <c r="BK111" i="1" s="1"/>
  <c r="BW97" i="1"/>
  <c r="BW90" i="1"/>
  <c r="BW89" i="1"/>
  <c r="BW63" i="1"/>
  <c r="CI98" i="1"/>
  <c r="CI97" i="1"/>
  <c r="CI95" i="1"/>
  <c r="CI93" i="1"/>
  <c r="CI91" i="1"/>
  <c r="CI90" i="1"/>
  <c r="CI89" i="1"/>
  <c r="CI87" i="1"/>
  <c r="CI85" i="1"/>
  <c r="CI83" i="1"/>
  <c r="CI131" i="1" s="1"/>
  <c r="CI82" i="1"/>
  <c r="CI130" i="1" s="1"/>
  <c r="CI81" i="1"/>
  <c r="CI80" i="1"/>
  <c r="CI128" i="1" s="1"/>
  <c r="CI78" i="1"/>
  <c r="CI77" i="1"/>
  <c r="CI76" i="1"/>
  <c r="CI75" i="1"/>
  <c r="CI123" i="1" s="1"/>
  <c r="CI73" i="1"/>
  <c r="CI72" i="1"/>
  <c r="CI71" i="1"/>
  <c r="CI70" i="1"/>
  <c r="CI67" i="1"/>
  <c r="CI115" i="1" s="1"/>
  <c r="CI66" i="1"/>
  <c r="CI65" i="1"/>
  <c r="CI63" i="1"/>
  <c r="CI111" i="1" s="1"/>
  <c r="C52" i="1"/>
  <c r="O52" i="1"/>
  <c r="AA52" i="1"/>
  <c r="AM52" i="1"/>
  <c r="AY52" i="1"/>
  <c r="CI52" i="1"/>
  <c r="AM54" i="1"/>
  <c r="AM55" i="1"/>
  <c r="AY55" i="1"/>
  <c r="CI55" i="1"/>
  <c r="AA56" i="1"/>
  <c r="AM56" i="1"/>
  <c r="AY56" i="1"/>
  <c r="BK56" i="1"/>
  <c r="BW56" i="1"/>
  <c r="CI56" i="1"/>
  <c r="AM57" i="1"/>
  <c r="AT58" i="1"/>
  <c r="B64" i="1"/>
  <c r="AL67" i="1"/>
  <c r="AL115" i="1" s="1"/>
  <c r="B68" i="1"/>
  <c r="B71" i="1"/>
  <c r="BV72" i="1"/>
  <c r="B78" i="1"/>
  <c r="AX81" i="1"/>
  <c r="CH82" i="1"/>
  <c r="Z86" i="1"/>
  <c r="AL88" i="1"/>
  <c r="CH89" i="1"/>
  <c r="D97" i="1"/>
  <c r="D93" i="1"/>
  <c r="D91" i="1"/>
  <c r="D89" i="1"/>
  <c r="D88" i="1"/>
  <c r="D85" i="1"/>
  <c r="D82" i="1"/>
  <c r="D81" i="1"/>
  <c r="D72" i="1"/>
  <c r="D71" i="1"/>
  <c r="D70" i="1"/>
  <c r="D63" i="1"/>
  <c r="D111" i="1" s="1"/>
  <c r="P95" i="1"/>
  <c r="P92" i="1"/>
  <c r="P91" i="1"/>
  <c r="P85" i="1"/>
  <c r="P82" i="1"/>
  <c r="P78" i="1"/>
  <c r="P65" i="1"/>
  <c r="P63" i="1"/>
  <c r="AB92" i="1"/>
  <c r="AB91" i="1"/>
  <c r="AB89" i="1"/>
  <c r="AB85" i="1"/>
  <c r="AB82" i="1"/>
  <c r="AB81" i="1"/>
  <c r="AN97" i="1"/>
  <c r="AN93" i="1"/>
  <c r="AN90" i="1"/>
  <c r="AN89" i="1"/>
  <c r="AN85" i="1"/>
  <c r="AN81" i="1"/>
  <c r="AN79" i="1"/>
  <c r="AN73" i="1"/>
  <c r="AN70" i="1"/>
  <c r="AN64" i="1"/>
  <c r="AN63" i="1"/>
  <c r="AN111" i="1" s="1"/>
  <c r="AN62" i="1"/>
  <c r="AN110" i="1" s="1"/>
  <c r="AZ97" i="1"/>
  <c r="AZ93" i="1"/>
  <c r="AZ141" i="1" s="1"/>
  <c r="AZ90" i="1"/>
  <c r="AZ85" i="1"/>
  <c r="AZ84" i="1"/>
  <c r="AZ78" i="1"/>
  <c r="AZ71" i="1"/>
  <c r="AZ70" i="1"/>
  <c r="AZ63" i="1"/>
  <c r="AZ111" i="1" s="1"/>
  <c r="BL98" i="1"/>
  <c r="BL146" i="1" s="1"/>
  <c r="BL97" i="1"/>
  <c r="BL95" i="1"/>
  <c r="BL93" i="1"/>
  <c r="BL141" i="1" s="1"/>
  <c r="BL92" i="1"/>
  <c r="BL140" i="1" s="1"/>
  <c r="BL85" i="1"/>
  <c r="BL81" i="1"/>
  <c r="BL80" i="1"/>
  <c r="BL128" i="1" s="1"/>
  <c r="BL73" i="1"/>
  <c r="BL70" i="1"/>
  <c r="BL69" i="1"/>
  <c r="BL117" i="1" s="1"/>
  <c r="BL63" i="1"/>
  <c r="BX98" i="1"/>
  <c r="BX97" i="1"/>
  <c r="BX96" i="1"/>
  <c r="BX95" i="1"/>
  <c r="BX94" i="1"/>
  <c r="BX93" i="1"/>
  <c r="BX92" i="1"/>
  <c r="BX91" i="1"/>
  <c r="BX89" i="1"/>
  <c r="BX88" i="1"/>
  <c r="BX87" i="1"/>
  <c r="BX86" i="1"/>
  <c r="BX85" i="1"/>
  <c r="BX84" i="1"/>
  <c r="BX83" i="1"/>
  <c r="BX82" i="1"/>
  <c r="BX130" i="1" s="1"/>
  <c r="BX81" i="1"/>
  <c r="BX76" i="1"/>
  <c r="BX75" i="1"/>
  <c r="BX123" i="1" s="1"/>
  <c r="BX73" i="1"/>
  <c r="BX71" i="1"/>
  <c r="BX70" i="1"/>
  <c r="BX65" i="1"/>
  <c r="BX63" i="1"/>
  <c r="BX111" i="1" s="1"/>
  <c r="BX62" i="1"/>
  <c r="BX110" i="1" s="1"/>
  <c r="BX61" i="1"/>
  <c r="BX109" i="1" s="1"/>
  <c r="CJ98" i="1"/>
  <c r="CJ97" i="1"/>
  <c r="CJ91" i="1"/>
  <c r="CJ85" i="1"/>
  <c r="CJ81" i="1"/>
  <c r="CJ80" i="1"/>
  <c r="CJ128" i="1" s="1"/>
  <c r="CJ79" i="1"/>
  <c r="CJ78" i="1"/>
  <c r="CJ72" i="1"/>
  <c r="CJ71" i="1"/>
  <c r="CJ70" i="1"/>
  <c r="CJ67" i="1"/>
  <c r="CJ115" i="1" s="1"/>
  <c r="CJ63" i="1"/>
  <c r="D52" i="1"/>
  <c r="P52" i="1"/>
  <c r="AB52" i="1"/>
  <c r="AN52" i="1"/>
  <c r="AZ52" i="1"/>
  <c r="BL52" i="1"/>
  <c r="BX52" i="1"/>
  <c r="CJ54" i="1"/>
  <c r="D55" i="1"/>
  <c r="AB55" i="1"/>
  <c r="AN55" i="1"/>
  <c r="CJ55" i="1"/>
  <c r="P56" i="1"/>
  <c r="AB56" i="1"/>
  <c r="AN56" i="1"/>
  <c r="AZ56" i="1"/>
  <c r="BL56" i="1"/>
  <c r="BX56" i="1"/>
  <c r="CJ56" i="1"/>
  <c r="D57" i="1"/>
  <c r="AN57" i="1"/>
  <c r="AU58" i="1"/>
  <c r="BV58" i="1"/>
  <c r="CI58" i="1"/>
  <c r="CQ60" i="1"/>
  <c r="W61" i="1"/>
  <c r="BS61" i="1"/>
  <c r="AU62" i="1"/>
  <c r="Z65" i="1"/>
  <c r="BJ68" i="1"/>
  <c r="Z71" i="1"/>
  <c r="AX71" i="1"/>
  <c r="CH79" i="1"/>
  <c r="CQ90" i="1"/>
  <c r="E92" i="1"/>
  <c r="E91" i="1"/>
  <c r="E89" i="1"/>
  <c r="E79" i="1"/>
  <c r="E63" i="1"/>
  <c r="Q89" i="1"/>
  <c r="Q82" i="1"/>
  <c r="Q130" i="1" s="1"/>
  <c r="Q81" i="1"/>
  <c r="Q75" i="1"/>
  <c r="Q123" i="1" s="1"/>
  <c r="Q71" i="1"/>
  <c r="Q63" i="1"/>
  <c r="Q111" i="1" s="1"/>
  <c r="AC97" i="1"/>
  <c r="AC95" i="1"/>
  <c r="AC91" i="1"/>
  <c r="AC93" i="1"/>
  <c r="AC90" i="1"/>
  <c r="AC85" i="1"/>
  <c r="AC74" i="1"/>
  <c r="AO95" i="1"/>
  <c r="AO89" i="1"/>
  <c r="AO72" i="1"/>
  <c r="AO149" i="1" s="1"/>
  <c r="AO67" i="1"/>
  <c r="AO115" i="1" s="1"/>
  <c r="BA97" i="1"/>
  <c r="BA95" i="1"/>
  <c r="BA92" i="1"/>
  <c r="BA90" i="1"/>
  <c r="BA89" i="1"/>
  <c r="BA85" i="1"/>
  <c r="BA81" i="1"/>
  <c r="BA78" i="1"/>
  <c r="BA76" i="1"/>
  <c r="BA71" i="1"/>
  <c r="BA63" i="1"/>
  <c r="BA111" i="1" s="1"/>
  <c r="BM97" i="1"/>
  <c r="BM95" i="1"/>
  <c r="BM143" i="1" s="1"/>
  <c r="BM92" i="1"/>
  <c r="BM90" i="1"/>
  <c r="BM89" i="1"/>
  <c r="BM85" i="1"/>
  <c r="BM82" i="1"/>
  <c r="BM130" i="1" s="1"/>
  <c r="BM81" i="1"/>
  <c r="BM79" i="1"/>
  <c r="BM63" i="1"/>
  <c r="BM91" i="1"/>
  <c r="BY95" i="1"/>
  <c r="BY89" i="1"/>
  <c r="BY82" i="1"/>
  <c r="BY130" i="1" s="1"/>
  <c r="BY72" i="1"/>
  <c r="BY71" i="1"/>
  <c r="BY67" i="1"/>
  <c r="BY115" i="1" s="1"/>
  <c r="BY64" i="1"/>
  <c r="BY63" i="1"/>
  <c r="BY111" i="1" s="1"/>
  <c r="BY92" i="1"/>
  <c r="CK97" i="1"/>
  <c r="CK90" i="1"/>
  <c r="CK89" i="1"/>
  <c r="CK85" i="1"/>
  <c r="CK71" i="1"/>
  <c r="CK70" i="1"/>
  <c r="CK63" i="1"/>
  <c r="CK111" i="1" s="1"/>
  <c r="BA52" i="1"/>
  <c r="BM52" i="1"/>
  <c r="CK52" i="1"/>
  <c r="Q53" i="1"/>
  <c r="Q54" i="1"/>
  <c r="E55" i="1"/>
  <c r="Q55" i="1"/>
  <c r="BM55" i="1"/>
  <c r="BY55" i="1"/>
  <c r="E56" i="1"/>
  <c r="Q56" i="1"/>
  <c r="AC56" i="1"/>
  <c r="BA56" i="1"/>
  <c r="BM56" i="1"/>
  <c r="BY56" i="1"/>
  <c r="CK56" i="1"/>
  <c r="AH58" i="1"/>
  <c r="BJ58" i="1"/>
  <c r="BW58" i="1"/>
  <c r="CJ58" i="1"/>
  <c r="BJ62" i="1"/>
  <c r="BJ110" i="1" s="1"/>
  <c r="AX63" i="1"/>
  <c r="AX68" i="1"/>
  <c r="AL69" i="1"/>
  <c r="AL117" i="1" s="1"/>
  <c r="B72" i="1"/>
  <c r="B76" i="1"/>
  <c r="B84" i="1"/>
  <c r="Z87" i="1"/>
  <c r="F98" i="1"/>
  <c r="F97" i="1"/>
  <c r="F96" i="1"/>
  <c r="F95" i="1"/>
  <c r="F92" i="1"/>
  <c r="F91" i="1"/>
  <c r="F90" i="1"/>
  <c r="F89" i="1"/>
  <c r="F87" i="1"/>
  <c r="F85" i="1"/>
  <c r="F81" i="1"/>
  <c r="F78" i="1"/>
  <c r="F76" i="1"/>
  <c r="F75" i="1"/>
  <c r="F123" i="1" s="1"/>
  <c r="F72" i="1"/>
  <c r="F71" i="1"/>
  <c r="F70" i="1"/>
  <c r="F69" i="1"/>
  <c r="F117" i="1" s="1"/>
  <c r="F65" i="1"/>
  <c r="F64" i="1"/>
  <c r="F63" i="1"/>
  <c r="R97" i="1"/>
  <c r="R95" i="1"/>
  <c r="R93" i="1"/>
  <c r="R92" i="1"/>
  <c r="R90" i="1"/>
  <c r="R89" i="1"/>
  <c r="R85" i="1"/>
  <c r="R82" i="1"/>
  <c r="R81" i="1"/>
  <c r="R71" i="1"/>
  <c r="R70" i="1"/>
  <c r="R67" i="1"/>
  <c r="R115" i="1" s="1"/>
  <c r="R63" i="1"/>
  <c r="AD97" i="1"/>
  <c r="AD95" i="1"/>
  <c r="AD93" i="1"/>
  <c r="AD92" i="1"/>
  <c r="AD91" i="1"/>
  <c r="AD85" i="1"/>
  <c r="AD73" i="1"/>
  <c r="AD71" i="1"/>
  <c r="AD63" i="1"/>
  <c r="AD111" i="1" s="1"/>
  <c r="AP98" i="1"/>
  <c r="AP96" i="1"/>
  <c r="AP93" i="1"/>
  <c r="AP141" i="1" s="1"/>
  <c r="AP91" i="1"/>
  <c r="AP90" i="1"/>
  <c r="AP89" i="1"/>
  <c r="AP85" i="1"/>
  <c r="AP82" i="1"/>
  <c r="AP79" i="1"/>
  <c r="AP76" i="1"/>
  <c r="AP75" i="1"/>
  <c r="AP123" i="1" s="1"/>
  <c r="AP74" i="1"/>
  <c r="AP67" i="1"/>
  <c r="AP115" i="1" s="1"/>
  <c r="AP63" i="1"/>
  <c r="BB95" i="1"/>
  <c r="BB92" i="1"/>
  <c r="BB91" i="1"/>
  <c r="BB90" i="1"/>
  <c r="BB89" i="1"/>
  <c r="BB88" i="1"/>
  <c r="BB85" i="1"/>
  <c r="BB81" i="1"/>
  <c r="BB79" i="1"/>
  <c r="BB78" i="1"/>
  <c r="BB71" i="1"/>
  <c r="BB63" i="1"/>
  <c r="BN98" i="1"/>
  <c r="BN94" i="1"/>
  <c r="BN93" i="1"/>
  <c r="BN92" i="1"/>
  <c r="BN90" i="1"/>
  <c r="BN89" i="1"/>
  <c r="BN87" i="1"/>
  <c r="BN86" i="1"/>
  <c r="BN85" i="1"/>
  <c r="BN82" i="1"/>
  <c r="BN130" i="1" s="1"/>
  <c r="BN81" i="1"/>
  <c r="BN80" i="1"/>
  <c r="BN128" i="1" s="1"/>
  <c r="BN79" i="1"/>
  <c r="BN78" i="1"/>
  <c r="BN74" i="1"/>
  <c r="BN73" i="1"/>
  <c r="BN72" i="1"/>
  <c r="BN71" i="1"/>
  <c r="BN70" i="1"/>
  <c r="BN69" i="1"/>
  <c r="BN117" i="1" s="1"/>
  <c r="BN68" i="1"/>
  <c r="BN67" i="1"/>
  <c r="BN115" i="1" s="1"/>
  <c r="BN66" i="1"/>
  <c r="BN65" i="1"/>
  <c r="BN63" i="1"/>
  <c r="BN111" i="1" s="1"/>
  <c r="BN62" i="1"/>
  <c r="BN110" i="1" s="1"/>
  <c r="BZ92" i="1"/>
  <c r="BZ91" i="1"/>
  <c r="BZ89" i="1"/>
  <c r="BZ79" i="1"/>
  <c r="BZ78" i="1"/>
  <c r="BZ76" i="1"/>
  <c r="BZ63" i="1"/>
  <c r="BZ111" i="1" s="1"/>
  <c r="CL98" i="1"/>
  <c r="CL146" i="1" s="1"/>
  <c r="CL97" i="1"/>
  <c r="CL95" i="1"/>
  <c r="CL93" i="1"/>
  <c r="CL141" i="1" s="1"/>
  <c r="CL92" i="1"/>
  <c r="CL90" i="1"/>
  <c r="CL89" i="1"/>
  <c r="CL85" i="1"/>
  <c r="CL84" i="1"/>
  <c r="CL83" i="1"/>
  <c r="CL131" i="1" s="1"/>
  <c r="CL82" i="1"/>
  <c r="CL81" i="1"/>
  <c r="CL80" i="1"/>
  <c r="CL128" i="1" s="1"/>
  <c r="CL78" i="1"/>
  <c r="CL77" i="1"/>
  <c r="CL75" i="1"/>
  <c r="CL123" i="1" s="1"/>
  <c r="CL73" i="1"/>
  <c r="CL72" i="1"/>
  <c r="CL71" i="1"/>
  <c r="CL70" i="1"/>
  <c r="CL69" i="1"/>
  <c r="CL117" i="1" s="1"/>
  <c r="CL67" i="1"/>
  <c r="CL115" i="1" s="1"/>
  <c r="CL66" i="1"/>
  <c r="CL64" i="1"/>
  <c r="CL63" i="1"/>
  <c r="CL111" i="1" s="1"/>
  <c r="CL62" i="1"/>
  <c r="CL110" i="1" s="1"/>
  <c r="F52" i="1"/>
  <c r="R52" i="1"/>
  <c r="AD52" i="1"/>
  <c r="BB52" i="1"/>
  <c r="BN52" i="1"/>
  <c r="CL52" i="1"/>
  <c r="F53" i="1"/>
  <c r="BN53" i="1"/>
  <c r="AP55" i="1"/>
  <c r="BN55" i="1"/>
  <c r="CL55" i="1"/>
  <c r="F56" i="1"/>
  <c r="R56" i="1"/>
  <c r="AD56" i="1"/>
  <c r="AP56" i="1"/>
  <c r="BN56" i="1"/>
  <c r="BZ56" i="1"/>
  <c r="CL56" i="1"/>
  <c r="F57" i="1"/>
  <c r="AD57" i="1"/>
  <c r="BN57" i="1"/>
  <c r="V58" i="1"/>
  <c r="AI58" i="1"/>
  <c r="AX58" i="1"/>
  <c r="BK58" i="1"/>
  <c r="BX58" i="1"/>
  <c r="CK58" i="1"/>
  <c r="BS60" i="1"/>
  <c r="CO110" i="1"/>
  <c r="CC110" i="1"/>
  <c r="BQ110" i="1"/>
  <c r="AG110" i="1"/>
  <c r="U110" i="1"/>
  <c r="I110" i="1"/>
  <c r="CN110" i="1"/>
  <c r="CB110" i="1"/>
  <c r="BD110" i="1"/>
  <c r="AF110" i="1"/>
  <c r="H110" i="1"/>
  <c r="BC110" i="1"/>
  <c r="AE110" i="1"/>
  <c r="S110" i="1"/>
  <c r="G110" i="1"/>
  <c r="BZ110" i="1"/>
  <c r="BB110" i="1"/>
  <c r="AP110" i="1"/>
  <c r="AD110" i="1"/>
  <c r="CK110" i="1"/>
  <c r="BY110" i="1"/>
  <c r="BM110" i="1"/>
  <c r="BA110" i="1"/>
  <c r="AO110" i="1"/>
  <c r="AC110" i="1"/>
  <c r="Q110" i="1"/>
  <c r="E110" i="1"/>
  <c r="CJ110" i="1"/>
  <c r="BL110" i="1"/>
  <c r="AZ110" i="1"/>
  <c r="AB110" i="1"/>
  <c r="P110" i="1"/>
  <c r="D110" i="1"/>
  <c r="CI110" i="1"/>
  <c r="BW110" i="1"/>
  <c r="BK110" i="1"/>
  <c r="AY110" i="1"/>
  <c r="AA110" i="1"/>
  <c r="O110" i="1"/>
  <c r="CH110" i="1"/>
  <c r="BV110" i="1"/>
  <c r="AL110" i="1"/>
  <c r="Z110" i="1"/>
  <c r="N110" i="1"/>
  <c r="CG110" i="1"/>
  <c r="BU110" i="1"/>
  <c r="BI110" i="1"/>
  <c r="AW110" i="1"/>
  <c r="AK110" i="1"/>
  <c r="M110" i="1"/>
  <c r="CR110" i="1"/>
  <c r="CF110" i="1"/>
  <c r="BT110" i="1"/>
  <c r="BH110" i="1"/>
  <c r="AV110" i="1"/>
  <c r="AJ110" i="1"/>
  <c r="X110" i="1"/>
  <c r="L110" i="1"/>
  <c r="CQ110" i="1"/>
  <c r="CE110" i="1"/>
  <c r="BS110" i="1"/>
  <c r="BG110" i="1"/>
  <c r="AU110" i="1"/>
  <c r="AI110" i="1"/>
  <c r="K110" i="1"/>
  <c r="CP110" i="1"/>
  <c r="CD110" i="1"/>
  <c r="BR110" i="1"/>
  <c r="BF110" i="1"/>
  <c r="AT110" i="1"/>
  <c r="AH110" i="1"/>
  <c r="V110" i="1"/>
  <c r="J110" i="1"/>
  <c r="AX62" i="1"/>
  <c r="AX110" i="1" s="1"/>
  <c r="BJ67" i="1"/>
  <c r="BJ115" i="1" s="1"/>
  <c r="Z69" i="1"/>
  <c r="Z117" i="1" s="1"/>
  <c r="Z70" i="1"/>
  <c r="AX76" i="1"/>
  <c r="Z78" i="1"/>
  <c r="Z79" i="1"/>
  <c r="AL80" i="1"/>
  <c r="AL128" i="1" s="1"/>
  <c r="AL81" i="1"/>
  <c r="AX82" i="1"/>
  <c r="B86" i="1"/>
  <c r="B88" i="1"/>
  <c r="Z89" i="1"/>
  <c r="B90" i="1"/>
  <c r="G97" i="1"/>
  <c r="G89" i="1"/>
  <c r="G85" i="1"/>
  <c r="G76" i="1"/>
  <c r="G73" i="1"/>
  <c r="G63" i="1"/>
  <c r="G111" i="1" s="1"/>
  <c r="S97" i="1"/>
  <c r="S95" i="1"/>
  <c r="S92" i="1"/>
  <c r="S91" i="1"/>
  <c r="S89" i="1"/>
  <c r="S82" i="1"/>
  <c r="S78" i="1"/>
  <c r="S76" i="1"/>
  <c r="S74" i="1"/>
  <c r="S63" i="1"/>
  <c r="S111" i="1" s="1"/>
  <c r="AE97" i="1"/>
  <c r="AE95" i="1"/>
  <c r="AE93" i="1"/>
  <c r="AE141" i="1" s="1"/>
  <c r="AE92" i="1"/>
  <c r="AE140" i="1" s="1"/>
  <c r="AE90" i="1"/>
  <c r="AE89" i="1"/>
  <c r="AE82" i="1"/>
  <c r="AE130" i="1" s="1"/>
  <c r="AE81" i="1"/>
  <c r="AE79" i="1"/>
  <c r="AE78" i="1"/>
  <c r="AE74" i="1"/>
  <c r="AE71" i="1"/>
  <c r="AE68" i="1"/>
  <c r="AE63" i="1"/>
  <c r="AE111" i="1" s="1"/>
  <c r="AQ97" i="1"/>
  <c r="AQ95" i="1"/>
  <c r="AQ93" i="1"/>
  <c r="AQ141" i="1" s="1"/>
  <c r="AQ92" i="1"/>
  <c r="AQ140" i="1" s="1"/>
  <c r="AQ90" i="1"/>
  <c r="AQ89" i="1"/>
  <c r="AQ81" i="1"/>
  <c r="AQ80" i="1"/>
  <c r="AQ128" i="1" s="1"/>
  <c r="AQ73" i="1"/>
  <c r="AQ72" i="1"/>
  <c r="AQ71" i="1"/>
  <c r="AQ70" i="1"/>
  <c r="AQ67" i="1"/>
  <c r="AQ115" i="1" s="1"/>
  <c r="AQ64" i="1"/>
  <c r="AQ63" i="1"/>
  <c r="AQ111" i="1" s="1"/>
  <c r="AQ62" i="1"/>
  <c r="AQ110" i="1" s="1"/>
  <c r="BC97" i="1"/>
  <c r="BC94" i="1"/>
  <c r="BC93" i="1"/>
  <c r="BC85" i="1"/>
  <c r="BC81" i="1"/>
  <c r="BC80" i="1"/>
  <c r="BC128" i="1" s="1"/>
  <c r="BC79" i="1"/>
  <c r="BC78" i="1"/>
  <c r="BC67" i="1"/>
  <c r="BC115" i="1" s="1"/>
  <c r="BC63" i="1"/>
  <c r="BC111" i="1" s="1"/>
  <c r="BO97" i="1"/>
  <c r="BO95" i="1"/>
  <c r="BO143" i="1" s="1"/>
  <c r="BO93" i="1"/>
  <c r="BO141" i="1" s="1"/>
  <c r="BO90" i="1"/>
  <c r="BO89" i="1"/>
  <c r="BO85" i="1"/>
  <c r="BO81" i="1"/>
  <c r="BO71" i="1"/>
  <c r="BO70" i="1"/>
  <c r="BO63" i="1"/>
  <c r="BO111" i="1" s="1"/>
  <c r="BO62" i="1"/>
  <c r="BO110" i="1" s="1"/>
  <c r="CA97" i="1"/>
  <c r="CA93" i="1"/>
  <c r="CA90" i="1"/>
  <c r="CA89" i="1"/>
  <c r="CA85" i="1"/>
  <c r="CA82" i="1"/>
  <c r="CA130" i="1" s="1"/>
  <c r="CA81" i="1"/>
  <c r="CA73" i="1"/>
  <c r="CA71" i="1"/>
  <c r="CA70" i="1"/>
  <c r="CA68" i="1"/>
  <c r="CA67" i="1"/>
  <c r="CA115" i="1" s="1"/>
  <c r="CA63" i="1"/>
  <c r="CA62" i="1"/>
  <c r="CA110" i="1" s="1"/>
  <c r="CM97" i="1"/>
  <c r="CM89" i="1"/>
  <c r="CM85" i="1"/>
  <c r="CM82" i="1"/>
  <c r="CM130" i="1" s="1"/>
  <c r="CM81" i="1"/>
  <c r="CM80" i="1"/>
  <c r="CM128" i="1" s="1"/>
  <c r="CM75" i="1"/>
  <c r="CM123" i="1" s="1"/>
  <c r="CM71" i="1"/>
  <c r="CM70" i="1"/>
  <c r="CM69" i="1"/>
  <c r="CM117" i="1" s="1"/>
  <c r="CM67" i="1"/>
  <c r="CM115" i="1" s="1"/>
  <c r="CM63" i="1"/>
  <c r="CM111" i="1" s="1"/>
  <c r="CM62" i="1"/>
  <c r="CM110" i="1" s="1"/>
  <c r="AE52" i="1"/>
  <c r="AQ52" i="1"/>
  <c r="BO52" i="1"/>
  <c r="CA52" i="1"/>
  <c r="CM52" i="1"/>
  <c r="S55" i="1"/>
  <c r="AQ55" i="1"/>
  <c r="BC55" i="1"/>
  <c r="S56" i="1"/>
  <c r="AE56" i="1"/>
  <c r="AQ56" i="1"/>
  <c r="CA56" i="1"/>
  <c r="S57" i="1"/>
  <c r="I58" i="1"/>
  <c r="W58" i="1"/>
  <c r="AL58" i="1"/>
  <c r="AY58" i="1"/>
  <c r="BL58" i="1"/>
  <c r="BY58" i="1"/>
  <c r="CL58" i="1"/>
  <c r="CN109" i="1"/>
  <c r="CB109" i="1"/>
  <c r="BP109" i="1"/>
  <c r="BD109" i="1"/>
  <c r="AR109" i="1"/>
  <c r="AF109" i="1"/>
  <c r="T109" i="1"/>
  <c r="H109" i="1"/>
  <c r="CM109" i="1"/>
  <c r="CA109" i="1"/>
  <c r="BO109" i="1"/>
  <c r="BC109" i="1"/>
  <c r="AQ109" i="1"/>
  <c r="AE109" i="1"/>
  <c r="S109" i="1"/>
  <c r="G109" i="1"/>
  <c r="CL109" i="1"/>
  <c r="BZ109" i="1"/>
  <c r="BN109" i="1"/>
  <c r="BB109" i="1"/>
  <c r="AP109" i="1"/>
  <c r="AD109" i="1"/>
  <c r="R109" i="1"/>
  <c r="F109" i="1"/>
  <c r="CK109" i="1"/>
  <c r="BY109" i="1"/>
  <c r="BM109" i="1"/>
  <c r="BA109" i="1"/>
  <c r="AO109" i="1"/>
  <c r="AC109" i="1"/>
  <c r="Q109" i="1"/>
  <c r="E109" i="1"/>
  <c r="CJ109" i="1"/>
  <c r="BL109" i="1"/>
  <c r="AZ109" i="1"/>
  <c r="AN109" i="1"/>
  <c r="AB109" i="1"/>
  <c r="P109" i="1"/>
  <c r="D109" i="1"/>
  <c r="BW109" i="1"/>
  <c r="BK109" i="1"/>
  <c r="AY109" i="1"/>
  <c r="AM109" i="1"/>
  <c r="AA109" i="1"/>
  <c r="O109" i="1"/>
  <c r="C109" i="1"/>
  <c r="CH109" i="1"/>
  <c r="BV109" i="1"/>
  <c r="AX109" i="1"/>
  <c r="AL109" i="1"/>
  <c r="Z109" i="1"/>
  <c r="N109" i="1"/>
  <c r="CS109" i="1"/>
  <c r="CG109" i="1"/>
  <c r="BU109" i="1"/>
  <c r="BI109" i="1"/>
  <c r="AW109" i="1"/>
  <c r="AK109" i="1"/>
  <c r="Y109" i="1"/>
  <c r="CR109" i="1"/>
  <c r="CF109" i="1"/>
  <c r="BT109" i="1"/>
  <c r="BH109" i="1"/>
  <c r="AV109" i="1"/>
  <c r="AJ109" i="1"/>
  <c r="X109" i="1"/>
  <c r="CQ109" i="1"/>
  <c r="CE109" i="1"/>
  <c r="BS109" i="1"/>
  <c r="BG109" i="1"/>
  <c r="AU109" i="1"/>
  <c r="AI109" i="1"/>
  <c r="W109" i="1"/>
  <c r="K109" i="1"/>
  <c r="CP109" i="1"/>
  <c r="CD109" i="1"/>
  <c r="BR109" i="1"/>
  <c r="BF109" i="1"/>
  <c r="AT109" i="1"/>
  <c r="AH109" i="1"/>
  <c r="V109" i="1"/>
  <c r="J109" i="1"/>
  <c r="CO109" i="1"/>
  <c r="CC109" i="1"/>
  <c r="BQ109" i="1"/>
  <c r="AS109" i="1"/>
  <c r="AG109" i="1"/>
  <c r="U109" i="1"/>
  <c r="M109" i="1"/>
  <c r="L109" i="1"/>
  <c r="I109" i="1"/>
  <c r="BJ61" i="1"/>
  <c r="BJ109" i="1" s="1"/>
  <c r="CI61" i="1"/>
  <c r="CI109" i="1" s="1"/>
  <c r="CP111" i="1"/>
  <c r="CD111" i="1"/>
  <c r="AT111" i="1"/>
  <c r="AH111" i="1"/>
  <c r="V111" i="1"/>
  <c r="J111" i="1"/>
  <c r="CO111" i="1"/>
  <c r="AS111" i="1"/>
  <c r="CA111" i="1"/>
  <c r="BB111" i="1"/>
  <c r="AP111" i="1"/>
  <c r="R111" i="1"/>
  <c r="F111" i="1"/>
  <c r="BM111" i="1"/>
  <c r="AO111" i="1"/>
  <c r="AC111" i="1"/>
  <c r="E111" i="1"/>
  <c r="CJ111" i="1"/>
  <c r="BL111" i="1"/>
  <c r="AB111" i="1"/>
  <c r="P111" i="1"/>
  <c r="BW111" i="1"/>
  <c r="AY111" i="1"/>
  <c r="AM111" i="1"/>
  <c r="AA111" i="1"/>
  <c r="C111" i="1"/>
  <c r="CH111" i="1"/>
  <c r="AX111" i="1"/>
  <c r="AL111" i="1"/>
  <c r="Z111" i="1"/>
  <c r="CG111" i="1"/>
  <c r="BU111" i="1"/>
  <c r="BI111" i="1"/>
  <c r="AW111" i="1"/>
  <c r="AK111" i="1"/>
  <c r="Y111" i="1"/>
  <c r="M111" i="1"/>
  <c r="CR111" i="1"/>
  <c r="CF111" i="1"/>
  <c r="BH111" i="1"/>
  <c r="AV111" i="1"/>
  <c r="AJ111" i="1"/>
  <c r="X111" i="1"/>
  <c r="L111" i="1"/>
  <c r="AU111" i="1"/>
  <c r="AI111" i="1"/>
  <c r="W111" i="1"/>
  <c r="K111" i="1"/>
  <c r="CQ111" i="1"/>
  <c r="BG111" i="1"/>
  <c r="AL64" i="1"/>
  <c r="Z67" i="1"/>
  <c r="Z115" i="1" s="1"/>
  <c r="B73" i="1"/>
  <c r="AL73" i="1"/>
  <c r="AL75" i="1"/>
  <c r="AL123" i="1" s="1"/>
  <c r="CI125" i="1"/>
  <c r="BW125" i="1"/>
  <c r="BK125" i="1"/>
  <c r="AY125" i="1"/>
  <c r="AM125" i="1"/>
  <c r="AA125" i="1"/>
  <c r="O125" i="1"/>
  <c r="C125" i="1"/>
  <c r="CH125" i="1"/>
  <c r="BV125" i="1"/>
  <c r="BJ125" i="1"/>
  <c r="AX125" i="1"/>
  <c r="AL125" i="1"/>
  <c r="Z125" i="1"/>
  <c r="N125" i="1"/>
  <c r="CS125" i="1"/>
  <c r="CG125" i="1"/>
  <c r="BU125" i="1"/>
  <c r="BI125" i="1"/>
  <c r="AW125" i="1"/>
  <c r="AK125" i="1"/>
  <c r="Y125" i="1"/>
  <c r="M125" i="1"/>
  <c r="CQ125" i="1"/>
  <c r="CE125" i="1"/>
  <c r="BS125" i="1"/>
  <c r="CO125" i="1"/>
  <c r="CC125" i="1"/>
  <c r="BQ125" i="1"/>
  <c r="CN125" i="1"/>
  <c r="CB125" i="1"/>
  <c r="BP125" i="1"/>
  <c r="BY125" i="1"/>
  <c r="BD125" i="1"/>
  <c r="AO125" i="1"/>
  <c r="W125" i="1"/>
  <c r="H125" i="1"/>
  <c r="BX125" i="1"/>
  <c r="BC125" i="1"/>
  <c r="AN125" i="1"/>
  <c r="V125" i="1"/>
  <c r="G125" i="1"/>
  <c r="CR125" i="1"/>
  <c r="BT125" i="1"/>
  <c r="BB125" i="1"/>
  <c r="AJ125" i="1"/>
  <c r="U125" i="1"/>
  <c r="F125" i="1"/>
  <c r="CP125" i="1"/>
  <c r="BR125" i="1"/>
  <c r="BA125" i="1"/>
  <c r="AI125" i="1"/>
  <c r="T125" i="1"/>
  <c r="E125" i="1"/>
  <c r="CM125" i="1"/>
  <c r="BO125" i="1"/>
  <c r="AZ125" i="1"/>
  <c r="AH125" i="1"/>
  <c r="S125" i="1"/>
  <c r="D125" i="1"/>
  <c r="CL125" i="1"/>
  <c r="BN125" i="1"/>
  <c r="AV125" i="1"/>
  <c r="AG125" i="1"/>
  <c r="R125" i="1"/>
  <c r="CK125" i="1"/>
  <c r="BM125" i="1"/>
  <c r="AU125" i="1"/>
  <c r="AF125" i="1"/>
  <c r="Q125" i="1"/>
  <c r="CJ125" i="1"/>
  <c r="BL125" i="1"/>
  <c r="AT125" i="1"/>
  <c r="AE125" i="1"/>
  <c r="P125" i="1"/>
  <c r="CF125" i="1"/>
  <c r="BH125" i="1"/>
  <c r="AS125" i="1"/>
  <c r="AD125" i="1"/>
  <c r="L125" i="1"/>
  <c r="CD125" i="1"/>
  <c r="BG125" i="1"/>
  <c r="AR125" i="1"/>
  <c r="AC125" i="1"/>
  <c r="K125" i="1"/>
  <c r="CA125" i="1"/>
  <c r="BF125" i="1"/>
  <c r="AQ125" i="1"/>
  <c r="AB125" i="1"/>
  <c r="J125" i="1"/>
  <c r="BZ125" i="1"/>
  <c r="AP125" i="1"/>
  <c r="X125" i="1"/>
  <c r="I125" i="1"/>
  <c r="BJ78" i="1"/>
  <c r="BV85" i="1"/>
  <c r="H95" i="1"/>
  <c r="H89" i="1"/>
  <c r="H82" i="1"/>
  <c r="H130" i="1" s="1"/>
  <c r="H80" i="1"/>
  <c r="H128" i="1" s="1"/>
  <c r="H68" i="1"/>
  <c r="H67" i="1"/>
  <c r="H115" i="1" s="1"/>
  <c r="H63" i="1"/>
  <c r="H111" i="1" s="1"/>
  <c r="T98" i="1"/>
  <c r="T97" i="1"/>
  <c r="T95" i="1"/>
  <c r="T143" i="1" s="1"/>
  <c r="T92" i="1"/>
  <c r="T140" i="1" s="1"/>
  <c r="T90" i="1"/>
  <c r="T89" i="1"/>
  <c r="T87" i="1"/>
  <c r="T85" i="1"/>
  <c r="T82" i="1"/>
  <c r="T130" i="1" s="1"/>
  <c r="T81" i="1"/>
  <c r="T80" i="1"/>
  <c r="T128" i="1" s="1"/>
  <c r="T78" i="1"/>
  <c r="T75" i="1"/>
  <c r="T123" i="1" s="1"/>
  <c r="T73" i="1"/>
  <c r="T72" i="1"/>
  <c r="T71" i="1"/>
  <c r="T70" i="1"/>
  <c r="T67" i="1"/>
  <c r="T115" i="1" s="1"/>
  <c r="T63" i="1"/>
  <c r="T111" i="1" s="1"/>
  <c r="T62" i="1"/>
  <c r="T110" i="1" s="1"/>
  <c r="T60" i="1"/>
  <c r="AF98" i="1"/>
  <c r="AF146" i="1" s="1"/>
  <c r="AF97" i="1"/>
  <c r="AF95" i="1"/>
  <c r="AF143" i="1" s="1"/>
  <c r="AF92" i="1"/>
  <c r="AF89" i="1"/>
  <c r="AF85" i="1"/>
  <c r="AF82" i="1"/>
  <c r="AF130" i="1" s="1"/>
  <c r="AF81" i="1"/>
  <c r="AF79" i="1"/>
  <c r="AF78" i="1"/>
  <c r="AF74" i="1"/>
  <c r="AF73" i="1"/>
  <c r="AF71" i="1"/>
  <c r="AF70" i="1"/>
  <c r="AF67" i="1"/>
  <c r="AF115" i="1" s="1"/>
  <c r="AF64" i="1"/>
  <c r="AF63" i="1"/>
  <c r="AF111" i="1" s="1"/>
  <c r="AF90" i="1"/>
  <c r="AR98" i="1"/>
  <c r="AR97" i="1"/>
  <c r="AR93" i="1"/>
  <c r="AR141" i="1" s="1"/>
  <c r="AR89" i="1"/>
  <c r="AR85" i="1"/>
  <c r="AR80" i="1"/>
  <c r="AR128" i="1" s="1"/>
  <c r="AR75" i="1"/>
  <c r="AR123" i="1" s="1"/>
  <c r="AR73" i="1"/>
  <c r="AR71" i="1"/>
  <c r="AR70" i="1"/>
  <c r="AR69" i="1"/>
  <c r="AR117" i="1" s="1"/>
  <c r="AR63" i="1"/>
  <c r="AR111" i="1" s="1"/>
  <c r="AR62" i="1"/>
  <c r="AR110" i="1" s="1"/>
  <c r="BD95" i="1"/>
  <c r="BD93" i="1"/>
  <c r="BD141" i="1" s="1"/>
  <c r="BD90" i="1"/>
  <c r="BD89" i="1"/>
  <c r="BD85" i="1"/>
  <c r="BD81" i="1"/>
  <c r="BD71" i="1"/>
  <c r="BD67" i="1"/>
  <c r="BD115" i="1" s="1"/>
  <c r="BD63" i="1"/>
  <c r="BD111" i="1" s="1"/>
  <c r="BP97" i="1"/>
  <c r="BP95" i="1"/>
  <c r="BP93" i="1"/>
  <c r="BP141" i="1" s="1"/>
  <c r="BP92" i="1"/>
  <c r="BP140" i="1" s="1"/>
  <c r="BP91" i="1"/>
  <c r="BP90" i="1"/>
  <c r="BP89" i="1"/>
  <c r="BP82" i="1"/>
  <c r="BP130" i="1" s="1"/>
  <c r="BP81" i="1"/>
  <c r="BP80" i="1"/>
  <c r="BP128" i="1" s="1"/>
  <c r="BP79" i="1"/>
  <c r="BP78" i="1"/>
  <c r="BP76" i="1"/>
  <c r="BP75" i="1"/>
  <c r="BP123" i="1" s="1"/>
  <c r="BP74" i="1"/>
  <c r="BP73" i="1"/>
  <c r="BP72" i="1"/>
  <c r="BP71" i="1"/>
  <c r="BP68" i="1"/>
  <c r="BP67" i="1"/>
  <c r="BP115" i="1" s="1"/>
  <c r="BP64" i="1"/>
  <c r="BP63" i="1"/>
  <c r="BP111" i="1" s="1"/>
  <c r="BP62" i="1"/>
  <c r="BP110" i="1" s="1"/>
  <c r="CB95" i="1"/>
  <c r="CB143" i="1" s="1"/>
  <c r="CB92" i="1"/>
  <c r="CB89" i="1"/>
  <c r="CB85" i="1"/>
  <c r="CB82" i="1"/>
  <c r="CB130" i="1" s="1"/>
  <c r="CB81" i="1"/>
  <c r="CB75" i="1"/>
  <c r="CB123" i="1" s="1"/>
  <c r="CB73" i="1"/>
  <c r="CB69" i="1"/>
  <c r="CB117" i="1" s="1"/>
  <c r="CB63" i="1"/>
  <c r="CB111" i="1" s="1"/>
  <c r="CN97" i="1"/>
  <c r="CN93" i="1"/>
  <c r="CN89" i="1"/>
  <c r="CN85" i="1"/>
  <c r="CN81" i="1"/>
  <c r="CN71" i="1"/>
  <c r="CN70" i="1"/>
  <c r="CN69" i="1"/>
  <c r="CN117" i="1" s="1"/>
  <c r="CN63" i="1"/>
  <c r="CN111" i="1" s="1"/>
  <c r="T52" i="1"/>
  <c r="AF52" i="1"/>
  <c r="AR52" i="1"/>
  <c r="BD52" i="1"/>
  <c r="BP52" i="1"/>
  <c r="CN52" i="1"/>
  <c r="T55" i="1"/>
  <c r="AF55" i="1"/>
  <c r="AR55" i="1"/>
  <c r="BP55" i="1"/>
  <c r="CB55" i="1"/>
  <c r="T56" i="1"/>
  <c r="AF56" i="1"/>
  <c r="AR56" i="1"/>
  <c r="BP56" i="1"/>
  <c r="CB56" i="1"/>
  <c r="CN56" i="1"/>
  <c r="BP57" i="1"/>
  <c r="J58" i="1"/>
  <c r="AM58" i="1"/>
  <c r="AZ58" i="1"/>
  <c r="BM58" i="1"/>
  <c r="BZ58" i="1"/>
  <c r="CM58" i="1"/>
  <c r="R62" i="1"/>
  <c r="R110" i="1" s="1"/>
  <c r="BJ63" i="1"/>
  <c r="BJ111" i="1" s="1"/>
  <c r="B65" i="1"/>
  <c r="N69" i="1"/>
  <c r="N117" i="1" s="1"/>
  <c r="BV69" i="1"/>
  <c r="BV117" i="1" s="1"/>
  <c r="AX70" i="1"/>
  <c r="BJ74" i="1"/>
  <c r="Z75" i="1"/>
  <c r="Z123" i="1" s="1"/>
  <c r="BJ81" i="1"/>
  <c r="CP130" i="1"/>
  <c r="CD130" i="1"/>
  <c r="BR130" i="1"/>
  <c r="AT130" i="1"/>
  <c r="AH130" i="1"/>
  <c r="V130" i="1"/>
  <c r="J130" i="1"/>
  <c r="U130" i="1"/>
  <c r="CG130" i="1"/>
  <c r="BS130" i="1"/>
  <c r="BC130" i="1"/>
  <c r="AO130" i="1"/>
  <c r="AA130" i="1"/>
  <c r="M130" i="1"/>
  <c r="CF130" i="1"/>
  <c r="BB130" i="1"/>
  <c r="AN130" i="1"/>
  <c r="Z130" i="1"/>
  <c r="L130" i="1"/>
  <c r="CS130" i="1"/>
  <c r="CE130" i="1"/>
  <c r="BO130" i="1"/>
  <c r="BA130" i="1"/>
  <c r="AM130" i="1"/>
  <c r="Y130" i="1"/>
  <c r="K130" i="1"/>
  <c r="CR130" i="1"/>
  <c r="AZ130" i="1"/>
  <c r="AL130" i="1"/>
  <c r="X130" i="1"/>
  <c r="CQ130" i="1"/>
  <c r="AK130" i="1"/>
  <c r="W130" i="1"/>
  <c r="G130" i="1"/>
  <c r="CN130" i="1"/>
  <c r="BZ130" i="1"/>
  <c r="BL130" i="1"/>
  <c r="AX130" i="1"/>
  <c r="AJ130" i="1"/>
  <c r="F130" i="1"/>
  <c r="BK130" i="1"/>
  <c r="AW130" i="1"/>
  <c r="AI130" i="1"/>
  <c r="S130" i="1"/>
  <c r="E130" i="1"/>
  <c r="CL130" i="1"/>
  <c r="BJ130" i="1"/>
  <c r="AV130" i="1"/>
  <c r="R130" i="1"/>
  <c r="D130" i="1"/>
  <c r="CK130" i="1"/>
  <c r="BW130" i="1"/>
  <c r="BI130" i="1"/>
  <c r="C130" i="1"/>
  <c r="CJ130" i="1"/>
  <c r="BV130" i="1"/>
  <c r="BH130" i="1"/>
  <c r="AR130" i="1"/>
  <c r="AD130" i="1"/>
  <c r="P130" i="1"/>
  <c r="BU130" i="1"/>
  <c r="BG130" i="1"/>
  <c r="AQ130" i="1"/>
  <c r="AC130" i="1"/>
  <c r="O130" i="1"/>
  <c r="CH130" i="1"/>
  <c r="BT130" i="1"/>
  <c r="BD130" i="1"/>
  <c r="AP130" i="1"/>
  <c r="AB130" i="1"/>
  <c r="N130" i="1"/>
  <c r="Z85" i="1"/>
  <c r="BJ89" i="1"/>
  <c r="Z90" i="1"/>
  <c r="I98" i="1"/>
  <c r="I90" i="1"/>
  <c r="I89" i="1"/>
  <c r="I88" i="1"/>
  <c r="I86" i="1"/>
  <c r="I85" i="1"/>
  <c r="I84" i="1"/>
  <c r="I82" i="1"/>
  <c r="I130" i="1" s="1"/>
  <c r="I81" i="1"/>
  <c r="I78" i="1"/>
  <c r="I73" i="1"/>
  <c r="I72" i="1"/>
  <c r="I68" i="1"/>
  <c r="I67" i="1"/>
  <c r="I115" i="1" s="1"/>
  <c r="I64" i="1"/>
  <c r="I63" i="1"/>
  <c r="I111" i="1" s="1"/>
  <c r="U89" i="1"/>
  <c r="U85" i="1"/>
  <c r="U81" i="1"/>
  <c r="U73" i="1"/>
  <c r="U63" i="1"/>
  <c r="U111" i="1" s="1"/>
  <c r="U92" i="1"/>
  <c r="U140" i="1" s="1"/>
  <c r="AG92" i="1"/>
  <c r="AG140" i="1" s="1"/>
  <c r="AG86" i="1"/>
  <c r="AG85" i="1"/>
  <c r="AG82" i="1"/>
  <c r="AG130" i="1" s="1"/>
  <c r="AG81" i="1"/>
  <c r="AG80" i="1"/>
  <c r="AG128" i="1" s="1"/>
  <c r="AG79" i="1"/>
  <c r="AG78" i="1"/>
  <c r="AG74" i="1"/>
  <c r="AG73" i="1"/>
  <c r="AG70" i="1"/>
  <c r="AG69" i="1"/>
  <c r="AG117" i="1" s="1"/>
  <c r="AG68" i="1"/>
  <c r="AG67" i="1"/>
  <c r="AG115" i="1" s="1"/>
  <c r="AG64" i="1"/>
  <c r="AG63" i="1"/>
  <c r="AG111" i="1" s="1"/>
  <c r="AG90" i="1"/>
  <c r="AG98" i="1"/>
  <c r="AG95" i="1"/>
  <c r="AG143" i="1" s="1"/>
  <c r="AG93" i="1"/>
  <c r="AG141" i="1" s="1"/>
  <c r="AG97" i="1"/>
  <c r="AS97" i="1"/>
  <c r="AS89" i="1"/>
  <c r="AS85" i="1"/>
  <c r="AS82" i="1"/>
  <c r="AS130" i="1" s="1"/>
  <c r="AS71" i="1"/>
  <c r="AS70" i="1"/>
  <c r="AS67" i="1"/>
  <c r="AS115" i="1" s="1"/>
  <c r="AS62" i="1"/>
  <c r="AS110" i="1" s="1"/>
  <c r="BQ93" i="1"/>
  <c r="BQ141" i="1" s="1"/>
  <c r="BQ97" i="1"/>
  <c r="BQ89" i="1"/>
  <c r="BQ85" i="1"/>
  <c r="BQ82" i="1"/>
  <c r="BQ130" i="1" s="1"/>
  <c r="BQ63" i="1"/>
  <c r="BQ111" i="1" s="1"/>
  <c r="BQ95" i="1"/>
  <c r="BQ143" i="1" s="1"/>
  <c r="CC89" i="1"/>
  <c r="CC87" i="1"/>
  <c r="CC85" i="1"/>
  <c r="CC82" i="1"/>
  <c r="CC130" i="1" s="1"/>
  <c r="CC81" i="1"/>
  <c r="CC78" i="1"/>
  <c r="CC66" i="1"/>
  <c r="CC63" i="1"/>
  <c r="CC111" i="1" s="1"/>
  <c r="CC91" i="1"/>
  <c r="CO93" i="1"/>
  <c r="CO141" i="1" s="1"/>
  <c r="CO91" i="1"/>
  <c r="CO86" i="1"/>
  <c r="CO82" i="1"/>
  <c r="CO130" i="1" s="1"/>
  <c r="CO75" i="1"/>
  <c r="CO123" i="1" s="1"/>
  <c r="CO70" i="1"/>
  <c r="CO67" i="1"/>
  <c r="CO115" i="1" s="1"/>
  <c r="CO60" i="1"/>
  <c r="CO97" i="1"/>
  <c r="AG52" i="1"/>
  <c r="AS52" i="1"/>
  <c r="CC52" i="1"/>
  <c r="CO52" i="1"/>
  <c r="BQ55" i="1"/>
  <c r="CO55" i="1"/>
  <c r="I56" i="1"/>
  <c r="AS56" i="1"/>
  <c r="BQ56" i="1"/>
  <c r="CO56" i="1"/>
  <c r="I57" i="1"/>
  <c r="K58" i="1"/>
  <c r="Z58" i="1"/>
  <c r="AN58" i="1"/>
  <c r="BN58" i="1"/>
  <c r="CA58" i="1"/>
  <c r="CN58" i="1"/>
  <c r="Z60" i="1"/>
  <c r="AL60" i="1"/>
  <c r="CI60" i="1"/>
  <c r="F62" i="1"/>
  <c r="F110" i="1" s="1"/>
  <c r="N63" i="1"/>
  <c r="BJ79" i="1"/>
  <c r="Z80" i="1"/>
  <c r="Z128" i="1" s="1"/>
  <c r="CQ131" i="1"/>
  <c r="CE131" i="1"/>
  <c r="BS131" i="1"/>
  <c r="BG131" i="1"/>
  <c r="AU131" i="1"/>
  <c r="AI131" i="1"/>
  <c r="W131" i="1"/>
  <c r="K131" i="1"/>
  <c r="CP131" i="1"/>
  <c r="CD131" i="1"/>
  <c r="BR131" i="1"/>
  <c r="BF131" i="1"/>
  <c r="AT131" i="1"/>
  <c r="AH131" i="1"/>
  <c r="V131" i="1"/>
  <c r="J131" i="1"/>
  <c r="CN131" i="1"/>
  <c r="CB131" i="1"/>
  <c r="BP131" i="1"/>
  <c r="BD131" i="1"/>
  <c r="AR131" i="1"/>
  <c r="AF131" i="1"/>
  <c r="T131" i="1"/>
  <c r="CF131" i="1"/>
  <c r="BN131" i="1"/>
  <c r="AY131" i="1"/>
  <c r="AJ131" i="1"/>
  <c r="R131" i="1"/>
  <c r="D131" i="1"/>
  <c r="CC131" i="1"/>
  <c r="BM131" i="1"/>
  <c r="AX131" i="1"/>
  <c r="AG131" i="1"/>
  <c r="Q131" i="1"/>
  <c r="C131" i="1"/>
  <c r="CS131" i="1"/>
  <c r="CA131" i="1"/>
  <c r="BL131" i="1"/>
  <c r="AW131" i="1"/>
  <c r="AE131" i="1"/>
  <c r="P131" i="1"/>
  <c r="CR131" i="1"/>
  <c r="BZ131" i="1"/>
  <c r="BK131" i="1"/>
  <c r="AV131" i="1"/>
  <c r="AD131" i="1"/>
  <c r="O131" i="1"/>
  <c r="CO131" i="1"/>
  <c r="BY131" i="1"/>
  <c r="BJ131" i="1"/>
  <c r="AS131" i="1"/>
  <c r="AC131" i="1"/>
  <c r="N131" i="1"/>
  <c r="CM131" i="1"/>
  <c r="BX131" i="1"/>
  <c r="BI131" i="1"/>
  <c r="AQ131" i="1"/>
  <c r="AB131" i="1"/>
  <c r="M131" i="1"/>
  <c r="BW131" i="1"/>
  <c r="BH131" i="1"/>
  <c r="AP131" i="1"/>
  <c r="AA131" i="1"/>
  <c r="L131" i="1"/>
  <c r="CK131" i="1"/>
  <c r="BV131" i="1"/>
  <c r="AO131" i="1"/>
  <c r="Z131" i="1"/>
  <c r="I131" i="1"/>
  <c r="CJ131" i="1"/>
  <c r="BU131" i="1"/>
  <c r="BC131" i="1"/>
  <c r="AN131" i="1"/>
  <c r="Y131" i="1"/>
  <c r="H131" i="1"/>
  <c r="BT131" i="1"/>
  <c r="BB131" i="1"/>
  <c r="AM131" i="1"/>
  <c r="X131" i="1"/>
  <c r="G131" i="1"/>
  <c r="CH131" i="1"/>
  <c r="BQ131" i="1"/>
  <c r="BA131" i="1"/>
  <c r="AL131" i="1"/>
  <c r="U131" i="1"/>
  <c r="F131" i="1"/>
  <c r="E131" i="1"/>
  <c r="CG131" i="1"/>
  <c r="BO131" i="1"/>
  <c r="AZ131" i="1"/>
  <c r="AK131" i="1"/>
  <c r="S131" i="1"/>
  <c r="B87" i="1"/>
  <c r="CK140" i="1"/>
  <c r="BY140" i="1"/>
  <c r="BM140" i="1"/>
  <c r="BA140" i="1"/>
  <c r="AO140" i="1"/>
  <c r="AC140" i="1"/>
  <c r="Q140" i="1"/>
  <c r="E140" i="1"/>
  <c r="CJ140" i="1"/>
  <c r="BX140" i="1"/>
  <c r="AZ140" i="1"/>
  <c r="AN140" i="1"/>
  <c r="AB140" i="1"/>
  <c r="P140" i="1"/>
  <c r="D140" i="1"/>
  <c r="CI140" i="1"/>
  <c r="BW140" i="1"/>
  <c r="BK140" i="1"/>
  <c r="AY140" i="1"/>
  <c r="AM140" i="1"/>
  <c r="AA140" i="1"/>
  <c r="O140" i="1"/>
  <c r="C140" i="1"/>
  <c r="CH140" i="1"/>
  <c r="AX140" i="1"/>
  <c r="AL140" i="1"/>
  <c r="Z140" i="1"/>
  <c r="N140" i="1"/>
  <c r="CS140" i="1"/>
  <c r="CG140" i="1"/>
  <c r="BU140" i="1"/>
  <c r="BI140" i="1"/>
  <c r="AW140" i="1"/>
  <c r="AK140" i="1"/>
  <c r="Y140" i="1"/>
  <c r="M140" i="1"/>
  <c r="CR140" i="1"/>
  <c r="CF140" i="1"/>
  <c r="BT140" i="1"/>
  <c r="AV140" i="1"/>
  <c r="AJ140" i="1"/>
  <c r="X140" i="1"/>
  <c r="L140" i="1"/>
  <c r="CQ140" i="1"/>
  <c r="CE140" i="1"/>
  <c r="BS140" i="1"/>
  <c r="BG140" i="1"/>
  <c r="AU140" i="1"/>
  <c r="W140" i="1"/>
  <c r="CO140" i="1"/>
  <c r="CC140" i="1"/>
  <c r="BQ140" i="1"/>
  <c r="AS140" i="1"/>
  <c r="I140" i="1"/>
  <c r="CN140" i="1"/>
  <c r="CB140" i="1"/>
  <c r="BD140" i="1"/>
  <c r="AR140" i="1"/>
  <c r="AF140" i="1"/>
  <c r="BF140" i="1"/>
  <c r="J140" i="1"/>
  <c r="BC140" i="1"/>
  <c r="H140" i="1"/>
  <c r="BB140" i="1"/>
  <c r="G140" i="1"/>
  <c r="CP140" i="1"/>
  <c r="AT140" i="1"/>
  <c r="F140" i="1"/>
  <c r="CM140" i="1"/>
  <c r="CL140" i="1"/>
  <c r="AP140" i="1"/>
  <c r="CD140" i="1"/>
  <c r="AH140" i="1"/>
  <c r="CA140" i="1"/>
  <c r="BZ140" i="1"/>
  <c r="AD140" i="1"/>
  <c r="BR140" i="1"/>
  <c r="V140" i="1"/>
  <c r="BO140" i="1"/>
  <c r="S140" i="1"/>
  <c r="BN140" i="1"/>
  <c r="R140" i="1"/>
  <c r="CP141" i="1"/>
  <c r="CD141" i="1"/>
  <c r="BR141" i="1"/>
  <c r="BF141" i="1"/>
  <c r="AT141" i="1"/>
  <c r="AH141" i="1"/>
  <c r="CR141" i="1"/>
  <c r="CE141" i="1"/>
  <c r="AD141" i="1"/>
  <c r="R141" i="1"/>
  <c r="F141" i="1"/>
  <c r="CQ141" i="1"/>
  <c r="CC141" i="1"/>
  <c r="BC141" i="1"/>
  <c r="AC141" i="1"/>
  <c r="Q141" i="1"/>
  <c r="E141" i="1"/>
  <c r="CB141" i="1"/>
  <c r="BB141" i="1"/>
  <c r="AO141" i="1"/>
  <c r="AB141" i="1"/>
  <c r="P141" i="1"/>
  <c r="D141" i="1"/>
  <c r="CN141" i="1"/>
  <c r="CA141" i="1"/>
  <c r="BN141" i="1"/>
  <c r="BA141" i="1"/>
  <c r="AN141" i="1"/>
  <c r="AA141" i="1"/>
  <c r="O141" i="1"/>
  <c r="C141" i="1"/>
  <c r="CM141" i="1"/>
  <c r="BZ141" i="1"/>
  <c r="BM141" i="1"/>
  <c r="AM141" i="1"/>
  <c r="N141" i="1"/>
  <c r="BY141" i="1"/>
  <c r="AY141" i="1"/>
  <c r="Y141" i="1"/>
  <c r="CK141" i="1"/>
  <c r="BX141" i="1"/>
  <c r="BK141" i="1"/>
  <c r="AX141" i="1"/>
  <c r="AK141" i="1"/>
  <c r="X141" i="1"/>
  <c r="L141" i="1"/>
  <c r="CJ141" i="1"/>
  <c r="BW141" i="1"/>
  <c r="BJ141" i="1"/>
  <c r="AW141" i="1"/>
  <c r="AJ141" i="1"/>
  <c r="CI141" i="1"/>
  <c r="BV141" i="1"/>
  <c r="BI141" i="1"/>
  <c r="AV141" i="1"/>
  <c r="AI141" i="1"/>
  <c r="V141" i="1"/>
  <c r="J141" i="1"/>
  <c r="CH141" i="1"/>
  <c r="BU141" i="1"/>
  <c r="BH141" i="1"/>
  <c r="AU141" i="1"/>
  <c r="U141" i="1"/>
  <c r="I141" i="1"/>
  <c r="CG141" i="1"/>
  <c r="BT141" i="1"/>
  <c r="BG141" i="1"/>
  <c r="AS141" i="1"/>
  <c r="K141" i="1"/>
  <c r="H141" i="1"/>
  <c r="G141" i="1"/>
  <c r="CF141" i="1"/>
  <c r="BS141" i="1"/>
  <c r="AF141" i="1"/>
  <c r="W141" i="1"/>
  <c r="T141" i="1"/>
  <c r="S141" i="1"/>
  <c r="CK143" i="1"/>
  <c r="BY143" i="1"/>
  <c r="BA143" i="1"/>
  <c r="AO143" i="1"/>
  <c r="Q143" i="1"/>
  <c r="E143" i="1"/>
  <c r="CJ143" i="1"/>
  <c r="BX143" i="1"/>
  <c r="BL143" i="1"/>
  <c r="AZ143" i="1"/>
  <c r="AN143" i="1"/>
  <c r="AB143" i="1"/>
  <c r="P143" i="1"/>
  <c r="CH143" i="1"/>
  <c r="BV143" i="1"/>
  <c r="BJ143" i="1"/>
  <c r="AX143" i="1"/>
  <c r="AL143" i="1"/>
  <c r="Z143" i="1"/>
  <c r="N143" i="1"/>
  <c r="CS143" i="1"/>
  <c r="CG143" i="1"/>
  <c r="CR143" i="1"/>
  <c r="BT143" i="1"/>
  <c r="BH143" i="1"/>
  <c r="AV143" i="1"/>
  <c r="X143" i="1"/>
  <c r="L143" i="1"/>
  <c r="CQ143" i="1"/>
  <c r="BS143" i="1"/>
  <c r="BG143" i="1"/>
  <c r="AU143" i="1"/>
  <c r="W143" i="1"/>
  <c r="K143" i="1"/>
  <c r="CP143" i="1"/>
  <c r="CD143" i="1"/>
  <c r="BR143" i="1"/>
  <c r="BF143" i="1"/>
  <c r="CO143" i="1"/>
  <c r="CC143" i="1"/>
  <c r="CL143" i="1"/>
  <c r="AK143" i="1"/>
  <c r="R143" i="1"/>
  <c r="CI143" i="1"/>
  <c r="BD143" i="1"/>
  <c r="AH143" i="1"/>
  <c r="BC143" i="1"/>
  <c r="M143" i="1"/>
  <c r="CA143" i="1"/>
  <c r="BB143" i="1"/>
  <c r="J143" i="1"/>
  <c r="BZ143" i="1"/>
  <c r="AY143" i="1"/>
  <c r="AE143" i="1"/>
  <c r="I143" i="1"/>
  <c r="BW143" i="1"/>
  <c r="AW143" i="1"/>
  <c r="AD143" i="1"/>
  <c r="BU143" i="1"/>
  <c r="AT143" i="1"/>
  <c r="AA143" i="1"/>
  <c r="G143" i="1"/>
  <c r="BP143" i="1"/>
  <c r="AS143" i="1"/>
  <c r="Y143" i="1"/>
  <c r="F143" i="1"/>
  <c r="AR143" i="1"/>
  <c r="V143" i="1"/>
  <c r="D143" i="1"/>
  <c r="BN143" i="1"/>
  <c r="AQ143" i="1"/>
  <c r="U143" i="1"/>
  <c r="C143" i="1"/>
  <c r="CN143" i="1"/>
  <c r="BK143" i="1"/>
  <c r="AP143" i="1"/>
  <c r="CM143" i="1"/>
  <c r="AM143" i="1"/>
  <c r="S143" i="1"/>
  <c r="CL144" i="1"/>
  <c r="BZ144" i="1"/>
  <c r="BN144" i="1"/>
  <c r="BB144" i="1"/>
  <c r="AP144" i="1"/>
  <c r="AD144" i="1"/>
  <c r="R144" i="1"/>
  <c r="F144" i="1"/>
  <c r="CK144" i="1"/>
  <c r="BY144" i="1"/>
  <c r="BM144" i="1"/>
  <c r="BA144" i="1"/>
  <c r="AO144" i="1"/>
  <c r="AC144" i="1"/>
  <c r="Q144" i="1"/>
  <c r="E144" i="1"/>
  <c r="CJ144" i="1"/>
  <c r="BX144" i="1"/>
  <c r="BL144" i="1"/>
  <c r="AZ144" i="1"/>
  <c r="AN144" i="1"/>
  <c r="AB144" i="1"/>
  <c r="P144" i="1"/>
  <c r="CI144" i="1"/>
  <c r="BW144" i="1"/>
  <c r="BK144" i="1"/>
  <c r="AY144" i="1"/>
  <c r="AM144" i="1"/>
  <c r="AA144" i="1"/>
  <c r="O144" i="1"/>
  <c r="C144" i="1"/>
  <c r="CH144" i="1"/>
  <c r="BV144" i="1"/>
  <c r="AX144" i="1"/>
  <c r="AL144" i="1"/>
  <c r="Z144" i="1"/>
  <c r="N144" i="1"/>
  <c r="CS144" i="1"/>
  <c r="CG144" i="1"/>
  <c r="BU144" i="1"/>
  <c r="BI144" i="1"/>
  <c r="AW144" i="1"/>
  <c r="AK144" i="1"/>
  <c r="Y144" i="1"/>
  <c r="M144" i="1"/>
  <c r="CR144" i="1"/>
  <c r="CF144" i="1"/>
  <c r="BT144" i="1"/>
  <c r="BH144" i="1"/>
  <c r="AV144" i="1"/>
  <c r="AJ144" i="1"/>
  <c r="X144" i="1"/>
  <c r="L144" i="1"/>
  <c r="CQ144" i="1"/>
  <c r="CE144" i="1"/>
  <c r="BG144" i="1"/>
  <c r="AU144" i="1"/>
  <c r="AI144" i="1"/>
  <c r="W144" i="1"/>
  <c r="K144" i="1"/>
  <c r="CP144" i="1"/>
  <c r="CD144" i="1"/>
  <c r="BR144" i="1"/>
  <c r="BF144" i="1"/>
  <c r="AT144" i="1"/>
  <c r="AH144" i="1"/>
  <c r="V144" i="1"/>
  <c r="J144" i="1"/>
  <c r="CC144" i="1"/>
  <c r="AG144" i="1"/>
  <c r="CB144" i="1"/>
  <c r="AF144" i="1"/>
  <c r="CA144" i="1"/>
  <c r="AE144" i="1"/>
  <c r="BQ144" i="1"/>
  <c r="U144" i="1"/>
  <c r="BP144" i="1"/>
  <c r="T144" i="1"/>
  <c r="BO144" i="1"/>
  <c r="S144" i="1"/>
  <c r="I144" i="1"/>
  <c r="BD144" i="1"/>
  <c r="H144" i="1"/>
  <c r="BC144" i="1"/>
  <c r="G144" i="1"/>
  <c r="CO144" i="1"/>
  <c r="AS144" i="1"/>
  <c r="D144" i="1"/>
  <c r="CN144" i="1"/>
  <c r="AR144" i="1"/>
  <c r="CM144" i="1"/>
  <c r="AQ144" i="1"/>
  <c r="CN146" i="1"/>
  <c r="CB146" i="1"/>
  <c r="BP146" i="1"/>
  <c r="BD146" i="1"/>
  <c r="AR146" i="1"/>
  <c r="T146" i="1"/>
  <c r="H146" i="1"/>
  <c r="CM146" i="1"/>
  <c r="CA146" i="1"/>
  <c r="BO146" i="1"/>
  <c r="BC146" i="1"/>
  <c r="AQ146" i="1"/>
  <c r="AE146" i="1"/>
  <c r="S146" i="1"/>
  <c r="G146" i="1"/>
  <c r="BZ146" i="1"/>
  <c r="BN146" i="1"/>
  <c r="BB146" i="1"/>
  <c r="AP146" i="1"/>
  <c r="AD146" i="1"/>
  <c r="R146" i="1"/>
  <c r="F146" i="1"/>
  <c r="CK146" i="1"/>
  <c r="BY146" i="1"/>
  <c r="BM146" i="1"/>
  <c r="BA146" i="1"/>
  <c r="AO146" i="1"/>
  <c r="AC146" i="1"/>
  <c r="Q146" i="1"/>
  <c r="E146" i="1"/>
  <c r="CJ146" i="1"/>
  <c r="BX146" i="1"/>
  <c r="AZ146" i="1"/>
  <c r="AN146" i="1"/>
  <c r="AB146" i="1"/>
  <c r="P146" i="1"/>
  <c r="D146" i="1"/>
  <c r="CI146" i="1"/>
  <c r="BW146" i="1"/>
  <c r="BK146" i="1"/>
  <c r="AY146" i="1"/>
  <c r="AM146" i="1"/>
  <c r="AA146" i="1"/>
  <c r="O146" i="1"/>
  <c r="C146" i="1"/>
  <c r="CH146" i="1"/>
  <c r="BV146" i="1"/>
  <c r="BJ146" i="1"/>
  <c r="AX146" i="1"/>
  <c r="AL146" i="1"/>
  <c r="Z146" i="1"/>
  <c r="N146" i="1"/>
  <c r="CS146" i="1"/>
  <c r="CG146" i="1"/>
  <c r="BU146" i="1"/>
  <c r="BI146" i="1"/>
  <c r="AW146" i="1"/>
  <c r="AK146" i="1"/>
  <c r="M146" i="1"/>
  <c r="CR146" i="1"/>
  <c r="CF146" i="1"/>
  <c r="BT146" i="1"/>
  <c r="BH146" i="1"/>
  <c r="AV146" i="1"/>
  <c r="AJ146" i="1"/>
  <c r="X146" i="1"/>
  <c r="L146" i="1"/>
  <c r="CE146" i="1"/>
  <c r="AI146" i="1"/>
  <c r="CD146" i="1"/>
  <c r="AH146" i="1"/>
  <c r="CC146" i="1"/>
  <c r="AG146" i="1"/>
  <c r="BS146" i="1"/>
  <c r="W146" i="1"/>
  <c r="BR146" i="1"/>
  <c r="V146" i="1"/>
  <c r="BQ146" i="1"/>
  <c r="U146" i="1"/>
  <c r="BG146" i="1"/>
  <c r="K146" i="1"/>
  <c r="BF146" i="1"/>
  <c r="J146" i="1"/>
  <c r="I146" i="1"/>
  <c r="CQ146" i="1"/>
  <c r="AU146" i="1"/>
  <c r="CP146" i="1"/>
  <c r="AT146" i="1"/>
  <c r="CO146" i="1"/>
  <c r="AS146" i="1"/>
  <c r="AK149" i="2"/>
  <c r="J149" i="2"/>
  <c r="W132" i="2"/>
  <c r="V149" i="2"/>
  <c r="BG147" i="2"/>
  <c r="CE149" i="2"/>
  <c r="K149" i="2"/>
  <c r="AI149" i="2"/>
  <c r="AH149" i="2"/>
  <c r="R147" i="2"/>
  <c r="R150" i="2" s="1"/>
  <c r="R151" i="2" s="1"/>
  <c r="AA147" i="2"/>
  <c r="AA150" i="2" s="1"/>
  <c r="AA151" i="2" s="1"/>
  <c r="J100" i="2"/>
  <c r="J147" i="2" s="1"/>
  <c r="CD149" i="2"/>
  <c r="AH119" i="2"/>
  <c r="AQ147" i="2"/>
  <c r="AQ150" i="2" s="1"/>
  <c r="AQ151" i="2" s="1"/>
  <c r="BM147" i="2"/>
  <c r="BM150" i="2" s="1"/>
  <c r="BM151" i="2" s="1"/>
  <c r="F147" i="2"/>
  <c r="F150" i="2" s="1"/>
  <c r="F151" i="2" s="1"/>
  <c r="S147" i="2"/>
  <c r="S150" i="2" s="1"/>
  <c r="S151" i="2" s="1"/>
  <c r="AT149" i="2"/>
  <c r="CP149" i="2"/>
  <c r="BR149" i="2"/>
  <c r="BF149" i="2"/>
  <c r="BO147" i="2"/>
  <c r="BO150" i="2" s="1"/>
  <c r="BO151" i="2" s="1"/>
  <c r="Y104" i="2"/>
  <c r="M104" i="2"/>
  <c r="AK103" i="2"/>
  <c r="Y103" i="2"/>
  <c r="M103" i="2"/>
  <c r="CG102" i="2"/>
  <c r="BU102" i="2"/>
  <c r="BI102" i="2"/>
  <c r="AW102" i="2"/>
  <c r="AK102" i="2"/>
  <c r="Y102" i="2"/>
  <c r="M102" i="2"/>
  <c r="CG101" i="2"/>
  <c r="BU101" i="2"/>
  <c r="BI101" i="2"/>
  <c r="AW101" i="2"/>
  <c r="AK101" i="2"/>
  <c r="Y101" i="2"/>
  <c r="AW100" i="2"/>
  <c r="AK100" i="2"/>
  <c r="Y100" i="2"/>
  <c r="M100" i="2"/>
  <c r="CK147" i="2"/>
  <c r="CK150" i="2" s="1"/>
  <c r="CK151" i="2" s="1"/>
  <c r="X104" i="2"/>
  <c r="L104" i="2"/>
  <c r="AV103" i="2"/>
  <c r="AJ103" i="2"/>
  <c r="X103" i="2"/>
  <c r="L103" i="2"/>
  <c r="CF102" i="2"/>
  <c r="BT102" i="2"/>
  <c r="BH102" i="2"/>
  <c r="AV102" i="2"/>
  <c r="AJ102" i="2"/>
  <c r="X102" i="2"/>
  <c r="L102" i="2"/>
  <c r="CR101" i="2"/>
  <c r="CR147" i="2" s="1"/>
  <c r="CF101" i="2"/>
  <c r="BT101" i="2"/>
  <c r="BH101" i="2"/>
  <c r="AV101" i="2"/>
  <c r="AJ101" i="2"/>
  <c r="X101" i="2"/>
  <c r="L101" i="2"/>
  <c r="CF100" i="2"/>
  <c r="BT100" i="2"/>
  <c r="BH100" i="2"/>
  <c r="CE141" i="2"/>
  <c r="E147" i="2"/>
  <c r="E150" i="2" s="1"/>
  <c r="E151" i="2" s="1"/>
  <c r="AP147" i="2"/>
  <c r="AP150" i="2" s="1"/>
  <c r="AP151" i="2" s="1"/>
  <c r="AG147" i="2"/>
  <c r="AG150" i="2" s="1"/>
  <c r="AG151" i="2" s="1"/>
  <c r="BD147" i="2"/>
  <c r="BD150" i="2" s="1"/>
  <c r="BD151" i="2" s="1"/>
  <c r="BA147" i="2"/>
  <c r="BA150" i="2" s="1"/>
  <c r="BA151" i="2" s="1"/>
  <c r="CL147" i="2"/>
  <c r="BZ147" i="2"/>
  <c r="BZ150" i="2" s="1"/>
  <c r="BZ151" i="2" s="1"/>
  <c r="AC147" i="2"/>
  <c r="AC150" i="2" s="1"/>
  <c r="AC151" i="2" s="1"/>
  <c r="BW147" i="2"/>
  <c r="BW150" i="2" s="1"/>
  <c r="BW151" i="2" s="1"/>
  <c r="C147" i="2"/>
  <c r="C150" i="2" s="1"/>
  <c r="CM147" i="2"/>
  <c r="CM150" i="2" s="1"/>
  <c r="CM151" i="2" s="1"/>
  <c r="Q147" i="2"/>
  <c r="Q150" i="2" s="1"/>
  <c r="Q151" i="2" s="1"/>
  <c r="AO147" i="2"/>
  <c r="K140" i="2"/>
  <c r="K147" i="2" s="1"/>
  <c r="K150" i="2" s="1"/>
  <c r="K151" i="2" s="1"/>
  <c r="AI147" i="2"/>
  <c r="M101" i="2"/>
  <c r="BB147" i="2"/>
  <c r="BB150" i="2" s="1"/>
  <c r="BB151" i="2" s="1"/>
  <c r="BY147" i="2"/>
  <c r="BY150" i="2" s="1"/>
  <c r="BY151" i="2" s="1"/>
  <c r="AY147" i="2"/>
  <c r="C151" i="2"/>
  <c r="CD147" i="2"/>
  <c r="CD150" i="2" s="1"/>
  <c r="CD151" i="2" s="1"/>
  <c r="BX147" i="2"/>
  <c r="BX150" i="2" s="1"/>
  <c r="BX151" i="2" s="1"/>
  <c r="D147" i="2"/>
  <c r="D150" i="2" s="1"/>
  <c r="D151" i="2" s="1"/>
  <c r="CS149" i="2"/>
  <c r="CG149" i="2"/>
  <c r="BU149" i="2"/>
  <c r="BI149" i="2"/>
  <c r="CP147" i="2"/>
  <c r="V147" i="2"/>
  <c r="V150" i="2" s="1"/>
  <c r="V151" i="2" s="1"/>
  <c r="BP147" i="2"/>
  <c r="BP150" i="2" s="1"/>
  <c r="BP151" i="2" s="1"/>
  <c r="P147" i="2"/>
  <c r="P150" i="2" s="1"/>
  <c r="P151" i="2" s="1"/>
  <c r="Z147" i="2"/>
  <c r="BH149" i="2"/>
  <c r="AL147" i="2"/>
  <c r="AL150" i="2" s="1"/>
  <c r="AL151" i="2" s="1"/>
  <c r="AV149" i="2"/>
  <c r="AV100" i="2"/>
  <c r="BT149" i="2"/>
  <c r="AH147" i="2"/>
  <c r="BE147" i="2"/>
  <c r="BE150" i="2" s="1"/>
  <c r="BE151" i="2" s="1"/>
  <c r="CB147" i="2"/>
  <c r="CB150" i="2" s="1"/>
  <c r="CB151" i="2" s="1"/>
  <c r="H147" i="2"/>
  <c r="H150" i="2" s="1"/>
  <c r="H151" i="2" s="1"/>
  <c r="AX147" i="2"/>
  <c r="AX150" i="2" s="1"/>
  <c r="AX151" i="2" s="1"/>
  <c r="CF149" i="2"/>
  <c r="BJ147" i="2"/>
  <c r="BJ150" i="2" s="1"/>
  <c r="BJ151" i="2" s="1"/>
  <c r="CR149" i="2"/>
  <c r="CN147" i="2"/>
  <c r="T147" i="2"/>
  <c r="T150" i="2" s="1"/>
  <c r="T151" i="2" s="1"/>
  <c r="AN147" i="2"/>
  <c r="AN150" i="2" s="1"/>
  <c r="AN151" i="2" s="1"/>
  <c r="BV147" i="2"/>
  <c r="BV150" i="2" s="1"/>
  <c r="BV151" i="2" s="1"/>
  <c r="BI100" i="2"/>
  <c r="N147" i="2"/>
  <c r="N150" i="2" s="1"/>
  <c r="N151" i="2" s="1"/>
  <c r="AJ149" i="2"/>
  <c r="AJ100" i="2"/>
  <c r="CH147" i="2"/>
  <c r="CH150" i="2" s="1"/>
  <c r="CH151" i="2" s="1"/>
  <c r="BU100" i="2"/>
  <c r="AF147" i="2"/>
  <c r="AF150" i="2" s="1"/>
  <c r="AF151" i="2" s="1"/>
  <c r="AZ147" i="2"/>
  <c r="AZ150" i="2" s="1"/>
  <c r="AZ151" i="2" s="1"/>
  <c r="CG100" i="2"/>
  <c r="L149" i="2"/>
  <c r="L100" i="2"/>
  <c r="CS100" i="2"/>
  <c r="CS147" i="2" s="1"/>
  <c r="X149" i="2"/>
  <c r="X100" i="2"/>
  <c r="M149" i="2"/>
  <c r="BR147" i="2"/>
  <c r="U147" i="2"/>
  <c r="U150" i="2" s="1"/>
  <c r="U151" i="2" s="1"/>
  <c r="AR147" i="2"/>
  <c r="AR150" i="2" s="1"/>
  <c r="AR151" i="2" s="1"/>
  <c r="BL147" i="2"/>
  <c r="BL150" i="2" s="1"/>
  <c r="BL151" i="2" s="1"/>
  <c r="Y149" i="2"/>
  <c r="CF149" i="9" l="1"/>
  <c r="AH149" i="9"/>
  <c r="C100" i="9"/>
  <c r="CS100" i="9"/>
  <c r="CJ148" i="9"/>
  <c r="CI148" i="9"/>
  <c r="D148" i="9"/>
  <c r="L148" i="9"/>
  <c r="BY148" i="9"/>
  <c r="CO148" i="9"/>
  <c r="CR148" i="9"/>
  <c r="CS148" i="9"/>
  <c r="BO148" i="9"/>
  <c r="AB148" i="9"/>
  <c r="CN148" i="9"/>
  <c r="BB148" i="9"/>
  <c r="BV149" i="9"/>
  <c r="BU149" i="9"/>
  <c r="AE149" i="9"/>
  <c r="AT110" i="9"/>
  <c r="AK149" i="9"/>
  <c r="AW117" i="9"/>
  <c r="BY149" i="9"/>
  <c r="L149" i="9"/>
  <c r="K149" i="9"/>
  <c r="CM149" i="9"/>
  <c r="Z149" i="9"/>
  <c r="BN149" i="9"/>
  <c r="BM149" i="9"/>
  <c r="CR149" i="9"/>
  <c r="W149" i="9"/>
  <c r="CO130" i="9"/>
  <c r="CG130" i="9"/>
  <c r="BY130" i="9"/>
  <c r="BQ130" i="9"/>
  <c r="BI130" i="9"/>
  <c r="BA130" i="9"/>
  <c r="AS130" i="9"/>
  <c r="AK130" i="9"/>
  <c r="AC130" i="9"/>
  <c r="T130" i="9"/>
  <c r="CP130" i="9"/>
  <c r="CF130" i="9"/>
  <c r="BW130" i="9"/>
  <c r="BN130" i="9"/>
  <c r="BE130" i="9"/>
  <c r="AV130" i="9"/>
  <c r="AM130" i="9"/>
  <c r="AD130" i="9"/>
  <c r="S130" i="9"/>
  <c r="K130" i="9"/>
  <c r="C130" i="9"/>
  <c r="CN130" i="9"/>
  <c r="CE130" i="9"/>
  <c r="BV130" i="9"/>
  <c r="BM130" i="9"/>
  <c r="BD130" i="9"/>
  <c r="AU130" i="9"/>
  <c r="AL130" i="9"/>
  <c r="AB130" i="9"/>
  <c r="R130" i="9"/>
  <c r="J130" i="9"/>
  <c r="CU130" i="9"/>
  <c r="CL130" i="9"/>
  <c r="CC130" i="9"/>
  <c r="BT130" i="9"/>
  <c r="BK130" i="9"/>
  <c r="BB130" i="9"/>
  <c r="AR130" i="9"/>
  <c r="AI130" i="9"/>
  <c r="Z130" i="9"/>
  <c r="P130" i="9"/>
  <c r="H130" i="9"/>
  <c r="CJ130" i="9"/>
  <c r="BU130" i="9"/>
  <c r="BG130" i="9"/>
  <c r="AQ130" i="9"/>
  <c r="AE130" i="9"/>
  <c r="N130" i="9"/>
  <c r="CV130" i="9"/>
  <c r="CI130" i="9"/>
  <c r="BS130" i="9"/>
  <c r="BF130" i="9"/>
  <c r="AP130" i="9"/>
  <c r="AA130" i="9"/>
  <c r="M130" i="9"/>
  <c r="CT130" i="9"/>
  <c r="CH130" i="9"/>
  <c r="BR130" i="9"/>
  <c r="BC130" i="9"/>
  <c r="AO130" i="9"/>
  <c r="X130" i="9"/>
  <c r="L130" i="9"/>
  <c r="CS130" i="9"/>
  <c r="CD130" i="9"/>
  <c r="BP130" i="9"/>
  <c r="AZ130" i="9"/>
  <c r="AN130" i="9"/>
  <c r="W130" i="9"/>
  <c r="I130" i="9"/>
  <c r="CQ130" i="9"/>
  <c r="CA130" i="9"/>
  <c r="BL130" i="9"/>
  <c r="AX130" i="9"/>
  <c r="AH130" i="9"/>
  <c r="U130" i="9"/>
  <c r="F130" i="9"/>
  <c r="BO130" i="9"/>
  <c r="AF130" i="9"/>
  <c r="BJ130" i="9"/>
  <c r="V130" i="9"/>
  <c r="CK130" i="9"/>
  <c r="AW130" i="9"/>
  <c r="G130" i="9"/>
  <c r="BZ130" i="9"/>
  <c r="O130" i="9"/>
  <c r="BX130" i="9"/>
  <c r="E130" i="9"/>
  <c r="BH130" i="9"/>
  <c r="D130" i="9"/>
  <c r="D147" i="9" s="1"/>
  <c r="D150" i="9" s="1"/>
  <c r="D151" i="9" s="1"/>
  <c r="AY130" i="9"/>
  <c r="AT130" i="9"/>
  <c r="CR130" i="9"/>
  <c r="AJ130" i="9"/>
  <c r="CM130" i="9"/>
  <c r="AG130" i="9"/>
  <c r="CB130" i="9"/>
  <c r="Q130" i="9"/>
  <c r="CP149" i="9"/>
  <c r="AC149" i="9"/>
  <c r="BD129" i="9"/>
  <c r="V117" i="9"/>
  <c r="BQ149" i="9"/>
  <c r="D149" i="9"/>
  <c r="CE120" i="9"/>
  <c r="BG104" i="9"/>
  <c r="BG147" i="9" s="1"/>
  <c r="BG150" i="9" s="1"/>
  <c r="BG151" i="9" s="1"/>
  <c r="CJ149" i="9"/>
  <c r="O149" i="9"/>
  <c r="U149" i="9"/>
  <c r="BI149" i="9"/>
  <c r="I104" i="9"/>
  <c r="BW149" i="9"/>
  <c r="J149" i="9"/>
  <c r="BZ147" i="9"/>
  <c r="BZ150" i="9" s="1"/>
  <c r="BZ151" i="9" s="1"/>
  <c r="BI148" i="9"/>
  <c r="CL148" i="9"/>
  <c r="H148" i="9"/>
  <c r="BV148" i="9"/>
  <c r="AC148" i="9"/>
  <c r="AF148" i="9"/>
  <c r="AG148" i="9"/>
  <c r="AA148" i="9"/>
  <c r="CM148" i="9"/>
  <c r="AZ148" i="9"/>
  <c r="M148" i="9"/>
  <c r="AO149" i="9"/>
  <c r="CS115" i="9"/>
  <c r="CK115" i="9"/>
  <c r="CC115" i="9"/>
  <c r="BU115" i="9"/>
  <c r="BM115" i="9"/>
  <c r="BE115" i="9"/>
  <c r="AW115" i="9"/>
  <c r="AO115" i="9"/>
  <c r="AG115" i="9"/>
  <c r="X115" i="9"/>
  <c r="P115" i="9"/>
  <c r="H115" i="9"/>
  <c r="H147" i="9" s="1"/>
  <c r="H150" i="9" s="1"/>
  <c r="H151" i="9" s="1"/>
  <c r="CR115" i="9"/>
  <c r="CJ115" i="9"/>
  <c r="CB115" i="9"/>
  <c r="BT115" i="9"/>
  <c r="BL115" i="9"/>
  <c r="BD115" i="9"/>
  <c r="AV115" i="9"/>
  <c r="AN115" i="9"/>
  <c r="AF115" i="9"/>
  <c r="W115" i="9"/>
  <c r="O115" i="9"/>
  <c r="G115" i="9"/>
  <c r="CP115" i="9"/>
  <c r="CH115" i="9"/>
  <c r="BZ115" i="9"/>
  <c r="BR115" i="9"/>
  <c r="BJ115" i="9"/>
  <c r="BB115" i="9"/>
  <c r="AT115" i="9"/>
  <c r="AL115" i="9"/>
  <c r="AD115" i="9"/>
  <c r="U115" i="9"/>
  <c r="M115" i="9"/>
  <c r="E115" i="9"/>
  <c r="CL115" i="9"/>
  <c r="BX115" i="9"/>
  <c r="BK115" i="9"/>
  <c r="AY115" i="9"/>
  <c r="AK115" i="9"/>
  <c r="Z115" i="9"/>
  <c r="K115" i="9"/>
  <c r="CV115" i="9"/>
  <c r="CI115" i="9"/>
  <c r="BW115" i="9"/>
  <c r="BI115" i="9"/>
  <c r="AX115" i="9"/>
  <c r="AX147" i="9" s="1"/>
  <c r="AX150" i="9" s="1"/>
  <c r="AX151" i="9" s="1"/>
  <c r="AJ115" i="9"/>
  <c r="V115" i="9"/>
  <c r="J115" i="9"/>
  <c r="CU115" i="9"/>
  <c r="CG115" i="9"/>
  <c r="BV115" i="9"/>
  <c r="BH115" i="9"/>
  <c r="AU115" i="9"/>
  <c r="AI115" i="9"/>
  <c r="T115" i="9"/>
  <c r="I115" i="9"/>
  <c r="CT115" i="9"/>
  <c r="CF115" i="9"/>
  <c r="BS115" i="9"/>
  <c r="BG115" i="9"/>
  <c r="AS115" i="9"/>
  <c r="AH115" i="9"/>
  <c r="S115" i="9"/>
  <c r="F115" i="9"/>
  <c r="CQ115" i="9"/>
  <c r="CQ147" i="9" s="1"/>
  <c r="CQ150" i="9" s="1"/>
  <c r="CQ151" i="9" s="1"/>
  <c r="CE115" i="9"/>
  <c r="BQ115" i="9"/>
  <c r="BF115" i="9"/>
  <c r="AR115" i="9"/>
  <c r="AE115" i="9"/>
  <c r="R115" i="9"/>
  <c r="D115" i="9"/>
  <c r="CO115" i="9"/>
  <c r="CD115" i="9"/>
  <c r="BP115" i="9"/>
  <c r="BC115" i="9"/>
  <c r="AQ115" i="9"/>
  <c r="AC115" i="9"/>
  <c r="Q115" i="9"/>
  <c r="C115" i="9"/>
  <c r="CN115" i="9"/>
  <c r="CA115" i="9"/>
  <c r="BO115" i="9"/>
  <c r="BA115" i="9"/>
  <c r="AP115" i="9"/>
  <c r="AB115" i="9"/>
  <c r="N115" i="9"/>
  <c r="AA115" i="9"/>
  <c r="BY115" i="9"/>
  <c r="BN115" i="9"/>
  <c r="AZ115" i="9"/>
  <c r="AM115" i="9"/>
  <c r="L115" i="9"/>
  <c r="CM115" i="9"/>
  <c r="CM147" i="9" s="1"/>
  <c r="CM150" i="9" s="1"/>
  <c r="CM151" i="9" s="1"/>
  <c r="E103" i="9"/>
  <c r="BR103" i="9"/>
  <c r="AV149" i="9"/>
  <c r="CB149" i="9"/>
  <c r="G149" i="9"/>
  <c r="BL106" i="9"/>
  <c r="BE106" i="9"/>
  <c r="AL149" i="9"/>
  <c r="BZ149" i="9"/>
  <c r="M149" i="9"/>
  <c r="Q101" i="9"/>
  <c r="Q147" i="9" s="1"/>
  <c r="Q150" i="9" s="1"/>
  <c r="Q151" i="9" s="1"/>
  <c r="AZ149" i="9"/>
  <c r="AY149" i="9"/>
  <c r="BO149" i="9"/>
  <c r="L147" i="9"/>
  <c r="AG149" i="9"/>
  <c r="AN149" i="9"/>
  <c r="BT149" i="9"/>
  <c r="CQ149" i="9"/>
  <c r="CC117" i="9"/>
  <c r="AR149" i="9"/>
  <c r="AY100" i="9"/>
  <c r="CT149" i="9"/>
  <c r="AF149" i="9"/>
  <c r="CU113" i="9"/>
  <c r="CM113" i="9"/>
  <c r="CE113" i="9"/>
  <c r="BW113" i="9"/>
  <c r="BO113" i="9"/>
  <c r="BO147" i="9" s="1"/>
  <c r="BO150" i="9" s="1"/>
  <c r="BO151" i="9" s="1"/>
  <c r="BG113" i="9"/>
  <c r="AY113" i="9"/>
  <c r="AQ113" i="9"/>
  <c r="AQ147" i="9" s="1"/>
  <c r="AQ150" i="9" s="1"/>
  <c r="AQ151" i="9" s="1"/>
  <c r="AI113" i="9"/>
  <c r="AA113" i="9"/>
  <c r="R113" i="9"/>
  <c r="J113" i="9"/>
  <c r="CT113" i="9"/>
  <c r="CL113" i="9"/>
  <c r="CD113" i="9"/>
  <c r="BV113" i="9"/>
  <c r="BN113" i="9"/>
  <c r="BF113" i="9"/>
  <c r="AX113" i="9"/>
  <c r="AP113" i="9"/>
  <c r="AH113" i="9"/>
  <c r="Z113" i="9"/>
  <c r="Q113" i="9"/>
  <c r="I113" i="9"/>
  <c r="CR113" i="9"/>
  <c r="CJ113" i="9"/>
  <c r="CB113" i="9"/>
  <c r="BT113" i="9"/>
  <c r="BL113" i="9"/>
  <c r="BD113" i="9"/>
  <c r="AV113" i="9"/>
  <c r="AN113" i="9"/>
  <c r="AF113" i="9"/>
  <c r="W113" i="9"/>
  <c r="O113" i="9"/>
  <c r="G113" i="9"/>
  <c r="CK113" i="9"/>
  <c r="BY113" i="9"/>
  <c r="BK113" i="9"/>
  <c r="AZ113" i="9"/>
  <c r="AL113" i="9"/>
  <c r="X113" i="9"/>
  <c r="L113" i="9"/>
  <c r="CI113" i="9"/>
  <c r="BX113" i="9"/>
  <c r="BX147" i="9" s="1"/>
  <c r="BX150" i="9" s="1"/>
  <c r="BX151" i="9" s="1"/>
  <c r="BJ113" i="9"/>
  <c r="AW113" i="9"/>
  <c r="AK113" i="9"/>
  <c r="AK147" i="9" s="1"/>
  <c r="AK150" i="9" s="1"/>
  <c r="AK151" i="9" s="1"/>
  <c r="V113" i="9"/>
  <c r="K113" i="9"/>
  <c r="CV113" i="9"/>
  <c r="CH113" i="9"/>
  <c r="BU113" i="9"/>
  <c r="BI113" i="9"/>
  <c r="AU113" i="9"/>
  <c r="AJ113" i="9"/>
  <c r="AJ147" i="9" s="1"/>
  <c r="AJ150" i="9" s="1"/>
  <c r="AJ151" i="9" s="1"/>
  <c r="U113" i="9"/>
  <c r="H113" i="9"/>
  <c r="CS113" i="9"/>
  <c r="CG113" i="9"/>
  <c r="BS113" i="9"/>
  <c r="BH113" i="9"/>
  <c r="AT113" i="9"/>
  <c r="AG113" i="9"/>
  <c r="T113" i="9"/>
  <c r="F113" i="9"/>
  <c r="CP113" i="9"/>
  <c r="CC113" i="9"/>
  <c r="BQ113" i="9"/>
  <c r="BQ147" i="9" s="1"/>
  <c r="BQ150" i="9" s="1"/>
  <c r="BQ151" i="9" s="1"/>
  <c r="BC113" i="9"/>
  <c r="AR113" i="9"/>
  <c r="AD113" i="9"/>
  <c r="AD147" i="9" s="1"/>
  <c r="AD150" i="9" s="1"/>
  <c r="AD151" i="9" s="1"/>
  <c r="P113" i="9"/>
  <c r="D113" i="9"/>
  <c r="BP113" i="9"/>
  <c r="AE113" i="9"/>
  <c r="CF113" i="9"/>
  <c r="BA113" i="9"/>
  <c r="N113" i="9"/>
  <c r="CO113" i="9"/>
  <c r="AS113" i="9"/>
  <c r="C113" i="9"/>
  <c r="CN113" i="9"/>
  <c r="AO113" i="9"/>
  <c r="AO147" i="9" s="1"/>
  <c r="AO150" i="9" s="1"/>
  <c r="AO151" i="9" s="1"/>
  <c r="CA113" i="9"/>
  <c r="CA147" i="9" s="1"/>
  <c r="CA150" i="9" s="1"/>
  <c r="CA151" i="9" s="1"/>
  <c r="AM113" i="9"/>
  <c r="BZ113" i="9"/>
  <c r="AC113" i="9"/>
  <c r="AC147" i="9" s="1"/>
  <c r="AC150" i="9" s="1"/>
  <c r="AC151" i="9" s="1"/>
  <c r="BR113" i="9"/>
  <c r="AB113" i="9"/>
  <c r="BM113" i="9"/>
  <c r="S113" i="9"/>
  <c r="BE113" i="9"/>
  <c r="M113" i="9"/>
  <c r="CQ113" i="9"/>
  <c r="BB113" i="9"/>
  <c r="BB147" i="9" s="1"/>
  <c r="BB150" i="9" s="1"/>
  <c r="BB151" i="9" s="1"/>
  <c r="E113" i="9"/>
  <c r="E147" i="9" s="1"/>
  <c r="E150" i="9" s="1"/>
  <c r="E151" i="9" s="1"/>
  <c r="F101" i="9"/>
  <c r="AJ149" i="9"/>
  <c r="CS143" i="9"/>
  <c r="CK143" i="9"/>
  <c r="CC143" i="9"/>
  <c r="BU143" i="9"/>
  <c r="BM143" i="9"/>
  <c r="BE143" i="9"/>
  <c r="AW143" i="9"/>
  <c r="AO143" i="9"/>
  <c r="AG143" i="9"/>
  <c r="X143" i="9"/>
  <c r="P143" i="9"/>
  <c r="H143" i="9"/>
  <c r="CR143" i="9"/>
  <c r="CJ143" i="9"/>
  <c r="CB143" i="9"/>
  <c r="BT143" i="9"/>
  <c r="BL143" i="9"/>
  <c r="BD143" i="9"/>
  <c r="AV143" i="9"/>
  <c r="AN143" i="9"/>
  <c r="AF143" i="9"/>
  <c r="W143" i="9"/>
  <c r="O143" i="9"/>
  <c r="G143" i="9"/>
  <c r="CP143" i="9"/>
  <c r="CH143" i="9"/>
  <c r="BZ143" i="9"/>
  <c r="BR143" i="9"/>
  <c r="BJ143" i="9"/>
  <c r="BJ147" i="9" s="1"/>
  <c r="BJ150" i="9" s="1"/>
  <c r="BJ151" i="9" s="1"/>
  <c r="BB143" i="9"/>
  <c r="AT143" i="9"/>
  <c r="AL143" i="9"/>
  <c r="AD143" i="9"/>
  <c r="U143" i="9"/>
  <c r="M143" i="9"/>
  <c r="E143" i="9"/>
  <c r="CQ143" i="9"/>
  <c r="CE143" i="9"/>
  <c r="BQ143" i="9"/>
  <c r="BF143" i="9"/>
  <c r="AR143" i="9"/>
  <c r="AE143" i="9"/>
  <c r="R143" i="9"/>
  <c r="D143" i="9"/>
  <c r="CO143" i="9"/>
  <c r="CD143" i="9"/>
  <c r="BP143" i="9"/>
  <c r="BC143" i="9"/>
  <c r="AQ143" i="9"/>
  <c r="AC143" i="9"/>
  <c r="Q143" i="9"/>
  <c r="C143" i="9"/>
  <c r="CM143" i="9"/>
  <c r="BY143" i="9"/>
  <c r="BN143" i="9"/>
  <c r="AZ143" i="9"/>
  <c r="AM143" i="9"/>
  <c r="AA143" i="9"/>
  <c r="L143" i="9"/>
  <c r="CN143" i="9"/>
  <c r="BV143" i="9"/>
  <c r="AY143" i="9"/>
  <c r="AH143" i="9"/>
  <c r="J143" i="9"/>
  <c r="CL143" i="9"/>
  <c r="BS143" i="9"/>
  <c r="AX143" i="9"/>
  <c r="AB143" i="9"/>
  <c r="I143" i="9"/>
  <c r="CG143" i="9"/>
  <c r="BK143" i="9"/>
  <c r="AS143" i="9"/>
  <c r="V143" i="9"/>
  <c r="CI143" i="9"/>
  <c r="BG143" i="9"/>
  <c r="T143" i="9"/>
  <c r="CF143" i="9"/>
  <c r="BA143" i="9"/>
  <c r="S143" i="9"/>
  <c r="BX143" i="9"/>
  <c r="AP143" i="9"/>
  <c r="K143" i="9"/>
  <c r="CU143" i="9"/>
  <c r="AK143" i="9"/>
  <c r="CT143" i="9"/>
  <c r="AJ143" i="9"/>
  <c r="CA143" i="9"/>
  <c r="AI143" i="9"/>
  <c r="BW143" i="9"/>
  <c r="Z143" i="9"/>
  <c r="BO143" i="9"/>
  <c r="N143" i="9"/>
  <c r="BI143" i="9"/>
  <c r="F143" i="9"/>
  <c r="BH143" i="9"/>
  <c r="CV143" i="9"/>
  <c r="AU143" i="9"/>
  <c r="AI149" i="9"/>
  <c r="CN100" i="9"/>
  <c r="AZ147" i="9"/>
  <c r="CL149" i="9"/>
  <c r="AU149" i="9"/>
  <c r="BA149" i="9"/>
  <c r="CO149" i="9"/>
  <c r="AB149" i="9"/>
  <c r="AA149" i="9"/>
  <c r="AI100" i="9"/>
  <c r="BP100" i="9"/>
  <c r="CO119" i="9"/>
  <c r="CG119" i="9"/>
  <c r="BY119" i="9"/>
  <c r="BQ119" i="9"/>
  <c r="BI119" i="9"/>
  <c r="BA119" i="9"/>
  <c r="BA147" i="9" s="1"/>
  <c r="BA150" i="9" s="1"/>
  <c r="BA151" i="9" s="1"/>
  <c r="AS119" i="9"/>
  <c r="AK119" i="9"/>
  <c r="AC119" i="9"/>
  <c r="T119" i="9"/>
  <c r="L119" i="9"/>
  <c r="D119" i="9"/>
  <c r="CV119" i="9"/>
  <c r="CN119" i="9"/>
  <c r="CF119" i="9"/>
  <c r="BX119" i="9"/>
  <c r="BP119" i="9"/>
  <c r="BH119" i="9"/>
  <c r="AZ119" i="9"/>
  <c r="AR119" i="9"/>
  <c r="AJ119" i="9"/>
  <c r="AB119" i="9"/>
  <c r="S119" i="9"/>
  <c r="K119" i="9"/>
  <c r="C119" i="9"/>
  <c r="CT119" i="9"/>
  <c r="CL119" i="9"/>
  <c r="CD119" i="9"/>
  <c r="BV119" i="9"/>
  <c r="BN119" i="9"/>
  <c r="BF119" i="9"/>
  <c r="BF147" i="9" s="1"/>
  <c r="BF150" i="9" s="1"/>
  <c r="BF151" i="9" s="1"/>
  <c r="AX119" i="9"/>
  <c r="AP119" i="9"/>
  <c r="AH119" i="9"/>
  <c r="Z119" i="9"/>
  <c r="Q119" i="9"/>
  <c r="I119" i="9"/>
  <c r="CR119" i="9"/>
  <c r="CE119" i="9"/>
  <c r="BS119" i="9"/>
  <c r="BE119" i="9"/>
  <c r="AT119" i="9"/>
  <c r="AF119" i="9"/>
  <c r="R119" i="9"/>
  <c r="F119" i="9"/>
  <c r="CK119" i="9"/>
  <c r="BZ119" i="9"/>
  <c r="BL119" i="9"/>
  <c r="AY119" i="9"/>
  <c r="AM119" i="9"/>
  <c r="X119" i="9"/>
  <c r="X147" i="9" s="1"/>
  <c r="X150" i="9" s="1"/>
  <c r="X151" i="9" s="1"/>
  <c r="M119" i="9"/>
  <c r="CS119" i="9"/>
  <c r="CB119" i="9"/>
  <c r="BK119" i="9"/>
  <c r="AU119" i="9"/>
  <c r="AD119" i="9"/>
  <c r="J119" i="9"/>
  <c r="J147" i="9" s="1"/>
  <c r="J150" i="9" s="1"/>
  <c r="J151" i="9" s="1"/>
  <c r="CQ119" i="9"/>
  <c r="CA119" i="9"/>
  <c r="BJ119" i="9"/>
  <c r="AQ119" i="9"/>
  <c r="AA119" i="9"/>
  <c r="H119" i="9"/>
  <c r="CP119" i="9"/>
  <c r="BW119" i="9"/>
  <c r="BW147" i="9" s="1"/>
  <c r="BW150" i="9" s="1"/>
  <c r="BW151" i="9" s="1"/>
  <c r="BG119" i="9"/>
  <c r="AO119" i="9"/>
  <c r="W119" i="9"/>
  <c r="G119" i="9"/>
  <c r="CM119" i="9"/>
  <c r="BU119" i="9"/>
  <c r="BD119" i="9"/>
  <c r="AN119" i="9"/>
  <c r="AN147" i="9" s="1"/>
  <c r="AN150" i="9" s="1"/>
  <c r="AN151" i="9" s="1"/>
  <c r="V119" i="9"/>
  <c r="E119" i="9"/>
  <c r="CJ119" i="9"/>
  <c r="BT119" i="9"/>
  <c r="BC119" i="9"/>
  <c r="BC147" i="9" s="1"/>
  <c r="BC150" i="9" s="1"/>
  <c r="BC151" i="9" s="1"/>
  <c r="AL119" i="9"/>
  <c r="U119" i="9"/>
  <c r="CI119" i="9"/>
  <c r="BR119" i="9"/>
  <c r="BB119" i="9"/>
  <c r="AI119" i="9"/>
  <c r="P119" i="9"/>
  <c r="CH119" i="9"/>
  <c r="BO119" i="9"/>
  <c r="AW119" i="9"/>
  <c r="AG119" i="9"/>
  <c r="O119" i="9"/>
  <c r="CU119" i="9"/>
  <c r="AE119" i="9"/>
  <c r="CC119" i="9"/>
  <c r="BM119" i="9"/>
  <c r="AV119" i="9"/>
  <c r="AV147" i="9" s="1"/>
  <c r="AV150" i="9" s="1"/>
  <c r="AV151" i="9" s="1"/>
  <c r="N119" i="9"/>
  <c r="N147" i="9" s="1"/>
  <c r="N150" i="9" s="1"/>
  <c r="N151" i="9" s="1"/>
  <c r="P149" i="9"/>
  <c r="AM149" i="9"/>
  <c r="BC106" i="9"/>
  <c r="BS149" i="9"/>
  <c r="AS149" i="9"/>
  <c r="T149" i="9"/>
  <c r="BB104" i="8"/>
  <c r="BZ103" i="8"/>
  <c r="BF149" i="8"/>
  <c r="O149" i="8"/>
  <c r="R149" i="8"/>
  <c r="CG149" i="8"/>
  <c r="CN149" i="8"/>
  <c r="BP149" i="8"/>
  <c r="AH149" i="8"/>
  <c r="AA149" i="8"/>
  <c r="Q102" i="8"/>
  <c r="CS143" i="8"/>
  <c r="CK143" i="8"/>
  <c r="CC143" i="8"/>
  <c r="BU143" i="8"/>
  <c r="BM143" i="8"/>
  <c r="BE143" i="8"/>
  <c r="AW143" i="8"/>
  <c r="AO143" i="8"/>
  <c r="AG143" i="8"/>
  <c r="X143" i="8"/>
  <c r="P143" i="8"/>
  <c r="H143" i="8"/>
  <c r="CR143" i="8"/>
  <c r="CJ143" i="8"/>
  <c r="CB143" i="8"/>
  <c r="BT143" i="8"/>
  <c r="BL143" i="8"/>
  <c r="BD143" i="8"/>
  <c r="AV143" i="8"/>
  <c r="AN143" i="8"/>
  <c r="AF143" i="8"/>
  <c r="W143" i="8"/>
  <c r="O143" i="8"/>
  <c r="G143" i="8"/>
  <c r="CP143" i="8"/>
  <c r="CH143" i="8"/>
  <c r="BZ143" i="8"/>
  <c r="BR143" i="8"/>
  <c r="BJ143" i="8"/>
  <c r="BB143" i="8"/>
  <c r="AT143" i="8"/>
  <c r="AL143" i="8"/>
  <c r="AD143" i="8"/>
  <c r="U143" i="8"/>
  <c r="M143" i="8"/>
  <c r="E143" i="8"/>
  <c r="CO143" i="8"/>
  <c r="CD143" i="8"/>
  <c r="BP143" i="8"/>
  <c r="BC143" i="8"/>
  <c r="AQ143" i="8"/>
  <c r="AC143" i="8"/>
  <c r="Q143" i="8"/>
  <c r="C143" i="8"/>
  <c r="CN143" i="8"/>
  <c r="CA143" i="8"/>
  <c r="BO143" i="8"/>
  <c r="BA143" i="8"/>
  <c r="AP143" i="8"/>
  <c r="AB143" i="8"/>
  <c r="N143" i="8"/>
  <c r="CL143" i="8"/>
  <c r="BX143" i="8"/>
  <c r="BK143" i="8"/>
  <c r="AY143" i="8"/>
  <c r="AK143" i="8"/>
  <c r="Z143" i="8"/>
  <c r="K143" i="8"/>
  <c r="CV143" i="8"/>
  <c r="CE143" i="8"/>
  <c r="BH143" i="8"/>
  <c r="AM143" i="8"/>
  <c r="S143" i="8"/>
  <c r="CQ143" i="8"/>
  <c r="BV143" i="8"/>
  <c r="AZ143" i="8"/>
  <c r="AH143" i="8"/>
  <c r="J143" i="8"/>
  <c r="CG143" i="8"/>
  <c r="BN143" i="8"/>
  <c r="AS143" i="8"/>
  <c r="V143" i="8"/>
  <c r="D143" i="8"/>
  <c r="BW143" i="8"/>
  <c r="AR143" i="8"/>
  <c r="I143" i="8"/>
  <c r="CU143" i="8"/>
  <c r="BQ143" i="8"/>
  <c r="AI143" i="8"/>
  <c r="CI143" i="8"/>
  <c r="BF143" i="8"/>
  <c r="T143" i="8"/>
  <c r="BY143" i="8"/>
  <c r="AA143" i="8"/>
  <c r="AX143" i="8"/>
  <c r="BG143" i="8"/>
  <c r="CM143" i="8"/>
  <c r="R143" i="8"/>
  <c r="CF143" i="8"/>
  <c r="BS143" i="8"/>
  <c r="AJ143" i="8"/>
  <c r="AE143" i="8"/>
  <c r="L143" i="8"/>
  <c r="BI143" i="8"/>
  <c r="AU143" i="8"/>
  <c r="CT143" i="8"/>
  <c r="F143" i="8"/>
  <c r="BV100" i="8"/>
  <c r="BB148" i="8"/>
  <c r="AP148" i="8"/>
  <c r="Q148" i="8"/>
  <c r="O148" i="8"/>
  <c r="CB148" i="8"/>
  <c r="CF148" i="8"/>
  <c r="CJ148" i="8"/>
  <c r="CK148" i="8"/>
  <c r="BO148" i="8"/>
  <c r="AC148" i="8"/>
  <c r="CO148" i="8"/>
  <c r="CK103" i="8"/>
  <c r="BW149" i="8"/>
  <c r="C149" i="8"/>
  <c r="F101" i="8"/>
  <c r="F147" i="8" s="1"/>
  <c r="M149" i="8"/>
  <c r="CQ113" i="8"/>
  <c r="CI113" i="8"/>
  <c r="CA113" i="8"/>
  <c r="BS113" i="8"/>
  <c r="BK113" i="8"/>
  <c r="BC113" i="8"/>
  <c r="AU113" i="8"/>
  <c r="AM113" i="8"/>
  <c r="AE113" i="8"/>
  <c r="CP113" i="8"/>
  <c r="CH113" i="8"/>
  <c r="BZ113" i="8"/>
  <c r="BR113" i="8"/>
  <c r="BJ113" i="8"/>
  <c r="BB113" i="8"/>
  <c r="AT113" i="8"/>
  <c r="AL113" i="8"/>
  <c r="AD113" i="8"/>
  <c r="U113" i="8"/>
  <c r="U147" i="8" s="1"/>
  <c r="U150" i="8" s="1"/>
  <c r="U151" i="8" s="1"/>
  <c r="M113" i="8"/>
  <c r="E113" i="8"/>
  <c r="CU113" i="8"/>
  <c r="CM113" i="8"/>
  <c r="CE113" i="8"/>
  <c r="CE147" i="8" s="1"/>
  <c r="CE150" i="8" s="1"/>
  <c r="CE151" i="8" s="1"/>
  <c r="BW113" i="8"/>
  <c r="BO113" i="8"/>
  <c r="BG113" i="8"/>
  <c r="AY113" i="8"/>
  <c r="AQ113" i="8"/>
  <c r="AI113" i="8"/>
  <c r="AA113" i="8"/>
  <c r="CT113" i="8"/>
  <c r="CL113" i="8"/>
  <c r="CD113" i="8"/>
  <c r="BV113" i="8"/>
  <c r="BN113" i="8"/>
  <c r="BF113" i="8"/>
  <c r="AX113" i="8"/>
  <c r="AP113" i="8"/>
  <c r="AH113" i="8"/>
  <c r="Z113" i="8"/>
  <c r="Q113" i="8"/>
  <c r="I113" i="8"/>
  <c r="CO113" i="8"/>
  <c r="BY113" i="8"/>
  <c r="BI113" i="8"/>
  <c r="AS113" i="8"/>
  <c r="AC113" i="8"/>
  <c r="P113" i="8"/>
  <c r="F113" i="8"/>
  <c r="CJ113" i="8"/>
  <c r="BT113" i="8"/>
  <c r="BD113" i="8"/>
  <c r="AN113" i="8"/>
  <c r="W113" i="8"/>
  <c r="L113" i="8"/>
  <c r="L147" i="8" s="1"/>
  <c r="L150" i="8" s="1"/>
  <c r="L151" i="8" s="1"/>
  <c r="CG113" i="8"/>
  <c r="BQ113" i="8"/>
  <c r="BA113" i="8"/>
  <c r="BA147" i="8" s="1"/>
  <c r="BA150" i="8" s="1"/>
  <c r="BA151" i="8" s="1"/>
  <c r="AK113" i="8"/>
  <c r="V113" i="8"/>
  <c r="K113" i="8"/>
  <c r="CR113" i="8"/>
  <c r="CB113" i="8"/>
  <c r="BL113" i="8"/>
  <c r="AV113" i="8"/>
  <c r="AF113" i="8"/>
  <c r="R113" i="8"/>
  <c r="G113" i="8"/>
  <c r="CK113" i="8"/>
  <c r="BE113" i="8"/>
  <c r="X113" i="8"/>
  <c r="C113" i="8"/>
  <c r="CF113" i="8"/>
  <c r="AZ113" i="8"/>
  <c r="AZ147" i="8" s="1"/>
  <c r="AZ150" i="8" s="1"/>
  <c r="AZ151" i="8" s="1"/>
  <c r="T113" i="8"/>
  <c r="CC113" i="8"/>
  <c r="AW113" i="8"/>
  <c r="S113" i="8"/>
  <c r="BX113" i="8"/>
  <c r="AR113" i="8"/>
  <c r="O113" i="8"/>
  <c r="BU113" i="8"/>
  <c r="BU147" i="8" s="1"/>
  <c r="BU150" i="8" s="1"/>
  <c r="BU151" i="8" s="1"/>
  <c r="AO113" i="8"/>
  <c r="N113" i="8"/>
  <c r="CV113" i="8"/>
  <c r="BP113" i="8"/>
  <c r="AJ113" i="8"/>
  <c r="J113" i="8"/>
  <c r="CS113" i="8"/>
  <c r="BM113" i="8"/>
  <c r="AG113" i="8"/>
  <c r="H113" i="8"/>
  <c r="CN113" i="8"/>
  <c r="BH113" i="8"/>
  <c r="AB113" i="8"/>
  <c r="D113" i="8"/>
  <c r="P100" i="8"/>
  <c r="R100" i="8"/>
  <c r="CD100" i="8"/>
  <c r="AR148" i="8"/>
  <c r="CP148" i="8"/>
  <c r="AV148" i="8"/>
  <c r="AH148" i="8"/>
  <c r="CT148" i="8"/>
  <c r="CS148" i="8"/>
  <c r="CV148" i="8"/>
  <c r="J148" i="8"/>
  <c r="BW148" i="8"/>
  <c r="AK148" i="8"/>
  <c r="F148" i="8"/>
  <c r="BS148" i="8"/>
  <c r="AZ149" i="8"/>
  <c r="AC149" i="8"/>
  <c r="AM149" i="8"/>
  <c r="W149" i="8"/>
  <c r="BM149" i="8"/>
  <c r="CR130" i="8"/>
  <c r="CJ130" i="8"/>
  <c r="CB130" i="8"/>
  <c r="BT130" i="8"/>
  <c r="BL130" i="8"/>
  <c r="BD130" i="8"/>
  <c r="BD147" i="8" s="1"/>
  <c r="BD150" i="8" s="1"/>
  <c r="BD151" i="8" s="1"/>
  <c r="AV130" i="8"/>
  <c r="AN130" i="8"/>
  <c r="AF130" i="8"/>
  <c r="W130" i="8"/>
  <c r="O130" i="8"/>
  <c r="G130" i="8"/>
  <c r="CV130" i="8"/>
  <c r="CN130" i="8"/>
  <c r="CF130" i="8"/>
  <c r="BX130" i="8"/>
  <c r="BP130" i="8"/>
  <c r="BH130" i="8"/>
  <c r="AZ130" i="8"/>
  <c r="AR130" i="8"/>
  <c r="AJ130" i="8"/>
  <c r="AB130" i="8"/>
  <c r="S130" i="8"/>
  <c r="K130" i="8"/>
  <c r="C130" i="8"/>
  <c r="CU130" i="8"/>
  <c r="CK130" i="8"/>
  <c r="BZ130" i="8"/>
  <c r="BO130" i="8"/>
  <c r="BE130" i="8"/>
  <c r="AT130" i="8"/>
  <c r="AI130" i="8"/>
  <c r="X130" i="8"/>
  <c r="M130" i="8"/>
  <c r="CT130" i="8"/>
  <c r="CI130" i="8"/>
  <c r="BY130" i="8"/>
  <c r="BN130" i="8"/>
  <c r="BC130" i="8"/>
  <c r="AS130" i="8"/>
  <c r="AH130" i="8"/>
  <c r="V130" i="8"/>
  <c r="L130" i="8"/>
  <c r="CP130" i="8"/>
  <c r="CE130" i="8"/>
  <c r="BU130" i="8"/>
  <c r="BJ130" i="8"/>
  <c r="AY130" i="8"/>
  <c r="AO130" i="8"/>
  <c r="AD130" i="8"/>
  <c r="R130" i="8"/>
  <c r="H130" i="8"/>
  <c r="CO130" i="8"/>
  <c r="CD130" i="8"/>
  <c r="BS130" i="8"/>
  <c r="BI130" i="8"/>
  <c r="AX130" i="8"/>
  <c r="AM130" i="8"/>
  <c r="AC130" i="8"/>
  <c r="Q130" i="8"/>
  <c r="F130" i="8"/>
  <c r="CS130" i="8"/>
  <c r="BW130" i="8"/>
  <c r="BB130" i="8"/>
  <c r="AG130" i="8"/>
  <c r="J130" i="8"/>
  <c r="CQ130" i="8"/>
  <c r="BV130" i="8"/>
  <c r="BA130" i="8"/>
  <c r="AE130" i="8"/>
  <c r="I130" i="8"/>
  <c r="CH130" i="8"/>
  <c r="BM130" i="8"/>
  <c r="AQ130" i="8"/>
  <c r="U130" i="8"/>
  <c r="CG130" i="8"/>
  <c r="BK130" i="8"/>
  <c r="AP130" i="8"/>
  <c r="T130" i="8"/>
  <c r="CM130" i="8"/>
  <c r="AW130" i="8"/>
  <c r="E130" i="8"/>
  <c r="CL130" i="8"/>
  <c r="AU130" i="8"/>
  <c r="D130" i="8"/>
  <c r="CC130" i="8"/>
  <c r="AL130" i="8"/>
  <c r="CA130" i="8"/>
  <c r="AK130" i="8"/>
  <c r="BR130" i="8"/>
  <c r="AA130" i="8"/>
  <c r="BQ130" i="8"/>
  <c r="Z130" i="8"/>
  <c r="BG130" i="8"/>
  <c r="P130" i="8"/>
  <c r="BF130" i="8"/>
  <c r="N130" i="8"/>
  <c r="AM100" i="8"/>
  <c r="AC100" i="8"/>
  <c r="Z100" i="8"/>
  <c r="BN148" i="8"/>
  <c r="Z148" i="8"/>
  <c r="CD148" i="8"/>
  <c r="BD148" i="8"/>
  <c r="G148" i="8"/>
  <c r="I148" i="8"/>
  <c r="K148" i="8"/>
  <c r="R148" i="8"/>
  <c r="CE148" i="8"/>
  <c r="N148" i="8"/>
  <c r="CA148" i="8"/>
  <c r="BU111" i="8"/>
  <c r="CC103" i="8"/>
  <c r="BK103" i="8"/>
  <c r="J149" i="8"/>
  <c r="BC100" i="8"/>
  <c r="BP100" i="8"/>
  <c r="AN100" i="8"/>
  <c r="AH100" i="8"/>
  <c r="CT100" i="8"/>
  <c r="U148" i="8"/>
  <c r="BH148" i="8"/>
  <c r="H148" i="8"/>
  <c r="BZ148" i="8"/>
  <c r="S148" i="8"/>
  <c r="W148" i="8"/>
  <c r="X148" i="8"/>
  <c r="AA148" i="8"/>
  <c r="CM148" i="8"/>
  <c r="BA148" i="8"/>
  <c r="V148" i="8"/>
  <c r="CI148" i="8"/>
  <c r="CJ149" i="8"/>
  <c r="CB149" i="8"/>
  <c r="W100" i="8"/>
  <c r="BY104" i="8"/>
  <c r="CF149" i="8"/>
  <c r="AI149" i="8"/>
  <c r="AI100" i="8"/>
  <c r="CR149" i="8"/>
  <c r="AE149" i="8"/>
  <c r="BE149" i="8"/>
  <c r="AJ149" i="8"/>
  <c r="AY149" i="8"/>
  <c r="CO115" i="8"/>
  <c r="CG115" i="8"/>
  <c r="BY115" i="8"/>
  <c r="BQ115" i="8"/>
  <c r="BI115" i="8"/>
  <c r="BA115" i="8"/>
  <c r="AS115" i="8"/>
  <c r="AK115" i="8"/>
  <c r="AC115" i="8"/>
  <c r="T115" i="8"/>
  <c r="T147" i="8" s="1"/>
  <c r="T150" i="8" s="1"/>
  <c r="T151" i="8" s="1"/>
  <c r="L115" i="8"/>
  <c r="D115" i="8"/>
  <c r="CV115" i="8"/>
  <c r="CN115" i="8"/>
  <c r="CF115" i="8"/>
  <c r="BX115" i="8"/>
  <c r="BP115" i="8"/>
  <c r="BH115" i="8"/>
  <c r="AZ115" i="8"/>
  <c r="AR115" i="8"/>
  <c r="AJ115" i="8"/>
  <c r="AB115" i="8"/>
  <c r="S115" i="8"/>
  <c r="K115" i="8"/>
  <c r="C115" i="8"/>
  <c r="CS115" i="8"/>
  <c r="CK115" i="8"/>
  <c r="CC115" i="8"/>
  <c r="BU115" i="8"/>
  <c r="BM115" i="8"/>
  <c r="BE115" i="8"/>
  <c r="AW115" i="8"/>
  <c r="AO115" i="8"/>
  <c r="AO147" i="8" s="1"/>
  <c r="AO150" i="8" s="1"/>
  <c r="AO151" i="8" s="1"/>
  <c r="AG115" i="8"/>
  <c r="AG147" i="8" s="1"/>
  <c r="AG150" i="8" s="1"/>
  <c r="AG151" i="8" s="1"/>
  <c r="X115" i="8"/>
  <c r="P115" i="8"/>
  <c r="H115" i="8"/>
  <c r="CR115" i="8"/>
  <c r="CJ115" i="8"/>
  <c r="CB115" i="8"/>
  <c r="BT115" i="8"/>
  <c r="BL115" i="8"/>
  <c r="BD115" i="8"/>
  <c r="AV115" i="8"/>
  <c r="AN115" i="8"/>
  <c r="AF115" i="8"/>
  <c r="W115" i="8"/>
  <c r="O115" i="8"/>
  <c r="G115" i="8"/>
  <c r="CM115" i="8"/>
  <c r="BW115" i="8"/>
  <c r="BG115" i="8"/>
  <c r="AQ115" i="8"/>
  <c r="AQ147" i="8" s="1"/>
  <c r="AQ150" i="8" s="1"/>
  <c r="AQ151" i="8" s="1"/>
  <c r="AA115" i="8"/>
  <c r="J115" i="8"/>
  <c r="CH115" i="8"/>
  <c r="BR115" i="8"/>
  <c r="BB115" i="8"/>
  <c r="AL115" i="8"/>
  <c r="U115" i="8"/>
  <c r="E115" i="8"/>
  <c r="E147" i="8" s="1"/>
  <c r="E150" i="8" s="1"/>
  <c r="E151" i="8" s="1"/>
  <c r="CU115" i="8"/>
  <c r="CE115" i="8"/>
  <c r="BO115" i="8"/>
  <c r="AY115" i="8"/>
  <c r="AY147" i="8" s="1"/>
  <c r="AI115" i="8"/>
  <c r="R115" i="8"/>
  <c r="CP115" i="8"/>
  <c r="BZ115" i="8"/>
  <c r="BZ147" i="8" s="1"/>
  <c r="BZ150" i="8" s="1"/>
  <c r="BZ151" i="8" s="1"/>
  <c r="BJ115" i="8"/>
  <c r="AT115" i="8"/>
  <c r="AD115" i="8"/>
  <c r="M115" i="8"/>
  <c r="M147" i="8" s="1"/>
  <c r="CI115" i="8"/>
  <c r="BC115" i="8"/>
  <c r="V115" i="8"/>
  <c r="CD115" i="8"/>
  <c r="AX115" i="8"/>
  <c r="Q115" i="8"/>
  <c r="CA115" i="8"/>
  <c r="AU115" i="8"/>
  <c r="N115" i="8"/>
  <c r="BV115" i="8"/>
  <c r="AP115" i="8"/>
  <c r="I115" i="8"/>
  <c r="BS115" i="8"/>
  <c r="BS147" i="8" s="1"/>
  <c r="AM115" i="8"/>
  <c r="F115" i="8"/>
  <c r="CT115" i="8"/>
  <c r="BN115" i="8"/>
  <c r="AH115" i="8"/>
  <c r="CQ115" i="8"/>
  <c r="BK115" i="8"/>
  <c r="AE115" i="8"/>
  <c r="CL115" i="8"/>
  <c r="BF115" i="8"/>
  <c r="Z115" i="8"/>
  <c r="N147" i="8"/>
  <c r="BT100" i="8"/>
  <c r="BF100" i="8"/>
  <c r="M148" i="8"/>
  <c r="AB148" i="8"/>
  <c r="AO148" i="8"/>
  <c r="BR148" i="8"/>
  <c r="AN148" i="8"/>
  <c r="BF148" i="8"/>
  <c r="BJ148" i="8"/>
  <c r="BL148" i="8"/>
  <c r="AY148" i="8"/>
  <c r="L148" i="8"/>
  <c r="BY148" i="8"/>
  <c r="AU148" i="8"/>
  <c r="BO149" i="8"/>
  <c r="AL149" i="8"/>
  <c r="AG149" i="8"/>
  <c r="CQ119" i="8"/>
  <c r="CI119" i="8"/>
  <c r="CA119" i="8"/>
  <c r="BS119" i="8"/>
  <c r="BK119" i="8"/>
  <c r="BC119" i="8"/>
  <c r="AU119" i="8"/>
  <c r="AM119" i="8"/>
  <c r="AE119" i="8"/>
  <c r="V119" i="8"/>
  <c r="N119" i="8"/>
  <c r="F119" i="8"/>
  <c r="CU119" i="8"/>
  <c r="CM119" i="8"/>
  <c r="CE119" i="8"/>
  <c r="BW119" i="8"/>
  <c r="BO119" i="8"/>
  <c r="BG119" i="8"/>
  <c r="BG147" i="8" s="1"/>
  <c r="AY119" i="8"/>
  <c r="AQ119" i="8"/>
  <c r="AI119" i="8"/>
  <c r="AA119" i="8"/>
  <c r="R119" i="8"/>
  <c r="J119" i="8"/>
  <c r="J147" i="8" s="1"/>
  <c r="J150" i="8" s="1"/>
  <c r="J151" i="8" s="1"/>
  <c r="CV119" i="8"/>
  <c r="CK119" i="8"/>
  <c r="CK147" i="8" s="1"/>
  <c r="CK150" i="8" s="1"/>
  <c r="CK151" i="8" s="1"/>
  <c r="BZ119" i="8"/>
  <c r="BP119" i="8"/>
  <c r="BE119" i="8"/>
  <c r="AT119" i="8"/>
  <c r="AT147" i="8" s="1"/>
  <c r="AT150" i="8" s="1"/>
  <c r="AT151" i="8" s="1"/>
  <c r="AJ119" i="8"/>
  <c r="X119" i="8"/>
  <c r="X147" i="8" s="1"/>
  <c r="X150" i="8" s="1"/>
  <c r="X151" i="8" s="1"/>
  <c r="M119" i="8"/>
  <c r="C119" i="8"/>
  <c r="CT119" i="8"/>
  <c r="CJ119" i="8"/>
  <c r="BY119" i="8"/>
  <c r="BN119" i="8"/>
  <c r="BD119" i="8"/>
  <c r="AS119" i="8"/>
  <c r="AS147" i="8" s="1"/>
  <c r="AS150" i="8" s="1"/>
  <c r="AS151" i="8" s="1"/>
  <c r="AH119" i="8"/>
  <c r="W119" i="8"/>
  <c r="L119" i="8"/>
  <c r="CP119" i="8"/>
  <c r="CF119" i="8"/>
  <c r="BU119" i="8"/>
  <c r="BJ119" i="8"/>
  <c r="AZ119" i="8"/>
  <c r="AO119" i="8"/>
  <c r="AD119" i="8"/>
  <c r="S119" i="8"/>
  <c r="H119" i="8"/>
  <c r="CO119" i="8"/>
  <c r="CD119" i="8"/>
  <c r="BT119" i="8"/>
  <c r="BI119" i="8"/>
  <c r="AX119" i="8"/>
  <c r="AN119" i="8"/>
  <c r="AC119" i="8"/>
  <c r="Q119" i="8"/>
  <c r="G119" i="8"/>
  <c r="CS119" i="8"/>
  <c r="BX119" i="8"/>
  <c r="BB119" i="8"/>
  <c r="AG119" i="8"/>
  <c r="K119" i="8"/>
  <c r="CR119" i="8"/>
  <c r="BV119" i="8"/>
  <c r="BA119" i="8"/>
  <c r="AF119" i="8"/>
  <c r="I119" i="8"/>
  <c r="CN119" i="8"/>
  <c r="BR119" i="8"/>
  <c r="AW119" i="8"/>
  <c r="AB119" i="8"/>
  <c r="E119" i="8"/>
  <c r="CL119" i="8"/>
  <c r="BQ119" i="8"/>
  <c r="AV119" i="8"/>
  <c r="Z119" i="8"/>
  <c r="D119" i="8"/>
  <c r="CH119" i="8"/>
  <c r="CH147" i="8" s="1"/>
  <c r="CH150" i="8" s="1"/>
  <c r="CH151" i="8" s="1"/>
  <c r="BM119" i="8"/>
  <c r="AR119" i="8"/>
  <c r="U119" i="8"/>
  <c r="CG119" i="8"/>
  <c r="BL119" i="8"/>
  <c r="AP119" i="8"/>
  <c r="T119" i="8"/>
  <c r="CC119" i="8"/>
  <c r="BH119" i="8"/>
  <c r="AL119" i="8"/>
  <c r="P119" i="8"/>
  <c r="CB119" i="8"/>
  <c r="BF119" i="8"/>
  <c r="AK119" i="8"/>
  <c r="AK147" i="8" s="1"/>
  <c r="AK150" i="8" s="1"/>
  <c r="AK151" i="8" s="1"/>
  <c r="O119" i="8"/>
  <c r="V147" i="8"/>
  <c r="V150" i="8" s="1"/>
  <c r="V151" i="8" s="1"/>
  <c r="CN100" i="8"/>
  <c r="CP147" i="8"/>
  <c r="CP150" i="8" s="1"/>
  <c r="CP151" i="8" s="1"/>
  <c r="BN100" i="8"/>
  <c r="AF148" i="8"/>
  <c r="CC148" i="8"/>
  <c r="BP148" i="8"/>
  <c r="CN148" i="8"/>
  <c r="BE148" i="8"/>
  <c r="BT148" i="8"/>
  <c r="BV148" i="8"/>
  <c r="BX148" i="8"/>
  <c r="BG148" i="8"/>
  <c r="T148" i="8"/>
  <c r="CG148" i="8"/>
  <c r="BC148" i="8"/>
  <c r="CS149" i="7"/>
  <c r="V149" i="7"/>
  <c r="CE149" i="7"/>
  <c r="U149" i="7"/>
  <c r="CV130" i="7"/>
  <c r="X149" i="7"/>
  <c r="CF149" i="7"/>
  <c r="AT115" i="7"/>
  <c r="BJ149" i="7"/>
  <c r="BI149" i="7"/>
  <c r="Q149" i="7"/>
  <c r="AP149" i="7"/>
  <c r="AQ115" i="7"/>
  <c r="AE115" i="7"/>
  <c r="BL115" i="7"/>
  <c r="BA115" i="7"/>
  <c r="N115" i="7"/>
  <c r="F115" i="7"/>
  <c r="G115" i="7"/>
  <c r="L115" i="7"/>
  <c r="J115" i="7"/>
  <c r="AD115" i="7"/>
  <c r="BO115" i="7"/>
  <c r="CG115" i="7"/>
  <c r="AA115" i="7"/>
  <c r="AO115" i="7"/>
  <c r="V115" i="7"/>
  <c r="BV115" i="7"/>
  <c r="X115" i="7"/>
  <c r="P115" i="7"/>
  <c r="Q115" i="7"/>
  <c r="W115" i="7"/>
  <c r="AI115" i="7"/>
  <c r="AL115" i="7"/>
  <c r="BD115" i="7"/>
  <c r="BQ115" i="7"/>
  <c r="R115" i="7"/>
  <c r="O115" i="7"/>
  <c r="BM115" i="7"/>
  <c r="CR115" i="7"/>
  <c r="AU115" i="7"/>
  <c r="AB115" i="7"/>
  <c r="AC115" i="7"/>
  <c r="AH115" i="7"/>
  <c r="AY115" i="7"/>
  <c r="AN115" i="7"/>
  <c r="M115" i="7"/>
  <c r="CA149" i="7"/>
  <c r="N149" i="7"/>
  <c r="CI149" i="7"/>
  <c r="AD149" i="7"/>
  <c r="BS118" i="7"/>
  <c r="N118" i="7"/>
  <c r="I118" i="7"/>
  <c r="S118" i="7"/>
  <c r="CA118" i="7"/>
  <c r="O118" i="7"/>
  <c r="M118" i="7"/>
  <c r="H118" i="7"/>
  <c r="L149" i="7"/>
  <c r="CK149" i="7"/>
  <c r="H149" i="7"/>
  <c r="BK118" i="7"/>
  <c r="BA118" i="7"/>
  <c r="AB118" i="7"/>
  <c r="Q118" i="7"/>
  <c r="K118" i="7"/>
  <c r="AK118" i="7"/>
  <c r="U118" i="7"/>
  <c r="P118" i="7"/>
  <c r="BG149" i="7"/>
  <c r="D149" i="7"/>
  <c r="AW149" i="7"/>
  <c r="I149" i="7"/>
  <c r="CC149" i="7"/>
  <c r="BX149" i="7"/>
  <c r="CP149" i="7"/>
  <c r="BD149" i="7"/>
  <c r="CT149" i="7"/>
  <c r="S149" i="7"/>
  <c r="BK149" i="7"/>
  <c r="AH149" i="7"/>
  <c r="BZ149" i="7"/>
  <c r="CG149" i="7"/>
  <c r="CL149" i="7"/>
  <c r="K149" i="7"/>
  <c r="CT118" i="7"/>
  <c r="BT118" i="7"/>
  <c r="C118" i="7"/>
  <c r="J118" i="7"/>
  <c r="BV118" i="7"/>
  <c r="BN118" i="7"/>
  <c r="BQ118" i="7"/>
  <c r="BJ118" i="7"/>
  <c r="BU118" i="7"/>
  <c r="E149" i="7"/>
  <c r="AU149" i="7"/>
  <c r="BR149" i="7"/>
  <c r="BU149" i="7"/>
  <c r="G149" i="7"/>
  <c r="CA111" i="7"/>
  <c r="AK149" i="7"/>
  <c r="CD149" i="7"/>
  <c r="BF149" i="7"/>
  <c r="BL149" i="7"/>
  <c r="AS118" i="7"/>
  <c r="L118" i="7"/>
  <c r="BW118" i="7"/>
  <c r="AP118" i="7"/>
  <c r="AC118" i="7"/>
  <c r="G118" i="7"/>
  <c r="BX118" i="7"/>
  <c r="CM118" i="7"/>
  <c r="BR118" i="7"/>
  <c r="CH149" i="7"/>
  <c r="AQ149" i="7"/>
  <c r="BO149" i="7"/>
  <c r="W149" i="7"/>
  <c r="CU112" i="7"/>
  <c r="CN112" i="7"/>
  <c r="CF112" i="7"/>
  <c r="BX112" i="7"/>
  <c r="BP112" i="7"/>
  <c r="BH112" i="7"/>
  <c r="AZ112" i="7"/>
  <c r="AR112" i="7"/>
  <c r="AJ112" i="7"/>
  <c r="AB112" i="7"/>
  <c r="S112" i="7"/>
  <c r="K112" i="7"/>
  <c r="C112" i="7"/>
  <c r="CS112" i="7"/>
  <c r="CK112" i="7"/>
  <c r="CC112" i="7"/>
  <c r="BU112" i="7"/>
  <c r="BM112" i="7"/>
  <c r="BE112" i="7"/>
  <c r="AW112" i="7"/>
  <c r="AO112" i="7"/>
  <c r="AG112" i="7"/>
  <c r="X112" i="7"/>
  <c r="P112" i="7"/>
  <c r="H112" i="7"/>
  <c r="CJ112" i="7"/>
  <c r="BZ112" i="7"/>
  <c r="BO112" i="7"/>
  <c r="BD112" i="7"/>
  <c r="AT112" i="7"/>
  <c r="AI112" i="7"/>
  <c r="W112" i="7"/>
  <c r="M112" i="7"/>
  <c r="CQ112" i="7"/>
  <c r="CG112" i="7"/>
  <c r="BV112" i="7"/>
  <c r="BK112" i="7"/>
  <c r="BA112" i="7"/>
  <c r="AP112" i="7"/>
  <c r="AE112" i="7"/>
  <c r="T112" i="7"/>
  <c r="I112" i="7"/>
  <c r="CM112" i="7"/>
  <c r="BY112" i="7"/>
  <c r="BJ112" i="7"/>
  <c r="AV112" i="7"/>
  <c r="AH112" i="7"/>
  <c r="R112" i="7"/>
  <c r="E112" i="7"/>
  <c r="CL112" i="7"/>
  <c r="BW112" i="7"/>
  <c r="BI112" i="7"/>
  <c r="AU112" i="7"/>
  <c r="AF112" i="7"/>
  <c r="Q112" i="7"/>
  <c r="D112" i="7"/>
  <c r="CV112" i="7"/>
  <c r="CH112" i="7"/>
  <c r="BS112" i="7"/>
  <c r="BF112" i="7"/>
  <c r="AQ112" i="7"/>
  <c r="AC112" i="7"/>
  <c r="N112" i="7"/>
  <c r="CT112" i="7"/>
  <c r="CE112" i="7"/>
  <c r="BR112" i="7"/>
  <c r="BC112" i="7"/>
  <c r="AN112" i="7"/>
  <c r="AA112" i="7"/>
  <c r="L112" i="7"/>
  <c r="CR112" i="7"/>
  <c r="CD112" i="7"/>
  <c r="BQ112" i="7"/>
  <c r="BB112" i="7"/>
  <c r="AM112" i="7"/>
  <c r="Z112" i="7"/>
  <c r="J112" i="7"/>
  <c r="CO112" i="7"/>
  <c r="CA112" i="7"/>
  <c r="BL112" i="7"/>
  <c r="AX112" i="7"/>
  <c r="AK112" i="7"/>
  <c r="U112" i="7"/>
  <c r="F112" i="7"/>
  <c r="CP112" i="7"/>
  <c r="AL112" i="7"/>
  <c r="CI112" i="7"/>
  <c r="AD112" i="7"/>
  <c r="CB112" i="7"/>
  <c r="V112" i="7"/>
  <c r="BT112" i="7"/>
  <c r="O112" i="7"/>
  <c r="BN112" i="7"/>
  <c r="G112" i="7"/>
  <c r="BG112" i="7"/>
  <c r="AY112" i="7"/>
  <c r="AS112" i="7"/>
  <c r="CU108" i="7"/>
  <c r="CN108" i="7"/>
  <c r="CF108" i="7"/>
  <c r="BX108" i="7"/>
  <c r="BP108" i="7"/>
  <c r="BH108" i="7"/>
  <c r="CS108" i="7"/>
  <c r="CK108" i="7"/>
  <c r="CC108" i="7"/>
  <c r="BU108" i="7"/>
  <c r="BM108" i="7"/>
  <c r="CR108" i="7"/>
  <c r="CH108" i="7"/>
  <c r="BW108" i="7"/>
  <c r="BL108" i="7"/>
  <c r="BC108" i="7"/>
  <c r="AU108" i="7"/>
  <c r="AM108" i="7"/>
  <c r="AE108" i="7"/>
  <c r="V108" i="7"/>
  <c r="N108" i="7"/>
  <c r="F108" i="7"/>
  <c r="CO108" i="7"/>
  <c r="CD108" i="7"/>
  <c r="BS108" i="7"/>
  <c r="BI108" i="7"/>
  <c r="AZ108" i="7"/>
  <c r="AR108" i="7"/>
  <c r="AJ108" i="7"/>
  <c r="AB108" i="7"/>
  <c r="S108" i="7"/>
  <c r="K108" i="7"/>
  <c r="C108" i="7"/>
  <c r="CG108" i="7"/>
  <c r="BR108" i="7"/>
  <c r="BE108" i="7"/>
  <c r="AT108" i="7"/>
  <c r="AI108" i="7"/>
  <c r="X108" i="7"/>
  <c r="M108" i="7"/>
  <c r="CT108" i="7"/>
  <c r="CE108" i="7"/>
  <c r="BQ108" i="7"/>
  <c r="BD108" i="7"/>
  <c r="AS108" i="7"/>
  <c r="AH108" i="7"/>
  <c r="W108" i="7"/>
  <c r="L108" i="7"/>
  <c r="CP108" i="7"/>
  <c r="CA108" i="7"/>
  <c r="BN108" i="7"/>
  <c r="BA108" i="7"/>
  <c r="AP108" i="7"/>
  <c r="AF108" i="7"/>
  <c r="T108" i="7"/>
  <c r="I108" i="7"/>
  <c r="CM108" i="7"/>
  <c r="BZ108" i="7"/>
  <c r="BK108" i="7"/>
  <c r="AY108" i="7"/>
  <c r="AO108" i="7"/>
  <c r="AD108" i="7"/>
  <c r="R108" i="7"/>
  <c r="H108" i="7"/>
  <c r="CL108" i="7"/>
  <c r="BY108" i="7"/>
  <c r="BJ108" i="7"/>
  <c r="AX108" i="7"/>
  <c r="AN108" i="7"/>
  <c r="AC108" i="7"/>
  <c r="Q108" i="7"/>
  <c r="G108" i="7"/>
  <c r="CV108" i="7"/>
  <c r="CI108" i="7"/>
  <c r="BT108" i="7"/>
  <c r="BF108" i="7"/>
  <c r="AV108" i="7"/>
  <c r="AK108" i="7"/>
  <c r="Z108" i="7"/>
  <c r="O108" i="7"/>
  <c r="D108" i="7"/>
  <c r="CJ108" i="7"/>
  <c r="AL108" i="7"/>
  <c r="CB108" i="7"/>
  <c r="AG108" i="7"/>
  <c r="BV108" i="7"/>
  <c r="AA108" i="7"/>
  <c r="BO108" i="7"/>
  <c r="U108" i="7"/>
  <c r="BG108" i="7"/>
  <c r="P108" i="7"/>
  <c r="BB108" i="7"/>
  <c r="J108" i="7"/>
  <c r="AW108" i="7"/>
  <c r="E108" i="7"/>
  <c r="CQ108" i="7"/>
  <c r="AQ108" i="7"/>
  <c r="CN149" i="7"/>
  <c r="AA149" i="7"/>
  <c r="AX149" i="7"/>
  <c r="CM121" i="7"/>
  <c r="CE121" i="7"/>
  <c r="BW121" i="7"/>
  <c r="BO121" i="7"/>
  <c r="BG121" i="7"/>
  <c r="AY121" i="7"/>
  <c r="AQ121" i="7"/>
  <c r="AI121" i="7"/>
  <c r="AA121" i="7"/>
  <c r="R121" i="7"/>
  <c r="J121" i="7"/>
  <c r="CR121" i="7"/>
  <c r="CJ121" i="7"/>
  <c r="CB121" i="7"/>
  <c r="BT121" i="7"/>
  <c r="BL121" i="7"/>
  <c r="BD121" i="7"/>
  <c r="AV121" i="7"/>
  <c r="AN121" i="7"/>
  <c r="AF121" i="7"/>
  <c r="W121" i="7"/>
  <c r="O121" i="7"/>
  <c r="G121" i="7"/>
  <c r="CT121" i="7"/>
  <c r="CI121" i="7"/>
  <c r="BY121" i="7"/>
  <c r="BN121" i="7"/>
  <c r="BC121" i="7"/>
  <c r="AS121" i="7"/>
  <c r="AH121" i="7"/>
  <c r="V121" i="7"/>
  <c r="L121" i="7"/>
  <c r="CV121" i="7"/>
  <c r="CK121" i="7"/>
  <c r="BX121" i="7"/>
  <c r="BK121" i="7"/>
  <c r="AZ121" i="7"/>
  <c r="AM121" i="7"/>
  <c r="AB121" i="7"/>
  <c r="N121" i="7"/>
  <c r="C121" i="7"/>
  <c r="CQ121" i="7"/>
  <c r="CF121" i="7"/>
  <c r="BS121" i="7"/>
  <c r="BH121" i="7"/>
  <c r="AU121" i="7"/>
  <c r="AJ121" i="7"/>
  <c r="U121" i="7"/>
  <c r="I121" i="7"/>
  <c r="CP121" i="7"/>
  <c r="CA121" i="7"/>
  <c r="BJ121" i="7"/>
  <c r="AT121" i="7"/>
  <c r="AD121" i="7"/>
  <c r="M121" i="7"/>
  <c r="CL121" i="7"/>
  <c r="BU121" i="7"/>
  <c r="BE121" i="7"/>
  <c r="AO121" i="7"/>
  <c r="X121" i="7"/>
  <c r="F121" i="7"/>
  <c r="CO121" i="7"/>
  <c r="BR121" i="7"/>
  <c r="AX121" i="7"/>
  <c r="AC121" i="7"/>
  <c r="E121" i="7"/>
  <c r="CD121" i="7"/>
  <c r="BI121" i="7"/>
  <c r="AL121" i="7"/>
  <c r="Q121" i="7"/>
  <c r="CC121" i="7"/>
  <c r="BF121" i="7"/>
  <c r="AK121" i="7"/>
  <c r="P121" i="7"/>
  <c r="CS121" i="7"/>
  <c r="BV121" i="7"/>
  <c r="BA121" i="7"/>
  <c r="AE121" i="7"/>
  <c r="H121" i="7"/>
  <c r="CN121" i="7"/>
  <c r="AW121" i="7"/>
  <c r="D121" i="7"/>
  <c r="CH121" i="7"/>
  <c r="AR121" i="7"/>
  <c r="BZ121" i="7"/>
  <c r="AG121" i="7"/>
  <c r="BQ121" i="7"/>
  <c r="Z121" i="7"/>
  <c r="BP121" i="7"/>
  <c r="T121" i="7"/>
  <c r="CU121" i="7"/>
  <c r="BB121" i="7"/>
  <c r="K121" i="7"/>
  <c r="CG121" i="7"/>
  <c r="BM121" i="7"/>
  <c r="AP121" i="7"/>
  <c r="S121" i="7"/>
  <c r="BN149" i="7"/>
  <c r="AT149" i="7"/>
  <c r="CT113" i="7"/>
  <c r="CL113" i="7"/>
  <c r="CD113" i="7"/>
  <c r="BV113" i="7"/>
  <c r="BN113" i="7"/>
  <c r="BF113" i="7"/>
  <c r="AX113" i="7"/>
  <c r="AP113" i="7"/>
  <c r="AH113" i="7"/>
  <c r="Z113" i="7"/>
  <c r="Q113" i="7"/>
  <c r="I113" i="7"/>
  <c r="CQ113" i="7"/>
  <c r="CI113" i="7"/>
  <c r="CA113" i="7"/>
  <c r="BS113" i="7"/>
  <c r="BK113" i="7"/>
  <c r="BC113" i="7"/>
  <c r="AU113" i="7"/>
  <c r="AM113" i="7"/>
  <c r="AE113" i="7"/>
  <c r="V113" i="7"/>
  <c r="N113" i="7"/>
  <c r="F113" i="7"/>
  <c r="CN113" i="7"/>
  <c r="CC113" i="7"/>
  <c r="BR113" i="7"/>
  <c r="BH113" i="7"/>
  <c r="AW113" i="7"/>
  <c r="AL113" i="7"/>
  <c r="CS113" i="7"/>
  <c r="CH113" i="7"/>
  <c r="BX113" i="7"/>
  <c r="BM113" i="7"/>
  <c r="BB113" i="7"/>
  <c r="AR113" i="7"/>
  <c r="AG113" i="7"/>
  <c r="U113" i="7"/>
  <c r="K113" i="7"/>
  <c r="CR113" i="7"/>
  <c r="CG113" i="7"/>
  <c r="BW113" i="7"/>
  <c r="BL113" i="7"/>
  <c r="BA113" i="7"/>
  <c r="AQ113" i="7"/>
  <c r="AF113" i="7"/>
  <c r="CO113" i="7"/>
  <c r="CE113" i="7"/>
  <c r="BT113" i="7"/>
  <c r="BI113" i="7"/>
  <c r="AY113" i="7"/>
  <c r="AN113" i="7"/>
  <c r="AC113" i="7"/>
  <c r="R113" i="7"/>
  <c r="G113" i="7"/>
  <c r="CV113" i="7"/>
  <c r="CB113" i="7"/>
  <c r="BG113" i="7"/>
  <c r="AK113" i="7"/>
  <c r="T113" i="7"/>
  <c r="E113" i="7"/>
  <c r="CU113" i="7"/>
  <c r="BZ113" i="7"/>
  <c r="BE113" i="7"/>
  <c r="AJ113" i="7"/>
  <c r="S113" i="7"/>
  <c r="D113" i="7"/>
  <c r="CP113" i="7"/>
  <c r="BU113" i="7"/>
  <c r="AZ113" i="7"/>
  <c r="AD113" i="7"/>
  <c r="O113" i="7"/>
  <c r="CM113" i="7"/>
  <c r="BQ113" i="7"/>
  <c r="AV113" i="7"/>
  <c r="AB113" i="7"/>
  <c r="M113" i="7"/>
  <c r="CK113" i="7"/>
  <c r="BP113" i="7"/>
  <c r="AT113" i="7"/>
  <c r="AA113" i="7"/>
  <c r="L113" i="7"/>
  <c r="CF113" i="7"/>
  <c r="BJ113" i="7"/>
  <c r="AO113" i="7"/>
  <c r="W113" i="7"/>
  <c r="H113" i="7"/>
  <c r="BO113" i="7"/>
  <c r="BD113" i="7"/>
  <c r="AS113" i="7"/>
  <c r="AI113" i="7"/>
  <c r="X113" i="7"/>
  <c r="P113" i="7"/>
  <c r="CJ113" i="7"/>
  <c r="J113" i="7"/>
  <c r="BY113" i="7"/>
  <c r="C113" i="7"/>
  <c r="CV101" i="7"/>
  <c r="CO101" i="7"/>
  <c r="CG101" i="7"/>
  <c r="BY101" i="7"/>
  <c r="BQ101" i="7"/>
  <c r="BI101" i="7"/>
  <c r="BA101" i="7"/>
  <c r="AS101" i="7"/>
  <c r="AK101" i="7"/>
  <c r="AC101" i="7"/>
  <c r="T101" i="7"/>
  <c r="L101" i="7"/>
  <c r="D101" i="7"/>
  <c r="CT101" i="7"/>
  <c r="CL101" i="7"/>
  <c r="CD101" i="7"/>
  <c r="BV101" i="7"/>
  <c r="BN101" i="7"/>
  <c r="BF101" i="7"/>
  <c r="AX101" i="7"/>
  <c r="AP101" i="7"/>
  <c r="AH101" i="7"/>
  <c r="Z101" i="7"/>
  <c r="Q101" i="7"/>
  <c r="I101" i="7"/>
  <c r="CJ101" i="7"/>
  <c r="BZ101" i="7"/>
  <c r="BO101" i="7"/>
  <c r="BD101" i="7"/>
  <c r="AT101" i="7"/>
  <c r="AI101" i="7"/>
  <c r="W101" i="7"/>
  <c r="M101" i="7"/>
  <c r="CP101" i="7"/>
  <c r="CE101" i="7"/>
  <c r="BT101" i="7"/>
  <c r="BJ101" i="7"/>
  <c r="AY101" i="7"/>
  <c r="AN101" i="7"/>
  <c r="AD101" i="7"/>
  <c r="R101" i="7"/>
  <c r="G101" i="7"/>
  <c r="CS101" i="7"/>
  <c r="CF101" i="7"/>
  <c r="BR101" i="7"/>
  <c r="BC101" i="7"/>
  <c r="AO101" i="7"/>
  <c r="AA101" i="7"/>
  <c r="K101" i="7"/>
  <c r="CR101" i="7"/>
  <c r="CC101" i="7"/>
  <c r="BP101" i="7"/>
  <c r="BB101" i="7"/>
  <c r="AM101" i="7"/>
  <c r="X101" i="7"/>
  <c r="J101" i="7"/>
  <c r="CQ101" i="7"/>
  <c r="CB101" i="7"/>
  <c r="BM101" i="7"/>
  <c r="AZ101" i="7"/>
  <c r="AL101" i="7"/>
  <c r="V101" i="7"/>
  <c r="H101" i="7"/>
  <c r="CN101" i="7"/>
  <c r="CA101" i="7"/>
  <c r="BL101" i="7"/>
  <c r="AW101" i="7"/>
  <c r="AJ101" i="7"/>
  <c r="U101" i="7"/>
  <c r="F101" i="7"/>
  <c r="CM101" i="7"/>
  <c r="BX101" i="7"/>
  <c r="BK101" i="7"/>
  <c r="AV101" i="7"/>
  <c r="AG101" i="7"/>
  <c r="S101" i="7"/>
  <c r="E101" i="7"/>
  <c r="CK101" i="7"/>
  <c r="BW101" i="7"/>
  <c r="BH101" i="7"/>
  <c r="AU101" i="7"/>
  <c r="AF101" i="7"/>
  <c r="P101" i="7"/>
  <c r="C101" i="7"/>
  <c r="CI101" i="7"/>
  <c r="BU101" i="7"/>
  <c r="BG101" i="7"/>
  <c r="AR101" i="7"/>
  <c r="AE101" i="7"/>
  <c r="O101" i="7"/>
  <c r="CU101" i="7"/>
  <c r="CH101" i="7"/>
  <c r="BS101" i="7"/>
  <c r="BE101" i="7"/>
  <c r="AQ101" i="7"/>
  <c r="AB101" i="7"/>
  <c r="N101" i="7"/>
  <c r="CV120" i="7"/>
  <c r="CO120" i="7"/>
  <c r="CG120" i="7"/>
  <c r="BY120" i="7"/>
  <c r="BQ120" i="7"/>
  <c r="BI120" i="7"/>
  <c r="BA120" i="7"/>
  <c r="AS120" i="7"/>
  <c r="AK120" i="7"/>
  <c r="AC120" i="7"/>
  <c r="T120" i="7"/>
  <c r="L120" i="7"/>
  <c r="D120" i="7"/>
  <c r="CT120" i="7"/>
  <c r="CL120" i="7"/>
  <c r="CD120" i="7"/>
  <c r="BV120" i="7"/>
  <c r="BN120" i="7"/>
  <c r="BF120" i="7"/>
  <c r="AX120" i="7"/>
  <c r="AP120" i="7"/>
  <c r="AH120" i="7"/>
  <c r="Z120" i="7"/>
  <c r="Q120" i="7"/>
  <c r="I120" i="7"/>
  <c r="CU120" i="7"/>
  <c r="CK120" i="7"/>
  <c r="CA120" i="7"/>
  <c r="BP120" i="7"/>
  <c r="BE120" i="7"/>
  <c r="AU120" i="7"/>
  <c r="AJ120" i="7"/>
  <c r="X120" i="7"/>
  <c r="N120" i="7"/>
  <c r="C120" i="7"/>
  <c r="CJ120" i="7"/>
  <c r="BX120" i="7"/>
  <c r="BL120" i="7"/>
  <c r="AZ120" i="7"/>
  <c r="AN120" i="7"/>
  <c r="AB120" i="7"/>
  <c r="O120" i="7"/>
  <c r="CR120" i="7"/>
  <c r="CF120" i="7"/>
  <c r="BT120" i="7"/>
  <c r="BH120" i="7"/>
  <c r="AV120" i="7"/>
  <c r="AI120" i="7"/>
  <c r="V120" i="7"/>
  <c r="J120" i="7"/>
  <c r="CQ120" i="7"/>
  <c r="CB120" i="7"/>
  <c r="BK120" i="7"/>
  <c r="AT120" i="7"/>
  <c r="AE120" i="7"/>
  <c r="M120" i="7"/>
  <c r="CM120" i="7"/>
  <c r="BU120" i="7"/>
  <c r="BD120" i="7"/>
  <c r="AO120" i="7"/>
  <c r="W120" i="7"/>
  <c r="G120" i="7"/>
  <c r="CE120" i="7"/>
  <c r="BJ120" i="7"/>
  <c r="AM120" i="7"/>
  <c r="R120" i="7"/>
  <c r="CP120" i="7"/>
  <c r="BS120" i="7"/>
  <c r="AY120" i="7"/>
  <c r="AD120" i="7"/>
  <c r="F120" i="7"/>
  <c r="CN120" i="7"/>
  <c r="BR120" i="7"/>
  <c r="AW120" i="7"/>
  <c r="AA120" i="7"/>
  <c r="E120" i="7"/>
  <c r="CH120" i="7"/>
  <c r="BM120" i="7"/>
  <c r="AQ120" i="7"/>
  <c r="S120" i="7"/>
  <c r="BG120" i="7"/>
  <c r="P120" i="7"/>
  <c r="BC120" i="7"/>
  <c r="K120" i="7"/>
  <c r="CI120" i="7"/>
  <c r="AR120" i="7"/>
  <c r="CC120" i="7"/>
  <c r="AL120" i="7"/>
  <c r="BZ120" i="7"/>
  <c r="AG120" i="7"/>
  <c r="BO120" i="7"/>
  <c r="U120" i="7"/>
  <c r="AF120" i="7"/>
  <c r="H120" i="7"/>
  <c r="CS120" i="7"/>
  <c r="BW120" i="7"/>
  <c r="BB120" i="7"/>
  <c r="CQ142" i="7"/>
  <c r="CI142" i="7"/>
  <c r="CA142" i="7"/>
  <c r="CU142" i="7"/>
  <c r="CN142" i="7"/>
  <c r="CF142" i="7"/>
  <c r="BX142" i="7"/>
  <c r="CV142" i="7"/>
  <c r="CL142" i="7"/>
  <c r="CB142" i="7"/>
  <c r="BR142" i="7"/>
  <c r="BJ142" i="7"/>
  <c r="BB142" i="7"/>
  <c r="AT142" i="7"/>
  <c r="AL142" i="7"/>
  <c r="AD142" i="7"/>
  <c r="U142" i="7"/>
  <c r="M142" i="7"/>
  <c r="E142" i="7"/>
  <c r="CS142" i="7"/>
  <c r="CH142" i="7"/>
  <c r="BW142" i="7"/>
  <c r="BO142" i="7"/>
  <c r="BG142" i="7"/>
  <c r="AY142" i="7"/>
  <c r="AQ142" i="7"/>
  <c r="AI142" i="7"/>
  <c r="AA142" i="7"/>
  <c r="R142" i="7"/>
  <c r="J142" i="7"/>
  <c r="CR142" i="7"/>
  <c r="CD142" i="7"/>
  <c r="BQ142" i="7"/>
  <c r="BF142" i="7"/>
  <c r="AV142" i="7"/>
  <c r="AK142" i="7"/>
  <c r="Z142" i="7"/>
  <c r="O142" i="7"/>
  <c r="D142" i="7"/>
  <c r="CP142" i="7"/>
  <c r="CC142" i="7"/>
  <c r="BP142" i="7"/>
  <c r="BE142" i="7"/>
  <c r="AU142" i="7"/>
  <c r="AJ142" i="7"/>
  <c r="X142" i="7"/>
  <c r="N142" i="7"/>
  <c r="C142" i="7"/>
  <c r="CM142" i="7"/>
  <c r="BY142" i="7"/>
  <c r="BM142" i="7"/>
  <c r="BC142" i="7"/>
  <c r="AR142" i="7"/>
  <c r="AG142" i="7"/>
  <c r="V142" i="7"/>
  <c r="K142" i="7"/>
  <c r="CT142" i="7"/>
  <c r="BU142" i="7"/>
  <c r="BD142" i="7"/>
  <c r="AN142" i="7"/>
  <c r="T142" i="7"/>
  <c r="F142" i="7"/>
  <c r="CO142" i="7"/>
  <c r="BT142" i="7"/>
  <c r="BA142" i="7"/>
  <c r="AM142" i="7"/>
  <c r="S142" i="7"/>
  <c r="CJ142" i="7"/>
  <c r="BN142" i="7"/>
  <c r="AX142" i="7"/>
  <c r="AF142" i="7"/>
  <c r="P142" i="7"/>
  <c r="BV142" i="7"/>
  <c r="AS142" i="7"/>
  <c r="Q142" i="7"/>
  <c r="BS142" i="7"/>
  <c r="AP142" i="7"/>
  <c r="L142" i="7"/>
  <c r="BK142" i="7"/>
  <c r="AH142" i="7"/>
  <c r="H142" i="7"/>
  <c r="CE142" i="7"/>
  <c r="AE142" i="7"/>
  <c r="BL142" i="7"/>
  <c r="AB142" i="7"/>
  <c r="BH142" i="7"/>
  <c r="I142" i="7"/>
  <c r="AZ142" i="7"/>
  <c r="G142" i="7"/>
  <c r="CK142" i="7"/>
  <c r="AW142" i="7"/>
  <c r="CG142" i="7"/>
  <c r="AO142" i="7"/>
  <c r="BI142" i="7"/>
  <c r="BZ142" i="7"/>
  <c r="W142" i="7"/>
  <c r="AC142" i="7"/>
  <c r="BQ149" i="7"/>
  <c r="C149" i="7"/>
  <c r="AW118" i="7"/>
  <c r="R149" i="7"/>
  <c r="CS103" i="7"/>
  <c r="CK103" i="7"/>
  <c r="CC103" i="7"/>
  <c r="BU103" i="7"/>
  <c r="BM103" i="7"/>
  <c r="BE103" i="7"/>
  <c r="AW103" i="7"/>
  <c r="AO103" i="7"/>
  <c r="AG103" i="7"/>
  <c r="X103" i="7"/>
  <c r="P103" i="7"/>
  <c r="H103" i="7"/>
  <c r="CP103" i="7"/>
  <c r="CH103" i="7"/>
  <c r="BZ103" i="7"/>
  <c r="BR103" i="7"/>
  <c r="BJ103" i="7"/>
  <c r="BB103" i="7"/>
  <c r="AT103" i="7"/>
  <c r="AL103" i="7"/>
  <c r="AD103" i="7"/>
  <c r="U103" i="7"/>
  <c r="M103" i="7"/>
  <c r="E103" i="7"/>
  <c r="CQ103" i="7"/>
  <c r="CF103" i="7"/>
  <c r="BV103" i="7"/>
  <c r="BK103" i="7"/>
  <c r="AZ103" i="7"/>
  <c r="AP103" i="7"/>
  <c r="AE103" i="7"/>
  <c r="S103" i="7"/>
  <c r="I103" i="7"/>
  <c r="CU103" i="7"/>
  <c r="CL103" i="7"/>
  <c r="CA103" i="7"/>
  <c r="BP103" i="7"/>
  <c r="BF103" i="7"/>
  <c r="AU103" i="7"/>
  <c r="AJ103" i="7"/>
  <c r="Z103" i="7"/>
  <c r="N103" i="7"/>
  <c r="C103" i="7"/>
  <c r="CV103" i="7"/>
  <c r="CI103" i="7"/>
  <c r="BT103" i="7"/>
  <c r="BG103" i="7"/>
  <c r="AR103" i="7"/>
  <c r="AC103" i="7"/>
  <c r="O103" i="7"/>
  <c r="CG103" i="7"/>
  <c r="BS103" i="7"/>
  <c r="BD103" i="7"/>
  <c r="AQ103" i="7"/>
  <c r="AB103" i="7"/>
  <c r="L103" i="7"/>
  <c r="CT103" i="7"/>
  <c r="CE103" i="7"/>
  <c r="BQ103" i="7"/>
  <c r="BC103" i="7"/>
  <c r="AN103" i="7"/>
  <c r="AA103" i="7"/>
  <c r="K103" i="7"/>
  <c r="CR103" i="7"/>
  <c r="CD103" i="7"/>
  <c r="BO103" i="7"/>
  <c r="BA103" i="7"/>
  <c r="AM103" i="7"/>
  <c r="W103" i="7"/>
  <c r="J103" i="7"/>
  <c r="CO103" i="7"/>
  <c r="CB103" i="7"/>
  <c r="BN103" i="7"/>
  <c r="AY103" i="7"/>
  <c r="AK103" i="7"/>
  <c r="V103" i="7"/>
  <c r="G103" i="7"/>
  <c r="CN103" i="7"/>
  <c r="BY103" i="7"/>
  <c r="BL103" i="7"/>
  <c r="AX103" i="7"/>
  <c r="AI103" i="7"/>
  <c r="T103" i="7"/>
  <c r="F103" i="7"/>
  <c r="CM103" i="7"/>
  <c r="BX103" i="7"/>
  <c r="BI103" i="7"/>
  <c r="AV103" i="7"/>
  <c r="AH103" i="7"/>
  <c r="R103" i="7"/>
  <c r="D103" i="7"/>
  <c r="CJ103" i="7"/>
  <c r="BW103" i="7"/>
  <c r="BH103" i="7"/>
  <c r="AS103" i="7"/>
  <c r="AF103" i="7"/>
  <c r="Q103" i="7"/>
  <c r="BE149" i="7"/>
  <c r="BM149" i="7"/>
  <c r="CS126" i="7"/>
  <c r="CK126" i="7"/>
  <c r="CC126" i="7"/>
  <c r="BU126" i="7"/>
  <c r="BM126" i="7"/>
  <c r="BE126" i="7"/>
  <c r="AW126" i="7"/>
  <c r="AO126" i="7"/>
  <c r="AG126" i="7"/>
  <c r="X126" i="7"/>
  <c r="P126" i="7"/>
  <c r="H126" i="7"/>
  <c r="CR126" i="7"/>
  <c r="CJ126" i="7"/>
  <c r="CB126" i="7"/>
  <c r="BT126" i="7"/>
  <c r="BL126" i="7"/>
  <c r="BD126" i="7"/>
  <c r="AV126" i="7"/>
  <c r="AN126" i="7"/>
  <c r="AF126" i="7"/>
  <c r="W126" i="7"/>
  <c r="O126" i="7"/>
  <c r="G126" i="7"/>
  <c r="CP126" i="7"/>
  <c r="CH126" i="7"/>
  <c r="BZ126" i="7"/>
  <c r="BR126" i="7"/>
  <c r="BJ126" i="7"/>
  <c r="BB126" i="7"/>
  <c r="AT126" i="7"/>
  <c r="AL126" i="7"/>
  <c r="AD126" i="7"/>
  <c r="U126" i="7"/>
  <c r="M126" i="7"/>
  <c r="E126" i="7"/>
  <c r="CQ126" i="7"/>
  <c r="CE126" i="7"/>
  <c r="BQ126" i="7"/>
  <c r="BF126" i="7"/>
  <c r="AR126" i="7"/>
  <c r="AE126" i="7"/>
  <c r="R126" i="7"/>
  <c r="D126" i="7"/>
  <c r="CN126" i="7"/>
  <c r="CA126" i="7"/>
  <c r="BO126" i="7"/>
  <c r="BA126" i="7"/>
  <c r="AP126" i="7"/>
  <c r="AB126" i="7"/>
  <c r="N126" i="7"/>
  <c r="CV126" i="7"/>
  <c r="CL126" i="7"/>
  <c r="BX126" i="7"/>
  <c r="BK126" i="7"/>
  <c r="AY126" i="7"/>
  <c r="AK126" i="7"/>
  <c r="Z126" i="7"/>
  <c r="K126" i="7"/>
  <c r="CU126" i="7"/>
  <c r="CI126" i="7"/>
  <c r="BW126" i="7"/>
  <c r="BI126" i="7"/>
  <c r="AX126" i="7"/>
  <c r="AJ126" i="7"/>
  <c r="V126" i="7"/>
  <c r="J126" i="7"/>
  <c r="CG126" i="7"/>
  <c r="BV126" i="7"/>
  <c r="BH126" i="7"/>
  <c r="AU126" i="7"/>
  <c r="AI126" i="7"/>
  <c r="T126" i="7"/>
  <c r="I126" i="7"/>
  <c r="CT126" i="7"/>
  <c r="CF126" i="7"/>
  <c r="BS126" i="7"/>
  <c r="BG126" i="7"/>
  <c r="AS126" i="7"/>
  <c r="AH126" i="7"/>
  <c r="S126" i="7"/>
  <c r="F126" i="7"/>
  <c r="CD126" i="7"/>
  <c r="AC126" i="7"/>
  <c r="BN126" i="7"/>
  <c r="L126" i="7"/>
  <c r="AQ126" i="7"/>
  <c r="CM126" i="7"/>
  <c r="Q126" i="7"/>
  <c r="AM126" i="7"/>
  <c r="BY126" i="7"/>
  <c r="BP126" i="7"/>
  <c r="AZ126" i="7"/>
  <c r="BC126" i="7"/>
  <c r="AA126" i="7"/>
  <c r="C126" i="7"/>
  <c r="CO126" i="7"/>
  <c r="CM102" i="7"/>
  <c r="CE102" i="7"/>
  <c r="BW102" i="7"/>
  <c r="BO102" i="7"/>
  <c r="BG102" i="7"/>
  <c r="AY102" i="7"/>
  <c r="AQ102" i="7"/>
  <c r="AI102" i="7"/>
  <c r="AA102" i="7"/>
  <c r="R102" i="7"/>
  <c r="J102" i="7"/>
  <c r="CR102" i="7"/>
  <c r="CJ102" i="7"/>
  <c r="CB102" i="7"/>
  <c r="BT102" i="7"/>
  <c r="BL102" i="7"/>
  <c r="BD102" i="7"/>
  <c r="AV102" i="7"/>
  <c r="AN102" i="7"/>
  <c r="AF102" i="7"/>
  <c r="W102" i="7"/>
  <c r="O102" i="7"/>
  <c r="G102" i="7"/>
  <c r="CS102" i="7"/>
  <c r="CH102" i="7"/>
  <c r="BX102" i="7"/>
  <c r="BM102" i="7"/>
  <c r="BB102" i="7"/>
  <c r="AR102" i="7"/>
  <c r="AG102" i="7"/>
  <c r="U102" i="7"/>
  <c r="K102" i="7"/>
  <c r="CN102" i="7"/>
  <c r="CC102" i="7"/>
  <c r="BR102" i="7"/>
  <c r="BH102" i="7"/>
  <c r="AW102" i="7"/>
  <c r="AL102" i="7"/>
  <c r="AB102" i="7"/>
  <c r="P102" i="7"/>
  <c r="E102" i="7"/>
  <c r="CU102" i="7"/>
  <c r="CG102" i="7"/>
  <c r="BS102" i="7"/>
  <c r="BE102" i="7"/>
  <c r="AP102" i="7"/>
  <c r="AC102" i="7"/>
  <c r="M102" i="7"/>
  <c r="CT102" i="7"/>
  <c r="CF102" i="7"/>
  <c r="BQ102" i="7"/>
  <c r="BC102" i="7"/>
  <c r="AO102" i="7"/>
  <c r="Z102" i="7"/>
  <c r="L102" i="7"/>
  <c r="CQ102" i="7"/>
  <c r="CD102" i="7"/>
  <c r="BP102" i="7"/>
  <c r="BA102" i="7"/>
  <c r="AM102" i="7"/>
  <c r="X102" i="7"/>
  <c r="I102" i="7"/>
  <c r="CP102" i="7"/>
  <c r="CA102" i="7"/>
  <c r="BN102" i="7"/>
  <c r="AZ102" i="7"/>
  <c r="AK102" i="7"/>
  <c r="V102" i="7"/>
  <c r="H102" i="7"/>
  <c r="CO102" i="7"/>
  <c r="BZ102" i="7"/>
  <c r="BK102" i="7"/>
  <c r="AX102" i="7"/>
  <c r="AJ102" i="7"/>
  <c r="T102" i="7"/>
  <c r="F102" i="7"/>
  <c r="CL102" i="7"/>
  <c r="BY102" i="7"/>
  <c r="BJ102" i="7"/>
  <c r="AU102" i="7"/>
  <c r="AH102" i="7"/>
  <c r="S102" i="7"/>
  <c r="D102" i="7"/>
  <c r="CK102" i="7"/>
  <c r="BV102" i="7"/>
  <c r="BI102" i="7"/>
  <c r="AT102" i="7"/>
  <c r="AE102" i="7"/>
  <c r="Q102" i="7"/>
  <c r="C102" i="7"/>
  <c r="CV102" i="7"/>
  <c r="CI102" i="7"/>
  <c r="BU102" i="7"/>
  <c r="BF102" i="7"/>
  <c r="AS102" i="7"/>
  <c r="AD102" i="7"/>
  <c r="N102" i="7"/>
  <c r="AM149" i="7"/>
  <c r="AL149" i="7"/>
  <c r="AC149" i="7"/>
  <c r="CV124" i="7"/>
  <c r="CO124" i="7"/>
  <c r="CG124" i="7"/>
  <c r="BY124" i="7"/>
  <c r="BQ124" i="7"/>
  <c r="BI124" i="7"/>
  <c r="BA124" i="7"/>
  <c r="AS124" i="7"/>
  <c r="AK124" i="7"/>
  <c r="AC124" i="7"/>
  <c r="T124" i="7"/>
  <c r="L124" i="7"/>
  <c r="D124" i="7"/>
  <c r="CU124" i="7"/>
  <c r="CN124" i="7"/>
  <c r="CF124" i="7"/>
  <c r="BX124" i="7"/>
  <c r="BP124" i="7"/>
  <c r="BH124" i="7"/>
  <c r="AZ124" i="7"/>
  <c r="AR124" i="7"/>
  <c r="AJ124" i="7"/>
  <c r="AB124" i="7"/>
  <c r="S124" i="7"/>
  <c r="K124" i="7"/>
  <c r="C124" i="7"/>
  <c r="CT124" i="7"/>
  <c r="CL124" i="7"/>
  <c r="CD124" i="7"/>
  <c r="BV124" i="7"/>
  <c r="BN124" i="7"/>
  <c r="BF124" i="7"/>
  <c r="AX124" i="7"/>
  <c r="AP124" i="7"/>
  <c r="AH124" i="7"/>
  <c r="Z124" i="7"/>
  <c r="Q124" i="7"/>
  <c r="I124" i="7"/>
  <c r="CP124" i="7"/>
  <c r="CB124" i="7"/>
  <c r="BO124" i="7"/>
  <c r="BC124" i="7"/>
  <c r="AO124" i="7"/>
  <c r="AD124" i="7"/>
  <c r="O124" i="7"/>
  <c r="CR124" i="7"/>
  <c r="CC124" i="7"/>
  <c r="BM124" i="7"/>
  <c r="AY124" i="7"/>
  <c r="AL124" i="7"/>
  <c r="V124" i="7"/>
  <c r="G124" i="7"/>
  <c r="CK124" i="7"/>
  <c r="BW124" i="7"/>
  <c r="BJ124" i="7"/>
  <c r="AU124" i="7"/>
  <c r="AF124" i="7"/>
  <c r="P124" i="7"/>
  <c r="CQ124" i="7"/>
  <c r="BU124" i="7"/>
  <c r="BD124" i="7"/>
  <c r="AI124" i="7"/>
  <c r="N124" i="7"/>
  <c r="CI124" i="7"/>
  <c r="BR124" i="7"/>
  <c r="AV124" i="7"/>
  <c r="AA124" i="7"/>
  <c r="H124" i="7"/>
  <c r="CM124" i="7"/>
  <c r="BL124" i="7"/>
  <c r="AN124" i="7"/>
  <c r="M124" i="7"/>
  <c r="CA124" i="7"/>
  <c r="BB124" i="7"/>
  <c r="X124" i="7"/>
  <c r="BZ124" i="7"/>
  <c r="AW124" i="7"/>
  <c r="W124" i="7"/>
  <c r="CS124" i="7"/>
  <c r="BS124" i="7"/>
  <c r="AQ124" i="7"/>
  <c r="R124" i="7"/>
  <c r="CJ124" i="7"/>
  <c r="AM124" i="7"/>
  <c r="CH124" i="7"/>
  <c r="AG124" i="7"/>
  <c r="BT124" i="7"/>
  <c r="U124" i="7"/>
  <c r="BK124" i="7"/>
  <c r="J124" i="7"/>
  <c r="BG124" i="7"/>
  <c r="F124" i="7"/>
  <c r="AT124" i="7"/>
  <c r="E124" i="7"/>
  <c r="CE124" i="7"/>
  <c r="BE124" i="7"/>
  <c r="AE124" i="7"/>
  <c r="J149" i="7"/>
  <c r="CS107" i="7"/>
  <c r="CK107" i="7"/>
  <c r="CC107" i="7"/>
  <c r="BU107" i="7"/>
  <c r="BM107" i="7"/>
  <c r="BE107" i="7"/>
  <c r="AW107" i="7"/>
  <c r="AO107" i="7"/>
  <c r="AG107" i="7"/>
  <c r="X107" i="7"/>
  <c r="P107" i="7"/>
  <c r="H107" i="7"/>
  <c r="CP107" i="7"/>
  <c r="CH107" i="7"/>
  <c r="BZ107" i="7"/>
  <c r="BR107" i="7"/>
  <c r="BJ107" i="7"/>
  <c r="BB107" i="7"/>
  <c r="AT107" i="7"/>
  <c r="AL107" i="7"/>
  <c r="AD107" i="7"/>
  <c r="U107" i="7"/>
  <c r="M107" i="7"/>
  <c r="E107" i="7"/>
  <c r="CV107" i="7"/>
  <c r="CM107" i="7"/>
  <c r="CB107" i="7"/>
  <c r="BQ107" i="7"/>
  <c r="BG107" i="7"/>
  <c r="CU107" i="7"/>
  <c r="CL107" i="7"/>
  <c r="CA107" i="7"/>
  <c r="BP107" i="7"/>
  <c r="BF107" i="7"/>
  <c r="CT107" i="7"/>
  <c r="CI107" i="7"/>
  <c r="BX107" i="7"/>
  <c r="BN107" i="7"/>
  <c r="BC107" i="7"/>
  <c r="AR107" i="7"/>
  <c r="AH107" i="7"/>
  <c r="V107" i="7"/>
  <c r="K107" i="7"/>
  <c r="CR107" i="7"/>
  <c r="CG107" i="7"/>
  <c r="BW107" i="7"/>
  <c r="BL107" i="7"/>
  <c r="BA107" i="7"/>
  <c r="CQ107" i="7"/>
  <c r="CF107" i="7"/>
  <c r="BV107" i="7"/>
  <c r="BK107" i="7"/>
  <c r="AZ107" i="7"/>
  <c r="CN107" i="7"/>
  <c r="CD107" i="7"/>
  <c r="BS107" i="7"/>
  <c r="BH107" i="7"/>
  <c r="AX107" i="7"/>
  <c r="AM107" i="7"/>
  <c r="AB107" i="7"/>
  <c r="Q107" i="7"/>
  <c r="F107" i="7"/>
  <c r="CO107" i="7"/>
  <c r="AY107" i="7"/>
  <c r="AJ107" i="7"/>
  <c r="T107" i="7"/>
  <c r="G107" i="7"/>
  <c r="CJ107" i="7"/>
  <c r="AV107" i="7"/>
  <c r="AI107" i="7"/>
  <c r="S107" i="7"/>
  <c r="D107" i="7"/>
  <c r="CE107" i="7"/>
  <c r="AU107" i="7"/>
  <c r="AF107" i="7"/>
  <c r="R107" i="7"/>
  <c r="C107" i="7"/>
  <c r="BY107" i="7"/>
  <c r="AS107" i="7"/>
  <c r="AE107" i="7"/>
  <c r="O107" i="7"/>
  <c r="BT107" i="7"/>
  <c r="AQ107" i="7"/>
  <c r="AC107" i="7"/>
  <c r="N107" i="7"/>
  <c r="BO107" i="7"/>
  <c r="AP107" i="7"/>
  <c r="AA107" i="7"/>
  <c r="L107" i="7"/>
  <c r="BI107" i="7"/>
  <c r="AN107" i="7"/>
  <c r="Z107" i="7"/>
  <c r="J107" i="7"/>
  <c r="BD107" i="7"/>
  <c r="AK107" i="7"/>
  <c r="W107" i="7"/>
  <c r="I107" i="7"/>
  <c r="CR149" i="7"/>
  <c r="AE149" i="7"/>
  <c r="CQ149" i="7"/>
  <c r="CV105" i="7"/>
  <c r="CO105" i="7"/>
  <c r="CG105" i="7"/>
  <c r="BY105" i="7"/>
  <c r="BQ105" i="7"/>
  <c r="BI105" i="7"/>
  <c r="BA105" i="7"/>
  <c r="AS105" i="7"/>
  <c r="AK105" i="7"/>
  <c r="AC105" i="7"/>
  <c r="T105" i="7"/>
  <c r="L105" i="7"/>
  <c r="D105" i="7"/>
  <c r="CT105" i="7"/>
  <c r="CL105" i="7"/>
  <c r="CD105" i="7"/>
  <c r="BV105" i="7"/>
  <c r="BN105" i="7"/>
  <c r="BF105" i="7"/>
  <c r="AX105" i="7"/>
  <c r="AP105" i="7"/>
  <c r="AH105" i="7"/>
  <c r="Z105" i="7"/>
  <c r="Q105" i="7"/>
  <c r="I105" i="7"/>
  <c r="CM105" i="7"/>
  <c r="CB105" i="7"/>
  <c r="BR105" i="7"/>
  <c r="BG105" i="7"/>
  <c r="AV105" i="7"/>
  <c r="AL105" i="7"/>
  <c r="AA105" i="7"/>
  <c r="O105" i="7"/>
  <c r="E105" i="7"/>
  <c r="CR105" i="7"/>
  <c r="CH105" i="7"/>
  <c r="BW105" i="7"/>
  <c r="BL105" i="7"/>
  <c r="BB105" i="7"/>
  <c r="AQ105" i="7"/>
  <c r="AF105" i="7"/>
  <c r="U105" i="7"/>
  <c r="J105" i="7"/>
  <c r="CK105" i="7"/>
  <c r="BX105" i="7"/>
  <c r="BJ105" i="7"/>
  <c r="AU105" i="7"/>
  <c r="AG105" i="7"/>
  <c r="R105" i="7"/>
  <c r="C105" i="7"/>
  <c r="CJ105" i="7"/>
  <c r="BU105" i="7"/>
  <c r="BH105" i="7"/>
  <c r="AT105" i="7"/>
  <c r="AE105" i="7"/>
  <c r="P105" i="7"/>
  <c r="CU105" i="7"/>
  <c r="CI105" i="7"/>
  <c r="BT105" i="7"/>
  <c r="BE105" i="7"/>
  <c r="AR105" i="7"/>
  <c r="AD105" i="7"/>
  <c r="N105" i="7"/>
  <c r="CF105" i="7"/>
  <c r="BS105" i="7"/>
  <c r="BD105" i="7"/>
  <c r="AO105" i="7"/>
  <c r="AB105" i="7"/>
  <c r="M105" i="7"/>
  <c r="CS105" i="7"/>
  <c r="CE105" i="7"/>
  <c r="BP105" i="7"/>
  <c r="BC105" i="7"/>
  <c r="AN105" i="7"/>
  <c r="X105" i="7"/>
  <c r="K105" i="7"/>
  <c r="CQ105" i="7"/>
  <c r="CC105" i="7"/>
  <c r="BO105" i="7"/>
  <c r="AZ105" i="7"/>
  <c r="AM105" i="7"/>
  <c r="W105" i="7"/>
  <c r="H105" i="7"/>
  <c r="CP105" i="7"/>
  <c r="CA105" i="7"/>
  <c r="BM105" i="7"/>
  <c r="AY105" i="7"/>
  <c r="AJ105" i="7"/>
  <c r="V105" i="7"/>
  <c r="G105" i="7"/>
  <c r="CN105" i="7"/>
  <c r="BZ105" i="7"/>
  <c r="BK105" i="7"/>
  <c r="AW105" i="7"/>
  <c r="AI105" i="7"/>
  <c r="S105" i="7"/>
  <c r="F105" i="7"/>
  <c r="T149" i="7"/>
  <c r="CM132" i="7"/>
  <c r="CE132" i="7"/>
  <c r="BW132" i="7"/>
  <c r="BO132" i="7"/>
  <c r="BG132" i="7"/>
  <c r="AY132" i="7"/>
  <c r="AQ132" i="7"/>
  <c r="AI132" i="7"/>
  <c r="AA132" i="7"/>
  <c r="R132" i="7"/>
  <c r="J132" i="7"/>
  <c r="CT132" i="7"/>
  <c r="CL132" i="7"/>
  <c r="CD132" i="7"/>
  <c r="BV132" i="7"/>
  <c r="BN132" i="7"/>
  <c r="BF132" i="7"/>
  <c r="AX132" i="7"/>
  <c r="AP132" i="7"/>
  <c r="AH132" i="7"/>
  <c r="Z132" i="7"/>
  <c r="Q132" i="7"/>
  <c r="I132" i="7"/>
  <c r="CR132" i="7"/>
  <c r="CJ132" i="7"/>
  <c r="CB132" i="7"/>
  <c r="BT132" i="7"/>
  <c r="BL132" i="7"/>
  <c r="BD132" i="7"/>
  <c r="AV132" i="7"/>
  <c r="AN132" i="7"/>
  <c r="AF132" i="7"/>
  <c r="W132" i="7"/>
  <c r="O132" i="7"/>
  <c r="G132" i="7"/>
  <c r="CP132" i="7"/>
  <c r="CC132" i="7"/>
  <c r="BQ132" i="7"/>
  <c r="BC132" i="7"/>
  <c r="AR132" i="7"/>
  <c r="AD132" i="7"/>
  <c r="P132" i="7"/>
  <c r="D132" i="7"/>
  <c r="CO132" i="7"/>
  <c r="CA132" i="7"/>
  <c r="BP132" i="7"/>
  <c r="BB132" i="7"/>
  <c r="AO132" i="7"/>
  <c r="AC132" i="7"/>
  <c r="N132" i="7"/>
  <c r="C132" i="7"/>
  <c r="CK132" i="7"/>
  <c r="BY132" i="7"/>
  <c r="BK132" i="7"/>
  <c r="AZ132" i="7"/>
  <c r="AL132" i="7"/>
  <c r="X132" i="7"/>
  <c r="L132" i="7"/>
  <c r="CS132" i="7"/>
  <c r="BX132" i="7"/>
  <c r="BE132" i="7"/>
  <c r="AJ132" i="7"/>
  <c r="M132" i="7"/>
  <c r="CN132" i="7"/>
  <c r="BS132" i="7"/>
  <c r="AW132" i="7"/>
  <c r="AE132" i="7"/>
  <c r="H132" i="7"/>
  <c r="CH132" i="7"/>
  <c r="BM132" i="7"/>
  <c r="AT132" i="7"/>
  <c r="V132" i="7"/>
  <c r="E132" i="7"/>
  <c r="CG132" i="7"/>
  <c r="BJ132" i="7"/>
  <c r="AS132" i="7"/>
  <c r="U132" i="7"/>
  <c r="CV132" i="7"/>
  <c r="CF132" i="7"/>
  <c r="BI132" i="7"/>
  <c r="AM132" i="7"/>
  <c r="T132" i="7"/>
  <c r="CU132" i="7"/>
  <c r="BZ132" i="7"/>
  <c r="BH132" i="7"/>
  <c r="AK132" i="7"/>
  <c r="S132" i="7"/>
  <c r="AG132" i="7"/>
  <c r="CI132" i="7"/>
  <c r="F132" i="7"/>
  <c r="BU132" i="7"/>
  <c r="AU132" i="7"/>
  <c r="AB132" i="7"/>
  <c r="CQ132" i="7"/>
  <c r="BA132" i="7"/>
  <c r="K132" i="7"/>
  <c r="BR132" i="7"/>
  <c r="AZ149" i="7"/>
  <c r="BP149" i="7"/>
  <c r="CP148" i="7"/>
  <c r="CH148" i="7"/>
  <c r="BZ148" i="7"/>
  <c r="BR148" i="7"/>
  <c r="BJ148" i="7"/>
  <c r="BB148" i="7"/>
  <c r="AT148" i="7"/>
  <c r="AL148" i="7"/>
  <c r="AD148" i="7"/>
  <c r="U148" i="7"/>
  <c r="M148" i="7"/>
  <c r="E148" i="7"/>
  <c r="CT148" i="7"/>
  <c r="CL148" i="7"/>
  <c r="CD148" i="7"/>
  <c r="BV148" i="7"/>
  <c r="BN148" i="7"/>
  <c r="BF148" i="7"/>
  <c r="AX148" i="7"/>
  <c r="AP148" i="7"/>
  <c r="AH148" i="7"/>
  <c r="Z148" i="7"/>
  <c r="Q148" i="7"/>
  <c r="I148" i="7"/>
  <c r="CU148" i="7"/>
  <c r="CK148" i="7"/>
  <c r="CA148" i="7"/>
  <c r="BP148" i="7"/>
  <c r="BE148" i="7"/>
  <c r="AU148" i="7"/>
  <c r="AJ148" i="7"/>
  <c r="X148" i="7"/>
  <c r="N148" i="7"/>
  <c r="C148" i="7"/>
  <c r="CS148" i="7"/>
  <c r="CI148" i="7"/>
  <c r="BX148" i="7"/>
  <c r="BM148" i="7"/>
  <c r="BC148" i="7"/>
  <c r="AR148" i="7"/>
  <c r="AG148" i="7"/>
  <c r="V148" i="7"/>
  <c r="K148" i="7"/>
  <c r="CR148" i="7"/>
  <c r="CG148" i="7"/>
  <c r="BW148" i="7"/>
  <c r="BL148" i="7"/>
  <c r="BA148" i="7"/>
  <c r="AQ148" i="7"/>
  <c r="AF148" i="7"/>
  <c r="T148" i="7"/>
  <c r="J148" i="7"/>
  <c r="CO148" i="7"/>
  <c r="CE148" i="7"/>
  <c r="BT148" i="7"/>
  <c r="BI148" i="7"/>
  <c r="AY148" i="7"/>
  <c r="AN148" i="7"/>
  <c r="AC148" i="7"/>
  <c r="R148" i="7"/>
  <c r="G148" i="7"/>
  <c r="CN148" i="7"/>
  <c r="BS148" i="7"/>
  <c r="AW148" i="7"/>
  <c r="AB148" i="7"/>
  <c r="F148" i="7"/>
  <c r="CM148" i="7"/>
  <c r="BQ148" i="7"/>
  <c r="AV148" i="7"/>
  <c r="AA148" i="7"/>
  <c r="D148" i="7"/>
  <c r="CF148" i="7"/>
  <c r="BK148" i="7"/>
  <c r="AO148" i="7"/>
  <c r="S148" i="7"/>
  <c r="BH148" i="7"/>
  <c r="AE148" i="7"/>
  <c r="CQ148" i="7"/>
  <c r="BG148" i="7"/>
  <c r="W148" i="7"/>
  <c r="CC148" i="7"/>
  <c r="AZ148" i="7"/>
  <c r="O148" i="7"/>
  <c r="BY148" i="7"/>
  <c r="P148" i="7"/>
  <c r="BU148" i="7"/>
  <c r="L148" i="7"/>
  <c r="BD148" i="7"/>
  <c r="CB148" i="7"/>
  <c r="AS148" i="7"/>
  <c r="AM148" i="7"/>
  <c r="AK148" i="7"/>
  <c r="AI148" i="7"/>
  <c r="CV148" i="7"/>
  <c r="H148" i="7"/>
  <c r="BO148" i="7"/>
  <c r="CJ148" i="7"/>
  <c r="CQ100" i="7"/>
  <c r="CI100" i="7"/>
  <c r="CA100" i="7"/>
  <c r="BS100" i="7"/>
  <c r="BK100" i="7"/>
  <c r="BC100" i="7"/>
  <c r="AU100" i="7"/>
  <c r="AM100" i="7"/>
  <c r="AE100" i="7"/>
  <c r="V100" i="7"/>
  <c r="N100" i="7"/>
  <c r="F100" i="7"/>
  <c r="CU100" i="7"/>
  <c r="CN100" i="7"/>
  <c r="CF100" i="7"/>
  <c r="BX100" i="7"/>
  <c r="BP100" i="7"/>
  <c r="BH100" i="7"/>
  <c r="AZ100" i="7"/>
  <c r="AR100" i="7"/>
  <c r="AJ100" i="7"/>
  <c r="AB100" i="7"/>
  <c r="S100" i="7"/>
  <c r="K100" i="7"/>
  <c r="C100" i="7"/>
  <c r="CV100" i="7"/>
  <c r="CL100" i="7"/>
  <c r="CB100" i="7"/>
  <c r="BQ100" i="7"/>
  <c r="BF100" i="7"/>
  <c r="AV100" i="7"/>
  <c r="AK100" i="7"/>
  <c r="Z100" i="7"/>
  <c r="O100" i="7"/>
  <c r="D100" i="7"/>
  <c r="CR100" i="7"/>
  <c r="CG100" i="7"/>
  <c r="BV100" i="7"/>
  <c r="BL100" i="7"/>
  <c r="BA100" i="7"/>
  <c r="AP100" i="7"/>
  <c r="AF100" i="7"/>
  <c r="T100" i="7"/>
  <c r="I100" i="7"/>
  <c r="CS100" i="7"/>
  <c r="CD100" i="7"/>
  <c r="BO100" i="7"/>
  <c r="BB100" i="7"/>
  <c r="AN100" i="7"/>
  <c r="X100" i="7"/>
  <c r="J100" i="7"/>
  <c r="CP100" i="7"/>
  <c r="CC100" i="7"/>
  <c r="BN100" i="7"/>
  <c r="AY100" i="7"/>
  <c r="AL100" i="7"/>
  <c r="W100" i="7"/>
  <c r="H100" i="7"/>
  <c r="CO100" i="7"/>
  <c r="BZ100" i="7"/>
  <c r="BM100" i="7"/>
  <c r="AX100" i="7"/>
  <c r="AI100" i="7"/>
  <c r="U100" i="7"/>
  <c r="G100" i="7"/>
  <c r="CM100" i="7"/>
  <c r="BY100" i="7"/>
  <c r="BJ100" i="7"/>
  <c r="AW100" i="7"/>
  <c r="AH100" i="7"/>
  <c r="R100" i="7"/>
  <c r="E100" i="7"/>
  <c r="CK100" i="7"/>
  <c r="BW100" i="7"/>
  <c r="BI100" i="7"/>
  <c r="AT100" i="7"/>
  <c r="AG100" i="7"/>
  <c r="Q100" i="7"/>
  <c r="CJ100" i="7"/>
  <c r="BU100" i="7"/>
  <c r="BG100" i="7"/>
  <c r="AS100" i="7"/>
  <c r="AD100" i="7"/>
  <c r="P100" i="7"/>
  <c r="CH100" i="7"/>
  <c r="BT100" i="7"/>
  <c r="BE100" i="7"/>
  <c r="AQ100" i="7"/>
  <c r="AC100" i="7"/>
  <c r="M100" i="7"/>
  <c r="CT100" i="7"/>
  <c r="CE100" i="7"/>
  <c r="BR100" i="7"/>
  <c r="BD100" i="7"/>
  <c r="AO100" i="7"/>
  <c r="AA100" i="7"/>
  <c r="L100" i="7"/>
  <c r="CM149" i="7"/>
  <c r="Z149" i="7"/>
  <c r="AO149" i="7"/>
  <c r="AV149" i="7"/>
  <c r="CM106" i="7"/>
  <c r="CE106" i="7"/>
  <c r="BW106" i="7"/>
  <c r="BO106" i="7"/>
  <c r="BG106" i="7"/>
  <c r="AY106" i="7"/>
  <c r="AQ106" i="7"/>
  <c r="AI106" i="7"/>
  <c r="AA106" i="7"/>
  <c r="R106" i="7"/>
  <c r="J106" i="7"/>
  <c r="CR106" i="7"/>
  <c r="CJ106" i="7"/>
  <c r="CB106" i="7"/>
  <c r="BT106" i="7"/>
  <c r="BL106" i="7"/>
  <c r="BD106" i="7"/>
  <c r="AV106" i="7"/>
  <c r="AN106" i="7"/>
  <c r="AF106" i="7"/>
  <c r="W106" i="7"/>
  <c r="O106" i="7"/>
  <c r="G106" i="7"/>
  <c r="CU106" i="7"/>
  <c r="CK106" i="7"/>
  <c r="BZ106" i="7"/>
  <c r="BP106" i="7"/>
  <c r="BE106" i="7"/>
  <c r="AT106" i="7"/>
  <c r="AJ106" i="7"/>
  <c r="X106" i="7"/>
  <c r="M106" i="7"/>
  <c r="C106" i="7"/>
  <c r="CP106" i="7"/>
  <c r="CF106" i="7"/>
  <c r="BU106" i="7"/>
  <c r="BJ106" i="7"/>
  <c r="AZ106" i="7"/>
  <c r="AO106" i="7"/>
  <c r="AD106" i="7"/>
  <c r="S106" i="7"/>
  <c r="H106" i="7"/>
  <c r="CN106" i="7"/>
  <c r="BY106" i="7"/>
  <c r="BK106" i="7"/>
  <c r="AW106" i="7"/>
  <c r="AH106" i="7"/>
  <c r="T106" i="7"/>
  <c r="E106" i="7"/>
  <c r="CL106" i="7"/>
  <c r="BX106" i="7"/>
  <c r="BI106" i="7"/>
  <c r="AU106" i="7"/>
  <c r="AG106" i="7"/>
  <c r="Q106" i="7"/>
  <c r="D106" i="7"/>
  <c r="CI106" i="7"/>
  <c r="BV106" i="7"/>
  <c r="BH106" i="7"/>
  <c r="AS106" i="7"/>
  <c r="AE106" i="7"/>
  <c r="P106" i="7"/>
  <c r="CV106" i="7"/>
  <c r="CH106" i="7"/>
  <c r="BS106" i="7"/>
  <c r="BF106" i="7"/>
  <c r="AR106" i="7"/>
  <c r="AC106" i="7"/>
  <c r="N106" i="7"/>
  <c r="CT106" i="7"/>
  <c r="CG106" i="7"/>
  <c r="BR106" i="7"/>
  <c r="BC106" i="7"/>
  <c r="AP106" i="7"/>
  <c r="AB106" i="7"/>
  <c r="L106" i="7"/>
  <c r="CS106" i="7"/>
  <c r="CD106" i="7"/>
  <c r="BQ106" i="7"/>
  <c r="BB106" i="7"/>
  <c r="AM106" i="7"/>
  <c r="Z106" i="7"/>
  <c r="K106" i="7"/>
  <c r="CQ106" i="7"/>
  <c r="CC106" i="7"/>
  <c r="BN106" i="7"/>
  <c r="BA106" i="7"/>
  <c r="AL106" i="7"/>
  <c r="V106" i="7"/>
  <c r="I106" i="7"/>
  <c r="CO106" i="7"/>
  <c r="CA106" i="7"/>
  <c r="BM106" i="7"/>
  <c r="AX106" i="7"/>
  <c r="AK106" i="7"/>
  <c r="U106" i="7"/>
  <c r="F106" i="7"/>
  <c r="CJ149" i="7"/>
  <c r="CM136" i="7"/>
  <c r="CE136" i="7"/>
  <c r="BW136" i="7"/>
  <c r="BO136" i="7"/>
  <c r="BG136" i="7"/>
  <c r="AY136" i="7"/>
  <c r="AQ136" i="7"/>
  <c r="AI136" i="7"/>
  <c r="AA136" i="7"/>
  <c r="R136" i="7"/>
  <c r="J136" i="7"/>
  <c r="CT136" i="7"/>
  <c r="CL136" i="7"/>
  <c r="CD136" i="7"/>
  <c r="BV136" i="7"/>
  <c r="BN136" i="7"/>
  <c r="BF136" i="7"/>
  <c r="AX136" i="7"/>
  <c r="AP136" i="7"/>
  <c r="AH136" i="7"/>
  <c r="Z136" i="7"/>
  <c r="Q136" i="7"/>
  <c r="I136" i="7"/>
  <c r="CR136" i="7"/>
  <c r="CJ136" i="7"/>
  <c r="CB136" i="7"/>
  <c r="BT136" i="7"/>
  <c r="BL136" i="7"/>
  <c r="BD136" i="7"/>
  <c r="AV136" i="7"/>
  <c r="AN136" i="7"/>
  <c r="AF136" i="7"/>
  <c r="W136" i="7"/>
  <c r="O136" i="7"/>
  <c r="G136" i="7"/>
  <c r="CU136" i="7"/>
  <c r="CH136" i="7"/>
  <c r="BU136" i="7"/>
  <c r="BI136" i="7"/>
  <c r="AU136" i="7"/>
  <c r="AJ136" i="7"/>
  <c r="U136" i="7"/>
  <c r="H136" i="7"/>
  <c r="CS136" i="7"/>
  <c r="CG136" i="7"/>
  <c r="BS136" i="7"/>
  <c r="BH136" i="7"/>
  <c r="AT136" i="7"/>
  <c r="AG136" i="7"/>
  <c r="T136" i="7"/>
  <c r="F136" i="7"/>
  <c r="CP136" i="7"/>
  <c r="CC136" i="7"/>
  <c r="BQ136" i="7"/>
  <c r="BC136" i="7"/>
  <c r="AR136" i="7"/>
  <c r="AD136" i="7"/>
  <c r="P136" i="7"/>
  <c r="D136" i="7"/>
  <c r="CO136" i="7"/>
  <c r="BX136" i="7"/>
  <c r="BA136" i="7"/>
  <c r="AE136" i="7"/>
  <c r="L136" i="7"/>
  <c r="CK136" i="7"/>
  <c r="BP136" i="7"/>
  <c r="AW136" i="7"/>
  <c r="AB136" i="7"/>
  <c r="E136" i="7"/>
  <c r="CF136" i="7"/>
  <c r="BK136" i="7"/>
  <c r="AO136" i="7"/>
  <c r="V136" i="7"/>
  <c r="CA136" i="7"/>
  <c r="BJ136" i="7"/>
  <c r="AM136" i="7"/>
  <c r="S136" i="7"/>
  <c r="CV136" i="7"/>
  <c r="BZ136" i="7"/>
  <c r="BE136" i="7"/>
  <c r="AL136" i="7"/>
  <c r="N136" i="7"/>
  <c r="CQ136" i="7"/>
  <c r="BY136" i="7"/>
  <c r="BB136" i="7"/>
  <c r="AK136" i="7"/>
  <c r="M136" i="7"/>
  <c r="AZ136" i="7"/>
  <c r="X136" i="7"/>
  <c r="K136" i="7"/>
  <c r="CI136" i="7"/>
  <c r="BR136" i="7"/>
  <c r="C136" i="7"/>
  <c r="CN136" i="7"/>
  <c r="BM136" i="7"/>
  <c r="AS136" i="7"/>
  <c r="AC136" i="7"/>
  <c r="AR149" i="7"/>
  <c r="CB149" i="7"/>
  <c r="M149" i="7"/>
  <c r="CU145" i="7"/>
  <c r="CN145" i="7"/>
  <c r="CF145" i="7"/>
  <c r="BX145" i="7"/>
  <c r="BP145" i="7"/>
  <c r="BH145" i="7"/>
  <c r="AZ145" i="7"/>
  <c r="AR145" i="7"/>
  <c r="AJ145" i="7"/>
  <c r="AB145" i="7"/>
  <c r="S145" i="7"/>
  <c r="CR145" i="7"/>
  <c r="CJ145" i="7"/>
  <c r="CB145" i="7"/>
  <c r="BT145" i="7"/>
  <c r="BL145" i="7"/>
  <c r="BD145" i="7"/>
  <c r="AV145" i="7"/>
  <c r="AN145" i="7"/>
  <c r="AF145" i="7"/>
  <c r="W145" i="7"/>
  <c r="O145" i="7"/>
  <c r="CQ145" i="7"/>
  <c r="CG145" i="7"/>
  <c r="BV145" i="7"/>
  <c r="BK145" i="7"/>
  <c r="BA145" i="7"/>
  <c r="AP145" i="7"/>
  <c r="AE145" i="7"/>
  <c r="T145" i="7"/>
  <c r="J145" i="7"/>
  <c r="CO145" i="7"/>
  <c r="CD145" i="7"/>
  <c r="BS145" i="7"/>
  <c r="BI145" i="7"/>
  <c r="AX145" i="7"/>
  <c r="AM145" i="7"/>
  <c r="AC145" i="7"/>
  <c r="Q145" i="7"/>
  <c r="H145" i="7"/>
  <c r="CM145" i="7"/>
  <c r="CC145" i="7"/>
  <c r="BR145" i="7"/>
  <c r="BG145" i="7"/>
  <c r="AW145" i="7"/>
  <c r="AL145" i="7"/>
  <c r="AA145" i="7"/>
  <c r="P145" i="7"/>
  <c r="G145" i="7"/>
  <c r="CK145" i="7"/>
  <c r="BZ145" i="7"/>
  <c r="BO145" i="7"/>
  <c r="BE145" i="7"/>
  <c r="AT145" i="7"/>
  <c r="AI145" i="7"/>
  <c r="X145" i="7"/>
  <c r="M145" i="7"/>
  <c r="E145" i="7"/>
  <c r="CI145" i="7"/>
  <c r="BN145" i="7"/>
  <c r="AS145" i="7"/>
  <c r="V145" i="7"/>
  <c r="D145" i="7"/>
  <c r="CH145" i="7"/>
  <c r="BM145" i="7"/>
  <c r="AQ145" i="7"/>
  <c r="U145" i="7"/>
  <c r="C145" i="7"/>
  <c r="CV145" i="7"/>
  <c r="CA145" i="7"/>
  <c r="BF145" i="7"/>
  <c r="AK145" i="7"/>
  <c r="N145" i="7"/>
  <c r="CE145" i="7"/>
  <c r="AY145" i="7"/>
  <c r="L145" i="7"/>
  <c r="BY145" i="7"/>
  <c r="AU145" i="7"/>
  <c r="K145" i="7"/>
  <c r="BU145" i="7"/>
  <c r="AH145" i="7"/>
  <c r="F145" i="7"/>
  <c r="CS145" i="7"/>
  <c r="AO145" i="7"/>
  <c r="CP145" i="7"/>
  <c r="AG145" i="7"/>
  <c r="BW145" i="7"/>
  <c r="Z145" i="7"/>
  <c r="R145" i="7"/>
  <c r="BQ145" i="7"/>
  <c r="BJ145" i="7"/>
  <c r="BC145" i="7"/>
  <c r="BB145" i="7"/>
  <c r="CT145" i="7"/>
  <c r="AD145" i="7"/>
  <c r="I145" i="7"/>
  <c r="CL145" i="7"/>
  <c r="AJ149" i="7"/>
  <c r="CQ104" i="7"/>
  <c r="CI104" i="7"/>
  <c r="CA104" i="7"/>
  <c r="BS104" i="7"/>
  <c r="BK104" i="7"/>
  <c r="BC104" i="7"/>
  <c r="AU104" i="7"/>
  <c r="AM104" i="7"/>
  <c r="AE104" i="7"/>
  <c r="V104" i="7"/>
  <c r="N104" i="7"/>
  <c r="F104" i="7"/>
  <c r="CU104" i="7"/>
  <c r="CN104" i="7"/>
  <c r="CF104" i="7"/>
  <c r="BX104" i="7"/>
  <c r="BP104" i="7"/>
  <c r="BH104" i="7"/>
  <c r="AZ104" i="7"/>
  <c r="AR104" i="7"/>
  <c r="AJ104" i="7"/>
  <c r="AB104" i="7"/>
  <c r="S104" i="7"/>
  <c r="K104" i="7"/>
  <c r="C104" i="7"/>
  <c r="CO104" i="7"/>
  <c r="CD104" i="7"/>
  <c r="BT104" i="7"/>
  <c r="BI104" i="7"/>
  <c r="AX104" i="7"/>
  <c r="AN104" i="7"/>
  <c r="AC104" i="7"/>
  <c r="Q104" i="7"/>
  <c r="G104" i="7"/>
  <c r="CT104" i="7"/>
  <c r="CJ104" i="7"/>
  <c r="BY104" i="7"/>
  <c r="BN104" i="7"/>
  <c r="BD104" i="7"/>
  <c r="AS104" i="7"/>
  <c r="AH104" i="7"/>
  <c r="W104" i="7"/>
  <c r="L104" i="7"/>
  <c r="CK104" i="7"/>
  <c r="BV104" i="7"/>
  <c r="BG104" i="7"/>
  <c r="AT104" i="7"/>
  <c r="AF104" i="7"/>
  <c r="P104" i="7"/>
  <c r="CV104" i="7"/>
  <c r="CH104" i="7"/>
  <c r="BU104" i="7"/>
  <c r="BF104" i="7"/>
  <c r="AQ104" i="7"/>
  <c r="AD104" i="7"/>
  <c r="O104" i="7"/>
  <c r="CG104" i="7"/>
  <c r="BR104" i="7"/>
  <c r="BE104" i="7"/>
  <c r="AP104" i="7"/>
  <c r="AA104" i="7"/>
  <c r="M104" i="7"/>
  <c r="CS104" i="7"/>
  <c r="CE104" i="7"/>
  <c r="BQ104" i="7"/>
  <c r="BB104" i="7"/>
  <c r="AO104" i="7"/>
  <c r="Z104" i="7"/>
  <c r="J104" i="7"/>
  <c r="CR104" i="7"/>
  <c r="CC104" i="7"/>
  <c r="BO104" i="7"/>
  <c r="BA104" i="7"/>
  <c r="AL104" i="7"/>
  <c r="X104" i="7"/>
  <c r="I104" i="7"/>
  <c r="CP104" i="7"/>
  <c r="CB104" i="7"/>
  <c r="BM104" i="7"/>
  <c r="AY104" i="7"/>
  <c r="AK104" i="7"/>
  <c r="U104" i="7"/>
  <c r="H104" i="7"/>
  <c r="CM104" i="7"/>
  <c r="BZ104" i="7"/>
  <c r="BL104" i="7"/>
  <c r="AW104" i="7"/>
  <c r="AI104" i="7"/>
  <c r="T104" i="7"/>
  <c r="E104" i="7"/>
  <c r="CL104" i="7"/>
  <c r="BW104" i="7"/>
  <c r="BJ104" i="7"/>
  <c r="AV104" i="7"/>
  <c r="AG104" i="7"/>
  <c r="R104" i="7"/>
  <c r="D104" i="7"/>
  <c r="AG149" i="7"/>
  <c r="AN149" i="7"/>
  <c r="AY149" i="7"/>
  <c r="BW149" i="7"/>
  <c r="CQ134" i="7"/>
  <c r="CI134" i="7"/>
  <c r="CA134" i="7"/>
  <c r="BS134" i="7"/>
  <c r="BK134" i="7"/>
  <c r="BC134" i="7"/>
  <c r="AU134" i="7"/>
  <c r="AM134" i="7"/>
  <c r="AE134" i="7"/>
  <c r="V134" i="7"/>
  <c r="N134" i="7"/>
  <c r="F134" i="7"/>
  <c r="CP134" i="7"/>
  <c r="CH134" i="7"/>
  <c r="BZ134" i="7"/>
  <c r="BR134" i="7"/>
  <c r="BJ134" i="7"/>
  <c r="BB134" i="7"/>
  <c r="AT134" i="7"/>
  <c r="AL134" i="7"/>
  <c r="AD134" i="7"/>
  <c r="U134" i="7"/>
  <c r="M134" i="7"/>
  <c r="E134" i="7"/>
  <c r="CU134" i="7"/>
  <c r="CN134" i="7"/>
  <c r="CF134" i="7"/>
  <c r="BX134" i="7"/>
  <c r="BP134" i="7"/>
  <c r="BH134" i="7"/>
  <c r="AZ134" i="7"/>
  <c r="AR134" i="7"/>
  <c r="AJ134" i="7"/>
  <c r="AB134" i="7"/>
  <c r="S134" i="7"/>
  <c r="K134" i="7"/>
  <c r="C134" i="7"/>
  <c r="CL134" i="7"/>
  <c r="BY134" i="7"/>
  <c r="BM134" i="7"/>
  <c r="AY134" i="7"/>
  <c r="AN134" i="7"/>
  <c r="Z134" i="7"/>
  <c r="L134" i="7"/>
  <c r="CV134" i="7"/>
  <c r="CK134" i="7"/>
  <c r="BW134" i="7"/>
  <c r="BL134" i="7"/>
  <c r="AX134" i="7"/>
  <c r="AK134" i="7"/>
  <c r="X134" i="7"/>
  <c r="J134" i="7"/>
  <c r="CT134" i="7"/>
  <c r="CG134" i="7"/>
  <c r="BU134" i="7"/>
  <c r="BG134" i="7"/>
  <c r="AV134" i="7"/>
  <c r="AH134" i="7"/>
  <c r="T134" i="7"/>
  <c r="H134" i="7"/>
  <c r="CE134" i="7"/>
  <c r="BN134" i="7"/>
  <c r="AQ134" i="7"/>
  <c r="W134" i="7"/>
  <c r="CC134" i="7"/>
  <c r="BF134" i="7"/>
  <c r="AO134" i="7"/>
  <c r="Q134" i="7"/>
  <c r="CR134" i="7"/>
  <c r="BV134" i="7"/>
  <c r="BD134" i="7"/>
  <c r="AG134" i="7"/>
  <c r="O134" i="7"/>
  <c r="CO134" i="7"/>
  <c r="BT134" i="7"/>
  <c r="BA134" i="7"/>
  <c r="AF134" i="7"/>
  <c r="I134" i="7"/>
  <c r="CM134" i="7"/>
  <c r="BQ134" i="7"/>
  <c r="AW134" i="7"/>
  <c r="AC134" i="7"/>
  <c r="G134" i="7"/>
  <c r="CJ134" i="7"/>
  <c r="BO134" i="7"/>
  <c r="AS134" i="7"/>
  <c r="AA134" i="7"/>
  <c r="D134" i="7"/>
  <c r="CD134" i="7"/>
  <c r="BE134" i="7"/>
  <c r="BI134" i="7"/>
  <c r="AP134" i="7"/>
  <c r="AI134" i="7"/>
  <c r="P134" i="7"/>
  <c r="CS134" i="7"/>
  <c r="R134" i="7"/>
  <c r="CB134" i="7"/>
  <c r="CQ119" i="7"/>
  <c r="CI119" i="7"/>
  <c r="CA119" i="7"/>
  <c r="BS119" i="7"/>
  <c r="BK119" i="7"/>
  <c r="BC119" i="7"/>
  <c r="AU119" i="7"/>
  <c r="AM119" i="7"/>
  <c r="AE119" i="7"/>
  <c r="V119" i="7"/>
  <c r="N119" i="7"/>
  <c r="F119" i="7"/>
  <c r="CU119" i="7"/>
  <c r="CN119" i="7"/>
  <c r="CF119" i="7"/>
  <c r="BX119" i="7"/>
  <c r="BP119" i="7"/>
  <c r="BH119" i="7"/>
  <c r="AZ119" i="7"/>
  <c r="AR119" i="7"/>
  <c r="AJ119" i="7"/>
  <c r="AB119" i="7"/>
  <c r="S119" i="7"/>
  <c r="K119" i="7"/>
  <c r="C119" i="7"/>
  <c r="CM119" i="7"/>
  <c r="CV119" i="7"/>
  <c r="CK119" i="7"/>
  <c r="BZ119" i="7"/>
  <c r="BO119" i="7"/>
  <c r="BE119" i="7"/>
  <c r="AT119" i="7"/>
  <c r="AI119" i="7"/>
  <c r="X119" i="7"/>
  <c r="M119" i="7"/>
  <c r="CS119" i="7"/>
  <c r="CG119" i="7"/>
  <c r="BV119" i="7"/>
  <c r="BL119" i="7"/>
  <c r="BA119" i="7"/>
  <c r="AP119" i="7"/>
  <c r="AF119" i="7"/>
  <c r="T119" i="7"/>
  <c r="I119" i="7"/>
  <c r="CR119" i="7"/>
  <c r="CC119" i="7"/>
  <c r="BN119" i="7"/>
  <c r="AY119" i="7"/>
  <c r="AL119" i="7"/>
  <c r="W119" i="7"/>
  <c r="H119" i="7"/>
  <c r="CL119" i="7"/>
  <c r="BW119" i="7"/>
  <c r="BI119" i="7"/>
  <c r="AV119" i="7"/>
  <c r="AG119" i="7"/>
  <c r="Q119" i="7"/>
  <c r="D119" i="7"/>
  <c r="CP119" i="7"/>
  <c r="BU119" i="7"/>
  <c r="BD119" i="7"/>
  <c r="AK119" i="7"/>
  <c r="P119" i="7"/>
  <c r="CE119" i="7"/>
  <c r="BM119" i="7"/>
  <c r="AS119" i="7"/>
  <c r="AA119" i="7"/>
  <c r="G119" i="7"/>
  <c r="CD119" i="7"/>
  <c r="BJ119" i="7"/>
  <c r="AQ119" i="7"/>
  <c r="Z119" i="7"/>
  <c r="E119" i="7"/>
  <c r="CT119" i="7"/>
  <c r="BY119" i="7"/>
  <c r="BF119" i="7"/>
  <c r="AN119" i="7"/>
  <c r="R119" i="7"/>
  <c r="BT119" i="7"/>
  <c r="AH119" i="7"/>
  <c r="BR119" i="7"/>
  <c r="AD119" i="7"/>
  <c r="BG119" i="7"/>
  <c r="U119" i="7"/>
  <c r="CO119" i="7"/>
  <c r="BB119" i="7"/>
  <c r="O119" i="7"/>
  <c r="CJ119" i="7"/>
  <c r="AX119" i="7"/>
  <c r="L119" i="7"/>
  <c r="CB119" i="7"/>
  <c r="AO119" i="7"/>
  <c r="CH119" i="7"/>
  <c r="BQ119" i="7"/>
  <c r="AW119" i="7"/>
  <c r="AC119" i="7"/>
  <c r="J119" i="7"/>
  <c r="AF149" i="7"/>
  <c r="BT149" i="7"/>
  <c r="F149" i="7"/>
  <c r="BS149" i="7"/>
  <c r="CV138" i="7"/>
  <c r="CO138" i="7"/>
  <c r="CG138" i="7"/>
  <c r="BY138" i="7"/>
  <c r="BQ138" i="7"/>
  <c r="BI138" i="7"/>
  <c r="BA138" i="7"/>
  <c r="AS138" i="7"/>
  <c r="AK138" i="7"/>
  <c r="AC138" i="7"/>
  <c r="T138" i="7"/>
  <c r="L138" i="7"/>
  <c r="D138" i="7"/>
  <c r="CU138" i="7"/>
  <c r="CN138" i="7"/>
  <c r="CF138" i="7"/>
  <c r="BX138" i="7"/>
  <c r="BP138" i="7"/>
  <c r="BH138" i="7"/>
  <c r="AZ138" i="7"/>
  <c r="AR138" i="7"/>
  <c r="AJ138" i="7"/>
  <c r="AB138" i="7"/>
  <c r="S138" i="7"/>
  <c r="K138" i="7"/>
  <c r="C138" i="7"/>
  <c r="CT138" i="7"/>
  <c r="CL138" i="7"/>
  <c r="CD138" i="7"/>
  <c r="BV138" i="7"/>
  <c r="BN138" i="7"/>
  <c r="BF138" i="7"/>
  <c r="AX138" i="7"/>
  <c r="AP138" i="7"/>
  <c r="AH138" i="7"/>
  <c r="Z138" i="7"/>
  <c r="Q138" i="7"/>
  <c r="I138" i="7"/>
  <c r="CS138" i="7"/>
  <c r="CH138" i="7"/>
  <c r="BT138" i="7"/>
  <c r="BG138" i="7"/>
  <c r="AU138" i="7"/>
  <c r="AG138" i="7"/>
  <c r="U138" i="7"/>
  <c r="G138" i="7"/>
  <c r="CR138" i="7"/>
  <c r="CE138" i="7"/>
  <c r="BS138" i="7"/>
  <c r="BE138" i="7"/>
  <c r="AT138" i="7"/>
  <c r="AF138" i="7"/>
  <c r="R138" i="7"/>
  <c r="F138" i="7"/>
  <c r="CP138" i="7"/>
  <c r="CB138" i="7"/>
  <c r="BO138" i="7"/>
  <c r="BC138" i="7"/>
  <c r="AO138" i="7"/>
  <c r="AD138" i="7"/>
  <c r="O138" i="7"/>
  <c r="CI138" i="7"/>
  <c r="BL138" i="7"/>
  <c r="AQ138" i="7"/>
  <c r="W138" i="7"/>
  <c r="CC138" i="7"/>
  <c r="BK138" i="7"/>
  <c r="AN138" i="7"/>
  <c r="V138" i="7"/>
  <c r="BZ138" i="7"/>
  <c r="BD138" i="7"/>
  <c r="AL138" i="7"/>
  <c r="N138" i="7"/>
  <c r="BR138" i="7"/>
  <c r="AI138" i="7"/>
  <c r="E138" i="7"/>
  <c r="CM138" i="7"/>
  <c r="BJ138" i="7"/>
  <c r="AA138" i="7"/>
  <c r="CJ138" i="7"/>
  <c r="AY138" i="7"/>
  <c r="P138" i="7"/>
  <c r="CA138" i="7"/>
  <c r="AW138" i="7"/>
  <c r="M138" i="7"/>
  <c r="BW138" i="7"/>
  <c r="AV138" i="7"/>
  <c r="J138" i="7"/>
  <c r="BU138" i="7"/>
  <c r="AM138" i="7"/>
  <c r="H138" i="7"/>
  <c r="BM138" i="7"/>
  <c r="X138" i="7"/>
  <c r="CQ138" i="7"/>
  <c r="AE138" i="7"/>
  <c r="CK138" i="7"/>
  <c r="BB138" i="7"/>
  <c r="CO149" i="7"/>
  <c r="AB149" i="7"/>
  <c r="CS129" i="7"/>
  <c r="CK129" i="7"/>
  <c r="CC129" i="7"/>
  <c r="BU129" i="7"/>
  <c r="BM129" i="7"/>
  <c r="BE129" i="7"/>
  <c r="AW129" i="7"/>
  <c r="AO129" i="7"/>
  <c r="AG129" i="7"/>
  <c r="X129" i="7"/>
  <c r="P129" i="7"/>
  <c r="H129" i="7"/>
  <c r="CP129" i="7"/>
  <c r="CH129" i="7"/>
  <c r="BZ129" i="7"/>
  <c r="BR129" i="7"/>
  <c r="BJ129" i="7"/>
  <c r="BB129" i="7"/>
  <c r="AT129" i="7"/>
  <c r="AL129" i="7"/>
  <c r="AD129" i="7"/>
  <c r="U129" i="7"/>
  <c r="M129" i="7"/>
  <c r="E129" i="7"/>
  <c r="CV129" i="7"/>
  <c r="CM129" i="7"/>
  <c r="CB129" i="7"/>
  <c r="BQ129" i="7"/>
  <c r="BG129" i="7"/>
  <c r="AV129" i="7"/>
  <c r="AK129" i="7"/>
  <c r="AA129" i="7"/>
  <c r="O129" i="7"/>
  <c r="D129" i="7"/>
  <c r="CU129" i="7"/>
  <c r="CL129" i="7"/>
  <c r="CA129" i="7"/>
  <c r="BP129" i="7"/>
  <c r="BF129" i="7"/>
  <c r="AU129" i="7"/>
  <c r="AJ129" i="7"/>
  <c r="Z129" i="7"/>
  <c r="N129" i="7"/>
  <c r="C129" i="7"/>
  <c r="CT129" i="7"/>
  <c r="CI129" i="7"/>
  <c r="BX129" i="7"/>
  <c r="BN129" i="7"/>
  <c r="BC129" i="7"/>
  <c r="AR129" i="7"/>
  <c r="AH129" i="7"/>
  <c r="V129" i="7"/>
  <c r="K129" i="7"/>
  <c r="CO129" i="7"/>
  <c r="BW129" i="7"/>
  <c r="BH129" i="7"/>
  <c r="AP129" i="7"/>
  <c r="W129" i="7"/>
  <c r="G129" i="7"/>
  <c r="CJ129" i="7"/>
  <c r="BT129" i="7"/>
  <c r="BA129" i="7"/>
  <c r="AM129" i="7"/>
  <c r="S129" i="7"/>
  <c r="CF129" i="7"/>
  <c r="BO129" i="7"/>
  <c r="AY129" i="7"/>
  <c r="AF129" i="7"/>
  <c r="Q129" i="7"/>
  <c r="CE129" i="7"/>
  <c r="BL129" i="7"/>
  <c r="AX129" i="7"/>
  <c r="AE129" i="7"/>
  <c r="L129" i="7"/>
  <c r="CR129" i="7"/>
  <c r="CD129" i="7"/>
  <c r="BK129" i="7"/>
  <c r="AS129" i="7"/>
  <c r="AC129" i="7"/>
  <c r="J129" i="7"/>
  <c r="CQ129" i="7"/>
  <c r="BY129" i="7"/>
  <c r="BI129" i="7"/>
  <c r="AQ129" i="7"/>
  <c r="AB129" i="7"/>
  <c r="I129" i="7"/>
  <c r="CN129" i="7"/>
  <c r="T129" i="7"/>
  <c r="BS129" i="7"/>
  <c r="BD129" i="7"/>
  <c r="AI129" i="7"/>
  <c r="AZ129" i="7"/>
  <c r="BV129" i="7"/>
  <c r="AN129" i="7"/>
  <c r="R129" i="7"/>
  <c r="CG129" i="7"/>
  <c r="F129" i="7"/>
  <c r="CR114" i="7"/>
  <c r="CJ114" i="7"/>
  <c r="CB114" i="7"/>
  <c r="BT114" i="7"/>
  <c r="BL114" i="7"/>
  <c r="BD114" i="7"/>
  <c r="AV114" i="7"/>
  <c r="AN114" i="7"/>
  <c r="AF114" i="7"/>
  <c r="W114" i="7"/>
  <c r="O114" i="7"/>
  <c r="G114" i="7"/>
  <c r="CV114" i="7"/>
  <c r="CO114" i="7"/>
  <c r="CG114" i="7"/>
  <c r="BY114" i="7"/>
  <c r="BQ114" i="7"/>
  <c r="BI114" i="7"/>
  <c r="BA114" i="7"/>
  <c r="AS114" i="7"/>
  <c r="AK114" i="7"/>
  <c r="AC114" i="7"/>
  <c r="T114" i="7"/>
  <c r="L114" i="7"/>
  <c r="D114" i="7"/>
  <c r="CU114" i="7"/>
  <c r="CL114" i="7"/>
  <c r="CA114" i="7"/>
  <c r="BP114" i="7"/>
  <c r="BF114" i="7"/>
  <c r="AU114" i="7"/>
  <c r="AJ114" i="7"/>
  <c r="Z114" i="7"/>
  <c r="N114" i="7"/>
  <c r="C114" i="7"/>
  <c r="CQ114" i="7"/>
  <c r="CF114" i="7"/>
  <c r="BV114" i="7"/>
  <c r="BK114" i="7"/>
  <c r="AZ114" i="7"/>
  <c r="AP114" i="7"/>
  <c r="AE114" i="7"/>
  <c r="S114" i="7"/>
  <c r="I114" i="7"/>
  <c r="CP114" i="7"/>
  <c r="CE114" i="7"/>
  <c r="BU114" i="7"/>
  <c r="BJ114" i="7"/>
  <c r="AY114" i="7"/>
  <c r="AO114" i="7"/>
  <c r="AD114" i="7"/>
  <c r="R114" i="7"/>
  <c r="H114" i="7"/>
  <c r="CM114" i="7"/>
  <c r="CC114" i="7"/>
  <c r="BR114" i="7"/>
  <c r="BG114" i="7"/>
  <c r="AW114" i="7"/>
  <c r="AL114" i="7"/>
  <c r="AA114" i="7"/>
  <c r="P114" i="7"/>
  <c r="E114" i="7"/>
  <c r="CK114" i="7"/>
  <c r="BO114" i="7"/>
  <c r="AT114" i="7"/>
  <c r="X114" i="7"/>
  <c r="CI114" i="7"/>
  <c r="BN114" i="7"/>
  <c r="AR114" i="7"/>
  <c r="V114" i="7"/>
  <c r="CD114" i="7"/>
  <c r="BH114" i="7"/>
  <c r="AM114" i="7"/>
  <c r="Q114" i="7"/>
  <c r="BZ114" i="7"/>
  <c r="BE114" i="7"/>
  <c r="AI114" i="7"/>
  <c r="M114" i="7"/>
  <c r="CT114" i="7"/>
  <c r="BX114" i="7"/>
  <c r="BC114" i="7"/>
  <c r="AH114" i="7"/>
  <c r="K114" i="7"/>
  <c r="CN114" i="7"/>
  <c r="BS114" i="7"/>
  <c r="AX114" i="7"/>
  <c r="AB114" i="7"/>
  <c r="F114" i="7"/>
  <c r="BB114" i="7"/>
  <c r="AQ114" i="7"/>
  <c r="AG114" i="7"/>
  <c r="U114" i="7"/>
  <c r="CS114" i="7"/>
  <c r="J114" i="7"/>
  <c r="CH114" i="7"/>
  <c r="BW114" i="7"/>
  <c r="BM114" i="7"/>
  <c r="BA149" i="7"/>
  <c r="CV127" i="7"/>
  <c r="CT127" i="7"/>
  <c r="CQ127" i="7"/>
  <c r="CI127" i="7"/>
  <c r="CA127" i="7"/>
  <c r="BS127" i="7"/>
  <c r="BK127" i="7"/>
  <c r="BC127" i="7"/>
  <c r="AU127" i="7"/>
  <c r="AM127" i="7"/>
  <c r="AE127" i="7"/>
  <c r="V127" i="7"/>
  <c r="N127" i="7"/>
  <c r="F127" i="7"/>
  <c r="CP127" i="7"/>
  <c r="CH127" i="7"/>
  <c r="BZ127" i="7"/>
  <c r="BR127" i="7"/>
  <c r="BJ127" i="7"/>
  <c r="BB127" i="7"/>
  <c r="AT127" i="7"/>
  <c r="AL127" i="7"/>
  <c r="AD127" i="7"/>
  <c r="U127" i="7"/>
  <c r="M127" i="7"/>
  <c r="E127" i="7"/>
  <c r="CN127" i="7"/>
  <c r="CF127" i="7"/>
  <c r="BX127" i="7"/>
  <c r="BP127" i="7"/>
  <c r="BH127" i="7"/>
  <c r="AZ127" i="7"/>
  <c r="AR127" i="7"/>
  <c r="AJ127" i="7"/>
  <c r="AB127" i="7"/>
  <c r="S127" i="7"/>
  <c r="K127" i="7"/>
  <c r="C127" i="7"/>
  <c r="CU127" i="7"/>
  <c r="CJ127" i="7"/>
  <c r="BV127" i="7"/>
  <c r="BI127" i="7"/>
  <c r="AW127" i="7"/>
  <c r="AI127" i="7"/>
  <c r="W127" i="7"/>
  <c r="I127" i="7"/>
  <c r="CS127" i="7"/>
  <c r="CE127" i="7"/>
  <c r="BT127" i="7"/>
  <c r="BF127" i="7"/>
  <c r="AS127" i="7"/>
  <c r="AG127" i="7"/>
  <c r="R127" i="7"/>
  <c r="G127" i="7"/>
  <c r="CO127" i="7"/>
  <c r="CC127" i="7"/>
  <c r="BO127" i="7"/>
  <c r="BD127" i="7"/>
  <c r="AP127" i="7"/>
  <c r="AC127" i="7"/>
  <c r="P127" i="7"/>
  <c r="CM127" i="7"/>
  <c r="CB127" i="7"/>
  <c r="BN127" i="7"/>
  <c r="BA127" i="7"/>
  <c r="AO127" i="7"/>
  <c r="AA127" i="7"/>
  <c r="O127" i="7"/>
  <c r="CL127" i="7"/>
  <c r="BY127" i="7"/>
  <c r="BM127" i="7"/>
  <c r="AY127" i="7"/>
  <c r="AN127" i="7"/>
  <c r="Z127" i="7"/>
  <c r="L127" i="7"/>
  <c r="CK127" i="7"/>
  <c r="BW127" i="7"/>
  <c r="BL127" i="7"/>
  <c r="AX127" i="7"/>
  <c r="AK127" i="7"/>
  <c r="X127" i="7"/>
  <c r="J127" i="7"/>
  <c r="CG127" i="7"/>
  <c r="AH127" i="7"/>
  <c r="BQ127" i="7"/>
  <c r="Q127" i="7"/>
  <c r="CD127" i="7"/>
  <c r="H127" i="7"/>
  <c r="BE127" i="7"/>
  <c r="AF127" i="7"/>
  <c r="BU127" i="7"/>
  <c r="BG127" i="7"/>
  <c r="AQ127" i="7"/>
  <c r="T127" i="7"/>
  <c r="D127" i="7"/>
  <c r="AV127" i="7"/>
  <c r="CR127" i="7"/>
  <c r="CS133" i="7"/>
  <c r="CK133" i="7"/>
  <c r="CC133" i="7"/>
  <c r="BU133" i="7"/>
  <c r="BM133" i="7"/>
  <c r="BE133" i="7"/>
  <c r="AW133" i="7"/>
  <c r="AO133" i="7"/>
  <c r="AG133" i="7"/>
  <c r="X133" i="7"/>
  <c r="P133" i="7"/>
  <c r="H133" i="7"/>
  <c r="CR133" i="7"/>
  <c r="CJ133" i="7"/>
  <c r="CB133" i="7"/>
  <c r="BT133" i="7"/>
  <c r="BL133" i="7"/>
  <c r="BD133" i="7"/>
  <c r="AV133" i="7"/>
  <c r="AN133" i="7"/>
  <c r="AF133" i="7"/>
  <c r="W133" i="7"/>
  <c r="O133" i="7"/>
  <c r="G133" i="7"/>
  <c r="CP133" i="7"/>
  <c r="CH133" i="7"/>
  <c r="BZ133" i="7"/>
  <c r="BR133" i="7"/>
  <c r="BJ133" i="7"/>
  <c r="BB133" i="7"/>
  <c r="AT133" i="7"/>
  <c r="AL133" i="7"/>
  <c r="AD133" i="7"/>
  <c r="U133" i="7"/>
  <c r="M133" i="7"/>
  <c r="E133" i="7"/>
  <c r="CG133" i="7"/>
  <c r="BV133" i="7"/>
  <c r="BH133" i="7"/>
  <c r="AU133" i="7"/>
  <c r="AI133" i="7"/>
  <c r="T133" i="7"/>
  <c r="I133" i="7"/>
  <c r="CT133" i="7"/>
  <c r="CF133" i="7"/>
  <c r="BS133" i="7"/>
  <c r="BG133" i="7"/>
  <c r="AS133" i="7"/>
  <c r="AH133" i="7"/>
  <c r="S133" i="7"/>
  <c r="F133" i="7"/>
  <c r="CO133" i="7"/>
  <c r="CD133" i="7"/>
  <c r="BP133" i="7"/>
  <c r="BC133" i="7"/>
  <c r="AQ133" i="7"/>
  <c r="AC133" i="7"/>
  <c r="Q133" i="7"/>
  <c r="C133" i="7"/>
  <c r="CV133" i="7"/>
  <c r="CA133" i="7"/>
  <c r="BI133" i="7"/>
  <c r="AM133" i="7"/>
  <c r="R133" i="7"/>
  <c r="CQ133" i="7"/>
  <c r="BX133" i="7"/>
  <c r="BA133" i="7"/>
  <c r="AJ133" i="7"/>
  <c r="L133" i="7"/>
  <c r="CM133" i="7"/>
  <c r="BQ133" i="7"/>
  <c r="AY133" i="7"/>
  <c r="AB133" i="7"/>
  <c r="J133" i="7"/>
  <c r="CL133" i="7"/>
  <c r="BO133" i="7"/>
  <c r="AX133" i="7"/>
  <c r="AA133" i="7"/>
  <c r="D133" i="7"/>
  <c r="CI133" i="7"/>
  <c r="BN133" i="7"/>
  <c r="AR133" i="7"/>
  <c r="Z133" i="7"/>
  <c r="CE133" i="7"/>
  <c r="BK133" i="7"/>
  <c r="AP133" i="7"/>
  <c r="V133" i="7"/>
  <c r="CU133" i="7"/>
  <c r="N133" i="7"/>
  <c r="BW133" i="7"/>
  <c r="CN133" i="7"/>
  <c r="AZ133" i="7"/>
  <c r="BY133" i="7"/>
  <c r="K133" i="7"/>
  <c r="BF133" i="7"/>
  <c r="AK133" i="7"/>
  <c r="AE133" i="7"/>
  <c r="P149" i="7"/>
  <c r="H128" i="7"/>
  <c r="CV116" i="7"/>
  <c r="CT116" i="7"/>
  <c r="CN116" i="7"/>
  <c r="CF116" i="7"/>
  <c r="BX116" i="7"/>
  <c r="BP116" i="7"/>
  <c r="BH116" i="7"/>
  <c r="AZ116" i="7"/>
  <c r="AR116" i="7"/>
  <c r="AJ116" i="7"/>
  <c r="AB116" i="7"/>
  <c r="S116" i="7"/>
  <c r="K116" i="7"/>
  <c r="C116" i="7"/>
  <c r="CS116" i="7"/>
  <c r="CK116" i="7"/>
  <c r="CC116" i="7"/>
  <c r="BU116" i="7"/>
  <c r="BM116" i="7"/>
  <c r="BE116" i="7"/>
  <c r="AW116" i="7"/>
  <c r="AO116" i="7"/>
  <c r="AG116" i="7"/>
  <c r="X116" i="7"/>
  <c r="P116" i="7"/>
  <c r="H116" i="7"/>
  <c r="CR116" i="7"/>
  <c r="CH116" i="7"/>
  <c r="BW116" i="7"/>
  <c r="BL116" i="7"/>
  <c r="BB116" i="7"/>
  <c r="AQ116" i="7"/>
  <c r="AF116" i="7"/>
  <c r="U116" i="7"/>
  <c r="J116" i="7"/>
  <c r="CM116" i="7"/>
  <c r="CB116" i="7"/>
  <c r="BR116" i="7"/>
  <c r="BG116" i="7"/>
  <c r="AV116" i="7"/>
  <c r="AL116" i="7"/>
  <c r="AA116" i="7"/>
  <c r="O116" i="7"/>
  <c r="E116" i="7"/>
  <c r="CL116" i="7"/>
  <c r="CA116" i="7"/>
  <c r="BQ116" i="7"/>
  <c r="BF116" i="7"/>
  <c r="AU116" i="7"/>
  <c r="AK116" i="7"/>
  <c r="Z116" i="7"/>
  <c r="N116" i="7"/>
  <c r="D116" i="7"/>
  <c r="CI116" i="7"/>
  <c r="BY116" i="7"/>
  <c r="BN116" i="7"/>
  <c r="BC116" i="7"/>
  <c r="AS116" i="7"/>
  <c r="AH116" i="7"/>
  <c r="V116" i="7"/>
  <c r="L116" i="7"/>
  <c r="CG116" i="7"/>
  <c r="BK116" i="7"/>
  <c r="AP116" i="7"/>
  <c r="T116" i="7"/>
  <c r="CE116" i="7"/>
  <c r="BJ116" i="7"/>
  <c r="AN116" i="7"/>
  <c r="R116" i="7"/>
  <c r="CU116" i="7"/>
  <c r="BZ116" i="7"/>
  <c r="BD116" i="7"/>
  <c r="AI116" i="7"/>
  <c r="M116" i="7"/>
  <c r="CQ116" i="7"/>
  <c r="BV116" i="7"/>
  <c r="BA116" i="7"/>
  <c r="AE116" i="7"/>
  <c r="I116" i="7"/>
  <c r="CP116" i="7"/>
  <c r="BT116" i="7"/>
  <c r="AY116" i="7"/>
  <c r="AD116" i="7"/>
  <c r="G116" i="7"/>
  <c r="CJ116" i="7"/>
  <c r="BO116" i="7"/>
  <c r="AT116" i="7"/>
  <c r="W116" i="7"/>
  <c r="AC116" i="7"/>
  <c r="Q116" i="7"/>
  <c r="CO116" i="7"/>
  <c r="F116" i="7"/>
  <c r="CD116" i="7"/>
  <c r="BS116" i="7"/>
  <c r="BI116" i="7"/>
  <c r="AX116" i="7"/>
  <c r="AM116" i="7"/>
  <c r="AI149" i="7"/>
  <c r="BV149" i="7"/>
  <c r="O149" i="7"/>
  <c r="BC149" i="7"/>
  <c r="CU139" i="7"/>
  <c r="CN139" i="7"/>
  <c r="CF139" i="7"/>
  <c r="BX139" i="7"/>
  <c r="CS139" i="7"/>
  <c r="CK139" i="7"/>
  <c r="CC139" i="7"/>
  <c r="CR139" i="7"/>
  <c r="CH139" i="7"/>
  <c r="BW139" i="7"/>
  <c r="BO139" i="7"/>
  <c r="BG139" i="7"/>
  <c r="AY139" i="7"/>
  <c r="AQ139" i="7"/>
  <c r="AI139" i="7"/>
  <c r="AA139" i="7"/>
  <c r="R139" i="7"/>
  <c r="J139" i="7"/>
  <c r="CQ139" i="7"/>
  <c r="CG139" i="7"/>
  <c r="BV139" i="7"/>
  <c r="BN139" i="7"/>
  <c r="BF139" i="7"/>
  <c r="AX139" i="7"/>
  <c r="AP139" i="7"/>
  <c r="AH139" i="7"/>
  <c r="Z139" i="7"/>
  <c r="Q139" i="7"/>
  <c r="I139" i="7"/>
  <c r="CO139" i="7"/>
  <c r="CD139" i="7"/>
  <c r="BT139" i="7"/>
  <c r="BL139" i="7"/>
  <c r="BD139" i="7"/>
  <c r="AV139" i="7"/>
  <c r="AN139" i="7"/>
  <c r="AF139" i="7"/>
  <c r="W139" i="7"/>
  <c r="O139" i="7"/>
  <c r="G139" i="7"/>
  <c r="CP139" i="7"/>
  <c r="BZ139" i="7"/>
  <c r="BK139" i="7"/>
  <c r="AZ139" i="7"/>
  <c r="AL139" i="7"/>
  <c r="X139" i="7"/>
  <c r="L139" i="7"/>
  <c r="CM139" i="7"/>
  <c r="BY139" i="7"/>
  <c r="BJ139" i="7"/>
  <c r="AW139" i="7"/>
  <c r="AK139" i="7"/>
  <c r="V139" i="7"/>
  <c r="K139" i="7"/>
  <c r="CJ139" i="7"/>
  <c r="BS139" i="7"/>
  <c r="BH139" i="7"/>
  <c r="AT139" i="7"/>
  <c r="AG139" i="7"/>
  <c r="T139" i="7"/>
  <c r="F139" i="7"/>
  <c r="CT139" i="7"/>
  <c r="BQ139" i="7"/>
  <c r="AU139" i="7"/>
  <c r="AC139" i="7"/>
  <c r="E139" i="7"/>
  <c r="CL139" i="7"/>
  <c r="BP139" i="7"/>
  <c r="AS139" i="7"/>
  <c r="AB139" i="7"/>
  <c r="D139" i="7"/>
  <c r="CE139" i="7"/>
  <c r="BI139" i="7"/>
  <c r="AO139" i="7"/>
  <c r="S139" i="7"/>
  <c r="BR139" i="7"/>
  <c r="AJ139" i="7"/>
  <c r="C139" i="7"/>
  <c r="CV139" i="7"/>
  <c r="BE139" i="7"/>
  <c r="AD139" i="7"/>
  <c r="CI139" i="7"/>
  <c r="BB139" i="7"/>
  <c r="P139" i="7"/>
  <c r="CB139" i="7"/>
  <c r="BA139" i="7"/>
  <c r="N139" i="7"/>
  <c r="CA139" i="7"/>
  <c r="AR139" i="7"/>
  <c r="M139" i="7"/>
  <c r="BU139" i="7"/>
  <c r="AM139" i="7"/>
  <c r="H139" i="7"/>
  <c r="BC139" i="7"/>
  <c r="BM139" i="7"/>
  <c r="U139" i="7"/>
  <c r="AE139" i="7"/>
  <c r="CS122" i="7"/>
  <c r="CK122" i="7"/>
  <c r="CC122" i="7"/>
  <c r="BU122" i="7"/>
  <c r="BM122" i="7"/>
  <c r="BE122" i="7"/>
  <c r="AW122" i="7"/>
  <c r="AO122" i="7"/>
  <c r="AG122" i="7"/>
  <c r="X122" i="7"/>
  <c r="P122" i="7"/>
  <c r="H122" i="7"/>
  <c r="CR122" i="7"/>
  <c r="CP122" i="7"/>
  <c r="CH122" i="7"/>
  <c r="BZ122" i="7"/>
  <c r="BR122" i="7"/>
  <c r="BJ122" i="7"/>
  <c r="BB122" i="7"/>
  <c r="AT122" i="7"/>
  <c r="AL122" i="7"/>
  <c r="AD122" i="7"/>
  <c r="U122" i="7"/>
  <c r="M122" i="7"/>
  <c r="E122" i="7"/>
  <c r="CT122" i="7"/>
  <c r="CG122" i="7"/>
  <c r="BW122" i="7"/>
  <c r="BL122" i="7"/>
  <c r="BA122" i="7"/>
  <c r="AQ122" i="7"/>
  <c r="AF122" i="7"/>
  <c r="T122" i="7"/>
  <c r="J122" i="7"/>
  <c r="CV122" i="7"/>
  <c r="CJ122" i="7"/>
  <c r="BX122" i="7"/>
  <c r="BK122" i="7"/>
  <c r="AY122" i="7"/>
  <c r="AM122" i="7"/>
  <c r="AA122" i="7"/>
  <c r="N122" i="7"/>
  <c r="CQ122" i="7"/>
  <c r="CE122" i="7"/>
  <c r="BS122" i="7"/>
  <c r="BG122" i="7"/>
  <c r="AU122" i="7"/>
  <c r="AI122" i="7"/>
  <c r="V122" i="7"/>
  <c r="I122" i="7"/>
  <c r="CO122" i="7"/>
  <c r="CA122" i="7"/>
  <c r="BI122" i="7"/>
  <c r="AS122" i="7"/>
  <c r="AC122" i="7"/>
  <c r="L122" i="7"/>
  <c r="CL122" i="7"/>
  <c r="BT122" i="7"/>
  <c r="BD122" i="7"/>
  <c r="AN122" i="7"/>
  <c r="W122" i="7"/>
  <c r="F122" i="7"/>
  <c r="CD122" i="7"/>
  <c r="BH122" i="7"/>
  <c r="AK122" i="7"/>
  <c r="Q122" i="7"/>
  <c r="CN122" i="7"/>
  <c r="BQ122" i="7"/>
  <c r="AX122" i="7"/>
  <c r="AB122" i="7"/>
  <c r="D122" i="7"/>
  <c r="CM122" i="7"/>
  <c r="BP122" i="7"/>
  <c r="AV122" i="7"/>
  <c r="Z122" i="7"/>
  <c r="C122" i="7"/>
  <c r="CF122" i="7"/>
  <c r="BN122" i="7"/>
  <c r="AP122" i="7"/>
  <c r="R122" i="7"/>
  <c r="CB122" i="7"/>
  <c r="AJ122" i="7"/>
  <c r="BY122" i="7"/>
  <c r="AH122" i="7"/>
  <c r="BO122" i="7"/>
  <c r="S122" i="7"/>
  <c r="BF122" i="7"/>
  <c r="O122" i="7"/>
  <c r="CU122" i="7"/>
  <c r="BC122" i="7"/>
  <c r="K122" i="7"/>
  <c r="CI122" i="7"/>
  <c r="AR122" i="7"/>
  <c r="G122" i="7"/>
  <c r="BV122" i="7"/>
  <c r="AZ122" i="7"/>
  <c r="AE122" i="7"/>
  <c r="BB149" i="7"/>
  <c r="AS149" i="7"/>
  <c r="CV135" i="7"/>
  <c r="CO135" i="7"/>
  <c r="CG135" i="7"/>
  <c r="BY135" i="7"/>
  <c r="BQ135" i="7"/>
  <c r="BI135" i="7"/>
  <c r="BA135" i="7"/>
  <c r="AS135" i="7"/>
  <c r="AK135" i="7"/>
  <c r="AC135" i="7"/>
  <c r="T135" i="7"/>
  <c r="L135" i="7"/>
  <c r="D135" i="7"/>
  <c r="CU135" i="7"/>
  <c r="CN135" i="7"/>
  <c r="CF135" i="7"/>
  <c r="BX135" i="7"/>
  <c r="BP135" i="7"/>
  <c r="BH135" i="7"/>
  <c r="AZ135" i="7"/>
  <c r="AR135" i="7"/>
  <c r="AJ135" i="7"/>
  <c r="AB135" i="7"/>
  <c r="S135" i="7"/>
  <c r="K135" i="7"/>
  <c r="C135" i="7"/>
  <c r="CT135" i="7"/>
  <c r="CL135" i="7"/>
  <c r="CD135" i="7"/>
  <c r="BV135" i="7"/>
  <c r="BN135" i="7"/>
  <c r="BF135" i="7"/>
  <c r="AX135" i="7"/>
  <c r="AP135" i="7"/>
  <c r="AH135" i="7"/>
  <c r="Z135" i="7"/>
  <c r="Q135" i="7"/>
  <c r="I135" i="7"/>
  <c r="CQ135" i="7"/>
  <c r="CC135" i="7"/>
  <c r="BR135" i="7"/>
  <c r="BD135" i="7"/>
  <c r="AQ135" i="7"/>
  <c r="AE135" i="7"/>
  <c r="P135" i="7"/>
  <c r="E135" i="7"/>
  <c r="CP135" i="7"/>
  <c r="CB135" i="7"/>
  <c r="BO135" i="7"/>
  <c r="BC135" i="7"/>
  <c r="AO135" i="7"/>
  <c r="AD135" i="7"/>
  <c r="O135" i="7"/>
  <c r="CK135" i="7"/>
  <c r="BZ135" i="7"/>
  <c r="BL135" i="7"/>
  <c r="AY135" i="7"/>
  <c r="AM135" i="7"/>
  <c r="X135" i="7"/>
  <c r="M135" i="7"/>
  <c r="CJ135" i="7"/>
  <c r="BS135" i="7"/>
  <c r="AV135" i="7"/>
  <c r="AA135" i="7"/>
  <c r="G135" i="7"/>
  <c r="CH135" i="7"/>
  <c r="BK135" i="7"/>
  <c r="AT135" i="7"/>
  <c r="V135" i="7"/>
  <c r="CA135" i="7"/>
  <c r="BG135" i="7"/>
  <c r="AL135" i="7"/>
  <c r="R135" i="7"/>
  <c r="CS135" i="7"/>
  <c r="BW135" i="7"/>
  <c r="BE135" i="7"/>
  <c r="AI135" i="7"/>
  <c r="N135" i="7"/>
  <c r="CR135" i="7"/>
  <c r="BU135" i="7"/>
  <c r="BB135" i="7"/>
  <c r="AG135" i="7"/>
  <c r="J135" i="7"/>
  <c r="CM135" i="7"/>
  <c r="BT135" i="7"/>
  <c r="AW135" i="7"/>
  <c r="AF135" i="7"/>
  <c r="H135" i="7"/>
  <c r="BM135" i="7"/>
  <c r="AN135" i="7"/>
  <c r="F135" i="7"/>
  <c r="CE135" i="7"/>
  <c r="W135" i="7"/>
  <c r="CI135" i="7"/>
  <c r="AU135" i="7"/>
  <c r="U135" i="7"/>
  <c r="BJ135" i="7"/>
  <c r="CQ137" i="7"/>
  <c r="CI137" i="7"/>
  <c r="CA137" i="7"/>
  <c r="BS137" i="7"/>
  <c r="BK137" i="7"/>
  <c r="BC137" i="7"/>
  <c r="AU137" i="7"/>
  <c r="AM137" i="7"/>
  <c r="AE137" i="7"/>
  <c r="CP137" i="7"/>
  <c r="CH137" i="7"/>
  <c r="BZ137" i="7"/>
  <c r="BR137" i="7"/>
  <c r="BJ137" i="7"/>
  <c r="CU137" i="7"/>
  <c r="CN137" i="7"/>
  <c r="CF137" i="7"/>
  <c r="BX137" i="7"/>
  <c r="BP137" i="7"/>
  <c r="BH137" i="7"/>
  <c r="AZ137" i="7"/>
  <c r="AR137" i="7"/>
  <c r="AJ137" i="7"/>
  <c r="CO137" i="7"/>
  <c r="CC137" i="7"/>
  <c r="BO137" i="7"/>
  <c r="BD137" i="7"/>
  <c r="AS137" i="7"/>
  <c r="AH137" i="7"/>
  <c r="X137" i="7"/>
  <c r="P137" i="7"/>
  <c r="H137" i="7"/>
  <c r="CM137" i="7"/>
  <c r="CB137" i="7"/>
  <c r="BN137" i="7"/>
  <c r="BB137" i="7"/>
  <c r="AQ137" i="7"/>
  <c r="AG137" i="7"/>
  <c r="W137" i="7"/>
  <c r="O137" i="7"/>
  <c r="G137" i="7"/>
  <c r="CV137" i="7"/>
  <c r="CK137" i="7"/>
  <c r="BW137" i="7"/>
  <c r="BL137" i="7"/>
  <c r="AY137" i="7"/>
  <c r="AO137" i="7"/>
  <c r="AD137" i="7"/>
  <c r="U137" i="7"/>
  <c r="M137" i="7"/>
  <c r="E137" i="7"/>
  <c r="CD137" i="7"/>
  <c r="BG137" i="7"/>
  <c r="AP137" i="7"/>
  <c r="AA137" i="7"/>
  <c r="L137" i="7"/>
  <c r="CT137" i="7"/>
  <c r="BY137" i="7"/>
  <c r="BF137" i="7"/>
  <c r="AN137" i="7"/>
  <c r="Z137" i="7"/>
  <c r="K137" i="7"/>
  <c r="CR137" i="7"/>
  <c r="BU137" i="7"/>
  <c r="BA137" i="7"/>
  <c r="AK137" i="7"/>
  <c r="T137" i="7"/>
  <c r="I137" i="7"/>
  <c r="BQ137" i="7"/>
  <c r="AL137" i="7"/>
  <c r="Q137" i="7"/>
  <c r="CL137" i="7"/>
  <c r="BI137" i="7"/>
  <c r="AF137" i="7"/>
  <c r="J137" i="7"/>
  <c r="CG137" i="7"/>
  <c r="AX137" i="7"/>
  <c r="AB137" i="7"/>
  <c r="D137" i="7"/>
  <c r="CE137" i="7"/>
  <c r="AW137" i="7"/>
  <c r="V137" i="7"/>
  <c r="C137" i="7"/>
  <c r="BV137" i="7"/>
  <c r="AV137" i="7"/>
  <c r="S137" i="7"/>
  <c r="BT137" i="7"/>
  <c r="AT137" i="7"/>
  <c r="R137" i="7"/>
  <c r="AI137" i="7"/>
  <c r="F137" i="7"/>
  <c r="AC137" i="7"/>
  <c r="BM137" i="7"/>
  <c r="BE137" i="7"/>
  <c r="CS137" i="7"/>
  <c r="N137" i="7"/>
  <c r="CJ137" i="7"/>
  <c r="BY149" i="7"/>
  <c r="AU150" i="2"/>
  <c r="AU151" i="2" s="1"/>
  <c r="AU149" i="2"/>
  <c r="I110" i="3"/>
  <c r="L110" i="3"/>
  <c r="BF110" i="3"/>
  <c r="U110" i="3"/>
  <c r="X110" i="3"/>
  <c r="AD110" i="3"/>
  <c r="W110" i="3"/>
  <c r="BT110" i="3"/>
  <c r="CG110" i="3"/>
  <c r="BW110" i="3"/>
  <c r="E110" i="3"/>
  <c r="CK149" i="3"/>
  <c r="AL110" i="3"/>
  <c r="AV149" i="4"/>
  <c r="BQ149" i="5"/>
  <c r="CB149" i="5"/>
  <c r="G106" i="2"/>
  <c r="G147" i="2" s="1"/>
  <c r="G150" i="2" s="1"/>
  <c r="G151" i="2" s="1"/>
  <c r="G149" i="2"/>
  <c r="AV147" i="2"/>
  <c r="BS149" i="2"/>
  <c r="BS150" i="2" s="1"/>
  <c r="BS151" i="2" s="1"/>
  <c r="W149" i="2"/>
  <c r="W150" i="2" s="1"/>
  <c r="W151" i="2" s="1"/>
  <c r="AE110" i="3"/>
  <c r="AG110" i="3"/>
  <c r="CP110" i="3"/>
  <c r="AQ110" i="3"/>
  <c r="AS110" i="3"/>
  <c r="AV110" i="3"/>
  <c r="AI110" i="3"/>
  <c r="CF110" i="3"/>
  <c r="CS110" i="3"/>
  <c r="CI110" i="3"/>
  <c r="Q110" i="3"/>
  <c r="O149" i="4"/>
  <c r="AJ149" i="4"/>
  <c r="L149" i="4"/>
  <c r="AO149" i="5"/>
  <c r="BK149" i="5"/>
  <c r="BF149" i="5"/>
  <c r="BK149" i="2"/>
  <c r="BK104" i="2"/>
  <c r="BK147" i="2" s="1"/>
  <c r="BK150" i="2" s="1"/>
  <c r="BK151" i="2" s="1"/>
  <c r="AI150" i="2"/>
  <c r="AI151" i="2" s="1"/>
  <c r="CQ149" i="2"/>
  <c r="J150" i="2"/>
  <c r="J151" i="2" s="1"/>
  <c r="BE149" i="1"/>
  <c r="AY110" i="3"/>
  <c r="BC110" i="3"/>
  <c r="S110" i="3"/>
  <c r="BQ110" i="3"/>
  <c r="BZ110" i="3"/>
  <c r="CC110" i="3"/>
  <c r="AU110" i="3"/>
  <c r="CR110" i="3"/>
  <c r="N110" i="3"/>
  <c r="D110" i="3"/>
  <c r="AC110" i="3"/>
  <c r="AT149" i="3"/>
  <c r="R110" i="3"/>
  <c r="BY149" i="4"/>
  <c r="CJ149" i="4"/>
  <c r="AQ149" i="4"/>
  <c r="C149" i="4"/>
  <c r="BK149" i="4"/>
  <c r="BF149" i="4"/>
  <c r="X149" i="4"/>
  <c r="CD149" i="4"/>
  <c r="BZ149" i="5"/>
  <c r="AC149" i="5"/>
  <c r="Q149" i="5"/>
  <c r="BJ149" i="5"/>
  <c r="K149" i="5"/>
  <c r="AT149" i="5"/>
  <c r="CN149" i="5"/>
  <c r="O106" i="2"/>
  <c r="O147" i="2" s="1"/>
  <c r="O150" i="2" s="1"/>
  <c r="O151" i="2" s="1"/>
  <c r="O149" i="2"/>
  <c r="CI149" i="2"/>
  <c r="CI100" i="2"/>
  <c r="CI147" i="2" s="1"/>
  <c r="CI150" i="2" s="1"/>
  <c r="CI151" i="2" s="1"/>
  <c r="CD110" i="3"/>
  <c r="O110" i="3"/>
  <c r="AM110" i="3"/>
  <c r="C110" i="3"/>
  <c r="G110" i="3"/>
  <c r="BD110" i="3"/>
  <c r="BG110" i="3"/>
  <c r="Y110" i="3"/>
  <c r="AX110" i="3"/>
  <c r="P110" i="3"/>
  <c r="AO110" i="3"/>
  <c r="CL149" i="3"/>
  <c r="Z110" i="3"/>
  <c r="BV149" i="4"/>
  <c r="AK149" i="4"/>
  <c r="BT149" i="4"/>
  <c r="CE149" i="4"/>
  <c r="G149" i="4"/>
  <c r="CH149" i="5"/>
  <c r="CG149" i="5"/>
  <c r="BH149" i="5"/>
  <c r="CE149" i="5"/>
  <c r="J110" i="3"/>
  <c r="AH110" i="3"/>
  <c r="BN110" i="3"/>
  <c r="V110" i="3"/>
  <c r="AA110" i="3"/>
  <c r="BP110" i="3"/>
  <c r="BS110" i="3"/>
  <c r="AK110" i="3"/>
  <c r="BJ110" i="3"/>
  <c r="AB110" i="3"/>
  <c r="BA110" i="3"/>
  <c r="J149" i="3"/>
  <c r="BN149" i="4"/>
  <c r="K149" i="4"/>
  <c r="CF149" i="4"/>
  <c r="CC149" i="4"/>
  <c r="AT149" i="4"/>
  <c r="CB149" i="4"/>
  <c r="AP149" i="5"/>
  <c r="N149" i="5"/>
  <c r="G149" i="5"/>
  <c r="AV149" i="5"/>
  <c r="V149" i="5"/>
  <c r="AE104" i="2"/>
  <c r="AE147" i="2" s="1"/>
  <c r="AE149" i="2"/>
  <c r="Z150" i="2"/>
  <c r="Z151" i="2" s="1"/>
  <c r="AY150" i="2"/>
  <c r="AY151" i="2" s="1"/>
  <c r="AF110" i="3"/>
  <c r="BE110" i="3"/>
  <c r="T110" i="3"/>
  <c r="AR110" i="3"/>
  <c r="AT110" i="3"/>
  <c r="CB110" i="3"/>
  <c r="CE110" i="3"/>
  <c r="AW110" i="3"/>
  <c r="BV110" i="3"/>
  <c r="AZ110" i="3"/>
  <c r="BM110" i="3"/>
  <c r="BQ149" i="4"/>
  <c r="BX149" i="4"/>
  <c r="BU149" i="4"/>
  <c r="I149" i="4"/>
  <c r="BY149" i="5"/>
  <c r="CA149" i="5"/>
  <c r="AJ149" i="5"/>
  <c r="CP149" i="5"/>
  <c r="H149" i="5"/>
  <c r="CJ103" i="2"/>
  <c r="CJ147" i="2" s="1"/>
  <c r="CJ149" i="2"/>
  <c r="CA100" i="2"/>
  <c r="CA147" i="2" s="1"/>
  <c r="CA150" i="2" s="1"/>
  <c r="CA151" i="2" s="1"/>
  <c r="CA149" i="2"/>
  <c r="CN150" i="2"/>
  <c r="CN151" i="2" s="1"/>
  <c r="AO150" i="2"/>
  <c r="AO151" i="2" s="1"/>
  <c r="CL150" i="2"/>
  <c r="CL151" i="2" s="1"/>
  <c r="AT149" i="1"/>
  <c r="BB110" i="3"/>
  <c r="CO110" i="3"/>
  <c r="AP110" i="3"/>
  <c r="BR110" i="3"/>
  <c r="CA110" i="3"/>
  <c r="CN110" i="3"/>
  <c r="CQ110" i="3"/>
  <c r="BI110" i="3"/>
  <c r="CH110" i="3"/>
  <c r="BL110" i="3"/>
  <c r="BX110" i="3"/>
  <c r="AN110" i="3"/>
  <c r="M110" i="3"/>
  <c r="L149" i="3"/>
  <c r="CM110" i="3"/>
  <c r="S149" i="3"/>
  <c r="BY149" i="3"/>
  <c r="AP149" i="4"/>
  <c r="BS149" i="4"/>
  <c r="CH149" i="4"/>
  <c r="S149" i="4"/>
  <c r="CC106" i="4"/>
  <c r="S149" i="5"/>
  <c r="U149" i="5"/>
  <c r="I149" i="5"/>
  <c r="AM149" i="2"/>
  <c r="AM102" i="2"/>
  <c r="AM147" i="2" s="1"/>
  <c r="AM150" i="2" s="1"/>
  <c r="AM151" i="2" s="1"/>
  <c r="BC103" i="2"/>
  <c r="BC147" i="2" s="1"/>
  <c r="BC150" i="2" s="1"/>
  <c r="BC151" i="2" s="1"/>
  <c r="BC149" i="2"/>
  <c r="AW149" i="3"/>
  <c r="BH149" i="3"/>
  <c r="CB149" i="3"/>
  <c r="CO149" i="3"/>
  <c r="U149" i="3"/>
  <c r="R149" i="3"/>
  <c r="H149" i="3"/>
  <c r="BI149" i="3"/>
  <c r="BC149" i="3"/>
  <c r="G149" i="3"/>
  <c r="BI130" i="3"/>
  <c r="BS130" i="3"/>
  <c r="BV130" i="3"/>
  <c r="CF130" i="3"/>
  <c r="AP130" i="3"/>
  <c r="CM130" i="3"/>
  <c r="AS130" i="3"/>
  <c r="CP130" i="3"/>
  <c r="BJ149" i="3"/>
  <c r="CI149" i="3"/>
  <c r="V149" i="3"/>
  <c r="BF149" i="3"/>
  <c r="BX149" i="3"/>
  <c r="M130" i="3"/>
  <c r="P130" i="3"/>
  <c r="X130" i="3"/>
  <c r="AA130" i="3"/>
  <c r="BL130" i="3"/>
  <c r="BN130" i="3"/>
  <c r="T130" i="3"/>
  <c r="BQ130" i="3"/>
  <c r="AV149" i="3"/>
  <c r="CP149" i="3"/>
  <c r="BP149" i="3"/>
  <c r="AI130" i="3"/>
  <c r="AL130" i="3"/>
  <c r="AO130" i="3"/>
  <c r="AW130" i="3"/>
  <c r="BX130" i="3"/>
  <c r="BZ130" i="3"/>
  <c r="AF130" i="3"/>
  <c r="CC130" i="3"/>
  <c r="BU149" i="3"/>
  <c r="AJ149" i="3"/>
  <c r="X149" i="3"/>
  <c r="CD149" i="3"/>
  <c r="BZ149" i="3"/>
  <c r="BS149" i="3"/>
  <c r="BG130" i="3"/>
  <c r="BJ130" i="3"/>
  <c r="BT130" i="3"/>
  <c r="BW130" i="3"/>
  <c r="CJ130" i="3"/>
  <c r="CL130" i="3"/>
  <c r="AR130" i="3"/>
  <c r="CO130" i="3"/>
  <c r="CG130" i="3"/>
  <c r="CQ130" i="3"/>
  <c r="C130" i="3"/>
  <c r="K130" i="3"/>
  <c r="BA130" i="3"/>
  <c r="G130" i="3"/>
  <c r="BD130" i="3"/>
  <c r="J130" i="3"/>
  <c r="AY149" i="3"/>
  <c r="BW149" i="3"/>
  <c r="BK149" i="3"/>
  <c r="AC149" i="3"/>
  <c r="CE149" i="3"/>
  <c r="N130" i="3"/>
  <c r="Q130" i="3"/>
  <c r="Y130" i="3"/>
  <c r="AB130" i="3"/>
  <c r="BM130" i="3"/>
  <c r="S130" i="3"/>
  <c r="BP130" i="3"/>
  <c r="V130" i="3"/>
  <c r="AB149" i="3"/>
  <c r="AM149" i="3"/>
  <c r="BV149" i="3"/>
  <c r="BB149" i="3"/>
  <c r="AJ130" i="3"/>
  <c r="AM130" i="3"/>
  <c r="AU130" i="3"/>
  <c r="AX130" i="3"/>
  <c r="BY130" i="3"/>
  <c r="AE130" i="3"/>
  <c r="CB130" i="3"/>
  <c r="AH130" i="3"/>
  <c r="CJ149" i="3"/>
  <c r="P149" i="3"/>
  <c r="BN149" i="3"/>
  <c r="Q149" i="3"/>
  <c r="K149" i="3"/>
  <c r="AQ149" i="3"/>
  <c r="BH130" i="3"/>
  <c r="BK130" i="3"/>
  <c r="BU130" i="3"/>
  <c r="CE130" i="3"/>
  <c r="CK130" i="3"/>
  <c r="AQ130" i="3"/>
  <c r="CN130" i="3"/>
  <c r="AT130" i="3"/>
  <c r="CF149" i="3"/>
  <c r="AP149" i="3"/>
  <c r="AE149" i="3"/>
  <c r="CH130" i="3"/>
  <c r="CR130" i="3"/>
  <c r="D130" i="3"/>
  <c r="L130" i="3"/>
  <c r="F130" i="3"/>
  <c r="BC130" i="3"/>
  <c r="I130" i="3"/>
  <c r="BF130" i="3"/>
  <c r="N149" i="3"/>
  <c r="E149" i="3"/>
  <c r="BQ149" i="3"/>
  <c r="O130" i="3"/>
  <c r="W130" i="3"/>
  <c r="Z130" i="3"/>
  <c r="AC130" i="3"/>
  <c r="R130" i="3"/>
  <c r="BO130" i="3"/>
  <c r="U130" i="3"/>
  <c r="BR130" i="3"/>
  <c r="BT149" i="3"/>
  <c r="I149" i="3"/>
  <c r="AK130" i="3"/>
  <c r="AN130" i="3"/>
  <c r="AV130" i="3"/>
  <c r="AY130" i="3"/>
  <c r="AD130" i="3"/>
  <c r="CA130" i="3"/>
  <c r="AG130" i="3"/>
  <c r="CR149" i="3"/>
  <c r="AH149" i="3"/>
  <c r="CC149" i="3"/>
  <c r="CB143" i="5"/>
  <c r="BN149" i="5"/>
  <c r="BX149" i="5"/>
  <c r="CP148" i="5"/>
  <c r="CD148" i="5"/>
  <c r="BR148" i="5"/>
  <c r="BF148" i="5"/>
  <c r="AT148" i="5"/>
  <c r="AH148" i="5"/>
  <c r="V148" i="5"/>
  <c r="J148" i="5"/>
  <c r="CO148" i="5"/>
  <c r="CC148" i="5"/>
  <c r="BQ148" i="5"/>
  <c r="BE148" i="5"/>
  <c r="AS148" i="5"/>
  <c r="AG148" i="5"/>
  <c r="U148" i="5"/>
  <c r="I148" i="5"/>
  <c r="CN148" i="5"/>
  <c r="CB148" i="5"/>
  <c r="BP148" i="5"/>
  <c r="BD148" i="5"/>
  <c r="AR148" i="5"/>
  <c r="AF148" i="5"/>
  <c r="T148" i="5"/>
  <c r="H148" i="5"/>
  <c r="CM148" i="5"/>
  <c r="CA148" i="5"/>
  <c r="BO148" i="5"/>
  <c r="BC148" i="5"/>
  <c r="AQ148" i="5"/>
  <c r="AE148" i="5"/>
  <c r="S148" i="5"/>
  <c r="G148" i="5"/>
  <c r="CL148" i="5"/>
  <c r="BZ148" i="5"/>
  <c r="BN148" i="5"/>
  <c r="BB148" i="5"/>
  <c r="AP148" i="5"/>
  <c r="AD148" i="5"/>
  <c r="R148" i="5"/>
  <c r="F148" i="5"/>
  <c r="CK148" i="5"/>
  <c r="BY148" i="5"/>
  <c r="BM148" i="5"/>
  <c r="BA148" i="5"/>
  <c r="AO148" i="5"/>
  <c r="AC148" i="5"/>
  <c r="Q148" i="5"/>
  <c r="E148" i="5"/>
  <c r="CJ148" i="5"/>
  <c r="BX148" i="5"/>
  <c r="BL148" i="5"/>
  <c r="AZ148" i="5"/>
  <c r="AN148" i="5"/>
  <c r="AB148" i="5"/>
  <c r="P148" i="5"/>
  <c r="D148" i="5"/>
  <c r="CI148" i="5"/>
  <c r="BW148" i="5"/>
  <c r="BK148" i="5"/>
  <c r="AY148" i="5"/>
  <c r="AM148" i="5"/>
  <c r="AA148" i="5"/>
  <c r="O148" i="5"/>
  <c r="C148" i="5"/>
  <c r="CH148" i="5"/>
  <c r="BV148" i="5"/>
  <c r="BJ148" i="5"/>
  <c r="AX148" i="5"/>
  <c r="AL148" i="5"/>
  <c r="Z148" i="5"/>
  <c r="N148" i="5"/>
  <c r="CS148" i="5"/>
  <c r="CG148" i="5"/>
  <c r="BU148" i="5"/>
  <c r="BI148" i="5"/>
  <c r="AW148" i="5"/>
  <c r="AK148" i="5"/>
  <c r="Y148" i="5"/>
  <c r="M148" i="5"/>
  <c r="CQ148" i="5"/>
  <c r="CE148" i="5"/>
  <c r="BS148" i="5"/>
  <c r="BG148" i="5"/>
  <c r="AU148" i="5"/>
  <c r="AI148" i="5"/>
  <c r="W148" i="5"/>
  <c r="K148" i="5"/>
  <c r="CF148" i="5"/>
  <c r="BT148" i="5"/>
  <c r="BH148" i="5"/>
  <c r="AV148" i="5"/>
  <c r="AJ148" i="5"/>
  <c r="X148" i="5"/>
  <c r="L148" i="5"/>
  <c r="CR148" i="5"/>
  <c r="CR100" i="5"/>
  <c r="CF100" i="5"/>
  <c r="BT100" i="5"/>
  <c r="BH100" i="5"/>
  <c r="AV100" i="5"/>
  <c r="AJ100" i="5"/>
  <c r="X100" i="5"/>
  <c r="L100" i="5"/>
  <c r="CQ100" i="5"/>
  <c r="CE100" i="5"/>
  <c r="BS100" i="5"/>
  <c r="BG100" i="5"/>
  <c r="AU100" i="5"/>
  <c r="AI100" i="5"/>
  <c r="W100" i="5"/>
  <c r="K100" i="5"/>
  <c r="CP100" i="5"/>
  <c r="CD100" i="5"/>
  <c r="BR100" i="5"/>
  <c r="BF100" i="5"/>
  <c r="AT100" i="5"/>
  <c r="AH100" i="5"/>
  <c r="V100" i="5"/>
  <c r="J100" i="5"/>
  <c r="CO100" i="5"/>
  <c r="CC100" i="5"/>
  <c r="BQ100" i="5"/>
  <c r="BE100" i="5"/>
  <c r="AS100" i="5"/>
  <c r="AG100" i="5"/>
  <c r="U100" i="5"/>
  <c r="I100" i="5"/>
  <c r="CN100" i="5"/>
  <c r="CB100" i="5"/>
  <c r="BP100" i="5"/>
  <c r="BD100" i="5"/>
  <c r="AR100" i="5"/>
  <c r="AF100" i="5"/>
  <c r="T100" i="5"/>
  <c r="H100" i="5"/>
  <c r="CM100" i="5"/>
  <c r="CA100" i="5"/>
  <c r="BO100" i="5"/>
  <c r="BC100" i="5"/>
  <c r="AQ100" i="5"/>
  <c r="AE100" i="5"/>
  <c r="S100" i="5"/>
  <c r="G100" i="5"/>
  <c r="CL100" i="5"/>
  <c r="BZ100" i="5"/>
  <c r="BN100" i="5"/>
  <c r="BB100" i="5"/>
  <c r="AP100" i="5"/>
  <c r="AD100" i="5"/>
  <c r="R100" i="5"/>
  <c r="F100" i="5"/>
  <c r="CK100" i="5"/>
  <c r="BY100" i="5"/>
  <c r="BM100" i="5"/>
  <c r="BA100" i="5"/>
  <c r="AO100" i="5"/>
  <c r="AC100" i="5"/>
  <c r="Q100" i="5"/>
  <c r="E100" i="5"/>
  <c r="CJ100" i="5"/>
  <c r="BX100" i="5"/>
  <c r="BL100" i="5"/>
  <c r="AZ100" i="5"/>
  <c r="AN100" i="5"/>
  <c r="AB100" i="5"/>
  <c r="P100" i="5"/>
  <c r="D100" i="5"/>
  <c r="CI100" i="5"/>
  <c r="BW100" i="5"/>
  <c r="BK100" i="5"/>
  <c r="AY100" i="5"/>
  <c r="AM100" i="5"/>
  <c r="AA100" i="5"/>
  <c r="O100" i="5"/>
  <c r="C100" i="5"/>
  <c r="CS100" i="5"/>
  <c r="CG100" i="5"/>
  <c r="BU100" i="5"/>
  <c r="BI100" i="5"/>
  <c r="AW100" i="5"/>
  <c r="AK100" i="5"/>
  <c r="Y100" i="5"/>
  <c r="M100" i="5"/>
  <c r="CH100" i="5"/>
  <c r="BV100" i="5"/>
  <c r="BJ100" i="5"/>
  <c r="AX100" i="5"/>
  <c r="AL100" i="5"/>
  <c r="Z100" i="5"/>
  <c r="N100" i="5"/>
  <c r="CO133" i="5"/>
  <c r="CC133" i="5"/>
  <c r="BQ133" i="5"/>
  <c r="BE133" i="5"/>
  <c r="AS133" i="5"/>
  <c r="AG133" i="5"/>
  <c r="U133" i="5"/>
  <c r="I133" i="5"/>
  <c r="CN133" i="5"/>
  <c r="CB133" i="5"/>
  <c r="BP133" i="5"/>
  <c r="BD133" i="5"/>
  <c r="AR133" i="5"/>
  <c r="AF133" i="5"/>
  <c r="T133" i="5"/>
  <c r="H133" i="5"/>
  <c r="CM133" i="5"/>
  <c r="CA133" i="5"/>
  <c r="BO133" i="5"/>
  <c r="BC133" i="5"/>
  <c r="AQ133" i="5"/>
  <c r="AE133" i="5"/>
  <c r="S133" i="5"/>
  <c r="G133" i="5"/>
  <c r="CL133" i="5"/>
  <c r="BZ133" i="5"/>
  <c r="BN133" i="5"/>
  <c r="BB133" i="5"/>
  <c r="AP133" i="5"/>
  <c r="AD133" i="5"/>
  <c r="R133" i="5"/>
  <c r="F133" i="5"/>
  <c r="CK133" i="5"/>
  <c r="BY133" i="5"/>
  <c r="BM133" i="5"/>
  <c r="BA133" i="5"/>
  <c r="AO133" i="5"/>
  <c r="AC133" i="5"/>
  <c r="Q133" i="5"/>
  <c r="E133" i="5"/>
  <c r="CJ133" i="5"/>
  <c r="BX133" i="5"/>
  <c r="BL133" i="5"/>
  <c r="AZ133" i="5"/>
  <c r="AN133" i="5"/>
  <c r="AB133" i="5"/>
  <c r="P133" i="5"/>
  <c r="D133" i="5"/>
  <c r="CI133" i="5"/>
  <c r="BW133" i="5"/>
  <c r="BK133" i="5"/>
  <c r="AY133" i="5"/>
  <c r="AM133" i="5"/>
  <c r="AA133" i="5"/>
  <c r="O133" i="5"/>
  <c r="C133" i="5"/>
  <c r="CH133" i="5"/>
  <c r="BV133" i="5"/>
  <c r="BJ133" i="5"/>
  <c r="AX133" i="5"/>
  <c r="AL133" i="5"/>
  <c r="Z133" i="5"/>
  <c r="N133" i="5"/>
  <c r="CS133" i="5"/>
  <c r="CG133" i="5"/>
  <c r="BU133" i="5"/>
  <c r="BI133" i="5"/>
  <c r="AW133" i="5"/>
  <c r="AK133" i="5"/>
  <c r="Y133" i="5"/>
  <c r="M133" i="5"/>
  <c r="CR133" i="5"/>
  <c r="CF133" i="5"/>
  <c r="BT133" i="5"/>
  <c r="BH133" i="5"/>
  <c r="AV133" i="5"/>
  <c r="AJ133" i="5"/>
  <c r="X133" i="5"/>
  <c r="L133" i="5"/>
  <c r="CQ133" i="5"/>
  <c r="W133" i="5"/>
  <c r="CP133" i="5"/>
  <c r="V133" i="5"/>
  <c r="CE133" i="5"/>
  <c r="K133" i="5"/>
  <c r="CD133" i="5"/>
  <c r="J133" i="5"/>
  <c r="BS133" i="5"/>
  <c r="BR133" i="5"/>
  <c r="BG133" i="5"/>
  <c r="BF133" i="5"/>
  <c r="AU133" i="5"/>
  <c r="AT133" i="5"/>
  <c r="AH133" i="5"/>
  <c r="AI133" i="5"/>
  <c r="CR149" i="5"/>
  <c r="CQ149" i="5"/>
  <c r="AZ149" i="5"/>
  <c r="CI149" i="5"/>
  <c r="CN102" i="5"/>
  <c r="CB102" i="5"/>
  <c r="BP102" i="5"/>
  <c r="BD102" i="5"/>
  <c r="AR102" i="5"/>
  <c r="AF102" i="5"/>
  <c r="CM102" i="5"/>
  <c r="CA102" i="5"/>
  <c r="BO102" i="5"/>
  <c r="BC102" i="5"/>
  <c r="AQ102" i="5"/>
  <c r="AE102" i="5"/>
  <c r="CL102" i="5"/>
  <c r="BZ102" i="5"/>
  <c r="BN102" i="5"/>
  <c r="BB102" i="5"/>
  <c r="AP102" i="5"/>
  <c r="AD102" i="5"/>
  <c r="CK102" i="5"/>
  <c r="BY102" i="5"/>
  <c r="BM102" i="5"/>
  <c r="BA102" i="5"/>
  <c r="AO102" i="5"/>
  <c r="AC102" i="5"/>
  <c r="Q102" i="5"/>
  <c r="CJ102" i="5"/>
  <c r="BX102" i="5"/>
  <c r="BL102" i="5"/>
  <c r="AZ102" i="5"/>
  <c r="AN102" i="5"/>
  <c r="AB102" i="5"/>
  <c r="CO102" i="5"/>
  <c r="BS102" i="5"/>
  <c r="AW102" i="5"/>
  <c r="AA102" i="5"/>
  <c r="N102" i="5"/>
  <c r="CI102" i="5"/>
  <c r="BR102" i="5"/>
  <c r="AV102" i="5"/>
  <c r="Z102" i="5"/>
  <c r="M102" i="5"/>
  <c r="CH102" i="5"/>
  <c r="BQ102" i="5"/>
  <c r="AU102" i="5"/>
  <c r="Y102" i="5"/>
  <c r="L102" i="5"/>
  <c r="CG102" i="5"/>
  <c r="BK102" i="5"/>
  <c r="AT102" i="5"/>
  <c r="X102" i="5"/>
  <c r="K102" i="5"/>
  <c r="CF102" i="5"/>
  <c r="BJ102" i="5"/>
  <c r="AS102" i="5"/>
  <c r="W102" i="5"/>
  <c r="J102" i="5"/>
  <c r="CE102" i="5"/>
  <c r="BI102" i="5"/>
  <c r="AM102" i="5"/>
  <c r="V102" i="5"/>
  <c r="I102" i="5"/>
  <c r="CD102" i="5"/>
  <c r="BH102" i="5"/>
  <c r="AL102" i="5"/>
  <c r="U102" i="5"/>
  <c r="H102" i="5"/>
  <c r="CC102" i="5"/>
  <c r="BG102" i="5"/>
  <c r="AK102" i="5"/>
  <c r="T102" i="5"/>
  <c r="G102" i="5"/>
  <c r="CS102" i="5"/>
  <c r="BW102" i="5"/>
  <c r="BF102" i="5"/>
  <c r="AJ102" i="5"/>
  <c r="S102" i="5"/>
  <c r="F102" i="5"/>
  <c r="CR102" i="5"/>
  <c r="BV102" i="5"/>
  <c r="BE102" i="5"/>
  <c r="AI102" i="5"/>
  <c r="R102" i="5"/>
  <c r="E102" i="5"/>
  <c r="CP102" i="5"/>
  <c r="BT102" i="5"/>
  <c r="AX102" i="5"/>
  <c r="AG102" i="5"/>
  <c r="O102" i="5"/>
  <c r="C102" i="5"/>
  <c r="BU102" i="5"/>
  <c r="AY102" i="5"/>
  <c r="AH102" i="5"/>
  <c r="P102" i="5"/>
  <c r="D102" i="5"/>
  <c r="CQ102" i="5"/>
  <c r="CJ135" i="5"/>
  <c r="BX135" i="5"/>
  <c r="BL135" i="5"/>
  <c r="AZ135" i="5"/>
  <c r="AN135" i="5"/>
  <c r="AB135" i="5"/>
  <c r="P135" i="5"/>
  <c r="D135" i="5"/>
  <c r="CI135" i="5"/>
  <c r="BW135" i="5"/>
  <c r="BK135" i="5"/>
  <c r="AY135" i="5"/>
  <c r="AM135" i="5"/>
  <c r="AA135" i="5"/>
  <c r="O135" i="5"/>
  <c r="C135" i="5"/>
  <c r="CH135" i="5"/>
  <c r="BV135" i="5"/>
  <c r="BJ135" i="5"/>
  <c r="AX135" i="5"/>
  <c r="AL135" i="5"/>
  <c r="Z135" i="5"/>
  <c r="N135" i="5"/>
  <c r="CP135" i="5"/>
  <c r="CD135" i="5"/>
  <c r="BR135" i="5"/>
  <c r="BF135" i="5"/>
  <c r="AT135" i="5"/>
  <c r="AH135" i="5"/>
  <c r="V135" i="5"/>
  <c r="J135" i="5"/>
  <c r="CR135" i="5"/>
  <c r="CA135" i="5"/>
  <c r="BH135" i="5"/>
  <c r="AQ135" i="5"/>
  <c r="X135" i="5"/>
  <c r="G135" i="5"/>
  <c r="CQ135" i="5"/>
  <c r="BZ135" i="5"/>
  <c r="BG135" i="5"/>
  <c r="AP135" i="5"/>
  <c r="W135" i="5"/>
  <c r="F135" i="5"/>
  <c r="CO135" i="5"/>
  <c r="BY135" i="5"/>
  <c r="BE135" i="5"/>
  <c r="AO135" i="5"/>
  <c r="U135" i="5"/>
  <c r="E135" i="5"/>
  <c r="CN135" i="5"/>
  <c r="BU135" i="5"/>
  <c r="BD135" i="5"/>
  <c r="AK135" i="5"/>
  <c r="T135" i="5"/>
  <c r="CM135" i="5"/>
  <c r="BT135" i="5"/>
  <c r="BC135" i="5"/>
  <c r="AJ135" i="5"/>
  <c r="S135" i="5"/>
  <c r="CL135" i="5"/>
  <c r="BS135" i="5"/>
  <c r="BB135" i="5"/>
  <c r="AI135" i="5"/>
  <c r="R135" i="5"/>
  <c r="CK135" i="5"/>
  <c r="BQ135" i="5"/>
  <c r="BA135" i="5"/>
  <c r="AG135" i="5"/>
  <c r="Q135" i="5"/>
  <c r="CG135" i="5"/>
  <c r="BP135" i="5"/>
  <c r="AW135" i="5"/>
  <c r="AF135" i="5"/>
  <c r="M135" i="5"/>
  <c r="CF135" i="5"/>
  <c r="BO135" i="5"/>
  <c r="AV135" i="5"/>
  <c r="AE135" i="5"/>
  <c r="L135" i="5"/>
  <c r="CE135" i="5"/>
  <c r="BN135" i="5"/>
  <c r="AU135" i="5"/>
  <c r="AD135" i="5"/>
  <c r="K135" i="5"/>
  <c r="CC135" i="5"/>
  <c r="CB135" i="5"/>
  <c r="BM135" i="5"/>
  <c r="BI135" i="5"/>
  <c r="AS135" i="5"/>
  <c r="AR135" i="5"/>
  <c r="AC135" i="5"/>
  <c r="Y135" i="5"/>
  <c r="I135" i="5"/>
  <c r="H135" i="5"/>
  <c r="CS135" i="5"/>
  <c r="BS149" i="5"/>
  <c r="BL149" i="5"/>
  <c r="AD149" i="5"/>
  <c r="AN149" i="5"/>
  <c r="CS119" i="5"/>
  <c r="CG119" i="5"/>
  <c r="BU119" i="5"/>
  <c r="BI119" i="5"/>
  <c r="AW119" i="5"/>
  <c r="AK119" i="5"/>
  <c r="Y119" i="5"/>
  <c r="M119" i="5"/>
  <c r="CP119" i="5"/>
  <c r="CD119" i="5"/>
  <c r="BR119" i="5"/>
  <c r="BF119" i="5"/>
  <c r="AT119" i="5"/>
  <c r="AH119" i="5"/>
  <c r="V119" i="5"/>
  <c r="J119" i="5"/>
  <c r="CO119" i="5"/>
  <c r="CC119" i="5"/>
  <c r="BQ119" i="5"/>
  <c r="BE119" i="5"/>
  <c r="AS119" i="5"/>
  <c r="AG119" i="5"/>
  <c r="U119" i="5"/>
  <c r="I119" i="5"/>
  <c r="CM119" i="5"/>
  <c r="BX119" i="5"/>
  <c r="BH119" i="5"/>
  <c r="AQ119" i="5"/>
  <c r="AB119" i="5"/>
  <c r="L119" i="5"/>
  <c r="CL119" i="5"/>
  <c r="BW119" i="5"/>
  <c r="BG119" i="5"/>
  <c r="AP119" i="5"/>
  <c r="AA119" i="5"/>
  <c r="K119" i="5"/>
  <c r="CK119" i="5"/>
  <c r="BV119" i="5"/>
  <c r="BD119" i="5"/>
  <c r="AO119" i="5"/>
  <c r="Z119" i="5"/>
  <c r="H119" i="5"/>
  <c r="CJ119" i="5"/>
  <c r="BT119" i="5"/>
  <c r="BC119" i="5"/>
  <c r="AN119" i="5"/>
  <c r="X119" i="5"/>
  <c r="G119" i="5"/>
  <c r="CI119" i="5"/>
  <c r="BS119" i="5"/>
  <c r="BB119" i="5"/>
  <c r="AM119" i="5"/>
  <c r="W119" i="5"/>
  <c r="F119" i="5"/>
  <c r="CH119" i="5"/>
  <c r="BP119" i="5"/>
  <c r="BA119" i="5"/>
  <c r="AL119" i="5"/>
  <c r="T119" i="5"/>
  <c r="E119" i="5"/>
  <c r="CF119" i="5"/>
  <c r="BO119" i="5"/>
  <c r="AZ119" i="5"/>
  <c r="AJ119" i="5"/>
  <c r="S119" i="5"/>
  <c r="D119" i="5"/>
  <c r="CE119" i="5"/>
  <c r="BN119" i="5"/>
  <c r="AY119" i="5"/>
  <c r="AI119" i="5"/>
  <c r="R119" i="5"/>
  <c r="C119" i="5"/>
  <c r="CQ119" i="5"/>
  <c r="BZ119" i="5"/>
  <c r="BK119" i="5"/>
  <c r="AU119" i="5"/>
  <c r="AD119" i="5"/>
  <c r="O119" i="5"/>
  <c r="CN119" i="5"/>
  <c r="AC119" i="5"/>
  <c r="CB119" i="5"/>
  <c r="Q119" i="5"/>
  <c r="CA119" i="5"/>
  <c r="P119" i="5"/>
  <c r="BY119" i="5"/>
  <c r="N119" i="5"/>
  <c r="BM119" i="5"/>
  <c r="BL119" i="5"/>
  <c r="BJ119" i="5"/>
  <c r="AV119" i="5"/>
  <c r="CR119" i="5"/>
  <c r="AE119" i="5"/>
  <c r="AX119" i="5"/>
  <c r="AF119" i="5"/>
  <c r="AR119" i="5"/>
  <c r="CK136" i="5"/>
  <c r="BY136" i="5"/>
  <c r="BM136" i="5"/>
  <c r="BA136" i="5"/>
  <c r="AO136" i="5"/>
  <c r="AC136" i="5"/>
  <c r="Q136" i="5"/>
  <c r="E136" i="5"/>
  <c r="CJ136" i="5"/>
  <c r="BX136" i="5"/>
  <c r="BL136" i="5"/>
  <c r="AZ136" i="5"/>
  <c r="AN136" i="5"/>
  <c r="AB136" i="5"/>
  <c r="P136" i="5"/>
  <c r="D136" i="5"/>
  <c r="CI136" i="5"/>
  <c r="BW136" i="5"/>
  <c r="BK136" i="5"/>
  <c r="AY136" i="5"/>
  <c r="AM136" i="5"/>
  <c r="AA136" i="5"/>
  <c r="O136" i="5"/>
  <c r="C136" i="5"/>
  <c r="CQ136" i="5"/>
  <c r="CE136" i="5"/>
  <c r="BS136" i="5"/>
  <c r="BG136" i="5"/>
  <c r="AU136" i="5"/>
  <c r="AI136" i="5"/>
  <c r="W136" i="5"/>
  <c r="K136" i="5"/>
  <c r="CN136" i="5"/>
  <c r="BU136" i="5"/>
  <c r="BD136" i="5"/>
  <c r="AK136" i="5"/>
  <c r="T136" i="5"/>
  <c r="CM136" i="5"/>
  <c r="BT136" i="5"/>
  <c r="BC136" i="5"/>
  <c r="AJ136" i="5"/>
  <c r="S136" i="5"/>
  <c r="CL136" i="5"/>
  <c r="BR136" i="5"/>
  <c r="BB136" i="5"/>
  <c r="AH136" i="5"/>
  <c r="R136" i="5"/>
  <c r="CH136" i="5"/>
  <c r="BQ136" i="5"/>
  <c r="AX136" i="5"/>
  <c r="AG136" i="5"/>
  <c r="N136" i="5"/>
  <c r="CG136" i="5"/>
  <c r="BP136" i="5"/>
  <c r="AW136" i="5"/>
  <c r="AF136" i="5"/>
  <c r="M136" i="5"/>
  <c r="CF136" i="5"/>
  <c r="BO136" i="5"/>
  <c r="AV136" i="5"/>
  <c r="AE136" i="5"/>
  <c r="L136" i="5"/>
  <c r="CD136" i="5"/>
  <c r="BN136" i="5"/>
  <c r="AT136" i="5"/>
  <c r="AD136" i="5"/>
  <c r="J136" i="5"/>
  <c r="CC136" i="5"/>
  <c r="BJ136" i="5"/>
  <c r="AS136" i="5"/>
  <c r="Z136" i="5"/>
  <c r="I136" i="5"/>
  <c r="CS136" i="5"/>
  <c r="CB136" i="5"/>
  <c r="BI136" i="5"/>
  <c r="AR136" i="5"/>
  <c r="Y136" i="5"/>
  <c r="H136" i="5"/>
  <c r="CR136" i="5"/>
  <c r="CA136" i="5"/>
  <c r="BH136" i="5"/>
  <c r="AQ136" i="5"/>
  <c r="X136" i="5"/>
  <c r="G136" i="5"/>
  <c r="CP136" i="5"/>
  <c r="CO136" i="5"/>
  <c r="BZ136" i="5"/>
  <c r="BV136" i="5"/>
  <c r="BF136" i="5"/>
  <c r="BE136" i="5"/>
  <c r="AP136" i="5"/>
  <c r="AL136" i="5"/>
  <c r="V136" i="5"/>
  <c r="U136" i="5"/>
  <c r="F136" i="5"/>
  <c r="AU149" i="5"/>
  <c r="BR149" i="5"/>
  <c r="BP149" i="5"/>
  <c r="R149" i="5"/>
  <c r="AB149" i="5"/>
  <c r="CS101" i="5"/>
  <c r="CG101" i="5"/>
  <c r="BU101" i="5"/>
  <c r="BI101" i="5"/>
  <c r="AW101" i="5"/>
  <c r="AK101" i="5"/>
  <c r="Y101" i="5"/>
  <c r="M101" i="5"/>
  <c r="CR101" i="5"/>
  <c r="CF101" i="5"/>
  <c r="BT101" i="5"/>
  <c r="BH101" i="5"/>
  <c r="AV101" i="5"/>
  <c r="AJ101" i="5"/>
  <c r="X101" i="5"/>
  <c r="L101" i="5"/>
  <c r="CQ101" i="5"/>
  <c r="CE101" i="5"/>
  <c r="BS101" i="5"/>
  <c r="BG101" i="5"/>
  <c r="AU101" i="5"/>
  <c r="AI101" i="5"/>
  <c r="W101" i="5"/>
  <c r="K101" i="5"/>
  <c r="CP101" i="5"/>
  <c r="CD101" i="5"/>
  <c r="BR101" i="5"/>
  <c r="BF101" i="5"/>
  <c r="AT101" i="5"/>
  <c r="AH101" i="5"/>
  <c r="V101" i="5"/>
  <c r="J101" i="5"/>
  <c r="CO101" i="5"/>
  <c r="CC101" i="5"/>
  <c r="BQ101" i="5"/>
  <c r="BE101" i="5"/>
  <c r="AS101" i="5"/>
  <c r="AG101" i="5"/>
  <c r="U101" i="5"/>
  <c r="I101" i="5"/>
  <c r="CN101" i="5"/>
  <c r="CB101" i="5"/>
  <c r="BP101" i="5"/>
  <c r="BD101" i="5"/>
  <c r="AR101" i="5"/>
  <c r="AF101" i="5"/>
  <c r="T101" i="5"/>
  <c r="H101" i="5"/>
  <c r="CM101" i="5"/>
  <c r="CA101" i="5"/>
  <c r="BO101" i="5"/>
  <c r="BC101" i="5"/>
  <c r="AQ101" i="5"/>
  <c r="AE101" i="5"/>
  <c r="S101" i="5"/>
  <c r="G101" i="5"/>
  <c r="CL101" i="5"/>
  <c r="BZ101" i="5"/>
  <c r="BN101" i="5"/>
  <c r="BB101" i="5"/>
  <c r="AP101" i="5"/>
  <c r="AD101" i="5"/>
  <c r="R101" i="5"/>
  <c r="F101" i="5"/>
  <c r="CK101" i="5"/>
  <c r="BY101" i="5"/>
  <c r="BM101" i="5"/>
  <c r="BA101" i="5"/>
  <c r="AO101" i="5"/>
  <c r="AC101" i="5"/>
  <c r="Q101" i="5"/>
  <c r="E101" i="5"/>
  <c r="CJ101" i="5"/>
  <c r="BX101" i="5"/>
  <c r="BL101" i="5"/>
  <c r="AZ101" i="5"/>
  <c r="AN101" i="5"/>
  <c r="AB101" i="5"/>
  <c r="P101" i="5"/>
  <c r="D101" i="5"/>
  <c r="CH101" i="5"/>
  <c r="BV101" i="5"/>
  <c r="BJ101" i="5"/>
  <c r="AX101" i="5"/>
  <c r="AL101" i="5"/>
  <c r="Z101" i="5"/>
  <c r="N101" i="5"/>
  <c r="C101" i="5"/>
  <c r="CI101" i="5"/>
  <c r="BW101" i="5"/>
  <c r="BK101" i="5"/>
  <c r="AY101" i="5"/>
  <c r="AM101" i="5"/>
  <c r="O101" i="5"/>
  <c r="AA101" i="5"/>
  <c r="CH120" i="5"/>
  <c r="BV120" i="5"/>
  <c r="BJ120" i="5"/>
  <c r="AX120" i="5"/>
  <c r="AL120" i="5"/>
  <c r="Z120" i="5"/>
  <c r="N120" i="5"/>
  <c r="CR120" i="5"/>
  <c r="CF120" i="5"/>
  <c r="BT120" i="5"/>
  <c r="CQ120" i="5"/>
  <c r="CE120" i="5"/>
  <c r="BS120" i="5"/>
  <c r="BG120" i="5"/>
  <c r="AU120" i="5"/>
  <c r="AI120" i="5"/>
  <c r="W120" i="5"/>
  <c r="K120" i="5"/>
  <c r="CP120" i="5"/>
  <c r="CD120" i="5"/>
  <c r="BR120" i="5"/>
  <c r="BF120" i="5"/>
  <c r="AT120" i="5"/>
  <c r="AH120" i="5"/>
  <c r="V120" i="5"/>
  <c r="J120" i="5"/>
  <c r="CO120" i="5"/>
  <c r="CC120" i="5"/>
  <c r="CN120" i="5"/>
  <c r="BZ120" i="5"/>
  <c r="BI120" i="5"/>
  <c r="AR120" i="5"/>
  <c r="AC120" i="5"/>
  <c r="M120" i="5"/>
  <c r="BY120" i="5"/>
  <c r="BH120" i="5"/>
  <c r="AQ120" i="5"/>
  <c r="AB120" i="5"/>
  <c r="L120" i="5"/>
  <c r="BX120" i="5"/>
  <c r="BE120" i="5"/>
  <c r="AP120" i="5"/>
  <c r="AA120" i="5"/>
  <c r="I120" i="5"/>
  <c r="CS120" i="5"/>
  <c r="BW120" i="5"/>
  <c r="BD120" i="5"/>
  <c r="AO120" i="5"/>
  <c r="Y120" i="5"/>
  <c r="H120" i="5"/>
  <c r="CM120" i="5"/>
  <c r="BU120" i="5"/>
  <c r="BC120" i="5"/>
  <c r="AN120" i="5"/>
  <c r="X120" i="5"/>
  <c r="G120" i="5"/>
  <c r="CL120" i="5"/>
  <c r="BQ120" i="5"/>
  <c r="BB120" i="5"/>
  <c r="AM120" i="5"/>
  <c r="U120" i="5"/>
  <c r="F120" i="5"/>
  <c r="CK120" i="5"/>
  <c r="BP120" i="5"/>
  <c r="BA120" i="5"/>
  <c r="AK120" i="5"/>
  <c r="T120" i="5"/>
  <c r="E120" i="5"/>
  <c r="CJ120" i="5"/>
  <c r="BO120" i="5"/>
  <c r="AZ120" i="5"/>
  <c r="AJ120" i="5"/>
  <c r="S120" i="5"/>
  <c r="D120" i="5"/>
  <c r="CB120" i="5"/>
  <c r="BL120" i="5"/>
  <c r="AV120" i="5"/>
  <c r="AE120" i="5"/>
  <c r="P120" i="5"/>
  <c r="BK120" i="5"/>
  <c r="AY120" i="5"/>
  <c r="AW120" i="5"/>
  <c r="AS120" i="5"/>
  <c r="AG120" i="5"/>
  <c r="AF120" i="5"/>
  <c r="AD120" i="5"/>
  <c r="CG120" i="5"/>
  <c r="Q120" i="5"/>
  <c r="BM120" i="5"/>
  <c r="CI120" i="5"/>
  <c r="CA120" i="5"/>
  <c r="BN120" i="5"/>
  <c r="R120" i="5"/>
  <c r="O120" i="5"/>
  <c r="C120" i="5"/>
  <c r="CL137" i="5"/>
  <c r="BZ137" i="5"/>
  <c r="BN137" i="5"/>
  <c r="BB137" i="5"/>
  <c r="AP137" i="5"/>
  <c r="AD137" i="5"/>
  <c r="R137" i="5"/>
  <c r="F137" i="5"/>
  <c r="CK137" i="5"/>
  <c r="BY137" i="5"/>
  <c r="BM137" i="5"/>
  <c r="BA137" i="5"/>
  <c r="AO137" i="5"/>
  <c r="AC137" i="5"/>
  <c r="Q137" i="5"/>
  <c r="E137" i="5"/>
  <c r="CJ137" i="5"/>
  <c r="BX137" i="5"/>
  <c r="BL137" i="5"/>
  <c r="AZ137" i="5"/>
  <c r="AN137" i="5"/>
  <c r="AB137" i="5"/>
  <c r="P137" i="5"/>
  <c r="D137" i="5"/>
  <c r="CR137" i="5"/>
  <c r="CF137" i="5"/>
  <c r="BT137" i="5"/>
  <c r="BH137" i="5"/>
  <c r="AV137" i="5"/>
  <c r="AJ137" i="5"/>
  <c r="X137" i="5"/>
  <c r="L137" i="5"/>
  <c r="CH137" i="5"/>
  <c r="BQ137" i="5"/>
  <c r="AX137" i="5"/>
  <c r="AG137" i="5"/>
  <c r="N137" i="5"/>
  <c r="CG137" i="5"/>
  <c r="BP137" i="5"/>
  <c r="AW137" i="5"/>
  <c r="AF137" i="5"/>
  <c r="M137" i="5"/>
  <c r="CE137" i="5"/>
  <c r="BO137" i="5"/>
  <c r="AU137" i="5"/>
  <c r="AE137" i="5"/>
  <c r="K137" i="5"/>
  <c r="CD137" i="5"/>
  <c r="BK137" i="5"/>
  <c r="AT137" i="5"/>
  <c r="AA137" i="5"/>
  <c r="J137" i="5"/>
  <c r="CC137" i="5"/>
  <c r="BJ137" i="5"/>
  <c r="AS137" i="5"/>
  <c r="Z137" i="5"/>
  <c r="I137" i="5"/>
  <c r="CS137" i="5"/>
  <c r="CB137" i="5"/>
  <c r="BI137" i="5"/>
  <c r="AR137" i="5"/>
  <c r="Y137" i="5"/>
  <c r="H137" i="5"/>
  <c r="CQ137" i="5"/>
  <c r="CA137" i="5"/>
  <c r="BG137" i="5"/>
  <c r="AQ137" i="5"/>
  <c r="W137" i="5"/>
  <c r="G137" i="5"/>
  <c r="CP137" i="5"/>
  <c r="BW137" i="5"/>
  <c r="BF137" i="5"/>
  <c r="AM137" i="5"/>
  <c r="V137" i="5"/>
  <c r="C137" i="5"/>
  <c r="CO137" i="5"/>
  <c r="BV137" i="5"/>
  <c r="BE137" i="5"/>
  <c r="AL137" i="5"/>
  <c r="U137" i="5"/>
  <c r="CN137" i="5"/>
  <c r="BU137" i="5"/>
  <c r="BD137" i="5"/>
  <c r="AK137" i="5"/>
  <c r="T137" i="5"/>
  <c r="CM137" i="5"/>
  <c r="CI137" i="5"/>
  <c r="BS137" i="5"/>
  <c r="BR137" i="5"/>
  <c r="BC137" i="5"/>
  <c r="AY137" i="5"/>
  <c r="AI137" i="5"/>
  <c r="AH137" i="5"/>
  <c r="O137" i="5"/>
  <c r="S137" i="5"/>
  <c r="CS149" i="5"/>
  <c r="AI149" i="5"/>
  <c r="BD149" i="5"/>
  <c r="CI134" i="5"/>
  <c r="BW134" i="5"/>
  <c r="BK134" i="5"/>
  <c r="AY134" i="5"/>
  <c r="AM134" i="5"/>
  <c r="CH134" i="5"/>
  <c r="CJ134" i="5"/>
  <c r="BU134" i="5"/>
  <c r="BH134" i="5"/>
  <c r="AU134" i="5"/>
  <c r="AH134" i="5"/>
  <c r="V134" i="5"/>
  <c r="J134" i="5"/>
  <c r="CG134" i="5"/>
  <c r="BT134" i="5"/>
  <c r="BG134" i="5"/>
  <c r="AT134" i="5"/>
  <c r="AG134" i="5"/>
  <c r="U134" i="5"/>
  <c r="I134" i="5"/>
  <c r="CF134" i="5"/>
  <c r="BS134" i="5"/>
  <c r="BF134" i="5"/>
  <c r="AS134" i="5"/>
  <c r="AF134" i="5"/>
  <c r="T134" i="5"/>
  <c r="H134" i="5"/>
  <c r="CS134" i="5"/>
  <c r="CE134" i="5"/>
  <c r="BR134" i="5"/>
  <c r="BE134" i="5"/>
  <c r="AR134" i="5"/>
  <c r="AE134" i="5"/>
  <c r="S134" i="5"/>
  <c r="G134" i="5"/>
  <c r="CR134" i="5"/>
  <c r="CD134" i="5"/>
  <c r="BQ134" i="5"/>
  <c r="BD134" i="5"/>
  <c r="AQ134" i="5"/>
  <c r="AD134" i="5"/>
  <c r="R134" i="5"/>
  <c r="F134" i="5"/>
  <c r="CQ134" i="5"/>
  <c r="CC134" i="5"/>
  <c r="BP134" i="5"/>
  <c r="BC134" i="5"/>
  <c r="AP134" i="5"/>
  <c r="AC134" i="5"/>
  <c r="Q134" i="5"/>
  <c r="E134" i="5"/>
  <c r="CP134" i="5"/>
  <c r="CB134" i="5"/>
  <c r="BO134" i="5"/>
  <c r="BB134" i="5"/>
  <c r="AO134" i="5"/>
  <c r="AB134" i="5"/>
  <c r="P134" i="5"/>
  <c r="D134" i="5"/>
  <c r="CO134" i="5"/>
  <c r="CA134" i="5"/>
  <c r="BN134" i="5"/>
  <c r="BA134" i="5"/>
  <c r="AN134" i="5"/>
  <c r="AA134" i="5"/>
  <c r="O134" i="5"/>
  <c r="C134" i="5"/>
  <c r="CN134" i="5"/>
  <c r="BZ134" i="5"/>
  <c r="BM134" i="5"/>
  <c r="AZ134" i="5"/>
  <c r="AL134" i="5"/>
  <c r="Z134" i="5"/>
  <c r="N134" i="5"/>
  <c r="CM134" i="5"/>
  <c r="BY134" i="5"/>
  <c r="BL134" i="5"/>
  <c r="AX134" i="5"/>
  <c r="AK134" i="5"/>
  <c r="Y134" i="5"/>
  <c r="M134" i="5"/>
  <c r="BX134" i="5"/>
  <c r="BV134" i="5"/>
  <c r="BJ134" i="5"/>
  <c r="BI134" i="5"/>
  <c r="AW134" i="5"/>
  <c r="AV134" i="5"/>
  <c r="AJ134" i="5"/>
  <c r="AI134" i="5"/>
  <c r="X134" i="5"/>
  <c r="W134" i="5"/>
  <c r="CK134" i="5"/>
  <c r="K134" i="5"/>
  <c r="CL134" i="5"/>
  <c r="L134" i="5"/>
  <c r="F149" i="5"/>
  <c r="P149" i="5"/>
  <c r="AY149" i="5"/>
  <c r="CP104" i="5"/>
  <c r="CD104" i="5"/>
  <c r="BR104" i="5"/>
  <c r="BF104" i="5"/>
  <c r="AT104" i="5"/>
  <c r="AH104" i="5"/>
  <c r="V104" i="5"/>
  <c r="J104" i="5"/>
  <c r="CO104" i="5"/>
  <c r="CC104" i="5"/>
  <c r="BQ104" i="5"/>
  <c r="BE104" i="5"/>
  <c r="AS104" i="5"/>
  <c r="AG104" i="5"/>
  <c r="U104" i="5"/>
  <c r="I104" i="5"/>
  <c r="CN104" i="5"/>
  <c r="CB104" i="5"/>
  <c r="BP104" i="5"/>
  <c r="BD104" i="5"/>
  <c r="AR104" i="5"/>
  <c r="AF104" i="5"/>
  <c r="T104" i="5"/>
  <c r="H104" i="5"/>
  <c r="CM104" i="5"/>
  <c r="CA104" i="5"/>
  <c r="BO104" i="5"/>
  <c r="BC104" i="5"/>
  <c r="AQ104" i="5"/>
  <c r="AE104" i="5"/>
  <c r="S104" i="5"/>
  <c r="G104" i="5"/>
  <c r="CL104" i="5"/>
  <c r="BZ104" i="5"/>
  <c r="BN104" i="5"/>
  <c r="BB104" i="5"/>
  <c r="AP104" i="5"/>
  <c r="AD104" i="5"/>
  <c r="R104" i="5"/>
  <c r="F104" i="5"/>
  <c r="CH104" i="5"/>
  <c r="BL104" i="5"/>
  <c r="AU104" i="5"/>
  <c r="Y104" i="5"/>
  <c r="C104" i="5"/>
  <c r="CG104" i="5"/>
  <c r="BK104" i="5"/>
  <c r="AO104" i="5"/>
  <c r="X104" i="5"/>
  <c r="CF104" i="5"/>
  <c r="BJ104" i="5"/>
  <c r="AN104" i="5"/>
  <c r="W104" i="5"/>
  <c r="CE104" i="5"/>
  <c r="BI104" i="5"/>
  <c r="AM104" i="5"/>
  <c r="Q104" i="5"/>
  <c r="BY104" i="5"/>
  <c r="BH104" i="5"/>
  <c r="AL104" i="5"/>
  <c r="P104" i="5"/>
  <c r="BX104" i="5"/>
  <c r="BG104" i="5"/>
  <c r="AK104" i="5"/>
  <c r="O104" i="5"/>
  <c r="CS104" i="5"/>
  <c r="BW104" i="5"/>
  <c r="BA104" i="5"/>
  <c r="AJ104" i="5"/>
  <c r="N104" i="5"/>
  <c r="CR104" i="5"/>
  <c r="BV104" i="5"/>
  <c r="AZ104" i="5"/>
  <c r="AI104" i="5"/>
  <c r="M104" i="5"/>
  <c r="CQ104" i="5"/>
  <c r="BU104" i="5"/>
  <c r="AY104" i="5"/>
  <c r="AC104" i="5"/>
  <c r="L104" i="5"/>
  <c r="CK104" i="5"/>
  <c r="BT104" i="5"/>
  <c r="AX104" i="5"/>
  <c r="AB104" i="5"/>
  <c r="K104" i="5"/>
  <c r="CI104" i="5"/>
  <c r="BM104" i="5"/>
  <c r="AV104" i="5"/>
  <c r="Z104" i="5"/>
  <c r="D104" i="5"/>
  <c r="CJ104" i="5"/>
  <c r="BS104" i="5"/>
  <c r="AW104" i="5"/>
  <c r="AA104" i="5"/>
  <c r="E104" i="5"/>
  <c r="CI121" i="5"/>
  <c r="BW121" i="5"/>
  <c r="BK121" i="5"/>
  <c r="AY121" i="5"/>
  <c r="AM121" i="5"/>
  <c r="AA121" i="5"/>
  <c r="O121" i="5"/>
  <c r="C121" i="5"/>
  <c r="CH121" i="5"/>
  <c r="BV121" i="5"/>
  <c r="BJ121" i="5"/>
  <c r="AX121" i="5"/>
  <c r="AL121" i="5"/>
  <c r="Z121" i="5"/>
  <c r="N121" i="5"/>
  <c r="CS121" i="5"/>
  <c r="CG121" i="5"/>
  <c r="BU121" i="5"/>
  <c r="BI121" i="5"/>
  <c r="AW121" i="5"/>
  <c r="AK121" i="5"/>
  <c r="Y121" i="5"/>
  <c r="M121" i="5"/>
  <c r="CR121" i="5"/>
  <c r="CF121" i="5"/>
  <c r="BT121" i="5"/>
  <c r="BH121" i="5"/>
  <c r="AV121" i="5"/>
  <c r="AJ121" i="5"/>
  <c r="X121" i="5"/>
  <c r="L121" i="5"/>
  <c r="CQ121" i="5"/>
  <c r="CE121" i="5"/>
  <c r="BS121" i="5"/>
  <c r="BG121" i="5"/>
  <c r="AU121" i="5"/>
  <c r="AI121" i="5"/>
  <c r="W121" i="5"/>
  <c r="K121" i="5"/>
  <c r="CP121" i="5"/>
  <c r="CD121" i="5"/>
  <c r="BR121" i="5"/>
  <c r="BF121" i="5"/>
  <c r="AT121" i="5"/>
  <c r="AH121" i="5"/>
  <c r="V121" i="5"/>
  <c r="J121" i="5"/>
  <c r="CO121" i="5"/>
  <c r="CC121" i="5"/>
  <c r="BQ121" i="5"/>
  <c r="BE121" i="5"/>
  <c r="AS121" i="5"/>
  <c r="AG121" i="5"/>
  <c r="U121" i="5"/>
  <c r="I121" i="5"/>
  <c r="CN121" i="5"/>
  <c r="CB121" i="5"/>
  <c r="BP121" i="5"/>
  <c r="BD121" i="5"/>
  <c r="AR121" i="5"/>
  <c r="AF121" i="5"/>
  <c r="T121" i="5"/>
  <c r="H121" i="5"/>
  <c r="CM121" i="5"/>
  <c r="CA121" i="5"/>
  <c r="BO121" i="5"/>
  <c r="BC121" i="5"/>
  <c r="AQ121" i="5"/>
  <c r="AE121" i="5"/>
  <c r="CL121" i="5"/>
  <c r="BZ121" i="5"/>
  <c r="BN121" i="5"/>
  <c r="BB121" i="5"/>
  <c r="AP121" i="5"/>
  <c r="AD121" i="5"/>
  <c r="R121" i="5"/>
  <c r="CJ121" i="5"/>
  <c r="BX121" i="5"/>
  <c r="BL121" i="5"/>
  <c r="AZ121" i="5"/>
  <c r="CK121" i="5"/>
  <c r="F121" i="5"/>
  <c r="BY121" i="5"/>
  <c r="E121" i="5"/>
  <c r="BM121" i="5"/>
  <c r="D121" i="5"/>
  <c r="BA121" i="5"/>
  <c r="AO121" i="5"/>
  <c r="AN121" i="5"/>
  <c r="AC121" i="5"/>
  <c r="AB121" i="5"/>
  <c r="P121" i="5"/>
  <c r="S121" i="5"/>
  <c r="Q121" i="5"/>
  <c r="G121" i="5"/>
  <c r="CM138" i="5"/>
  <c r="CA138" i="5"/>
  <c r="BO138" i="5"/>
  <c r="BC138" i="5"/>
  <c r="AQ138" i="5"/>
  <c r="AE138" i="5"/>
  <c r="S138" i="5"/>
  <c r="G138" i="5"/>
  <c r="CL138" i="5"/>
  <c r="BZ138" i="5"/>
  <c r="BN138" i="5"/>
  <c r="BB138" i="5"/>
  <c r="AP138" i="5"/>
  <c r="AD138" i="5"/>
  <c r="R138" i="5"/>
  <c r="F138" i="5"/>
  <c r="CK138" i="5"/>
  <c r="BY138" i="5"/>
  <c r="BM138" i="5"/>
  <c r="BA138" i="5"/>
  <c r="AO138" i="5"/>
  <c r="AC138" i="5"/>
  <c r="Q138" i="5"/>
  <c r="E138" i="5"/>
  <c r="CJ138" i="5"/>
  <c r="CS138" i="5"/>
  <c r="CG138" i="5"/>
  <c r="BU138" i="5"/>
  <c r="BI138" i="5"/>
  <c r="AW138" i="5"/>
  <c r="AK138" i="5"/>
  <c r="Y138" i="5"/>
  <c r="M138" i="5"/>
  <c r="CQ138" i="5"/>
  <c r="CP138" i="5"/>
  <c r="CD138" i="5"/>
  <c r="CO138" i="5"/>
  <c r="CC138" i="5"/>
  <c r="CN138" i="5"/>
  <c r="CF138" i="5"/>
  <c r="BK138" i="5"/>
  <c r="AT138" i="5"/>
  <c r="AA138" i="5"/>
  <c r="J138" i="5"/>
  <c r="CE138" i="5"/>
  <c r="BJ138" i="5"/>
  <c r="AS138" i="5"/>
  <c r="Z138" i="5"/>
  <c r="I138" i="5"/>
  <c r="CB138" i="5"/>
  <c r="BH138" i="5"/>
  <c r="AR138" i="5"/>
  <c r="X138" i="5"/>
  <c r="H138" i="5"/>
  <c r="BX138" i="5"/>
  <c r="BG138" i="5"/>
  <c r="AN138" i="5"/>
  <c r="W138" i="5"/>
  <c r="D138" i="5"/>
  <c r="BW138" i="5"/>
  <c r="BF138" i="5"/>
  <c r="AM138" i="5"/>
  <c r="V138" i="5"/>
  <c r="C138" i="5"/>
  <c r="BV138" i="5"/>
  <c r="BE138" i="5"/>
  <c r="AL138" i="5"/>
  <c r="U138" i="5"/>
  <c r="BT138" i="5"/>
  <c r="BD138" i="5"/>
  <c r="AJ138" i="5"/>
  <c r="T138" i="5"/>
  <c r="BS138" i="5"/>
  <c r="AZ138" i="5"/>
  <c r="AI138" i="5"/>
  <c r="P138" i="5"/>
  <c r="BR138" i="5"/>
  <c r="AY138" i="5"/>
  <c r="AH138" i="5"/>
  <c r="O138" i="5"/>
  <c r="CR138" i="5"/>
  <c r="BQ138" i="5"/>
  <c r="AX138" i="5"/>
  <c r="AG138" i="5"/>
  <c r="N138" i="5"/>
  <c r="L138" i="5"/>
  <c r="K138" i="5"/>
  <c r="CI138" i="5"/>
  <c r="CH138" i="5"/>
  <c r="BP138" i="5"/>
  <c r="BL138" i="5"/>
  <c r="AV138" i="5"/>
  <c r="AU138" i="5"/>
  <c r="AB138" i="5"/>
  <c r="AF138" i="5"/>
  <c r="CP113" i="5"/>
  <c r="CD113" i="5"/>
  <c r="BR113" i="5"/>
  <c r="BF113" i="5"/>
  <c r="AT113" i="5"/>
  <c r="AH113" i="5"/>
  <c r="V113" i="5"/>
  <c r="J113" i="5"/>
  <c r="CN113" i="5"/>
  <c r="CB113" i="5"/>
  <c r="BP113" i="5"/>
  <c r="BD113" i="5"/>
  <c r="AR113" i="5"/>
  <c r="AF113" i="5"/>
  <c r="T113" i="5"/>
  <c r="H113" i="5"/>
  <c r="CL113" i="5"/>
  <c r="BX113" i="5"/>
  <c r="BJ113" i="5"/>
  <c r="AV113" i="5"/>
  <c r="AG113" i="5"/>
  <c r="R113" i="5"/>
  <c r="D113" i="5"/>
  <c r="CK113" i="5"/>
  <c r="BW113" i="5"/>
  <c r="BI113" i="5"/>
  <c r="AU113" i="5"/>
  <c r="AE113" i="5"/>
  <c r="Q113" i="5"/>
  <c r="C113" i="5"/>
  <c r="CJ113" i="5"/>
  <c r="BV113" i="5"/>
  <c r="BH113" i="5"/>
  <c r="AS113" i="5"/>
  <c r="AD113" i="5"/>
  <c r="P113" i="5"/>
  <c r="CI113" i="5"/>
  <c r="BU113" i="5"/>
  <c r="BG113" i="5"/>
  <c r="AQ113" i="5"/>
  <c r="AC113" i="5"/>
  <c r="O113" i="5"/>
  <c r="CH113" i="5"/>
  <c r="BT113" i="5"/>
  <c r="BE113" i="5"/>
  <c r="AP113" i="5"/>
  <c r="AB113" i="5"/>
  <c r="N113" i="5"/>
  <c r="CG113" i="5"/>
  <c r="BS113" i="5"/>
  <c r="BC113" i="5"/>
  <c r="AO113" i="5"/>
  <c r="AA113" i="5"/>
  <c r="M113" i="5"/>
  <c r="CF113" i="5"/>
  <c r="BQ113" i="5"/>
  <c r="BB113" i="5"/>
  <c r="AN113" i="5"/>
  <c r="Z113" i="5"/>
  <c r="L113" i="5"/>
  <c r="CR113" i="5"/>
  <c r="CC113" i="5"/>
  <c r="BN113" i="5"/>
  <c r="AZ113" i="5"/>
  <c r="AL113" i="5"/>
  <c r="X113" i="5"/>
  <c r="I113" i="5"/>
  <c r="CM113" i="5"/>
  <c r="BY113" i="5"/>
  <c r="BK113" i="5"/>
  <c r="AW113" i="5"/>
  <c r="AI113" i="5"/>
  <c r="S113" i="5"/>
  <c r="E113" i="5"/>
  <c r="CS113" i="5"/>
  <c r="AM113" i="5"/>
  <c r="CQ113" i="5"/>
  <c r="AK113" i="5"/>
  <c r="CO113" i="5"/>
  <c r="AJ113" i="5"/>
  <c r="CE113" i="5"/>
  <c r="Y113" i="5"/>
  <c r="CA113" i="5"/>
  <c r="W113" i="5"/>
  <c r="BZ113" i="5"/>
  <c r="U113" i="5"/>
  <c r="BO113" i="5"/>
  <c r="K113" i="5"/>
  <c r="BM113" i="5"/>
  <c r="G113" i="5"/>
  <c r="BL113" i="5"/>
  <c r="F113" i="5"/>
  <c r="BA113" i="5"/>
  <c r="AX113" i="5"/>
  <c r="AY113" i="5"/>
  <c r="W149" i="5"/>
  <c r="CO149" i="5"/>
  <c r="AR149" i="5"/>
  <c r="CR118" i="5"/>
  <c r="CF118" i="5"/>
  <c r="BT118" i="5"/>
  <c r="BH118" i="5"/>
  <c r="AV118" i="5"/>
  <c r="AJ118" i="5"/>
  <c r="X118" i="5"/>
  <c r="L118" i="5"/>
  <c r="CO118" i="5"/>
  <c r="CC118" i="5"/>
  <c r="BQ118" i="5"/>
  <c r="BE118" i="5"/>
  <c r="AS118" i="5"/>
  <c r="AG118" i="5"/>
  <c r="U118" i="5"/>
  <c r="I118" i="5"/>
  <c r="CM118" i="5"/>
  <c r="BY118" i="5"/>
  <c r="BK118" i="5"/>
  <c r="AW118" i="5"/>
  <c r="AH118" i="5"/>
  <c r="S118" i="5"/>
  <c r="E118" i="5"/>
  <c r="CL118" i="5"/>
  <c r="BX118" i="5"/>
  <c r="BJ118" i="5"/>
  <c r="AU118" i="5"/>
  <c r="AF118" i="5"/>
  <c r="R118" i="5"/>
  <c r="D118" i="5"/>
  <c r="CK118" i="5"/>
  <c r="BW118" i="5"/>
  <c r="BI118" i="5"/>
  <c r="AT118" i="5"/>
  <c r="AE118" i="5"/>
  <c r="Q118" i="5"/>
  <c r="C118" i="5"/>
  <c r="CJ118" i="5"/>
  <c r="BV118" i="5"/>
  <c r="BG118" i="5"/>
  <c r="AR118" i="5"/>
  <c r="AD118" i="5"/>
  <c r="P118" i="5"/>
  <c r="CI118" i="5"/>
  <c r="BU118" i="5"/>
  <c r="BF118" i="5"/>
  <c r="AQ118" i="5"/>
  <c r="AC118" i="5"/>
  <c r="O118" i="5"/>
  <c r="CH118" i="5"/>
  <c r="BS118" i="5"/>
  <c r="BD118" i="5"/>
  <c r="AP118" i="5"/>
  <c r="AB118" i="5"/>
  <c r="N118" i="5"/>
  <c r="CG118" i="5"/>
  <c r="BR118" i="5"/>
  <c r="BC118" i="5"/>
  <c r="AO118" i="5"/>
  <c r="AA118" i="5"/>
  <c r="M118" i="5"/>
  <c r="CE118" i="5"/>
  <c r="BP118" i="5"/>
  <c r="BB118" i="5"/>
  <c r="AN118" i="5"/>
  <c r="Z118" i="5"/>
  <c r="K118" i="5"/>
  <c r="CP118" i="5"/>
  <c r="CA118" i="5"/>
  <c r="BM118" i="5"/>
  <c r="AY118" i="5"/>
  <c r="AK118" i="5"/>
  <c r="V118" i="5"/>
  <c r="G118" i="5"/>
  <c r="BL118" i="5"/>
  <c r="F118" i="5"/>
  <c r="BA118" i="5"/>
  <c r="AZ118" i="5"/>
  <c r="AX118" i="5"/>
  <c r="CS118" i="5"/>
  <c r="AM118" i="5"/>
  <c r="CQ118" i="5"/>
  <c r="AL118" i="5"/>
  <c r="CN118" i="5"/>
  <c r="AI118" i="5"/>
  <c r="CB118" i="5"/>
  <c r="W118" i="5"/>
  <c r="BN118" i="5"/>
  <c r="H118" i="5"/>
  <c r="CD118" i="5"/>
  <c r="BZ118" i="5"/>
  <c r="BO118" i="5"/>
  <c r="Y118" i="5"/>
  <c r="T118" i="5"/>
  <c r="J118" i="5"/>
  <c r="CK149" i="5"/>
  <c r="D149" i="5"/>
  <c r="AM149" i="5"/>
  <c r="BO149" i="5"/>
  <c r="CR106" i="5"/>
  <c r="CF106" i="5"/>
  <c r="BT106" i="5"/>
  <c r="BH106" i="5"/>
  <c r="AV106" i="5"/>
  <c r="AJ106" i="5"/>
  <c r="X106" i="5"/>
  <c r="L106" i="5"/>
  <c r="CQ106" i="5"/>
  <c r="CE106" i="5"/>
  <c r="BS106" i="5"/>
  <c r="BG106" i="5"/>
  <c r="AU106" i="5"/>
  <c r="AI106" i="5"/>
  <c r="W106" i="5"/>
  <c r="K106" i="5"/>
  <c r="CP106" i="5"/>
  <c r="CD106" i="5"/>
  <c r="BR106" i="5"/>
  <c r="BF106" i="5"/>
  <c r="AT106" i="5"/>
  <c r="AH106" i="5"/>
  <c r="V106" i="5"/>
  <c r="J106" i="5"/>
  <c r="CO106" i="5"/>
  <c r="CC106" i="5"/>
  <c r="BQ106" i="5"/>
  <c r="BE106" i="5"/>
  <c r="AS106" i="5"/>
  <c r="AG106" i="5"/>
  <c r="U106" i="5"/>
  <c r="I106" i="5"/>
  <c r="CN106" i="5"/>
  <c r="CB106" i="5"/>
  <c r="BP106" i="5"/>
  <c r="BD106" i="5"/>
  <c r="AR106" i="5"/>
  <c r="AF106" i="5"/>
  <c r="T106" i="5"/>
  <c r="H106" i="5"/>
  <c r="CL106" i="5"/>
  <c r="BZ106" i="5"/>
  <c r="BN106" i="5"/>
  <c r="BB106" i="5"/>
  <c r="AP106" i="5"/>
  <c r="AD106" i="5"/>
  <c r="CJ106" i="5"/>
  <c r="BX106" i="5"/>
  <c r="BL106" i="5"/>
  <c r="AZ106" i="5"/>
  <c r="AN106" i="5"/>
  <c r="AB106" i="5"/>
  <c r="P106" i="5"/>
  <c r="D106" i="5"/>
  <c r="CS106" i="5"/>
  <c r="BM106" i="5"/>
  <c r="AL106" i="5"/>
  <c r="M106" i="5"/>
  <c r="CM106" i="5"/>
  <c r="BK106" i="5"/>
  <c r="AK106" i="5"/>
  <c r="G106" i="5"/>
  <c r="CK106" i="5"/>
  <c r="BJ106" i="5"/>
  <c r="AE106" i="5"/>
  <c r="F106" i="5"/>
  <c r="CI106" i="5"/>
  <c r="BI106" i="5"/>
  <c r="AC106" i="5"/>
  <c r="E106" i="5"/>
  <c r="CH106" i="5"/>
  <c r="BC106" i="5"/>
  <c r="AA106" i="5"/>
  <c r="C106" i="5"/>
  <c r="CG106" i="5"/>
  <c r="BA106" i="5"/>
  <c r="Z106" i="5"/>
  <c r="CA106" i="5"/>
  <c r="AY106" i="5"/>
  <c r="Y106" i="5"/>
  <c r="BY106" i="5"/>
  <c r="AX106" i="5"/>
  <c r="S106" i="5"/>
  <c r="BW106" i="5"/>
  <c r="AW106" i="5"/>
  <c r="R106" i="5"/>
  <c r="BV106" i="5"/>
  <c r="AQ106" i="5"/>
  <c r="Q106" i="5"/>
  <c r="BO106" i="5"/>
  <c r="AM106" i="5"/>
  <c r="N106" i="5"/>
  <c r="BU106" i="5"/>
  <c r="AO106" i="5"/>
  <c r="O106" i="5"/>
  <c r="BV149" i="5"/>
  <c r="CJ122" i="5"/>
  <c r="BX122" i="5"/>
  <c r="BL122" i="5"/>
  <c r="AZ122" i="5"/>
  <c r="AN122" i="5"/>
  <c r="AB122" i="5"/>
  <c r="P122" i="5"/>
  <c r="D122" i="5"/>
  <c r="CI122" i="5"/>
  <c r="BW122" i="5"/>
  <c r="BK122" i="5"/>
  <c r="AY122" i="5"/>
  <c r="AM122" i="5"/>
  <c r="AA122" i="5"/>
  <c r="O122" i="5"/>
  <c r="C122" i="5"/>
  <c r="CH122" i="5"/>
  <c r="BV122" i="5"/>
  <c r="BJ122" i="5"/>
  <c r="AX122" i="5"/>
  <c r="AL122" i="5"/>
  <c r="Z122" i="5"/>
  <c r="N122" i="5"/>
  <c r="CS122" i="5"/>
  <c r="CG122" i="5"/>
  <c r="BU122" i="5"/>
  <c r="BI122" i="5"/>
  <c r="AW122" i="5"/>
  <c r="AK122" i="5"/>
  <c r="Y122" i="5"/>
  <c r="M122" i="5"/>
  <c r="CR122" i="5"/>
  <c r="CF122" i="5"/>
  <c r="BT122" i="5"/>
  <c r="BH122" i="5"/>
  <c r="AV122" i="5"/>
  <c r="AJ122" i="5"/>
  <c r="X122" i="5"/>
  <c r="L122" i="5"/>
  <c r="CQ122" i="5"/>
  <c r="CE122" i="5"/>
  <c r="BS122" i="5"/>
  <c r="BG122" i="5"/>
  <c r="AU122" i="5"/>
  <c r="AI122" i="5"/>
  <c r="W122" i="5"/>
  <c r="K122" i="5"/>
  <c r="CP122" i="5"/>
  <c r="CD122" i="5"/>
  <c r="BR122" i="5"/>
  <c r="BF122" i="5"/>
  <c r="AT122" i="5"/>
  <c r="AH122" i="5"/>
  <c r="V122" i="5"/>
  <c r="J122" i="5"/>
  <c r="CO122" i="5"/>
  <c r="CC122" i="5"/>
  <c r="BQ122" i="5"/>
  <c r="BE122" i="5"/>
  <c r="AS122" i="5"/>
  <c r="AG122" i="5"/>
  <c r="U122" i="5"/>
  <c r="I122" i="5"/>
  <c r="CN122" i="5"/>
  <c r="CB122" i="5"/>
  <c r="BP122" i="5"/>
  <c r="BD122" i="5"/>
  <c r="AR122" i="5"/>
  <c r="AF122" i="5"/>
  <c r="T122" i="5"/>
  <c r="H122" i="5"/>
  <c r="CM122" i="5"/>
  <c r="CA122" i="5"/>
  <c r="BO122" i="5"/>
  <c r="BC122" i="5"/>
  <c r="AQ122" i="5"/>
  <c r="AE122" i="5"/>
  <c r="S122" i="5"/>
  <c r="G122" i="5"/>
  <c r="CK122" i="5"/>
  <c r="BY122" i="5"/>
  <c r="BM122" i="5"/>
  <c r="BA122" i="5"/>
  <c r="AO122" i="5"/>
  <c r="AC122" i="5"/>
  <c r="Q122" i="5"/>
  <c r="E122" i="5"/>
  <c r="CL122" i="5"/>
  <c r="BZ122" i="5"/>
  <c r="BN122" i="5"/>
  <c r="BB122" i="5"/>
  <c r="R122" i="5"/>
  <c r="AP122" i="5"/>
  <c r="AD122" i="5"/>
  <c r="F122" i="5"/>
  <c r="CN139" i="5"/>
  <c r="CB139" i="5"/>
  <c r="BP139" i="5"/>
  <c r="BD139" i="5"/>
  <c r="AR139" i="5"/>
  <c r="AF139" i="5"/>
  <c r="T139" i="5"/>
  <c r="H139" i="5"/>
  <c r="CM139" i="5"/>
  <c r="CA139" i="5"/>
  <c r="BO139" i="5"/>
  <c r="BC139" i="5"/>
  <c r="AQ139" i="5"/>
  <c r="AE139" i="5"/>
  <c r="S139" i="5"/>
  <c r="G139" i="5"/>
  <c r="CL139" i="5"/>
  <c r="BZ139" i="5"/>
  <c r="BN139" i="5"/>
  <c r="BB139" i="5"/>
  <c r="AP139" i="5"/>
  <c r="AD139" i="5"/>
  <c r="R139" i="5"/>
  <c r="F139" i="5"/>
  <c r="CK139" i="5"/>
  <c r="BY139" i="5"/>
  <c r="BM139" i="5"/>
  <c r="BA139" i="5"/>
  <c r="AO139" i="5"/>
  <c r="AC139" i="5"/>
  <c r="Q139" i="5"/>
  <c r="E139" i="5"/>
  <c r="CJ139" i="5"/>
  <c r="BX139" i="5"/>
  <c r="BL139" i="5"/>
  <c r="AZ139" i="5"/>
  <c r="AN139" i="5"/>
  <c r="AB139" i="5"/>
  <c r="P139" i="5"/>
  <c r="D139" i="5"/>
  <c r="CI139" i="5"/>
  <c r="BW139" i="5"/>
  <c r="BK139" i="5"/>
  <c r="AY139" i="5"/>
  <c r="AM139" i="5"/>
  <c r="AA139" i="5"/>
  <c r="O139" i="5"/>
  <c r="C139" i="5"/>
  <c r="CH139" i="5"/>
  <c r="BV139" i="5"/>
  <c r="BJ139" i="5"/>
  <c r="AX139" i="5"/>
  <c r="AL139" i="5"/>
  <c r="Z139" i="5"/>
  <c r="N139" i="5"/>
  <c r="CR139" i="5"/>
  <c r="CF139" i="5"/>
  <c r="BT139" i="5"/>
  <c r="BH139" i="5"/>
  <c r="AV139" i="5"/>
  <c r="AJ139" i="5"/>
  <c r="X139" i="5"/>
  <c r="L139" i="5"/>
  <c r="CQ139" i="5"/>
  <c r="CE139" i="5"/>
  <c r="BS139" i="5"/>
  <c r="BG139" i="5"/>
  <c r="AU139" i="5"/>
  <c r="AI139" i="5"/>
  <c r="W139" i="5"/>
  <c r="K139" i="5"/>
  <c r="CP139" i="5"/>
  <c r="CD139" i="5"/>
  <c r="BR139" i="5"/>
  <c r="BF139" i="5"/>
  <c r="AT139" i="5"/>
  <c r="AH139" i="5"/>
  <c r="V139" i="5"/>
  <c r="J139" i="5"/>
  <c r="CO139" i="5"/>
  <c r="CC139" i="5"/>
  <c r="BQ139" i="5"/>
  <c r="BE139" i="5"/>
  <c r="AS139" i="5"/>
  <c r="AG139" i="5"/>
  <c r="U139" i="5"/>
  <c r="I139" i="5"/>
  <c r="CS139" i="5"/>
  <c r="CG139" i="5"/>
  <c r="BU139" i="5"/>
  <c r="BI139" i="5"/>
  <c r="AW139" i="5"/>
  <c r="AK139" i="5"/>
  <c r="Y139" i="5"/>
  <c r="M139" i="5"/>
  <c r="BU149" i="5"/>
  <c r="AH149" i="5"/>
  <c r="CC149" i="5"/>
  <c r="AF149" i="5"/>
  <c r="AW146" i="5"/>
  <c r="BC149" i="5"/>
  <c r="AA149" i="5"/>
  <c r="CR124" i="5"/>
  <c r="CF124" i="5"/>
  <c r="BT124" i="5"/>
  <c r="BH124" i="5"/>
  <c r="AV124" i="5"/>
  <c r="AJ124" i="5"/>
  <c r="X124" i="5"/>
  <c r="L124" i="5"/>
  <c r="CQ124" i="5"/>
  <c r="CE124" i="5"/>
  <c r="BS124" i="5"/>
  <c r="CP124" i="5"/>
  <c r="CB124" i="5"/>
  <c r="BN124" i="5"/>
  <c r="BA124" i="5"/>
  <c r="AN124" i="5"/>
  <c r="AA124" i="5"/>
  <c r="N124" i="5"/>
  <c r="CO124" i="5"/>
  <c r="CA124" i="5"/>
  <c r="BM124" i="5"/>
  <c r="AZ124" i="5"/>
  <c r="AM124" i="5"/>
  <c r="Z124" i="5"/>
  <c r="M124" i="5"/>
  <c r="CN124" i="5"/>
  <c r="BZ124" i="5"/>
  <c r="BL124" i="5"/>
  <c r="AY124" i="5"/>
  <c r="AL124" i="5"/>
  <c r="Y124" i="5"/>
  <c r="K124" i="5"/>
  <c r="CM124" i="5"/>
  <c r="BY124" i="5"/>
  <c r="BK124" i="5"/>
  <c r="AX124" i="5"/>
  <c r="AK124" i="5"/>
  <c r="W124" i="5"/>
  <c r="J124" i="5"/>
  <c r="CL124" i="5"/>
  <c r="BX124" i="5"/>
  <c r="BJ124" i="5"/>
  <c r="AW124" i="5"/>
  <c r="AI124" i="5"/>
  <c r="V124" i="5"/>
  <c r="I124" i="5"/>
  <c r="CK124" i="5"/>
  <c r="BW124" i="5"/>
  <c r="BI124" i="5"/>
  <c r="AU124" i="5"/>
  <c r="AH124" i="5"/>
  <c r="U124" i="5"/>
  <c r="H124" i="5"/>
  <c r="CJ124" i="5"/>
  <c r="BV124" i="5"/>
  <c r="BG124" i="5"/>
  <c r="AT124" i="5"/>
  <c r="AG124" i="5"/>
  <c r="T124" i="5"/>
  <c r="G124" i="5"/>
  <c r="CI124" i="5"/>
  <c r="BU124" i="5"/>
  <c r="BF124" i="5"/>
  <c r="AS124" i="5"/>
  <c r="AF124" i="5"/>
  <c r="S124" i="5"/>
  <c r="F124" i="5"/>
  <c r="CH124" i="5"/>
  <c r="BR124" i="5"/>
  <c r="BE124" i="5"/>
  <c r="AR124" i="5"/>
  <c r="AE124" i="5"/>
  <c r="R124" i="5"/>
  <c r="E124" i="5"/>
  <c r="CG124" i="5"/>
  <c r="BQ124" i="5"/>
  <c r="BD124" i="5"/>
  <c r="AQ124" i="5"/>
  <c r="AD124" i="5"/>
  <c r="Q124" i="5"/>
  <c r="D124" i="5"/>
  <c r="CS124" i="5"/>
  <c r="CC124" i="5"/>
  <c r="BO124" i="5"/>
  <c r="BB124" i="5"/>
  <c r="AO124" i="5"/>
  <c r="AB124" i="5"/>
  <c r="O124" i="5"/>
  <c r="CD124" i="5"/>
  <c r="BP124" i="5"/>
  <c r="BC124" i="5"/>
  <c r="AP124" i="5"/>
  <c r="AC124" i="5"/>
  <c r="P124" i="5"/>
  <c r="C124" i="5"/>
  <c r="CI142" i="5"/>
  <c r="BW142" i="5"/>
  <c r="BK142" i="5"/>
  <c r="AY142" i="5"/>
  <c r="AM142" i="5"/>
  <c r="AA142" i="5"/>
  <c r="O142" i="5"/>
  <c r="C142" i="5"/>
  <c r="CP142" i="5"/>
  <c r="CD142" i="5"/>
  <c r="BR142" i="5"/>
  <c r="BF142" i="5"/>
  <c r="AT142" i="5"/>
  <c r="AH142" i="5"/>
  <c r="V142" i="5"/>
  <c r="J142" i="5"/>
  <c r="CF142" i="5"/>
  <c r="BQ142" i="5"/>
  <c r="BC142" i="5"/>
  <c r="AO142" i="5"/>
  <c r="Z142" i="5"/>
  <c r="L142" i="5"/>
  <c r="CS142" i="5"/>
  <c r="CE142" i="5"/>
  <c r="BP142" i="5"/>
  <c r="BB142" i="5"/>
  <c r="AN142" i="5"/>
  <c r="Y142" i="5"/>
  <c r="K142" i="5"/>
  <c r="CR142" i="5"/>
  <c r="CC142" i="5"/>
  <c r="BO142" i="5"/>
  <c r="BA142" i="5"/>
  <c r="AL142" i="5"/>
  <c r="X142" i="5"/>
  <c r="I142" i="5"/>
  <c r="CQ142" i="5"/>
  <c r="CB142" i="5"/>
  <c r="BN142" i="5"/>
  <c r="AZ142" i="5"/>
  <c r="AK142" i="5"/>
  <c r="W142" i="5"/>
  <c r="H142" i="5"/>
  <c r="CO142" i="5"/>
  <c r="CA142" i="5"/>
  <c r="BM142" i="5"/>
  <c r="AX142" i="5"/>
  <c r="AJ142" i="5"/>
  <c r="U142" i="5"/>
  <c r="G142" i="5"/>
  <c r="CN142" i="5"/>
  <c r="BZ142" i="5"/>
  <c r="BL142" i="5"/>
  <c r="AW142" i="5"/>
  <c r="AI142" i="5"/>
  <c r="T142" i="5"/>
  <c r="F142" i="5"/>
  <c r="CM142" i="5"/>
  <c r="BY142" i="5"/>
  <c r="BJ142" i="5"/>
  <c r="AV142" i="5"/>
  <c r="AG142" i="5"/>
  <c r="S142" i="5"/>
  <c r="E142" i="5"/>
  <c r="CK142" i="5"/>
  <c r="BV142" i="5"/>
  <c r="BH142" i="5"/>
  <c r="AS142" i="5"/>
  <c r="AE142" i="5"/>
  <c r="Q142" i="5"/>
  <c r="CJ142" i="5"/>
  <c r="BU142" i="5"/>
  <c r="BG142" i="5"/>
  <c r="AR142" i="5"/>
  <c r="AD142" i="5"/>
  <c r="P142" i="5"/>
  <c r="CH142" i="5"/>
  <c r="BT142" i="5"/>
  <c r="BE142" i="5"/>
  <c r="AQ142" i="5"/>
  <c r="AC142" i="5"/>
  <c r="N142" i="5"/>
  <c r="CG142" i="5"/>
  <c r="BS142" i="5"/>
  <c r="BD142" i="5"/>
  <c r="AP142" i="5"/>
  <c r="AB142" i="5"/>
  <c r="M142" i="5"/>
  <c r="CL142" i="5"/>
  <c r="BX142" i="5"/>
  <c r="BI142" i="5"/>
  <c r="AU142" i="5"/>
  <c r="AF142" i="5"/>
  <c r="R142" i="5"/>
  <c r="D142" i="5"/>
  <c r="T149" i="5"/>
  <c r="BM149" i="5"/>
  <c r="O149" i="5"/>
  <c r="CO112" i="5"/>
  <c r="CC112" i="5"/>
  <c r="BQ112" i="5"/>
  <c r="BE112" i="5"/>
  <c r="AS112" i="5"/>
  <c r="AG112" i="5"/>
  <c r="U112" i="5"/>
  <c r="I112" i="5"/>
  <c r="CM112" i="5"/>
  <c r="CA112" i="5"/>
  <c r="BO112" i="5"/>
  <c r="BC112" i="5"/>
  <c r="AQ112" i="5"/>
  <c r="AE112" i="5"/>
  <c r="S112" i="5"/>
  <c r="G112" i="5"/>
  <c r="CG112" i="5"/>
  <c r="BS112" i="5"/>
  <c r="BD112" i="5"/>
  <c r="AO112" i="5"/>
  <c r="AA112" i="5"/>
  <c r="M112" i="5"/>
  <c r="CF112" i="5"/>
  <c r="BR112" i="5"/>
  <c r="BB112" i="5"/>
  <c r="AN112" i="5"/>
  <c r="Z112" i="5"/>
  <c r="L112" i="5"/>
  <c r="CS112" i="5"/>
  <c r="CE112" i="5"/>
  <c r="BP112" i="5"/>
  <c r="BA112" i="5"/>
  <c r="AM112" i="5"/>
  <c r="Y112" i="5"/>
  <c r="K112" i="5"/>
  <c r="CR112" i="5"/>
  <c r="CD112" i="5"/>
  <c r="BN112" i="5"/>
  <c r="AZ112" i="5"/>
  <c r="AL112" i="5"/>
  <c r="X112" i="5"/>
  <c r="J112" i="5"/>
  <c r="CQ112" i="5"/>
  <c r="CB112" i="5"/>
  <c r="BM112" i="5"/>
  <c r="AY112" i="5"/>
  <c r="AK112" i="5"/>
  <c r="W112" i="5"/>
  <c r="H112" i="5"/>
  <c r="CP112" i="5"/>
  <c r="BZ112" i="5"/>
  <c r="BL112" i="5"/>
  <c r="AX112" i="5"/>
  <c r="AJ112" i="5"/>
  <c r="V112" i="5"/>
  <c r="F112" i="5"/>
  <c r="CN112" i="5"/>
  <c r="BY112" i="5"/>
  <c r="BK112" i="5"/>
  <c r="AW112" i="5"/>
  <c r="AI112" i="5"/>
  <c r="T112" i="5"/>
  <c r="E112" i="5"/>
  <c r="CK112" i="5"/>
  <c r="BW112" i="5"/>
  <c r="BI112" i="5"/>
  <c r="AU112" i="5"/>
  <c r="AF112" i="5"/>
  <c r="Q112" i="5"/>
  <c r="C112" i="5"/>
  <c r="CH112" i="5"/>
  <c r="BT112" i="5"/>
  <c r="BF112" i="5"/>
  <c r="AP112" i="5"/>
  <c r="AB112" i="5"/>
  <c r="N112" i="5"/>
  <c r="BX112" i="5"/>
  <c r="R112" i="5"/>
  <c r="BV112" i="5"/>
  <c r="P112" i="5"/>
  <c r="BU112" i="5"/>
  <c r="O112" i="5"/>
  <c r="BJ112" i="5"/>
  <c r="D112" i="5"/>
  <c r="BH112" i="5"/>
  <c r="BG112" i="5"/>
  <c r="AV112" i="5"/>
  <c r="AT112" i="5"/>
  <c r="AR112" i="5"/>
  <c r="CL112" i="5"/>
  <c r="AH112" i="5"/>
  <c r="CI112" i="5"/>
  <c r="AC112" i="5"/>
  <c r="CJ112" i="5"/>
  <c r="AD112" i="5"/>
  <c r="CH108" i="5"/>
  <c r="BV108" i="5"/>
  <c r="BJ108" i="5"/>
  <c r="AX108" i="5"/>
  <c r="AL108" i="5"/>
  <c r="Z108" i="5"/>
  <c r="N108" i="5"/>
  <c r="CS108" i="5"/>
  <c r="CG108" i="5"/>
  <c r="BU108" i="5"/>
  <c r="BI108" i="5"/>
  <c r="AW108" i="5"/>
  <c r="AK108" i="5"/>
  <c r="Y108" i="5"/>
  <c r="M108" i="5"/>
  <c r="CR108" i="5"/>
  <c r="CF108" i="5"/>
  <c r="BT108" i="5"/>
  <c r="BH108" i="5"/>
  <c r="AV108" i="5"/>
  <c r="AJ108" i="5"/>
  <c r="X108" i="5"/>
  <c r="L108" i="5"/>
  <c r="CQ108" i="5"/>
  <c r="CE108" i="5"/>
  <c r="BS108" i="5"/>
  <c r="BG108" i="5"/>
  <c r="AU108" i="5"/>
  <c r="AI108" i="5"/>
  <c r="W108" i="5"/>
  <c r="K108" i="5"/>
  <c r="CP108" i="5"/>
  <c r="CD108" i="5"/>
  <c r="BR108" i="5"/>
  <c r="BF108" i="5"/>
  <c r="AT108" i="5"/>
  <c r="AH108" i="5"/>
  <c r="V108" i="5"/>
  <c r="J108" i="5"/>
  <c r="CO108" i="5"/>
  <c r="CC108" i="5"/>
  <c r="CN108" i="5"/>
  <c r="CB108" i="5"/>
  <c r="BP108" i="5"/>
  <c r="BD108" i="5"/>
  <c r="AR108" i="5"/>
  <c r="AF108" i="5"/>
  <c r="T108" i="5"/>
  <c r="H108" i="5"/>
  <c r="CL108" i="5"/>
  <c r="BZ108" i="5"/>
  <c r="BN108" i="5"/>
  <c r="BB108" i="5"/>
  <c r="AP108" i="5"/>
  <c r="AD108" i="5"/>
  <c r="R108" i="5"/>
  <c r="F108" i="5"/>
  <c r="CI108" i="5"/>
  <c r="BW108" i="5"/>
  <c r="BK108" i="5"/>
  <c r="AY108" i="5"/>
  <c r="AM108" i="5"/>
  <c r="AA108" i="5"/>
  <c r="O108" i="5"/>
  <c r="C108" i="5"/>
  <c r="CA108" i="5"/>
  <c r="AQ108" i="5"/>
  <c r="G108" i="5"/>
  <c r="BY108" i="5"/>
  <c r="AO108" i="5"/>
  <c r="E108" i="5"/>
  <c r="BX108" i="5"/>
  <c r="AN108" i="5"/>
  <c r="D108" i="5"/>
  <c r="BQ108" i="5"/>
  <c r="AG108" i="5"/>
  <c r="BO108" i="5"/>
  <c r="AE108" i="5"/>
  <c r="BM108" i="5"/>
  <c r="AC108" i="5"/>
  <c r="BL108" i="5"/>
  <c r="AB108" i="5"/>
  <c r="BE108" i="5"/>
  <c r="U108" i="5"/>
  <c r="BC108" i="5"/>
  <c r="S108" i="5"/>
  <c r="CM108" i="5"/>
  <c r="BA108" i="5"/>
  <c r="Q108" i="5"/>
  <c r="CJ108" i="5"/>
  <c r="AS108" i="5"/>
  <c r="I108" i="5"/>
  <c r="CK108" i="5"/>
  <c r="AZ108" i="5"/>
  <c r="P108" i="5"/>
  <c r="AX149" i="5"/>
  <c r="CH126" i="5"/>
  <c r="BV126" i="5"/>
  <c r="BJ126" i="5"/>
  <c r="AX126" i="5"/>
  <c r="AL126" i="5"/>
  <c r="Z126" i="5"/>
  <c r="N126" i="5"/>
  <c r="CS126" i="5"/>
  <c r="CG126" i="5"/>
  <c r="BU126" i="5"/>
  <c r="BI126" i="5"/>
  <c r="AW126" i="5"/>
  <c r="AK126" i="5"/>
  <c r="Y126" i="5"/>
  <c r="M126" i="5"/>
  <c r="CN126" i="5"/>
  <c r="BZ126" i="5"/>
  <c r="BL126" i="5"/>
  <c r="AV126" i="5"/>
  <c r="AH126" i="5"/>
  <c r="T126" i="5"/>
  <c r="F126" i="5"/>
  <c r="CM126" i="5"/>
  <c r="BY126" i="5"/>
  <c r="BK126" i="5"/>
  <c r="AU126" i="5"/>
  <c r="AG126" i="5"/>
  <c r="S126" i="5"/>
  <c r="E126" i="5"/>
  <c r="CL126" i="5"/>
  <c r="BX126" i="5"/>
  <c r="BH126" i="5"/>
  <c r="AT126" i="5"/>
  <c r="AF126" i="5"/>
  <c r="R126" i="5"/>
  <c r="D126" i="5"/>
  <c r="CK126" i="5"/>
  <c r="BW126" i="5"/>
  <c r="BG126" i="5"/>
  <c r="AS126" i="5"/>
  <c r="AE126" i="5"/>
  <c r="Q126" i="5"/>
  <c r="C126" i="5"/>
  <c r="CJ126" i="5"/>
  <c r="BT126" i="5"/>
  <c r="BF126" i="5"/>
  <c r="AR126" i="5"/>
  <c r="AD126" i="5"/>
  <c r="P126" i="5"/>
  <c r="CI126" i="5"/>
  <c r="BS126" i="5"/>
  <c r="BE126" i="5"/>
  <c r="AQ126" i="5"/>
  <c r="AC126" i="5"/>
  <c r="O126" i="5"/>
  <c r="CF126" i="5"/>
  <c r="BR126" i="5"/>
  <c r="BD126" i="5"/>
  <c r="AP126" i="5"/>
  <c r="AB126" i="5"/>
  <c r="L126" i="5"/>
  <c r="CE126" i="5"/>
  <c r="BQ126" i="5"/>
  <c r="BC126" i="5"/>
  <c r="AO126" i="5"/>
  <c r="AA126" i="5"/>
  <c r="K126" i="5"/>
  <c r="CR126" i="5"/>
  <c r="CD126" i="5"/>
  <c r="BP126" i="5"/>
  <c r="BB126" i="5"/>
  <c r="AN126" i="5"/>
  <c r="X126" i="5"/>
  <c r="J126" i="5"/>
  <c r="CQ126" i="5"/>
  <c r="CC126" i="5"/>
  <c r="BO126" i="5"/>
  <c r="BA126" i="5"/>
  <c r="AM126" i="5"/>
  <c r="W126" i="5"/>
  <c r="I126" i="5"/>
  <c r="CO126" i="5"/>
  <c r="CA126" i="5"/>
  <c r="BM126" i="5"/>
  <c r="AY126" i="5"/>
  <c r="AI126" i="5"/>
  <c r="U126" i="5"/>
  <c r="G126" i="5"/>
  <c r="CP126" i="5"/>
  <c r="CB126" i="5"/>
  <c r="BN126" i="5"/>
  <c r="AZ126" i="5"/>
  <c r="AJ126" i="5"/>
  <c r="V126" i="5"/>
  <c r="H126" i="5"/>
  <c r="CM145" i="5"/>
  <c r="CA145" i="5"/>
  <c r="BO145" i="5"/>
  <c r="BC145" i="5"/>
  <c r="AQ145" i="5"/>
  <c r="AE145" i="5"/>
  <c r="S145" i="5"/>
  <c r="G145" i="5"/>
  <c r="CL145" i="5"/>
  <c r="BZ145" i="5"/>
  <c r="BN145" i="5"/>
  <c r="BB145" i="5"/>
  <c r="AP145" i="5"/>
  <c r="AD145" i="5"/>
  <c r="R145" i="5"/>
  <c r="F145" i="5"/>
  <c r="CK145" i="5"/>
  <c r="BY145" i="5"/>
  <c r="BM145" i="5"/>
  <c r="BA145" i="5"/>
  <c r="AO145" i="5"/>
  <c r="AC145" i="5"/>
  <c r="Q145" i="5"/>
  <c r="E145" i="5"/>
  <c r="CJ145" i="5"/>
  <c r="BX145" i="5"/>
  <c r="BL145" i="5"/>
  <c r="AZ145" i="5"/>
  <c r="AN145" i="5"/>
  <c r="AB145" i="5"/>
  <c r="P145" i="5"/>
  <c r="D145" i="5"/>
  <c r="CI145" i="5"/>
  <c r="BW145" i="5"/>
  <c r="BK145" i="5"/>
  <c r="AY145" i="5"/>
  <c r="AM145" i="5"/>
  <c r="AA145" i="5"/>
  <c r="CH145" i="5"/>
  <c r="BV145" i="5"/>
  <c r="BJ145" i="5"/>
  <c r="AX145" i="5"/>
  <c r="AL145" i="5"/>
  <c r="Z145" i="5"/>
  <c r="CS145" i="5"/>
  <c r="CG145" i="5"/>
  <c r="BU145" i="5"/>
  <c r="BI145" i="5"/>
  <c r="AW145" i="5"/>
  <c r="AK145" i="5"/>
  <c r="Y145" i="5"/>
  <c r="M145" i="5"/>
  <c r="CR145" i="5"/>
  <c r="CF145" i="5"/>
  <c r="BT145" i="5"/>
  <c r="BH145" i="5"/>
  <c r="AV145" i="5"/>
  <c r="AJ145" i="5"/>
  <c r="X145" i="5"/>
  <c r="L145" i="5"/>
  <c r="CQ145" i="5"/>
  <c r="CE145" i="5"/>
  <c r="BS145" i="5"/>
  <c r="BG145" i="5"/>
  <c r="AU145" i="5"/>
  <c r="AI145" i="5"/>
  <c r="W145" i="5"/>
  <c r="K145" i="5"/>
  <c r="BQ145" i="5"/>
  <c r="U145" i="5"/>
  <c r="BP145" i="5"/>
  <c r="T145" i="5"/>
  <c r="BF145" i="5"/>
  <c r="O145" i="5"/>
  <c r="BE145" i="5"/>
  <c r="N145" i="5"/>
  <c r="BD145" i="5"/>
  <c r="J145" i="5"/>
  <c r="CP145" i="5"/>
  <c r="AT145" i="5"/>
  <c r="I145" i="5"/>
  <c r="CO145" i="5"/>
  <c r="AS145" i="5"/>
  <c r="H145" i="5"/>
  <c r="CN145" i="5"/>
  <c r="AR145" i="5"/>
  <c r="C145" i="5"/>
  <c r="CD145" i="5"/>
  <c r="AH145" i="5"/>
  <c r="CC145" i="5"/>
  <c r="AG145" i="5"/>
  <c r="CB145" i="5"/>
  <c r="AF145" i="5"/>
  <c r="BR145" i="5"/>
  <c r="V145" i="5"/>
  <c r="CM149" i="5"/>
  <c r="J149" i="5"/>
  <c r="BE149" i="5"/>
  <c r="AQ149" i="5"/>
  <c r="BA149" i="5"/>
  <c r="C149" i="5"/>
  <c r="AL149" i="5"/>
  <c r="CI127" i="5"/>
  <c r="BW127" i="5"/>
  <c r="BK127" i="5"/>
  <c r="AY127" i="5"/>
  <c r="AM127" i="5"/>
  <c r="AA127" i="5"/>
  <c r="O127" i="5"/>
  <c r="C127" i="5"/>
  <c r="CH127" i="5"/>
  <c r="BV127" i="5"/>
  <c r="BJ127" i="5"/>
  <c r="AX127" i="5"/>
  <c r="AL127" i="5"/>
  <c r="Z127" i="5"/>
  <c r="N127" i="5"/>
  <c r="CR127" i="5"/>
  <c r="CF127" i="5"/>
  <c r="BT127" i="5"/>
  <c r="BH127" i="5"/>
  <c r="AV127" i="5"/>
  <c r="AJ127" i="5"/>
  <c r="X127" i="5"/>
  <c r="CO127" i="5"/>
  <c r="CC127" i="5"/>
  <c r="BQ127" i="5"/>
  <c r="BE127" i="5"/>
  <c r="CQ127" i="5"/>
  <c r="BZ127" i="5"/>
  <c r="BG127" i="5"/>
  <c r="AQ127" i="5"/>
  <c r="AB127" i="5"/>
  <c r="K127" i="5"/>
  <c r="CP127" i="5"/>
  <c r="BY127" i="5"/>
  <c r="BF127" i="5"/>
  <c r="AP127" i="5"/>
  <c r="Y127" i="5"/>
  <c r="J127" i="5"/>
  <c r="CN127" i="5"/>
  <c r="BX127" i="5"/>
  <c r="BD127" i="5"/>
  <c r="AO127" i="5"/>
  <c r="W127" i="5"/>
  <c r="I127" i="5"/>
  <c r="CM127" i="5"/>
  <c r="BU127" i="5"/>
  <c r="BC127" i="5"/>
  <c r="AN127" i="5"/>
  <c r="V127" i="5"/>
  <c r="H127" i="5"/>
  <c r="CL127" i="5"/>
  <c r="BS127" i="5"/>
  <c r="BB127" i="5"/>
  <c r="AK127" i="5"/>
  <c r="U127" i="5"/>
  <c r="G127" i="5"/>
  <c r="CK127" i="5"/>
  <c r="BR127" i="5"/>
  <c r="BA127" i="5"/>
  <c r="AI127" i="5"/>
  <c r="T127" i="5"/>
  <c r="F127" i="5"/>
  <c r="CJ127" i="5"/>
  <c r="BP127" i="5"/>
  <c r="AZ127" i="5"/>
  <c r="AH127" i="5"/>
  <c r="S127" i="5"/>
  <c r="E127" i="5"/>
  <c r="CG127" i="5"/>
  <c r="BO127" i="5"/>
  <c r="AW127" i="5"/>
  <c r="AG127" i="5"/>
  <c r="R127" i="5"/>
  <c r="D127" i="5"/>
  <c r="CE127" i="5"/>
  <c r="BN127" i="5"/>
  <c r="AU127" i="5"/>
  <c r="AF127" i="5"/>
  <c r="Q127" i="5"/>
  <c r="CD127" i="5"/>
  <c r="BM127" i="5"/>
  <c r="AT127" i="5"/>
  <c r="AE127" i="5"/>
  <c r="P127" i="5"/>
  <c r="CS127" i="5"/>
  <c r="CA127" i="5"/>
  <c r="BI127" i="5"/>
  <c r="AR127" i="5"/>
  <c r="AC127" i="5"/>
  <c r="L127" i="5"/>
  <c r="CB127" i="5"/>
  <c r="AD127" i="5"/>
  <c r="BL127" i="5"/>
  <c r="AS127" i="5"/>
  <c r="M127" i="5"/>
  <c r="AK149" i="5"/>
  <c r="AS149" i="5"/>
  <c r="CL149" i="5"/>
  <c r="AE149" i="5"/>
  <c r="CQ105" i="5"/>
  <c r="CE105" i="5"/>
  <c r="BS105" i="5"/>
  <c r="BG105" i="5"/>
  <c r="AU105" i="5"/>
  <c r="AI105" i="5"/>
  <c r="W105" i="5"/>
  <c r="K105" i="5"/>
  <c r="CP105" i="5"/>
  <c r="CD105" i="5"/>
  <c r="BR105" i="5"/>
  <c r="BF105" i="5"/>
  <c r="AT105" i="5"/>
  <c r="AH105" i="5"/>
  <c r="V105" i="5"/>
  <c r="J105" i="5"/>
  <c r="CO105" i="5"/>
  <c r="CC105" i="5"/>
  <c r="BQ105" i="5"/>
  <c r="BE105" i="5"/>
  <c r="AS105" i="5"/>
  <c r="AG105" i="5"/>
  <c r="U105" i="5"/>
  <c r="I105" i="5"/>
  <c r="CN105" i="5"/>
  <c r="CB105" i="5"/>
  <c r="BP105" i="5"/>
  <c r="BD105" i="5"/>
  <c r="AR105" i="5"/>
  <c r="AF105" i="5"/>
  <c r="T105" i="5"/>
  <c r="H105" i="5"/>
  <c r="CM105" i="5"/>
  <c r="CA105" i="5"/>
  <c r="BO105" i="5"/>
  <c r="BC105" i="5"/>
  <c r="AQ105" i="5"/>
  <c r="AE105" i="5"/>
  <c r="S105" i="5"/>
  <c r="G105" i="5"/>
  <c r="CI105" i="5"/>
  <c r="BW105" i="5"/>
  <c r="BK105" i="5"/>
  <c r="AY105" i="5"/>
  <c r="AM105" i="5"/>
  <c r="AA105" i="5"/>
  <c r="CF105" i="5"/>
  <c r="BH105" i="5"/>
  <c r="AJ105" i="5"/>
  <c r="M105" i="5"/>
  <c r="BZ105" i="5"/>
  <c r="BB105" i="5"/>
  <c r="AD105" i="5"/>
  <c r="L105" i="5"/>
  <c r="BY105" i="5"/>
  <c r="BA105" i="5"/>
  <c r="AC105" i="5"/>
  <c r="F105" i="5"/>
  <c r="BX105" i="5"/>
  <c r="AZ105" i="5"/>
  <c r="AB105" i="5"/>
  <c r="E105" i="5"/>
  <c r="BV105" i="5"/>
  <c r="AX105" i="5"/>
  <c r="Z105" i="5"/>
  <c r="D105" i="5"/>
  <c r="CS105" i="5"/>
  <c r="BU105" i="5"/>
  <c r="AW105" i="5"/>
  <c r="Y105" i="5"/>
  <c r="C105" i="5"/>
  <c r="CR105" i="5"/>
  <c r="BT105" i="5"/>
  <c r="AV105" i="5"/>
  <c r="X105" i="5"/>
  <c r="CL105" i="5"/>
  <c r="BN105" i="5"/>
  <c r="AP105" i="5"/>
  <c r="R105" i="5"/>
  <c r="CK105" i="5"/>
  <c r="BM105" i="5"/>
  <c r="AO105" i="5"/>
  <c r="Q105" i="5"/>
  <c r="CJ105" i="5"/>
  <c r="BL105" i="5"/>
  <c r="AN105" i="5"/>
  <c r="P105" i="5"/>
  <c r="CG105" i="5"/>
  <c r="BI105" i="5"/>
  <c r="AK105" i="5"/>
  <c r="N105" i="5"/>
  <c r="AL105" i="5"/>
  <c r="O105" i="5"/>
  <c r="BJ105" i="5"/>
  <c r="CH105" i="5"/>
  <c r="Z149" i="5"/>
  <c r="CK129" i="5"/>
  <c r="BY129" i="5"/>
  <c r="BM129" i="5"/>
  <c r="BA129" i="5"/>
  <c r="AO129" i="5"/>
  <c r="AC129" i="5"/>
  <c r="Q129" i="5"/>
  <c r="E129" i="5"/>
  <c r="CJ129" i="5"/>
  <c r="BX129" i="5"/>
  <c r="BL129" i="5"/>
  <c r="AZ129" i="5"/>
  <c r="AN129" i="5"/>
  <c r="AB129" i="5"/>
  <c r="P129" i="5"/>
  <c r="D129" i="5"/>
  <c r="CI129" i="5"/>
  <c r="BW129" i="5"/>
  <c r="BK129" i="5"/>
  <c r="AY129" i="5"/>
  <c r="AM129" i="5"/>
  <c r="AA129" i="5"/>
  <c r="O129" i="5"/>
  <c r="C129" i="5"/>
  <c r="CH129" i="5"/>
  <c r="BV129" i="5"/>
  <c r="BJ129" i="5"/>
  <c r="AX129" i="5"/>
  <c r="AL129" i="5"/>
  <c r="Z129" i="5"/>
  <c r="N129" i="5"/>
  <c r="CS129" i="5"/>
  <c r="CQ129" i="5"/>
  <c r="CE129" i="5"/>
  <c r="BS129" i="5"/>
  <c r="BG129" i="5"/>
  <c r="AU129" i="5"/>
  <c r="AI129" i="5"/>
  <c r="W129" i="5"/>
  <c r="K129" i="5"/>
  <c r="CO129" i="5"/>
  <c r="CC129" i="5"/>
  <c r="BQ129" i="5"/>
  <c r="BE129" i="5"/>
  <c r="AS129" i="5"/>
  <c r="AG129" i="5"/>
  <c r="U129" i="5"/>
  <c r="I129" i="5"/>
  <c r="CN129" i="5"/>
  <c r="CB129" i="5"/>
  <c r="BP129" i="5"/>
  <c r="BD129" i="5"/>
  <c r="AR129" i="5"/>
  <c r="AF129" i="5"/>
  <c r="T129" i="5"/>
  <c r="H129" i="5"/>
  <c r="BR129" i="5"/>
  <c r="AP129" i="5"/>
  <c r="L129" i="5"/>
  <c r="CR129" i="5"/>
  <c r="BO129" i="5"/>
  <c r="AK129" i="5"/>
  <c r="J129" i="5"/>
  <c r="CP129" i="5"/>
  <c r="BN129" i="5"/>
  <c r="AJ129" i="5"/>
  <c r="G129" i="5"/>
  <c r="CM129" i="5"/>
  <c r="BI129" i="5"/>
  <c r="AH129" i="5"/>
  <c r="F129" i="5"/>
  <c r="CL129" i="5"/>
  <c r="BH129" i="5"/>
  <c r="AE129" i="5"/>
  <c r="CG129" i="5"/>
  <c r="BF129" i="5"/>
  <c r="AD129" i="5"/>
  <c r="CF129" i="5"/>
  <c r="BC129" i="5"/>
  <c r="Y129" i="5"/>
  <c r="CD129" i="5"/>
  <c r="BB129" i="5"/>
  <c r="X129" i="5"/>
  <c r="CA129" i="5"/>
  <c r="AW129" i="5"/>
  <c r="V129" i="5"/>
  <c r="BZ129" i="5"/>
  <c r="AV129" i="5"/>
  <c r="S129" i="5"/>
  <c r="BT129" i="5"/>
  <c r="AQ129" i="5"/>
  <c r="M129" i="5"/>
  <c r="AT129" i="5"/>
  <c r="R129" i="5"/>
  <c r="BU129" i="5"/>
  <c r="Y149" i="5"/>
  <c r="AG149" i="5"/>
  <c r="CS107" i="5"/>
  <c r="CG107" i="5"/>
  <c r="BU107" i="5"/>
  <c r="BI107" i="5"/>
  <c r="AW107" i="5"/>
  <c r="AK107" i="5"/>
  <c r="Y107" i="5"/>
  <c r="M107" i="5"/>
  <c r="CR107" i="5"/>
  <c r="CF107" i="5"/>
  <c r="BT107" i="5"/>
  <c r="BH107" i="5"/>
  <c r="AV107" i="5"/>
  <c r="AJ107" i="5"/>
  <c r="X107" i="5"/>
  <c r="L107" i="5"/>
  <c r="CQ107" i="5"/>
  <c r="CE107" i="5"/>
  <c r="BS107" i="5"/>
  <c r="BG107" i="5"/>
  <c r="AU107" i="5"/>
  <c r="AI107" i="5"/>
  <c r="W107" i="5"/>
  <c r="K107" i="5"/>
  <c r="CP107" i="5"/>
  <c r="CD107" i="5"/>
  <c r="BR107" i="5"/>
  <c r="BF107" i="5"/>
  <c r="AT107" i="5"/>
  <c r="AH107" i="5"/>
  <c r="V107" i="5"/>
  <c r="J107" i="5"/>
  <c r="CO107" i="5"/>
  <c r="CC107" i="5"/>
  <c r="BQ107" i="5"/>
  <c r="BE107" i="5"/>
  <c r="AS107" i="5"/>
  <c r="AG107" i="5"/>
  <c r="U107" i="5"/>
  <c r="I107" i="5"/>
  <c r="CM107" i="5"/>
  <c r="CA107" i="5"/>
  <c r="BO107" i="5"/>
  <c r="BC107" i="5"/>
  <c r="AQ107" i="5"/>
  <c r="AE107" i="5"/>
  <c r="S107" i="5"/>
  <c r="G107" i="5"/>
  <c r="CK107" i="5"/>
  <c r="BY107" i="5"/>
  <c r="BM107" i="5"/>
  <c r="BA107" i="5"/>
  <c r="AO107" i="5"/>
  <c r="AC107" i="5"/>
  <c r="Q107" i="5"/>
  <c r="E107" i="5"/>
  <c r="CH107" i="5"/>
  <c r="BV107" i="5"/>
  <c r="BJ107" i="5"/>
  <c r="AX107" i="5"/>
  <c r="AL107" i="5"/>
  <c r="Z107" i="5"/>
  <c r="BN107" i="5"/>
  <c r="AD107" i="5"/>
  <c r="BL107" i="5"/>
  <c r="AB107" i="5"/>
  <c r="BK107" i="5"/>
  <c r="AA107" i="5"/>
  <c r="CN107" i="5"/>
  <c r="BD107" i="5"/>
  <c r="T107" i="5"/>
  <c r="CL107" i="5"/>
  <c r="BB107" i="5"/>
  <c r="R107" i="5"/>
  <c r="CJ107" i="5"/>
  <c r="AZ107" i="5"/>
  <c r="P107" i="5"/>
  <c r="CI107" i="5"/>
  <c r="AY107" i="5"/>
  <c r="O107" i="5"/>
  <c r="CB107" i="5"/>
  <c r="AR107" i="5"/>
  <c r="N107" i="5"/>
  <c r="BZ107" i="5"/>
  <c r="AP107" i="5"/>
  <c r="H107" i="5"/>
  <c r="BX107" i="5"/>
  <c r="AN107" i="5"/>
  <c r="F107" i="5"/>
  <c r="BP107" i="5"/>
  <c r="AF107" i="5"/>
  <c r="C107" i="5"/>
  <c r="BW107" i="5"/>
  <c r="AM107" i="5"/>
  <c r="D107" i="5"/>
  <c r="CO103" i="5"/>
  <c r="CC103" i="5"/>
  <c r="BQ103" i="5"/>
  <c r="BE103" i="5"/>
  <c r="AS103" i="5"/>
  <c r="AG103" i="5"/>
  <c r="U103" i="5"/>
  <c r="I103" i="5"/>
  <c r="CN103" i="5"/>
  <c r="CB103" i="5"/>
  <c r="BP103" i="5"/>
  <c r="BD103" i="5"/>
  <c r="AR103" i="5"/>
  <c r="AF103" i="5"/>
  <c r="T103" i="5"/>
  <c r="H103" i="5"/>
  <c r="CM103" i="5"/>
  <c r="CA103" i="5"/>
  <c r="BO103" i="5"/>
  <c r="BC103" i="5"/>
  <c r="AQ103" i="5"/>
  <c r="AE103" i="5"/>
  <c r="S103" i="5"/>
  <c r="G103" i="5"/>
  <c r="CL103" i="5"/>
  <c r="BZ103" i="5"/>
  <c r="BN103" i="5"/>
  <c r="BB103" i="5"/>
  <c r="AP103" i="5"/>
  <c r="AD103" i="5"/>
  <c r="R103" i="5"/>
  <c r="F103" i="5"/>
  <c r="CK103" i="5"/>
  <c r="BY103" i="5"/>
  <c r="BM103" i="5"/>
  <c r="BA103" i="5"/>
  <c r="AO103" i="5"/>
  <c r="AC103" i="5"/>
  <c r="Q103" i="5"/>
  <c r="E103" i="5"/>
  <c r="BX103" i="5"/>
  <c r="BG103" i="5"/>
  <c r="AK103" i="5"/>
  <c r="O103" i="5"/>
  <c r="CS103" i="5"/>
  <c r="BW103" i="5"/>
  <c r="BF103" i="5"/>
  <c r="AJ103" i="5"/>
  <c r="N103" i="5"/>
  <c r="CR103" i="5"/>
  <c r="BV103" i="5"/>
  <c r="AZ103" i="5"/>
  <c r="AI103" i="5"/>
  <c r="M103" i="5"/>
  <c r="CQ103" i="5"/>
  <c r="BU103" i="5"/>
  <c r="AY103" i="5"/>
  <c r="AH103" i="5"/>
  <c r="L103" i="5"/>
  <c r="CP103" i="5"/>
  <c r="BT103" i="5"/>
  <c r="AX103" i="5"/>
  <c r="AB103" i="5"/>
  <c r="K103" i="5"/>
  <c r="CJ103" i="5"/>
  <c r="BS103" i="5"/>
  <c r="AW103" i="5"/>
  <c r="AA103" i="5"/>
  <c r="J103" i="5"/>
  <c r="CI103" i="5"/>
  <c r="BR103" i="5"/>
  <c r="AV103" i="5"/>
  <c r="Z103" i="5"/>
  <c r="D103" i="5"/>
  <c r="CH103" i="5"/>
  <c r="BL103" i="5"/>
  <c r="AU103" i="5"/>
  <c r="Y103" i="5"/>
  <c r="C103" i="5"/>
  <c r="CG103" i="5"/>
  <c r="BK103" i="5"/>
  <c r="AT103" i="5"/>
  <c r="X103" i="5"/>
  <c r="CF103" i="5"/>
  <c r="BJ103" i="5"/>
  <c r="AN103" i="5"/>
  <c r="W103" i="5"/>
  <c r="CD103" i="5"/>
  <c r="BH103" i="5"/>
  <c r="AL103" i="5"/>
  <c r="P103" i="5"/>
  <c r="CE103" i="5"/>
  <c r="BI103" i="5"/>
  <c r="AM103" i="5"/>
  <c r="V103" i="5"/>
  <c r="CN132" i="5"/>
  <c r="CB132" i="5"/>
  <c r="BP132" i="5"/>
  <c r="BD132" i="5"/>
  <c r="AR132" i="5"/>
  <c r="AF132" i="5"/>
  <c r="T132" i="5"/>
  <c r="H132" i="5"/>
  <c r="CM132" i="5"/>
  <c r="CA132" i="5"/>
  <c r="BO132" i="5"/>
  <c r="BC132" i="5"/>
  <c r="AQ132" i="5"/>
  <c r="AE132" i="5"/>
  <c r="S132" i="5"/>
  <c r="G132" i="5"/>
  <c r="CL132" i="5"/>
  <c r="BZ132" i="5"/>
  <c r="BN132" i="5"/>
  <c r="BB132" i="5"/>
  <c r="AP132" i="5"/>
  <c r="AD132" i="5"/>
  <c r="R132" i="5"/>
  <c r="F132" i="5"/>
  <c r="CK132" i="5"/>
  <c r="BY132" i="5"/>
  <c r="BM132" i="5"/>
  <c r="BA132" i="5"/>
  <c r="AO132" i="5"/>
  <c r="AC132" i="5"/>
  <c r="Q132" i="5"/>
  <c r="E132" i="5"/>
  <c r="CJ132" i="5"/>
  <c r="BX132" i="5"/>
  <c r="BL132" i="5"/>
  <c r="AZ132" i="5"/>
  <c r="AN132" i="5"/>
  <c r="AB132" i="5"/>
  <c r="P132" i="5"/>
  <c r="D132" i="5"/>
  <c r="CI132" i="5"/>
  <c r="BW132" i="5"/>
  <c r="BK132" i="5"/>
  <c r="AY132" i="5"/>
  <c r="AM132" i="5"/>
  <c r="AA132" i="5"/>
  <c r="O132" i="5"/>
  <c r="C132" i="5"/>
  <c r="CH132" i="5"/>
  <c r="BV132" i="5"/>
  <c r="BJ132" i="5"/>
  <c r="AX132" i="5"/>
  <c r="AL132" i="5"/>
  <c r="Z132" i="5"/>
  <c r="N132" i="5"/>
  <c r="CS132" i="5"/>
  <c r="CG132" i="5"/>
  <c r="BU132" i="5"/>
  <c r="BI132" i="5"/>
  <c r="CR132" i="5"/>
  <c r="CF132" i="5"/>
  <c r="BT132" i="5"/>
  <c r="BH132" i="5"/>
  <c r="AV132" i="5"/>
  <c r="AJ132" i="5"/>
  <c r="X132" i="5"/>
  <c r="L132" i="5"/>
  <c r="CQ132" i="5"/>
  <c r="CE132" i="5"/>
  <c r="BS132" i="5"/>
  <c r="BG132" i="5"/>
  <c r="AU132" i="5"/>
  <c r="AI132" i="5"/>
  <c r="W132" i="5"/>
  <c r="K132" i="5"/>
  <c r="AW132" i="5"/>
  <c r="AT132" i="5"/>
  <c r="AS132" i="5"/>
  <c r="AK132" i="5"/>
  <c r="CP132" i="5"/>
  <c r="AH132" i="5"/>
  <c r="CO132" i="5"/>
  <c r="AG132" i="5"/>
  <c r="CD132" i="5"/>
  <c r="Y132" i="5"/>
  <c r="CC132" i="5"/>
  <c r="V132" i="5"/>
  <c r="BR132" i="5"/>
  <c r="U132" i="5"/>
  <c r="BQ132" i="5"/>
  <c r="M132" i="5"/>
  <c r="BE132" i="5"/>
  <c r="I132" i="5"/>
  <c r="BF132" i="5"/>
  <c r="J132" i="5"/>
  <c r="M149" i="5"/>
  <c r="CQ114" i="5"/>
  <c r="CE114" i="5"/>
  <c r="BS114" i="5"/>
  <c r="BG114" i="5"/>
  <c r="AU114" i="5"/>
  <c r="AI114" i="5"/>
  <c r="W114" i="5"/>
  <c r="K114" i="5"/>
  <c r="CO114" i="5"/>
  <c r="CC114" i="5"/>
  <c r="BQ114" i="5"/>
  <c r="BE114" i="5"/>
  <c r="AS114" i="5"/>
  <c r="AG114" i="5"/>
  <c r="U114" i="5"/>
  <c r="I114" i="5"/>
  <c r="CS114" i="5"/>
  <c r="CD114" i="5"/>
  <c r="BO114" i="5"/>
  <c r="BA114" i="5"/>
  <c r="AM114" i="5"/>
  <c r="Y114" i="5"/>
  <c r="J114" i="5"/>
  <c r="CR114" i="5"/>
  <c r="CB114" i="5"/>
  <c r="BN114" i="5"/>
  <c r="AZ114" i="5"/>
  <c r="AL114" i="5"/>
  <c r="X114" i="5"/>
  <c r="H114" i="5"/>
  <c r="CP114" i="5"/>
  <c r="CA114" i="5"/>
  <c r="BM114" i="5"/>
  <c r="AY114" i="5"/>
  <c r="AK114" i="5"/>
  <c r="V114" i="5"/>
  <c r="G114" i="5"/>
  <c r="CN114" i="5"/>
  <c r="BZ114" i="5"/>
  <c r="BL114" i="5"/>
  <c r="AX114" i="5"/>
  <c r="AJ114" i="5"/>
  <c r="T114" i="5"/>
  <c r="F114" i="5"/>
  <c r="CM114" i="5"/>
  <c r="BY114" i="5"/>
  <c r="BK114" i="5"/>
  <c r="AW114" i="5"/>
  <c r="AH114" i="5"/>
  <c r="S114" i="5"/>
  <c r="E114" i="5"/>
  <c r="CL114" i="5"/>
  <c r="BX114" i="5"/>
  <c r="BJ114" i="5"/>
  <c r="AV114" i="5"/>
  <c r="AF114" i="5"/>
  <c r="R114" i="5"/>
  <c r="D114" i="5"/>
  <c r="CK114" i="5"/>
  <c r="BW114" i="5"/>
  <c r="BI114" i="5"/>
  <c r="AT114" i="5"/>
  <c r="AE114" i="5"/>
  <c r="Q114" i="5"/>
  <c r="C114" i="5"/>
  <c r="CI114" i="5"/>
  <c r="BU114" i="5"/>
  <c r="BF114" i="5"/>
  <c r="AQ114" i="5"/>
  <c r="AC114" i="5"/>
  <c r="O114" i="5"/>
  <c r="CF114" i="5"/>
  <c r="BP114" i="5"/>
  <c r="BB114" i="5"/>
  <c r="AN114" i="5"/>
  <c r="Z114" i="5"/>
  <c r="L114" i="5"/>
  <c r="BH114" i="5"/>
  <c r="BD114" i="5"/>
  <c r="BC114" i="5"/>
  <c r="AR114" i="5"/>
  <c r="AP114" i="5"/>
  <c r="AO114" i="5"/>
  <c r="CJ114" i="5"/>
  <c r="AD114" i="5"/>
  <c r="CH114" i="5"/>
  <c r="AB114" i="5"/>
  <c r="CG114" i="5"/>
  <c r="AA114" i="5"/>
  <c r="BV114" i="5"/>
  <c r="P114" i="5"/>
  <c r="BR114" i="5"/>
  <c r="M114" i="5"/>
  <c r="BT114" i="5"/>
  <c r="N114" i="5"/>
  <c r="CN149" i="4"/>
  <c r="CN121" i="4"/>
  <c r="CB121" i="4"/>
  <c r="BP121" i="4"/>
  <c r="BD121" i="4"/>
  <c r="AR121" i="4"/>
  <c r="AF121" i="4"/>
  <c r="T121" i="4"/>
  <c r="H121" i="4"/>
  <c r="CJ121" i="4"/>
  <c r="BW121" i="4"/>
  <c r="BJ121" i="4"/>
  <c r="AW121" i="4"/>
  <c r="AJ121" i="4"/>
  <c r="W121" i="4"/>
  <c r="J121" i="4"/>
  <c r="CI121" i="4"/>
  <c r="BV121" i="4"/>
  <c r="BI121" i="4"/>
  <c r="AV121" i="4"/>
  <c r="AI121" i="4"/>
  <c r="V121" i="4"/>
  <c r="I121" i="4"/>
  <c r="CH121" i="4"/>
  <c r="BU121" i="4"/>
  <c r="BH121" i="4"/>
  <c r="AU121" i="4"/>
  <c r="AH121" i="4"/>
  <c r="U121" i="4"/>
  <c r="G121" i="4"/>
  <c r="CG121" i="4"/>
  <c r="BT121" i="4"/>
  <c r="BG121" i="4"/>
  <c r="AT121" i="4"/>
  <c r="AG121" i="4"/>
  <c r="S121" i="4"/>
  <c r="F121" i="4"/>
  <c r="CS121" i="4"/>
  <c r="CF121" i="4"/>
  <c r="BS121" i="4"/>
  <c r="BF121" i="4"/>
  <c r="AS121" i="4"/>
  <c r="AE121" i="4"/>
  <c r="R121" i="4"/>
  <c r="E121" i="4"/>
  <c r="CR121" i="4"/>
  <c r="CE121" i="4"/>
  <c r="BR121" i="4"/>
  <c r="BE121" i="4"/>
  <c r="AQ121" i="4"/>
  <c r="AD121" i="4"/>
  <c r="Q121" i="4"/>
  <c r="D121" i="4"/>
  <c r="CQ121" i="4"/>
  <c r="CD121" i="4"/>
  <c r="BQ121" i="4"/>
  <c r="BC121" i="4"/>
  <c r="AP121" i="4"/>
  <c r="AC121" i="4"/>
  <c r="P121" i="4"/>
  <c r="C121" i="4"/>
  <c r="CP121" i="4"/>
  <c r="CC121" i="4"/>
  <c r="BO121" i="4"/>
  <c r="BB121" i="4"/>
  <c r="AO121" i="4"/>
  <c r="AB121" i="4"/>
  <c r="O121" i="4"/>
  <c r="CO121" i="4"/>
  <c r="CA121" i="4"/>
  <c r="BN121" i="4"/>
  <c r="BA121" i="4"/>
  <c r="AN121" i="4"/>
  <c r="AA121" i="4"/>
  <c r="N121" i="4"/>
  <c r="CM121" i="4"/>
  <c r="BZ121" i="4"/>
  <c r="BM121" i="4"/>
  <c r="AZ121" i="4"/>
  <c r="AM121" i="4"/>
  <c r="Z121" i="4"/>
  <c r="M121" i="4"/>
  <c r="CK121" i="4"/>
  <c r="BX121" i="4"/>
  <c r="BK121" i="4"/>
  <c r="AX121" i="4"/>
  <c r="AK121" i="4"/>
  <c r="X121" i="4"/>
  <c r="K121" i="4"/>
  <c r="Y121" i="4"/>
  <c r="L121" i="4"/>
  <c r="CL121" i="4"/>
  <c r="BY121" i="4"/>
  <c r="AY121" i="4"/>
  <c r="AL121" i="4"/>
  <c r="BL121" i="4"/>
  <c r="CH136" i="4"/>
  <c r="BV136" i="4"/>
  <c r="BJ136" i="4"/>
  <c r="AX136" i="4"/>
  <c r="AL136" i="4"/>
  <c r="Z136" i="4"/>
  <c r="N136" i="4"/>
  <c r="CS136" i="4"/>
  <c r="CK136" i="4"/>
  <c r="BX136" i="4"/>
  <c r="BK136" i="4"/>
  <c r="AW136" i="4"/>
  <c r="AJ136" i="4"/>
  <c r="W136" i="4"/>
  <c r="J136" i="4"/>
  <c r="CJ136" i="4"/>
  <c r="BW136" i="4"/>
  <c r="BI136" i="4"/>
  <c r="AV136" i="4"/>
  <c r="AI136" i="4"/>
  <c r="V136" i="4"/>
  <c r="I136" i="4"/>
  <c r="CI136" i="4"/>
  <c r="BU136" i="4"/>
  <c r="BH136" i="4"/>
  <c r="AU136" i="4"/>
  <c r="AH136" i="4"/>
  <c r="U136" i="4"/>
  <c r="H136" i="4"/>
  <c r="CG136" i="4"/>
  <c r="BT136" i="4"/>
  <c r="BG136" i="4"/>
  <c r="AT136" i="4"/>
  <c r="AG136" i="4"/>
  <c r="T136" i="4"/>
  <c r="G136" i="4"/>
  <c r="CF136" i="4"/>
  <c r="BS136" i="4"/>
  <c r="BF136" i="4"/>
  <c r="AS136" i="4"/>
  <c r="AF136" i="4"/>
  <c r="S136" i="4"/>
  <c r="F136" i="4"/>
  <c r="CR136" i="4"/>
  <c r="CE136" i="4"/>
  <c r="BR136" i="4"/>
  <c r="BE136" i="4"/>
  <c r="AR136" i="4"/>
  <c r="AE136" i="4"/>
  <c r="R136" i="4"/>
  <c r="E136" i="4"/>
  <c r="CQ136" i="4"/>
  <c r="CD136" i="4"/>
  <c r="BQ136" i="4"/>
  <c r="BD136" i="4"/>
  <c r="AQ136" i="4"/>
  <c r="AD136" i="4"/>
  <c r="Q136" i="4"/>
  <c r="D136" i="4"/>
  <c r="CP136" i="4"/>
  <c r="CC136" i="4"/>
  <c r="BP136" i="4"/>
  <c r="BC136" i="4"/>
  <c r="AP136" i="4"/>
  <c r="AC136" i="4"/>
  <c r="P136" i="4"/>
  <c r="C136" i="4"/>
  <c r="CO136" i="4"/>
  <c r="CB136" i="4"/>
  <c r="BO136" i="4"/>
  <c r="BB136" i="4"/>
  <c r="AO136" i="4"/>
  <c r="AB136" i="4"/>
  <c r="O136" i="4"/>
  <c r="CN136" i="4"/>
  <c r="CA136" i="4"/>
  <c r="BN136" i="4"/>
  <c r="BA136" i="4"/>
  <c r="AN136" i="4"/>
  <c r="AA136" i="4"/>
  <c r="M136" i="4"/>
  <c r="CL136" i="4"/>
  <c r="BY136" i="4"/>
  <c r="BL136" i="4"/>
  <c r="AY136" i="4"/>
  <c r="AK136" i="4"/>
  <c r="X136" i="4"/>
  <c r="K136" i="4"/>
  <c r="CM136" i="4"/>
  <c r="BZ136" i="4"/>
  <c r="BM136" i="4"/>
  <c r="AZ136" i="4"/>
  <c r="AM136" i="4"/>
  <c r="Y136" i="4"/>
  <c r="L136" i="4"/>
  <c r="BC149" i="4"/>
  <c r="BB149" i="4"/>
  <c r="BL149" i="4"/>
  <c r="AX149" i="4"/>
  <c r="CQ124" i="4"/>
  <c r="CE124" i="4"/>
  <c r="BS124" i="4"/>
  <c r="BG124" i="4"/>
  <c r="AU124" i="4"/>
  <c r="AI124" i="4"/>
  <c r="W124" i="4"/>
  <c r="K124" i="4"/>
  <c r="CM124" i="4"/>
  <c r="BZ124" i="4"/>
  <c r="BM124" i="4"/>
  <c r="AZ124" i="4"/>
  <c r="AM124" i="4"/>
  <c r="Z124" i="4"/>
  <c r="M124" i="4"/>
  <c r="CL124" i="4"/>
  <c r="BY124" i="4"/>
  <c r="BL124" i="4"/>
  <c r="AY124" i="4"/>
  <c r="AL124" i="4"/>
  <c r="Y124" i="4"/>
  <c r="L124" i="4"/>
  <c r="CK124" i="4"/>
  <c r="BX124" i="4"/>
  <c r="BK124" i="4"/>
  <c r="AX124" i="4"/>
  <c r="AK124" i="4"/>
  <c r="X124" i="4"/>
  <c r="J124" i="4"/>
  <c r="CJ124" i="4"/>
  <c r="BW124" i="4"/>
  <c r="BJ124" i="4"/>
  <c r="AW124" i="4"/>
  <c r="AJ124" i="4"/>
  <c r="V124" i="4"/>
  <c r="I124" i="4"/>
  <c r="CI124" i="4"/>
  <c r="BV124" i="4"/>
  <c r="BI124" i="4"/>
  <c r="AV124" i="4"/>
  <c r="AH124" i="4"/>
  <c r="U124" i="4"/>
  <c r="H124" i="4"/>
  <c r="CH124" i="4"/>
  <c r="BU124" i="4"/>
  <c r="BH124" i="4"/>
  <c r="AT124" i="4"/>
  <c r="AG124" i="4"/>
  <c r="T124" i="4"/>
  <c r="G124" i="4"/>
  <c r="CG124" i="4"/>
  <c r="BT124" i="4"/>
  <c r="BF124" i="4"/>
  <c r="AS124" i="4"/>
  <c r="AF124" i="4"/>
  <c r="S124" i="4"/>
  <c r="F124" i="4"/>
  <c r="CS124" i="4"/>
  <c r="CF124" i="4"/>
  <c r="BR124" i="4"/>
  <c r="BE124" i="4"/>
  <c r="AR124" i="4"/>
  <c r="AE124" i="4"/>
  <c r="R124" i="4"/>
  <c r="E124" i="4"/>
  <c r="CR124" i="4"/>
  <c r="CD124" i="4"/>
  <c r="BQ124" i="4"/>
  <c r="BD124" i="4"/>
  <c r="AQ124" i="4"/>
  <c r="AD124" i="4"/>
  <c r="Q124" i="4"/>
  <c r="D124" i="4"/>
  <c r="CP124" i="4"/>
  <c r="CC124" i="4"/>
  <c r="BP124" i="4"/>
  <c r="BC124" i="4"/>
  <c r="AP124" i="4"/>
  <c r="AC124" i="4"/>
  <c r="P124" i="4"/>
  <c r="C124" i="4"/>
  <c r="CN124" i="4"/>
  <c r="CA124" i="4"/>
  <c r="BN124" i="4"/>
  <c r="BA124" i="4"/>
  <c r="AN124" i="4"/>
  <c r="AA124" i="4"/>
  <c r="N124" i="4"/>
  <c r="BB124" i="4"/>
  <c r="AO124" i="4"/>
  <c r="AB124" i="4"/>
  <c r="O124" i="4"/>
  <c r="CO124" i="4"/>
  <c r="CB124" i="4"/>
  <c r="BO124" i="4"/>
  <c r="BO149" i="4"/>
  <c r="Y149" i="4"/>
  <c r="BI112" i="4"/>
  <c r="AH149" i="4"/>
  <c r="BR149" i="4"/>
  <c r="CM149" i="4"/>
  <c r="AT141" i="4"/>
  <c r="CF115" i="4"/>
  <c r="AZ149" i="4"/>
  <c r="CS135" i="4"/>
  <c r="CG135" i="4"/>
  <c r="BU135" i="4"/>
  <c r="BI135" i="4"/>
  <c r="AW135" i="4"/>
  <c r="AK135" i="4"/>
  <c r="Y135" i="4"/>
  <c r="M135" i="4"/>
  <c r="CN135" i="4"/>
  <c r="CA135" i="4"/>
  <c r="BN135" i="4"/>
  <c r="BA135" i="4"/>
  <c r="AN135" i="4"/>
  <c r="AA135" i="4"/>
  <c r="N135" i="4"/>
  <c r="CM135" i="4"/>
  <c r="BZ135" i="4"/>
  <c r="BM135" i="4"/>
  <c r="AZ135" i="4"/>
  <c r="AM135" i="4"/>
  <c r="Z135" i="4"/>
  <c r="L135" i="4"/>
  <c r="CL135" i="4"/>
  <c r="BY135" i="4"/>
  <c r="BL135" i="4"/>
  <c r="AY135" i="4"/>
  <c r="AL135" i="4"/>
  <c r="X135" i="4"/>
  <c r="K135" i="4"/>
  <c r="CK135" i="4"/>
  <c r="BX135" i="4"/>
  <c r="BK135" i="4"/>
  <c r="AX135" i="4"/>
  <c r="AJ135" i="4"/>
  <c r="W135" i="4"/>
  <c r="J135" i="4"/>
  <c r="CJ135" i="4"/>
  <c r="BW135" i="4"/>
  <c r="BJ135" i="4"/>
  <c r="AV135" i="4"/>
  <c r="AI135" i="4"/>
  <c r="V135" i="4"/>
  <c r="I135" i="4"/>
  <c r="CI135" i="4"/>
  <c r="BV135" i="4"/>
  <c r="BH135" i="4"/>
  <c r="AU135" i="4"/>
  <c r="AH135" i="4"/>
  <c r="U135" i="4"/>
  <c r="H135" i="4"/>
  <c r="CH135" i="4"/>
  <c r="BT135" i="4"/>
  <c r="BG135" i="4"/>
  <c r="AT135" i="4"/>
  <c r="AG135" i="4"/>
  <c r="T135" i="4"/>
  <c r="G135" i="4"/>
  <c r="CF135" i="4"/>
  <c r="BS135" i="4"/>
  <c r="BF135" i="4"/>
  <c r="AS135" i="4"/>
  <c r="AF135" i="4"/>
  <c r="S135" i="4"/>
  <c r="F135" i="4"/>
  <c r="CR135" i="4"/>
  <c r="CE135" i="4"/>
  <c r="BR135" i="4"/>
  <c r="BE135" i="4"/>
  <c r="AR135" i="4"/>
  <c r="AE135" i="4"/>
  <c r="R135" i="4"/>
  <c r="E135" i="4"/>
  <c r="CQ135" i="4"/>
  <c r="CD135" i="4"/>
  <c r="BQ135" i="4"/>
  <c r="BD135" i="4"/>
  <c r="AQ135" i="4"/>
  <c r="AD135" i="4"/>
  <c r="Q135" i="4"/>
  <c r="D135" i="4"/>
  <c r="CO135" i="4"/>
  <c r="CB135" i="4"/>
  <c r="BO135" i="4"/>
  <c r="BB135" i="4"/>
  <c r="AO135" i="4"/>
  <c r="AB135" i="4"/>
  <c r="O135" i="4"/>
  <c r="AC135" i="4"/>
  <c r="P135" i="4"/>
  <c r="C135" i="4"/>
  <c r="CP135" i="4"/>
  <c r="CC135" i="4"/>
  <c r="BP135" i="4"/>
  <c r="AP135" i="4"/>
  <c r="BC135" i="4"/>
  <c r="AL149" i="4"/>
  <c r="CS126" i="4"/>
  <c r="CG126" i="4"/>
  <c r="BU126" i="4"/>
  <c r="BI126" i="4"/>
  <c r="AW126" i="4"/>
  <c r="AK126" i="4"/>
  <c r="Y126" i="4"/>
  <c r="M126" i="4"/>
  <c r="CF126" i="4"/>
  <c r="BS126" i="4"/>
  <c r="BF126" i="4"/>
  <c r="AS126" i="4"/>
  <c r="AF126" i="4"/>
  <c r="S126" i="4"/>
  <c r="F126" i="4"/>
  <c r="CR126" i="4"/>
  <c r="CE126" i="4"/>
  <c r="BR126" i="4"/>
  <c r="BE126" i="4"/>
  <c r="AR126" i="4"/>
  <c r="AE126" i="4"/>
  <c r="R126" i="4"/>
  <c r="E126" i="4"/>
  <c r="CQ126" i="4"/>
  <c r="CD126" i="4"/>
  <c r="BQ126" i="4"/>
  <c r="BD126" i="4"/>
  <c r="AQ126" i="4"/>
  <c r="AD126" i="4"/>
  <c r="Q126" i="4"/>
  <c r="D126" i="4"/>
  <c r="CP126" i="4"/>
  <c r="CC126" i="4"/>
  <c r="BP126" i="4"/>
  <c r="BC126" i="4"/>
  <c r="AP126" i="4"/>
  <c r="AC126" i="4"/>
  <c r="P126" i="4"/>
  <c r="C126" i="4"/>
  <c r="CO126" i="4"/>
  <c r="CB126" i="4"/>
  <c r="BO126" i="4"/>
  <c r="BB126" i="4"/>
  <c r="AO126" i="4"/>
  <c r="AB126" i="4"/>
  <c r="O126" i="4"/>
  <c r="CN126" i="4"/>
  <c r="CA126" i="4"/>
  <c r="BN126" i="4"/>
  <c r="BA126" i="4"/>
  <c r="AN126" i="4"/>
  <c r="AA126" i="4"/>
  <c r="N126" i="4"/>
  <c r="CM126" i="4"/>
  <c r="BZ126" i="4"/>
  <c r="BM126" i="4"/>
  <c r="AZ126" i="4"/>
  <c r="AM126" i="4"/>
  <c r="Z126" i="4"/>
  <c r="L126" i="4"/>
  <c r="CL126" i="4"/>
  <c r="BY126" i="4"/>
  <c r="BL126" i="4"/>
  <c r="AY126" i="4"/>
  <c r="AL126" i="4"/>
  <c r="X126" i="4"/>
  <c r="K126" i="4"/>
  <c r="CK126" i="4"/>
  <c r="BX126" i="4"/>
  <c r="BK126" i="4"/>
  <c r="AX126" i="4"/>
  <c r="AJ126" i="4"/>
  <c r="W126" i="4"/>
  <c r="J126" i="4"/>
  <c r="CJ126" i="4"/>
  <c r="BW126" i="4"/>
  <c r="BJ126" i="4"/>
  <c r="AV126" i="4"/>
  <c r="AI126" i="4"/>
  <c r="V126" i="4"/>
  <c r="I126" i="4"/>
  <c r="CH126" i="4"/>
  <c r="BT126" i="4"/>
  <c r="BG126" i="4"/>
  <c r="AT126" i="4"/>
  <c r="AG126" i="4"/>
  <c r="T126" i="4"/>
  <c r="G126" i="4"/>
  <c r="U126" i="4"/>
  <c r="H126" i="4"/>
  <c r="CI126" i="4"/>
  <c r="BV126" i="4"/>
  <c r="BH126" i="4"/>
  <c r="AU126" i="4"/>
  <c r="AH126" i="4"/>
  <c r="M149" i="4"/>
  <c r="V149" i="4"/>
  <c r="BE149" i="4"/>
  <c r="AD149" i="4"/>
  <c r="CO149" i="4"/>
  <c r="AN149" i="4"/>
  <c r="E111" i="4"/>
  <c r="Z149" i="4"/>
  <c r="CH127" i="4"/>
  <c r="BV127" i="4"/>
  <c r="BJ127" i="4"/>
  <c r="AX127" i="4"/>
  <c r="AL127" i="4"/>
  <c r="Z127" i="4"/>
  <c r="N127" i="4"/>
  <c r="CS127" i="4"/>
  <c r="CG127" i="4"/>
  <c r="CP127" i="4"/>
  <c r="CD127" i="4"/>
  <c r="BR127" i="4"/>
  <c r="CO127" i="4"/>
  <c r="CN127" i="4"/>
  <c r="CB127" i="4"/>
  <c r="BP127" i="4"/>
  <c r="CI127" i="4"/>
  <c r="BQ127" i="4"/>
  <c r="BC127" i="4"/>
  <c r="AP127" i="4"/>
  <c r="AC127" i="4"/>
  <c r="P127" i="4"/>
  <c r="C127" i="4"/>
  <c r="CF127" i="4"/>
  <c r="BO127" i="4"/>
  <c r="BB127" i="4"/>
  <c r="AO127" i="4"/>
  <c r="AB127" i="4"/>
  <c r="O127" i="4"/>
  <c r="CE127" i="4"/>
  <c r="BN127" i="4"/>
  <c r="BA127" i="4"/>
  <c r="AN127" i="4"/>
  <c r="AA127" i="4"/>
  <c r="M127" i="4"/>
  <c r="CC127" i="4"/>
  <c r="BM127" i="4"/>
  <c r="AZ127" i="4"/>
  <c r="AM127" i="4"/>
  <c r="Y127" i="4"/>
  <c r="L127" i="4"/>
  <c r="CA127" i="4"/>
  <c r="BL127" i="4"/>
  <c r="AY127" i="4"/>
  <c r="AK127" i="4"/>
  <c r="X127" i="4"/>
  <c r="K127" i="4"/>
  <c r="BZ127" i="4"/>
  <c r="BK127" i="4"/>
  <c r="AW127" i="4"/>
  <c r="AJ127" i="4"/>
  <c r="W127" i="4"/>
  <c r="J127" i="4"/>
  <c r="CR127" i="4"/>
  <c r="BY127" i="4"/>
  <c r="BI127" i="4"/>
  <c r="AV127" i="4"/>
  <c r="AI127" i="4"/>
  <c r="V127" i="4"/>
  <c r="I127" i="4"/>
  <c r="CQ127" i="4"/>
  <c r="BX127" i="4"/>
  <c r="BH127" i="4"/>
  <c r="AU127" i="4"/>
  <c r="AH127" i="4"/>
  <c r="U127" i="4"/>
  <c r="H127" i="4"/>
  <c r="CM127" i="4"/>
  <c r="BW127" i="4"/>
  <c r="BG127" i="4"/>
  <c r="AT127" i="4"/>
  <c r="AG127" i="4"/>
  <c r="T127" i="4"/>
  <c r="G127" i="4"/>
  <c r="CL127" i="4"/>
  <c r="BU127" i="4"/>
  <c r="BF127" i="4"/>
  <c r="AS127" i="4"/>
  <c r="AF127" i="4"/>
  <c r="S127" i="4"/>
  <c r="F127" i="4"/>
  <c r="CJ127" i="4"/>
  <c r="BS127" i="4"/>
  <c r="BD127" i="4"/>
  <c r="AQ127" i="4"/>
  <c r="AD127" i="4"/>
  <c r="Q127" i="4"/>
  <c r="D127" i="4"/>
  <c r="CK127" i="4"/>
  <c r="BT127" i="4"/>
  <c r="BE127" i="4"/>
  <c r="AR127" i="4"/>
  <c r="AE127" i="4"/>
  <c r="R127" i="4"/>
  <c r="E127" i="4"/>
  <c r="J149" i="4"/>
  <c r="AS149" i="4"/>
  <c r="BD149" i="4"/>
  <c r="CH107" i="4"/>
  <c r="BV107" i="4"/>
  <c r="BJ107" i="4"/>
  <c r="AX107" i="4"/>
  <c r="AL107" i="4"/>
  <c r="Z107" i="4"/>
  <c r="N107" i="4"/>
  <c r="CS107" i="4"/>
  <c r="CG107" i="4"/>
  <c r="BU107" i="4"/>
  <c r="BI107" i="4"/>
  <c r="AW107" i="4"/>
  <c r="AK107" i="4"/>
  <c r="Y107" i="4"/>
  <c r="M107" i="4"/>
  <c r="CR107" i="4"/>
  <c r="CF107" i="4"/>
  <c r="BT107" i="4"/>
  <c r="BH107" i="4"/>
  <c r="AV107" i="4"/>
  <c r="AJ107" i="4"/>
  <c r="X107" i="4"/>
  <c r="L107" i="4"/>
  <c r="CQ107" i="4"/>
  <c r="CE107" i="4"/>
  <c r="BS107" i="4"/>
  <c r="BG107" i="4"/>
  <c r="AU107" i="4"/>
  <c r="AI107" i="4"/>
  <c r="W107" i="4"/>
  <c r="K107" i="4"/>
  <c r="CP107" i="4"/>
  <c r="CD107" i="4"/>
  <c r="BR107" i="4"/>
  <c r="BF107" i="4"/>
  <c r="AT107" i="4"/>
  <c r="AH107" i="4"/>
  <c r="V107" i="4"/>
  <c r="J107" i="4"/>
  <c r="CO107" i="4"/>
  <c r="CC107" i="4"/>
  <c r="BQ107" i="4"/>
  <c r="BE107" i="4"/>
  <c r="AS107" i="4"/>
  <c r="AG107" i="4"/>
  <c r="U107" i="4"/>
  <c r="I107" i="4"/>
  <c r="CN107" i="4"/>
  <c r="CB107" i="4"/>
  <c r="BP107" i="4"/>
  <c r="BD107" i="4"/>
  <c r="AR107" i="4"/>
  <c r="AF107" i="4"/>
  <c r="T107" i="4"/>
  <c r="H107" i="4"/>
  <c r="CM107" i="4"/>
  <c r="CA107" i="4"/>
  <c r="BO107" i="4"/>
  <c r="BC107" i="4"/>
  <c r="AQ107" i="4"/>
  <c r="AE107" i="4"/>
  <c r="S107" i="4"/>
  <c r="G107" i="4"/>
  <c r="CL107" i="4"/>
  <c r="BZ107" i="4"/>
  <c r="BN107" i="4"/>
  <c r="BB107" i="4"/>
  <c r="AP107" i="4"/>
  <c r="AD107" i="4"/>
  <c r="R107" i="4"/>
  <c r="F107" i="4"/>
  <c r="CI107" i="4"/>
  <c r="BW107" i="4"/>
  <c r="BK107" i="4"/>
  <c r="AY107" i="4"/>
  <c r="AM107" i="4"/>
  <c r="AA107" i="4"/>
  <c r="O107" i="4"/>
  <c r="C107" i="4"/>
  <c r="CK107" i="4"/>
  <c r="Q107" i="4"/>
  <c r="CJ107" i="4"/>
  <c r="P107" i="4"/>
  <c r="BY107" i="4"/>
  <c r="E107" i="4"/>
  <c r="BX107" i="4"/>
  <c r="D107" i="4"/>
  <c r="BM107" i="4"/>
  <c r="BL107" i="4"/>
  <c r="BA107" i="4"/>
  <c r="AZ107" i="4"/>
  <c r="AO107" i="4"/>
  <c r="AN107" i="4"/>
  <c r="AB107" i="4"/>
  <c r="AC107" i="4"/>
  <c r="R149" i="4"/>
  <c r="BM149" i="4"/>
  <c r="AB149" i="4"/>
  <c r="CM132" i="4"/>
  <c r="CA132" i="4"/>
  <c r="BO132" i="4"/>
  <c r="BC132" i="4"/>
  <c r="AQ132" i="4"/>
  <c r="AE132" i="4"/>
  <c r="S132" i="4"/>
  <c r="G132" i="4"/>
  <c r="CL132" i="4"/>
  <c r="BZ132" i="4"/>
  <c r="BN132" i="4"/>
  <c r="BB132" i="4"/>
  <c r="AP132" i="4"/>
  <c r="AD132" i="4"/>
  <c r="R132" i="4"/>
  <c r="F132" i="4"/>
  <c r="CK132" i="4"/>
  <c r="BY132" i="4"/>
  <c r="BM132" i="4"/>
  <c r="BA132" i="4"/>
  <c r="AO132" i="4"/>
  <c r="AC132" i="4"/>
  <c r="Q132" i="4"/>
  <c r="E132" i="4"/>
  <c r="CJ132" i="4"/>
  <c r="BX132" i="4"/>
  <c r="BL132" i="4"/>
  <c r="AZ132" i="4"/>
  <c r="AN132" i="4"/>
  <c r="AB132" i="4"/>
  <c r="P132" i="4"/>
  <c r="D132" i="4"/>
  <c r="CI132" i="4"/>
  <c r="BW132" i="4"/>
  <c r="BK132" i="4"/>
  <c r="AY132" i="4"/>
  <c r="AM132" i="4"/>
  <c r="AA132" i="4"/>
  <c r="O132" i="4"/>
  <c r="C132" i="4"/>
  <c r="CH132" i="4"/>
  <c r="BV132" i="4"/>
  <c r="BJ132" i="4"/>
  <c r="AX132" i="4"/>
  <c r="AL132" i="4"/>
  <c r="Z132" i="4"/>
  <c r="N132" i="4"/>
  <c r="CS132" i="4"/>
  <c r="CG132" i="4"/>
  <c r="BU132" i="4"/>
  <c r="BI132" i="4"/>
  <c r="AW132" i="4"/>
  <c r="AK132" i="4"/>
  <c r="Y132" i="4"/>
  <c r="M132" i="4"/>
  <c r="CR132" i="4"/>
  <c r="CF132" i="4"/>
  <c r="BT132" i="4"/>
  <c r="BH132" i="4"/>
  <c r="AV132" i="4"/>
  <c r="AJ132" i="4"/>
  <c r="X132" i="4"/>
  <c r="L132" i="4"/>
  <c r="CQ132" i="4"/>
  <c r="CE132" i="4"/>
  <c r="BS132" i="4"/>
  <c r="BG132" i="4"/>
  <c r="AU132" i="4"/>
  <c r="AI132" i="4"/>
  <c r="W132" i="4"/>
  <c r="K132" i="4"/>
  <c r="CN132" i="4"/>
  <c r="CB132" i="4"/>
  <c r="BP132" i="4"/>
  <c r="BD132" i="4"/>
  <c r="AR132" i="4"/>
  <c r="AF132" i="4"/>
  <c r="T132" i="4"/>
  <c r="H132" i="4"/>
  <c r="CP132" i="4"/>
  <c r="V132" i="4"/>
  <c r="CO132" i="4"/>
  <c r="U132" i="4"/>
  <c r="CD132" i="4"/>
  <c r="J132" i="4"/>
  <c r="CC132" i="4"/>
  <c r="I132" i="4"/>
  <c r="BR132" i="4"/>
  <c r="BQ132" i="4"/>
  <c r="BF132" i="4"/>
  <c r="BE132" i="4"/>
  <c r="AT132" i="4"/>
  <c r="AS132" i="4"/>
  <c r="AG132" i="4"/>
  <c r="AH132" i="4"/>
  <c r="CJ129" i="4"/>
  <c r="BX129" i="4"/>
  <c r="BL129" i="4"/>
  <c r="AZ129" i="4"/>
  <c r="AN129" i="4"/>
  <c r="AB129" i="4"/>
  <c r="P129" i="4"/>
  <c r="D129" i="4"/>
  <c r="CI129" i="4"/>
  <c r="BW129" i="4"/>
  <c r="BK129" i="4"/>
  <c r="AY129" i="4"/>
  <c r="AM129" i="4"/>
  <c r="AA129" i="4"/>
  <c r="O129" i="4"/>
  <c r="C129" i="4"/>
  <c r="CH129" i="4"/>
  <c r="BV129" i="4"/>
  <c r="BJ129" i="4"/>
  <c r="AX129" i="4"/>
  <c r="AL129" i="4"/>
  <c r="Z129" i="4"/>
  <c r="N129" i="4"/>
  <c r="CS129" i="4"/>
  <c r="CG129" i="4"/>
  <c r="BU129" i="4"/>
  <c r="BI129" i="4"/>
  <c r="AW129" i="4"/>
  <c r="AK129" i="4"/>
  <c r="Y129" i="4"/>
  <c r="M129" i="4"/>
  <c r="CR129" i="4"/>
  <c r="CF129" i="4"/>
  <c r="BT129" i="4"/>
  <c r="BH129" i="4"/>
  <c r="AV129" i="4"/>
  <c r="AJ129" i="4"/>
  <c r="X129" i="4"/>
  <c r="L129" i="4"/>
  <c r="CQ129" i="4"/>
  <c r="CE129" i="4"/>
  <c r="BS129" i="4"/>
  <c r="BG129" i="4"/>
  <c r="AU129" i="4"/>
  <c r="AI129" i="4"/>
  <c r="W129" i="4"/>
  <c r="K129" i="4"/>
  <c r="CP129" i="4"/>
  <c r="CD129" i="4"/>
  <c r="BR129" i="4"/>
  <c r="BF129" i="4"/>
  <c r="AT129" i="4"/>
  <c r="AH129" i="4"/>
  <c r="V129" i="4"/>
  <c r="J129" i="4"/>
  <c r="CO129" i="4"/>
  <c r="CC129" i="4"/>
  <c r="BQ129" i="4"/>
  <c r="BE129" i="4"/>
  <c r="AS129" i="4"/>
  <c r="AG129" i="4"/>
  <c r="U129" i="4"/>
  <c r="I129" i="4"/>
  <c r="CN129" i="4"/>
  <c r="CB129" i="4"/>
  <c r="BP129" i="4"/>
  <c r="BD129" i="4"/>
  <c r="AR129" i="4"/>
  <c r="AF129" i="4"/>
  <c r="T129" i="4"/>
  <c r="H129" i="4"/>
  <c r="CA129" i="4"/>
  <c r="AE129" i="4"/>
  <c r="BZ129" i="4"/>
  <c r="AD129" i="4"/>
  <c r="BY129" i="4"/>
  <c r="AC129" i="4"/>
  <c r="BO129" i="4"/>
  <c r="S129" i="4"/>
  <c r="BN129" i="4"/>
  <c r="R129" i="4"/>
  <c r="BM129" i="4"/>
  <c r="Q129" i="4"/>
  <c r="BC129" i="4"/>
  <c r="G129" i="4"/>
  <c r="BB129" i="4"/>
  <c r="F129" i="4"/>
  <c r="BA129" i="4"/>
  <c r="E129" i="4"/>
  <c r="CM129" i="4"/>
  <c r="AQ129" i="4"/>
  <c r="CK129" i="4"/>
  <c r="AO129" i="4"/>
  <c r="CL129" i="4"/>
  <c r="AP129" i="4"/>
  <c r="AG149" i="4"/>
  <c r="AR149" i="4"/>
  <c r="CE144" i="4"/>
  <c r="AO115" i="4"/>
  <c r="F149" i="4"/>
  <c r="BA149" i="4"/>
  <c r="P149" i="4"/>
  <c r="CP148" i="4"/>
  <c r="CD148" i="4"/>
  <c r="BR148" i="4"/>
  <c r="BF148" i="4"/>
  <c r="AT148" i="4"/>
  <c r="AH148" i="4"/>
  <c r="V148" i="4"/>
  <c r="J148" i="4"/>
  <c r="CO148" i="4"/>
  <c r="CC148" i="4"/>
  <c r="BQ148" i="4"/>
  <c r="BE148" i="4"/>
  <c r="AS148" i="4"/>
  <c r="AG148" i="4"/>
  <c r="U148" i="4"/>
  <c r="I148" i="4"/>
  <c r="CN148" i="4"/>
  <c r="CB148" i="4"/>
  <c r="BP148" i="4"/>
  <c r="BD148" i="4"/>
  <c r="AR148" i="4"/>
  <c r="AF148" i="4"/>
  <c r="T148" i="4"/>
  <c r="H148" i="4"/>
  <c r="CM148" i="4"/>
  <c r="CA148" i="4"/>
  <c r="BO148" i="4"/>
  <c r="BC148" i="4"/>
  <c r="AQ148" i="4"/>
  <c r="AE148" i="4"/>
  <c r="S148" i="4"/>
  <c r="G148" i="4"/>
  <c r="CL148" i="4"/>
  <c r="BZ148" i="4"/>
  <c r="BN148" i="4"/>
  <c r="BB148" i="4"/>
  <c r="AP148" i="4"/>
  <c r="AD148" i="4"/>
  <c r="R148" i="4"/>
  <c r="F148" i="4"/>
  <c r="CK148" i="4"/>
  <c r="BY148" i="4"/>
  <c r="BM148" i="4"/>
  <c r="BA148" i="4"/>
  <c r="AO148" i="4"/>
  <c r="AC148" i="4"/>
  <c r="Q148" i="4"/>
  <c r="E148" i="4"/>
  <c r="CJ148" i="4"/>
  <c r="BX148" i="4"/>
  <c r="BL148" i="4"/>
  <c r="AZ148" i="4"/>
  <c r="AN148" i="4"/>
  <c r="AB148" i="4"/>
  <c r="P148" i="4"/>
  <c r="D148" i="4"/>
  <c r="CI148" i="4"/>
  <c r="BW148" i="4"/>
  <c r="BK148" i="4"/>
  <c r="AY148" i="4"/>
  <c r="AM148" i="4"/>
  <c r="AA148" i="4"/>
  <c r="O148" i="4"/>
  <c r="C148" i="4"/>
  <c r="CS148" i="4"/>
  <c r="CG148" i="4"/>
  <c r="BU148" i="4"/>
  <c r="BI148" i="4"/>
  <c r="AW148" i="4"/>
  <c r="AK148" i="4"/>
  <c r="Y148" i="4"/>
  <c r="M148" i="4"/>
  <c r="CR148" i="4"/>
  <c r="CF148" i="4"/>
  <c r="BT148" i="4"/>
  <c r="BH148" i="4"/>
  <c r="AV148" i="4"/>
  <c r="AJ148" i="4"/>
  <c r="X148" i="4"/>
  <c r="L148" i="4"/>
  <c r="CH148" i="4"/>
  <c r="N148" i="4"/>
  <c r="CE148" i="4"/>
  <c r="K148" i="4"/>
  <c r="BV148" i="4"/>
  <c r="BS148" i="4"/>
  <c r="BJ148" i="4"/>
  <c r="BG148" i="4"/>
  <c r="AX148" i="4"/>
  <c r="AU148" i="4"/>
  <c r="AL148" i="4"/>
  <c r="AI148" i="4"/>
  <c r="Z148" i="4"/>
  <c r="CQ148" i="4"/>
  <c r="W148" i="4"/>
  <c r="CM100" i="4"/>
  <c r="CA100" i="4"/>
  <c r="BO100" i="4"/>
  <c r="BC100" i="4"/>
  <c r="AQ100" i="4"/>
  <c r="AE100" i="4"/>
  <c r="S100" i="4"/>
  <c r="G100" i="4"/>
  <c r="CQ100" i="4"/>
  <c r="CD100" i="4"/>
  <c r="BQ100" i="4"/>
  <c r="BD100" i="4"/>
  <c r="AP100" i="4"/>
  <c r="AC100" i="4"/>
  <c r="P100" i="4"/>
  <c r="C100" i="4"/>
  <c r="CP100" i="4"/>
  <c r="CC100" i="4"/>
  <c r="BP100" i="4"/>
  <c r="BB100" i="4"/>
  <c r="AO100" i="4"/>
  <c r="AB100" i="4"/>
  <c r="O100" i="4"/>
  <c r="CO100" i="4"/>
  <c r="CB100" i="4"/>
  <c r="BN100" i="4"/>
  <c r="BA100" i="4"/>
  <c r="AN100" i="4"/>
  <c r="AA100" i="4"/>
  <c r="N100" i="4"/>
  <c r="CN100" i="4"/>
  <c r="BZ100" i="4"/>
  <c r="BM100" i="4"/>
  <c r="AZ100" i="4"/>
  <c r="AM100" i="4"/>
  <c r="Z100" i="4"/>
  <c r="M100" i="4"/>
  <c r="CL100" i="4"/>
  <c r="BY100" i="4"/>
  <c r="BL100" i="4"/>
  <c r="AY100" i="4"/>
  <c r="AL100" i="4"/>
  <c r="Y100" i="4"/>
  <c r="L100" i="4"/>
  <c r="CK100" i="4"/>
  <c r="BX100" i="4"/>
  <c r="BK100" i="4"/>
  <c r="AX100" i="4"/>
  <c r="AK100" i="4"/>
  <c r="X100" i="4"/>
  <c r="K100" i="4"/>
  <c r="CJ100" i="4"/>
  <c r="BW100" i="4"/>
  <c r="BJ100" i="4"/>
  <c r="AW100" i="4"/>
  <c r="AJ100" i="4"/>
  <c r="W100" i="4"/>
  <c r="J100" i="4"/>
  <c r="CI100" i="4"/>
  <c r="BV100" i="4"/>
  <c r="BI100" i="4"/>
  <c r="AV100" i="4"/>
  <c r="AI100" i="4"/>
  <c r="V100" i="4"/>
  <c r="I100" i="4"/>
  <c r="CH100" i="4"/>
  <c r="BU100" i="4"/>
  <c r="BH100" i="4"/>
  <c r="AU100" i="4"/>
  <c r="AH100" i="4"/>
  <c r="U100" i="4"/>
  <c r="H100" i="4"/>
  <c r="CG100" i="4"/>
  <c r="BT100" i="4"/>
  <c r="BG100" i="4"/>
  <c r="AT100" i="4"/>
  <c r="AG100" i="4"/>
  <c r="T100" i="4"/>
  <c r="F100" i="4"/>
  <c r="CR100" i="4"/>
  <c r="CE100" i="4"/>
  <c r="BR100" i="4"/>
  <c r="BE100" i="4"/>
  <c r="AR100" i="4"/>
  <c r="AD100" i="4"/>
  <c r="Q100" i="4"/>
  <c r="D100" i="4"/>
  <c r="BF100" i="4"/>
  <c r="AS100" i="4"/>
  <c r="AF100" i="4"/>
  <c r="R100" i="4"/>
  <c r="E100" i="4"/>
  <c r="CS100" i="4"/>
  <c r="CF100" i="4"/>
  <c r="BS100" i="4"/>
  <c r="CM113" i="4"/>
  <c r="CA113" i="4"/>
  <c r="BO113" i="4"/>
  <c r="BC113" i="4"/>
  <c r="AQ113" i="4"/>
  <c r="AE113" i="4"/>
  <c r="S113" i="4"/>
  <c r="G113" i="4"/>
  <c r="CL113" i="4"/>
  <c r="BZ113" i="4"/>
  <c r="BN113" i="4"/>
  <c r="BB113" i="4"/>
  <c r="AP113" i="4"/>
  <c r="AD113" i="4"/>
  <c r="R113" i="4"/>
  <c r="F113" i="4"/>
  <c r="CK113" i="4"/>
  <c r="BY113" i="4"/>
  <c r="BM113" i="4"/>
  <c r="BA113" i="4"/>
  <c r="AO113" i="4"/>
  <c r="AC113" i="4"/>
  <c r="Q113" i="4"/>
  <c r="E113" i="4"/>
  <c r="CJ113" i="4"/>
  <c r="BX113" i="4"/>
  <c r="BL113" i="4"/>
  <c r="AZ113" i="4"/>
  <c r="AN113" i="4"/>
  <c r="AB113" i="4"/>
  <c r="P113" i="4"/>
  <c r="D113" i="4"/>
  <c r="CI113" i="4"/>
  <c r="BW113" i="4"/>
  <c r="BK113" i="4"/>
  <c r="CH113" i="4"/>
  <c r="BV113" i="4"/>
  <c r="BJ113" i="4"/>
  <c r="AX113" i="4"/>
  <c r="AL113" i="4"/>
  <c r="Z113" i="4"/>
  <c r="N113" i="4"/>
  <c r="CS113" i="4"/>
  <c r="CG113" i="4"/>
  <c r="BU113" i="4"/>
  <c r="BI113" i="4"/>
  <c r="AW113" i="4"/>
  <c r="AK113" i="4"/>
  <c r="Y113" i="4"/>
  <c r="M113" i="4"/>
  <c r="CR113" i="4"/>
  <c r="CF113" i="4"/>
  <c r="BT113" i="4"/>
  <c r="BH113" i="4"/>
  <c r="AV113" i="4"/>
  <c r="AJ113" i="4"/>
  <c r="X113" i="4"/>
  <c r="L113" i="4"/>
  <c r="CQ113" i="4"/>
  <c r="CE113" i="4"/>
  <c r="BS113" i="4"/>
  <c r="BG113" i="4"/>
  <c r="AU113" i="4"/>
  <c r="AI113" i="4"/>
  <c r="W113" i="4"/>
  <c r="K113" i="4"/>
  <c r="CO113" i="4"/>
  <c r="AT113" i="4"/>
  <c r="J113" i="4"/>
  <c r="CN113" i="4"/>
  <c r="AS113" i="4"/>
  <c r="I113" i="4"/>
  <c r="CD113" i="4"/>
  <c r="AR113" i="4"/>
  <c r="H113" i="4"/>
  <c r="CC113" i="4"/>
  <c r="AM113" i="4"/>
  <c r="C113" i="4"/>
  <c r="CB113" i="4"/>
  <c r="AH113" i="4"/>
  <c r="BR113" i="4"/>
  <c r="AG113" i="4"/>
  <c r="BQ113" i="4"/>
  <c r="AF113" i="4"/>
  <c r="BP113" i="4"/>
  <c r="AA113" i="4"/>
  <c r="BF113" i="4"/>
  <c r="V113" i="4"/>
  <c r="BE113" i="4"/>
  <c r="U113" i="4"/>
  <c r="CP113" i="4"/>
  <c r="AY113" i="4"/>
  <c r="O113" i="4"/>
  <c r="T113" i="4"/>
  <c r="BD113" i="4"/>
  <c r="CL139" i="4"/>
  <c r="BZ139" i="4"/>
  <c r="BN139" i="4"/>
  <c r="BB139" i="4"/>
  <c r="AP139" i="4"/>
  <c r="AD139" i="4"/>
  <c r="R139" i="4"/>
  <c r="F139" i="4"/>
  <c r="CK139" i="4"/>
  <c r="BY139" i="4"/>
  <c r="BM139" i="4"/>
  <c r="BA139" i="4"/>
  <c r="AO139" i="4"/>
  <c r="AC139" i="4"/>
  <c r="Q139" i="4"/>
  <c r="E139" i="4"/>
  <c r="CJ139" i="4"/>
  <c r="BX139" i="4"/>
  <c r="BL139" i="4"/>
  <c r="AZ139" i="4"/>
  <c r="AN139" i="4"/>
  <c r="AB139" i="4"/>
  <c r="P139" i="4"/>
  <c r="D139" i="4"/>
  <c r="CI139" i="4"/>
  <c r="BW139" i="4"/>
  <c r="BK139" i="4"/>
  <c r="AY139" i="4"/>
  <c r="AM139" i="4"/>
  <c r="AA139" i="4"/>
  <c r="O139" i="4"/>
  <c r="C139" i="4"/>
  <c r="CH139" i="4"/>
  <c r="BV139" i="4"/>
  <c r="BJ139" i="4"/>
  <c r="AX139" i="4"/>
  <c r="AL139" i="4"/>
  <c r="Z139" i="4"/>
  <c r="N139" i="4"/>
  <c r="CS139" i="4"/>
  <c r="CG139" i="4"/>
  <c r="BU139" i="4"/>
  <c r="BI139" i="4"/>
  <c r="AW139" i="4"/>
  <c r="AK139" i="4"/>
  <c r="Y139" i="4"/>
  <c r="M139" i="4"/>
  <c r="CR139" i="4"/>
  <c r="CF139" i="4"/>
  <c r="BT139" i="4"/>
  <c r="BH139" i="4"/>
  <c r="AV139" i="4"/>
  <c r="AJ139" i="4"/>
  <c r="X139" i="4"/>
  <c r="L139" i="4"/>
  <c r="CP139" i="4"/>
  <c r="CD139" i="4"/>
  <c r="BR139" i="4"/>
  <c r="BF139" i="4"/>
  <c r="CO139" i="4"/>
  <c r="CC139" i="4"/>
  <c r="BQ139" i="4"/>
  <c r="BE139" i="4"/>
  <c r="AS139" i="4"/>
  <c r="AG139" i="4"/>
  <c r="U139" i="4"/>
  <c r="I139" i="4"/>
  <c r="CN139" i="4"/>
  <c r="CB139" i="4"/>
  <c r="BP139" i="4"/>
  <c r="BD139" i="4"/>
  <c r="AR139" i="4"/>
  <c r="AF139" i="4"/>
  <c r="T139" i="4"/>
  <c r="H139" i="4"/>
  <c r="AU139" i="4"/>
  <c r="AT139" i="4"/>
  <c r="AQ139" i="4"/>
  <c r="AI139" i="4"/>
  <c r="CQ139" i="4"/>
  <c r="AH139" i="4"/>
  <c r="CM139" i="4"/>
  <c r="AE139" i="4"/>
  <c r="CE139" i="4"/>
  <c r="W139" i="4"/>
  <c r="CA139" i="4"/>
  <c r="V139" i="4"/>
  <c r="BS139" i="4"/>
  <c r="S139" i="4"/>
  <c r="BO139" i="4"/>
  <c r="K139" i="4"/>
  <c r="BC139" i="4"/>
  <c r="G139" i="4"/>
  <c r="BG139" i="4"/>
  <c r="J139" i="4"/>
  <c r="BS102" i="4"/>
  <c r="AU149" i="4"/>
  <c r="U149" i="4"/>
  <c r="AF149" i="4"/>
  <c r="CK138" i="4"/>
  <c r="BY138" i="4"/>
  <c r="BM138" i="4"/>
  <c r="BA138" i="4"/>
  <c r="AO138" i="4"/>
  <c r="AC138" i="4"/>
  <c r="Q138" i="4"/>
  <c r="E138" i="4"/>
  <c r="CJ138" i="4"/>
  <c r="BX138" i="4"/>
  <c r="BL138" i="4"/>
  <c r="AZ138" i="4"/>
  <c r="AN138" i="4"/>
  <c r="AB138" i="4"/>
  <c r="P138" i="4"/>
  <c r="D138" i="4"/>
  <c r="CI138" i="4"/>
  <c r="BW138" i="4"/>
  <c r="BK138" i="4"/>
  <c r="AY138" i="4"/>
  <c r="AM138" i="4"/>
  <c r="AA138" i="4"/>
  <c r="O138" i="4"/>
  <c r="C138" i="4"/>
  <c r="CH138" i="4"/>
  <c r="BV138" i="4"/>
  <c r="BJ138" i="4"/>
  <c r="AX138" i="4"/>
  <c r="AL138" i="4"/>
  <c r="Z138" i="4"/>
  <c r="N138" i="4"/>
  <c r="CS138" i="4"/>
  <c r="CG138" i="4"/>
  <c r="BU138" i="4"/>
  <c r="BI138" i="4"/>
  <c r="AW138" i="4"/>
  <c r="AK138" i="4"/>
  <c r="Y138" i="4"/>
  <c r="M138" i="4"/>
  <c r="CR138" i="4"/>
  <c r="CF138" i="4"/>
  <c r="BT138" i="4"/>
  <c r="BH138" i="4"/>
  <c r="AV138" i="4"/>
  <c r="AJ138" i="4"/>
  <c r="X138" i="4"/>
  <c r="L138" i="4"/>
  <c r="CQ138" i="4"/>
  <c r="CE138" i="4"/>
  <c r="BS138" i="4"/>
  <c r="BG138" i="4"/>
  <c r="AU138" i="4"/>
  <c r="AI138" i="4"/>
  <c r="W138" i="4"/>
  <c r="K138" i="4"/>
  <c r="CN138" i="4"/>
  <c r="CB138" i="4"/>
  <c r="BP138" i="4"/>
  <c r="BD138" i="4"/>
  <c r="AR138" i="4"/>
  <c r="AF138" i="4"/>
  <c r="T138" i="4"/>
  <c r="H138" i="4"/>
  <c r="CM138" i="4"/>
  <c r="CA138" i="4"/>
  <c r="BO138" i="4"/>
  <c r="CP138" i="4"/>
  <c r="BB138" i="4"/>
  <c r="R138" i="4"/>
  <c r="CO138" i="4"/>
  <c r="AT138" i="4"/>
  <c r="J138" i="4"/>
  <c r="CL138" i="4"/>
  <c r="AS138" i="4"/>
  <c r="I138" i="4"/>
  <c r="CD138" i="4"/>
  <c r="AQ138" i="4"/>
  <c r="G138" i="4"/>
  <c r="CC138" i="4"/>
  <c r="AP138" i="4"/>
  <c r="F138" i="4"/>
  <c r="BZ138" i="4"/>
  <c r="AH138" i="4"/>
  <c r="BR138" i="4"/>
  <c r="AG138" i="4"/>
  <c r="BQ138" i="4"/>
  <c r="AE138" i="4"/>
  <c r="BN138" i="4"/>
  <c r="AD138" i="4"/>
  <c r="BF138" i="4"/>
  <c r="V138" i="4"/>
  <c r="BC138" i="4"/>
  <c r="S138" i="4"/>
  <c r="BE138" i="4"/>
  <c r="U138" i="4"/>
  <c r="CQ104" i="4"/>
  <c r="CE104" i="4"/>
  <c r="BS104" i="4"/>
  <c r="BG104" i="4"/>
  <c r="AU104" i="4"/>
  <c r="AI104" i="4"/>
  <c r="W104" i="4"/>
  <c r="K104" i="4"/>
  <c r="CP104" i="4"/>
  <c r="CD104" i="4"/>
  <c r="BR104" i="4"/>
  <c r="BF104" i="4"/>
  <c r="AT104" i="4"/>
  <c r="AH104" i="4"/>
  <c r="V104" i="4"/>
  <c r="J104" i="4"/>
  <c r="CO104" i="4"/>
  <c r="CC104" i="4"/>
  <c r="BQ104" i="4"/>
  <c r="BE104" i="4"/>
  <c r="AS104" i="4"/>
  <c r="AG104" i="4"/>
  <c r="U104" i="4"/>
  <c r="I104" i="4"/>
  <c r="CN104" i="4"/>
  <c r="CB104" i="4"/>
  <c r="BP104" i="4"/>
  <c r="BD104" i="4"/>
  <c r="AR104" i="4"/>
  <c r="CM104" i="4"/>
  <c r="CA104" i="4"/>
  <c r="BO104" i="4"/>
  <c r="BC104" i="4"/>
  <c r="AQ104" i="4"/>
  <c r="AE104" i="4"/>
  <c r="S104" i="4"/>
  <c r="G104" i="4"/>
  <c r="CK104" i="4"/>
  <c r="BY104" i="4"/>
  <c r="BM104" i="4"/>
  <c r="BA104" i="4"/>
  <c r="AO104" i="4"/>
  <c r="AC104" i="4"/>
  <c r="Q104" i="4"/>
  <c r="E104" i="4"/>
  <c r="CJ104" i="4"/>
  <c r="BX104" i="4"/>
  <c r="BL104" i="4"/>
  <c r="BT104" i="4"/>
  <c r="AP104" i="4"/>
  <c r="X104" i="4"/>
  <c r="CS104" i="4"/>
  <c r="BN104" i="4"/>
  <c r="AN104" i="4"/>
  <c r="T104" i="4"/>
  <c r="CR104" i="4"/>
  <c r="BK104" i="4"/>
  <c r="AM104" i="4"/>
  <c r="R104" i="4"/>
  <c r="CL104" i="4"/>
  <c r="BJ104" i="4"/>
  <c r="AL104" i="4"/>
  <c r="P104" i="4"/>
  <c r="CI104" i="4"/>
  <c r="BI104" i="4"/>
  <c r="AK104" i="4"/>
  <c r="O104" i="4"/>
  <c r="CH104" i="4"/>
  <c r="BH104" i="4"/>
  <c r="AJ104" i="4"/>
  <c r="N104" i="4"/>
  <c r="CG104" i="4"/>
  <c r="BB104" i="4"/>
  <c r="AF104" i="4"/>
  <c r="M104" i="4"/>
  <c r="CF104" i="4"/>
  <c r="AZ104" i="4"/>
  <c r="AD104" i="4"/>
  <c r="L104" i="4"/>
  <c r="BZ104" i="4"/>
  <c r="AY104" i="4"/>
  <c r="AB104" i="4"/>
  <c r="H104" i="4"/>
  <c r="BW104" i="4"/>
  <c r="AX104" i="4"/>
  <c r="AA104" i="4"/>
  <c r="F104" i="4"/>
  <c r="BU104" i="4"/>
  <c r="AV104" i="4"/>
  <c r="Y104" i="4"/>
  <c r="C104" i="4"/>
  <c r="D104" i="4"/>
  <c r="BV104" i="4"/>
  <c r="AW104" i="4"/>
  <c r="Z104" i="4"/>
  <c r="D149" i="4"/>
  <c r="CK149" i="4"/>
  <c r="CN114" i="4"/>
  <c r="CB114" i="4"/>
  <c r="BP114" i="4"/>
  <c r="BD114" i="4"/>
  <c r="AR114" i="4"/>
  <c r="AF114" i="4"/>
  <c r="T114" i="4"/>
  <c r="H114" i="4"/>
  <c r="CM114" i="4"/>
  <c r="CA114" i="4"/>
  <c r="BO114" i="4"/>
  <c r="BC114" i="4"/>
  <c r="AQ114" i="4"/>
  <c r="AE114" i="4"/>
  <c r="S114" i="4"/>
  <c r="G114" i="4"/>
  <c r="CL114" i="4"/>
  <c r="BZ114" i="4"/>
  <c r="BN114" i="4"/>
  <c r="BB114" i="4"/>
  <c r="AP114" i="4"/>
  <c r="AD114" i="4"/>
  <c r="R114" i="4"/>
  <c r="F114" i="4"/>
  <c r="CK114" i="4"/>
  <c r="BY114" i="4"/>
  <c r="BM114" i="4"/>
  <c r="BA114" i="4"/>
  <c r="AO114" i="4"/>
  <c r="AC114" i="4"/>
  <c r="Q114" i="4"/>
  <c r="E114" i="4"/>
  <c r="CJ114" i="4"/>
  <c r="BX114" i="4"/>
  <c r="BL114" i="4"/>
  <c r="AZ114" i="4"/>
  <c r="AN114" i="4"/>
  <c r="AB114" i="4"/>
  <c r="P114" i="4"/>
  <c r="D114" i="4"/>
  <c r="CI114" i="4"/>
  <c r="BW114" i="4"/>
  <c r="BK114" i="4"/>
  <c r="AY114" i="4"/>
  <c r="AM114" i="4"/>
  <c r="AA114" i="4"/>
  <c r="O114" i="4"/>
  <c r="C114" i="4"/>
  <c r="CH114" i="4"/>
  <c r="BV114" i="4"/>
  <c r="BJ114" i="4"/>
  <c r="AX114" i="4"/>
  <c r="AL114" i="4"/>
  <c r="Z114" i="4"/>
  <c r="N114" i="4"/>
  <c r="CS114" i="4"/>
  <c r="CG114" i="4"/>
  <c r="BU114" i="4"/>
  <c r="BI114" i="4"/>
  <c r="AW114" i="4"/>
  <c r="AK114" i="4"/>
  <c r="Y114" i="4"/>
  <c r="M114" i="4"/>
  <c r="CR114" i="4"/>
  <c r="CF114" i="4"/>
  <c r="BT114" i="4"/>
  <c r="BH114" i="4"/>
  <c r="AV114" i="4"/>
  <c r="AJ114" i="4"/>
  <c r="X114" i="4"/>
  <c r="L114" i="4"/>
  <c r="CP114" i="4"/>
  <c r="AT114" i="4"/>
  <c r="CO114" i="4"/>
  <c r="AS114" i="4"/>
  <c r="CE114" i="4"/>
  <c r="AI114" i="4"/>
  <c r="CD114" i="4"/>
  <c r="AH114" i="4"/>
  <c r="CC114" i="4"/>
  <c r="AG114" i="4"/>
  <c r="BS114" i="4"/>
  <c r="W114" i="4"/>
  <c r="BR114" i="4"/>
  <c r="V114" i="4"/>
  <c r="BQ114" i="4"/>
  <c r="U114" i="4"/>
  <c r="BG114" i="4"/>
  <c r="K114" i="4"/>
  <c r="BF114" i="4"/>
  <c r="J114" i="4"/>
  <c r="CQ114" i="4"/>
  <c r="AU114" i="4"/>
  <c r="BE114" i="4"/>
  <c r="I114" i="4"/>
  <c r="CM145" i="4"/>
  <c r="CA145" i="4"/>
  <c r="BO145" i="4"/>
  <c r="BC145" i="4"/>
  <c r="AQ145" i="4"/>
  <c r="AE145" i="4"/>
  <c r="S145" i="4"/>
  <c r="G145" i="4"/>
  <c r="CK145" i="4"/>
  <c r="BY145" i="4"/>
  <c r="BM145" i="4"/>
  <c r="BA145" i="4"/>
  <c r="AO145" i="4"/>
  <c r="AC145" i="4"/>
  <c r="Q145" i="4"/>
  <c r="E145" i="4"/>
  <c r="CI145" i="4"/>
  <c r="CH145" i="4"/>
  <c r="BV145" i="4"/>
  <c r="BJ145" i="4"/>
  <c r="AX145" i="4"/>
  <c r="AL145" i="4"/>
  <c r="Z145" i="4"/>
  <c r="N145" i="4"/>
  <c r="CS145" i="4"/>
  <c r="CG145" i="4"/>
  <c r="BU145" i="4"/>
  <c r="BI145" i="4"/>
  <c r="AW145" i="4"/>
  <c r="AK145" i="4"/>
  <c r="Y145" i="4"/>
  <c r="M145" i="4"/>
  <c r="CR145" i="4"/>
  <c r="CF145" i="4"/>
  <c r="BT145" i="4"/>
  <c r="BH145" i="4"/>
  <c r="AV145" i="4"/>
  <c r="AJ145" i="4"/>
  <c r="X145" i="4"/>
  <c r="L145" i="4"/>
  <c r="CE145" i="4"/>
  <c r="BL145" i="4"/>
  <c r="AR145" i="4"/>
  <c r="V145" i="4"/>
  <c r="C145" i="4"/>
  <c r="CD145" i="4"/>
  <c r="BK145" i="4"/>
  <c r="AP145" i="4"/>
  <c r="U145" i="4"/>
  <c r="CC145" i="4"/>
  <c r="BG145" i="4"/>
  <c r="AN145" i="4"/>
  <c r="T145" i="4"/>
  <c r="CB145" i="4"/>
  <c r="BF145" i="4"/>
  <c r="AM145" i="4"/>
  <c r="R145" i="4"/>
  <c r="BZ145" i="4"/>
  <c r="BE145" i="4"/>
  <c r="AI145" i="4"/>
  <c r="P145" i="4"/>
  <c r="BX145" i="4"/>
  <c r="BD145" i="4"/>
  <c r="AH145" i="4"/>
  <c r="O145" i="4"/>
  <c r="CQ145" i="4"/>
  <c r="BW145" i="4"/>
  <c r="BB145" i="4"/>
  <c r="AG145" i="4"/>
  <c r="K145" i="4"/>
  <c r="CP145" i="4"/>
  <c r="BS145" i="4"/>
  <c r="AZ145" i="4"/>
  <c r="AF145" i="4"/>
  <c r="J145" i="4"/>
  <c r="CO145" i="4"/>
  <c r="BR145" i="4"/>
  <c r="AY145" i="4"/>
  <c r="AD145" i="4"/>
  <c r="I145" i="4"/>
  <c r="CN145" i="4"/>
  <c r="BQ145" i="4"/>
  <c r="AU145" i="4"/>
  <c r="AB145" i="4"/>
  <c r="H145" i="4"/>
  <c r="CL145" i="4"/>
  <c r="BP145" i="4"/>
  <c r="AT145" i="4"/>
  <c r="AA145" i="4"/>
  <c r="F145" i="4"/>
  <c r="W145" i="4"/>
  <c r="D145" i="4"/>
  <c r="CJ145" i="4"/>
  <c r="AS145" i="4"/>
  <c r="BN145" i="4"/>
  <c r="AI149" i="4"/>
  <c r="T149" i="4"/>
  <c r="AE149" i="4"/>
  <c r="CP116" i="4"/>
  <c r="CD116" i="4"/>
  <c r="BR116" i="4"/>
  <c r="BF116" i="4"/>
  <c r="AT116" i="4"/>
  <c r="AH116" i="4"/>
  <c r="V116" i="4"/>
  <c r="J116" i="4"/>
  <c r="CO116" i="4"/>
  <c r="CC116" i="4"/>
  <c r="BQ116" i="4"/>
  <c r="BE116" i="4"/>
  <c r="AS116" i="4"/>
  <c r="AG116" i="4"/>
  <c r="U116" i="4"/>
  <c r="I116" i="4"/>
  <c r="CN116" i="4"/>
  <c r="CB116" i="4"/>
  <c r="BP116" i="4"/>
  <c r="BD116" i="4"/>
  <c r="AR116" i="4"/>
  <c r="AF116" i="4"/>
  <c r="T116" i="4"/>
  <c r="H116" i="4"/>
  <c r="CM116" i="4"/>
  <c r="CA116" i="4"/>
  <c r="BO116" i="4"/>
  <c r="BC116" i="4"/>
  <c r="AQ116" i="4"/>
  <c r="AE116" i="4"/>
  <c r="S116" i="4"/>
  <c r="G116" i="4"/>
  <c r="CL116" i="4"/>
  <c r="BZ116" i="4"/>
  <c r="BN116" i="4"/>
  <c r="BB116" i="4"/>
  <c r="AP116" i="4"/>
  <c r="AD116" i="4"/>
  <c r="R116" i="4"/>
  <c r="F116" i="4"/>
  <c r="CK116" i="4"/>
  <c r="BY116" i="4"/>
  <c r="BM116" i="4"/>
  <c r="BA116" i="4"/>
  <c r="AO116" i="4"/>
  <c r="AC116" i="4"/>
  <c r="Q116" i="4"/>
  <c r="E116" i="4"/>
  <c r="CJ116" i="4"/>
  <c r="BX116" i="4"/>
  <c r="BL116" i="4"/>
  <c r="AZ116" i="4"/>
  <c r="AN116" i="4"/>
  <c r="AB116" i="4"/>
  <c r="P116" i="4"/>
  <c r="D116" i="4"/>
  <c r="CI116" i="4"/>
  <c r="BW116" i="4"/>
  <c r="BK116" i="4"/>
  <c r="AY116" i="4"/>
  <c r="AM116" i="4"/>
  <c r="AA116" i="4"/>
  <c r="O116" i="4"/>
  <c r="C116" i="4"/>
  <c r="CH116" i="4"/>
  <c r="BV116" i="4"/>
  <c r="BJ116" i="4"/>
  <c r="AX116" i="4"/>
  <c r="AL116" i="4"/>
  <c r="Z116" i="4"/>
  <c r="N116" i="4"/>
  <c r="CR116" i="4"/>
  <c r="AV116" i="4"/>
  <c r="CQ116" i="4"/>
  <c r="AU116" i="4"/>
  <c r="CG116" i="4"/>
  <c r="AK116" i="4"/>
  <c r="CF116" i="4"/>
  <c r="AJ116" i="4"/>
  <c r="CE116" i="4"/>
  <c r="AI116" i="4"/>
  <c r="BU116" i="4"/>
  <c r="Y116" i="4"/>
  <c r="BT116" i="4"/>
  <c r="X116" i="4"/>
  <c r="BS116" i="4"/>
  <c r="W116" i="4"/>
  <c r="BI116" i="4"/>
  <c r="M116" i="4"/>
  <c r="BH116" i="4"/>
  <c r="L116" i="4"/>
  <c r="CS116" i="4"/>
  <c r="AW116" i="4"/>
  <c r="BG116" i="4"/>
  <c r="K116" i="4"/>
  <c r="CJ137" i="4"/>
  <c r="BX137" i="4"/>
  <c r="BL137" i="4"/>
  <c r="AZ137" i="4"/>
  <c r="AN137" i="4"/>
  <c r="AB137" i="4"/>
  <c r="P137" i="4"/>
  <c r="D137" i="4"/>
  <c r="CI137" i="4"/>
  <c r="BW137" i="4"/>
  <c r="BK137" i="4"/>
  <c r="AY137" i="4"/>
  <c r="AM137" i="4"/>
  <c r="AA137" i="4"/>
  <c r="O137" i="4"/>
  <c r="C137" i="4"/>
  <c r="CH137" i="4"/>
  <c r="BV137" i="4"/>
  <c r="BJ137" i="4"/>
  <c r="AX137" i="4"/>
  <c r="AL137" i="4"/>
  <c r="Z137" i="4"/>
  <c r="N137" i="4"/>
  <c r="CS137" i="4"/>
  <c r="CG137" i="4"/>
  <c r="BU137" i="4"/>
  <c r="BI137" i="4"/>
  <c r="CR137" i="4"/>
  <c r="CF137" i="4"/>
  <c r="BT137" i="4"/>
  <c r="BH137" i="4"/>
  <c r="CQ137" i="4"/>
  <c r="CE137" i="4"/>
  <c r="BS137" i="4"/>
  <c r="CP137" i="4"/>
  <c r="CD137" i="4"/>
  <c r="BR137" i="4"/>
  <c r="BF137" i="4"/>
  <c r="AT137" i="4"/>
  <c r="AH137" i="4"/>
  <c r="V137" i="4"/>
  <c r="J137" i="4"/>
  <c r="CM137" i="4"/>
  <c r="CA137" i="4"/>
  <c r="BO137" i="4"/>
  <c r="BC137" i="4"/>
  <c r="AQ137" i="4"/>
  <c r="BY137" i="4"/>
  <c r="AU137" i="4"/>
  <c r="AC137" i="4"/>
  <c r="I137" i="4"/>
  <c r="BQ137" i="4"/>
  <c r="AS137" i="4"/>
  <c r="Y137" i="4"/>
  <c r="H137" i="4"/>
  <c r="BP137" i="4"/>
  <c r="AR137" i="4"/>
  <c r="X137" i="4"/>
  <c r="G137" i="4"/>
  <c r="BN137" i="4"/>
  <c r="AP137" i="4"/>
  <c r="W137" i="4"/>
  <c r="F137" i="4"/>
  <c r="BM137" i="4"/>
  <c r="AO137" i="4"/>
  <c r="U137" i="4"/>
  <c r="E137" i="4"/>
  <c r="CO137" i="4"/>
  <c r="BG137" i="4"/>
  <c r="AK137" i="4"/>
  <c r="T137" i="4"/>
  <c r="CN137" i="4"/>
  <c r="BE137" i="4"/>
  <c r="AJ137" i="4"/>
  <c r="S137" i="4"/>
  <c r="CL137" i="4"/>
  <c r="BD137" i="4"/>
  <c r="AI137" i="4"/>
  <c r="R137" i="4"/>
  <c r="CK137" i="4"/>
  <c r="BB137" i="4"/>
  <c r="AG137" i="4"/>
  <c r="Q137" i="4"/>
  <c r="CC137" i="4"/>
  <c r="BA137" i="4"/>
  <c r="AF137" i="4"/>
  <c r="M137" i="4"/>
  <c r="BZ137" i="4"/>
  <c r="AV137" i="4"/>
  <c r="AD137" i="4"/>
  <c r="K137" i="4"/>
  <c r="CB137" i="4"/>
  <c r="AW137" i="4"/>
  <c r="L137" i="4"/>
  <c r="AE137" i="4"/>
  <c r="BH149" i="4"/>
  <c r="W149" i="4"/>
  <c r="H149" i="4"/>
  <c r="CO122" i="4"/>
  <c r="CC122" i="4"/>
  <c r="BQ122" i="4"/>
  <c r="BE122" i="4"/>
  <c r="AS122" i="4"/>
  <c r="AG122" i="4"/>
  <c r="U122" i="4"/>
  <c r="I122" i="4"/>
  <c r="CG122" i="4"/>
  <c r="BT122" i="4"/>
  <c r="BG122" i="4"/>
  <c r="AT122" i="4"/>
  <c r="AF122" i="4"/>
  <c r="S122" i="4"/>
  <c r="F122" i="4"/>
  <c r="CS122" i="4"/>
  <c r="CF122" i="4"/>
  <c r="BS122" i="4"/>
  <c r="BF122" i="4"/>
  <c r="AR122" i="4"/>
  <c r="AE122" i="4"/>
  <c r="R122" i="4"/>
  <c r="E122" i="4"/>
  <c r="CR122" i="4"/>
  <c r="CE122" i="4"/>
  <c r="BR122" i="4"/>
  <c r="BD122" i="4"/>
  <c r="AQ122" i="4"/>
  <c r="AD122" i="4"/>
  <c r="Q122" i="4"/>
  <c r="D122" i="4"/>
  <c r="CQ122" i="4"/>
  <c r="CD122" i="4"/>
  <c r="BP122" i="4"/>
  <c r="BC122" i="4"/>
  <c r="AP122" i="4"/>
  <c r="AC122" i="4"/>
  <c r="P122" i="4"/>
  <c r="C122" i="4"/>
  <c r="CP122" i="4"/>
  <c r="CB122" i="4"/>
  <c r="BO122" i="4"/>
  <c r="BB122" i="4"/>
  <c r="AO122" i="4"/>
  <c r="AB122" i="4"/>
  <c r="O122" i="4"/>
  <c r="CN122" i="4"/>
  <c r="CA122" i="4"/>
  <c r="BN122" i="4"/>
  <c r="BA122" i="4"/>
  <c r="AN122" i="4"/>
  <c r="AA122" i="4"/>
  <c r="N122" i="4"/>
  <c r="CM122" i="4"/>
  <c r="BZ122" i="4"/>
  <c r="BM122" i="4"/>
  <c r="AZ122" i="4"/>
  <c r="AM122" i="4"/>
  <c r="Z122" i="4"/>
  <c r="M122" i="4"/>
  <c r="CL122" i="4"/>
  <c r="BY122" i="4"/>
  <c r="BL122" i="4"/>
  <c r="AY122" i="4"/>
  <c r="AL122" i="4"/>
  <c r="Y122" i="4"/>
  <c r="L122" i="4"/>
  <c r="CK122" i="4"/>
  <c r="BX122" i="4"/>
  <c r="BK122" i="4"/>
  <c r="AX122" i="4"/>
  <c r="AK122" i="4"/>
  <c r="X122" i="4"/>
  <c r="K122" i="4"/>
  <c r="CJ122" i="4"/>
  <c r="BW122" i="4"/>
  <c r="BJ122" i="4"/>
  <c r="AW122" i="4"/>
  <c r="AJ122" i="4"/>
  <c r="W122" i="4"/>
  <c r="J122" i="4"/>
  <c r="CH122" i="4"/>
  <c r="BU122" i="4"/>
  <c r="BH122" i="4"/>
  <c r="AU122" i="4"/>
  <c r="AH122" i="4"/>
  <c r="T122" i="4"/>
  <c r="G122" i="4"/>
  <c r="CI122" i="4"/>
  <c r="BV122" i="4"/>
  <c r="BI122" i="4"/>
  <c r="AV122" i="4"/>
  <c r="AI122" i="4"/>
  <c r="V122" i="4"/>
  <c r="H122" i="4"/>
  <c r="CR108" i="4"/>
  <c r="CI108" i="4"/>
  <c r="BW108" i="4"/>
  <c r="BK108" i="4"/>
  <c r="AY108" i="4"/>
  <c r="AM108" i="4"/>
  <c r="AA108" i="4"/>
  <c r="O108" i="4"/>
  <c r="C108" i="4"/>
  <c r="CH108" i="4"/>
  <c r="BV108" i="4"/>
  <c r="BJ108" i="4"/>
  <c r="AX108" i="4"/>
  <c r="AL108" i="4"/>
  <c r="Z108" i="4"/>
  <c r="N108" i="4"/>
  <c r="CG108" i="4"/>
  <c r="BU108" i="4"/>
  <c r="BI108" i="4"/>
  <c r="AW108" i="4"/>
  <c r="AK108" i="4"/>
  <c r="Y108" i="4"/>
  <c r="M108" i="4"/>
  <c r="CS108" i="4"/>
  <c r="CF108" i="4"/>
  <c r="BT108" i="4"/>
  <c r="BH108" i="4"/>
  <c r="AV108" i="4"/>
  <c r="AJ108" i="4"/>
  <c r="X108" i="4"/>
  <c r="L108" i="4"/>
  <c r="CQ108" i="4"/>
  <c r="CE108" i="4"/>
  <c r="BS108" i="4"/>
  <c r="BG108" i="4"/>
  <c r="AU108" i="4"/>
  <c r="AI108" i="4"/>
  <c r="W108" i="4"/>
  <c r="K108" i="4"/>
  <c r="CP108" i="4"/>
  <c r="CD108" i="4"/>
  <c r="BR108" i="4"/>
  <c r="BF108" i="4"/>
  <c r="AT108" i="4"/>
  <c r="AH108" i="4"/>
  <c r="V108" i="4"/>
  <c r="J108" i="4"/>
  <c r="CO108" i="4"/>
  <c r="CC108" i="4"/>
  <c r="BQ108" i="4"/>
  <c r="BE108" i="4"/>
  <c r="AS108" i="4"/>
  <c r="AG108" i="4"/>
  <c r="U108" i="4"/>
  <c r="I108" i="4"/>
  <c r="CN108" i="4"/>
  <c r="CB108" i="4"/>
  <c r="BP108" i="4"/>
  <c r="BD108" i="4"/>
  <c r="AR108" i="4"/>
  <c r="AF108" i="4"/>
  <c r="T108" i="4"/>
  <c r="H108" i="4"/>
  <c r="CM108" i="4"/>
  <c r="CA108" i="4"/>
  <c r="BO108" i="4"/>
  <c r="BC108" i="4"/>
  <c r="AQ108" i="4"/>
  <c r="AE108" i="4"/>
  <c r="S108" i="4"/>
  <c r="G108" i="4"/>
  <c r="CJ108" i="4"/>
  <c r="BX108" i="4"/>
  <c r="BL108" i="4"/>
  <c r="AZ108" i="4"/>
  <c r="AN108" i="4"/>
  <c r="AB108" i="4"/>
  <c r="P108" i="4"/>
  <c r="D108" i="4"/>
  <c r="BN108" i="4"/>
  <c r="BM108" i="4"/>
  <c r="BB108" i="4"/>
  <c r="BA108" i="4"/>
  <c r="AP108" i="4"/>
  <c r="AO108" i="4"/>
  <c r="AD108" i="4"/>
  <c r="AC108" i="4"/>
  <c r="CL108" i="4"/>
  <c r="R108" i="4"/>
  <c r="CK108" i="4"/>
  <c r="Q108" i="4"/>
  <c r="BY108" i="4"/>
  <c r="E108" i="4"/>
  <c r="BZ108" i="4"/>
  <c r="F108" i="4"/>
  <c r="CL149" i="4"/>
  <c r="AY149" i="4"/>
  <c r="CH118" i="4"/>
  <c r="BV118" i="4"/>
  <c r="BJ118" i="4"/>
  <c r="AX118" i="4"/>
  <c r="AL118" i="4"/>
  <c r="Z118" i="4"/>
  <c r="N118" i="4"/>
  <c r="CS118" i="4"/>
  <c r="CG118" i="4"/>
  <c r="BU118" i="4"/>
  <c r="BI118" i="4"/>
  <c r="AW118" i="4"/>
  <c r="AK118" i="4"/>
  <c r="Y118" i="4"/>
  <c r="M118" i="4"/>
  <c r="CR118" i="4"/>
  <c r="CF118" i="4"/>
  <c r="BT118" i="4"/>
  <c r="BH118" i="4"/>
  <c r="AV118" i="4"/>
  <c r="AJ118" i="4"/>
  <c r="CQ118" i="4"/>
  <c r="CE118" i="4"/>
  <c r="CP118" i="4"/>
  <c r="CD118" i="4"/>
  <c r="BR118" i="4"/>
  <c r="BF118" i="4"/>
  <c r="AT118" i="4"/>
  <c r="AH118" i="4"/>
  <c r="V118" i="4"/>
  <c r="J118" i="4"/>
  <c r="CM118" i="4"/>
  <c r="CA118" i="4"/>
  <c r="BO118" i="4"/>
  <c r="BW118" i="4"/>
  <c r="BB118" i="4"/>
  <c r="AI118" i="4"/>
  <c r="S118" i="4"/>
  <c r="D118" i="4"/>
  <c r="CO118" i="4"/>
  <c r="BS118" i="4"/>
  <c r="BA118" i="4"/>
  <c r="AG118" i="4"/>
  <c r="R118" i="4"/>
  <c r="C118" i="4"/>
  <c r="CN118" i="4"/>
  <c r="BQ118" i="4"/>
  <c r="AZ118" i="4"/>
  <c r="AF118" i="4"/>
  <c r="Q118" i="4"/>
  <c r="CL118" i="4"/>
  <c r="BP118" i="4"/>
  <c r="AY118" i="4"/>
  <c r="AE118" i="4"/>
  <c r="P118" i="4"/>
  <c r="CK118" i="4"/>
  <c r="BN118" i="4"/>
  <c r="AU118" i="4"/>
  <c r="AD118" i="4"/>
  <c r="O118" i="4"/>
  <c r="CJ118" i="4"/>
  <c r="BM118" i="4"/>
  <c r="AS118" i="4"/>
  <c r="AC118" i="4"/>
  <c r="L118" i="4"/>
  <c r="CI118" i="4"/>
  <c r="BL118" i="4"/>
  <c r="AR118" i="4"/>
  <c r="AB118" i="4"/>
  <c r="K118" i="4"/>
  <c r="CC118" i="4"/>
  <c r="BK118" i="4"/>
  <c r="AQ118" i="4"/>
  <c r="AA118" i="4"/>
  <c r="I118" i="4"/>
  <c r="CB118" i="4"/>
  <c r="BG118" i="4"/>
  <c r="AP118" i="4"/>
  <c r="X118" i="4"/>
  <c r="H118" i="4"/>
  <c r="BY118" i="4"/>
  <c r="F118" i="4"/>
  <c r="BX118" i="4"/>
  <c r="E118" i="4"/>
  <c r="BE118" i="4"/>
  <c r="BD118" i="4"/>
  <c r="BC118" i="4"/>
  <c r="AO118" i="4"/>
  <c r="AN118" i="4"/>
  <c r="AM118" i="4"/>
  <c r="W118" i="4"/>
  <c r="U118" i="4"/>
  <c r="BZ118" i="4"/>
  <c r="G118" i="4"/>
  <c r="T118" i="4"/>
  <c r="CJ142" i="4"/>
  <c r="BX142" i="4"/>
  <c r="BL142" i="4"/>
  <c r="AZ142" i="4"/>
  <c r="AN142" i="4"/>
  <c r="AB142" i="4"/>
  <c r="P142" i="4"/>
  <c r="D142" i="4"/>
  <c r="CH142" i="4"/>
  <c r="BV142" i="4"/>
  <c r="BJ142" i="4"/>
  <c r="AX142" i="4"/>
  <c r="AL142" i="4"/>
  <c r="Z142" i="4"/>
  <c r="N142" i="4"/>
  <c r="CQ142" i="4"/>
  <c r="CE142" i="4"/>
  <c r="BS142" i="4"/>
  <c r="BG142" i="4"/>
  <c r="AU142" i="4"/>
  <c r="AI142" i="4"/>
  <c r="W142" i="4"/>
  <c r="K142" i="4"/>
  <c r="CP142" i="4"/>
  <c r="CD142" i="4"/>
  <c r="BR142" i="4"/>
  <c r="BF142" i="4"/>
  <c r="AT142" i="4"/>
  <c r="AH142" i="4"/>
  <c r="CO142" i="4"/>
  <c r="CC142" i="4"/>
  <c r="BQ142" i="4"/>
  <c r="BE142" i="4"/>
  <c r="AS142" i="4"/>
  <c r="AG142" i="4"/>
  <c r="U142" i="4"/>
  <c r="I142" i="4"/>
  <c r="CB142" i="4"/>
  <c r="BI142" i="4"/>
  <c r="AO142" i="4"/>
  <c r="T142" i="4"/>
  <c r="C142" i="4"/>
  <c r="CA142" i="4"/>
  <c r="BH142" i="4"/>
  <c r="AM142" i="4"/>
  <c r="S142" i="4"/>
  <c r="BZ142" i="4"/>
  <c r="BD142" i="4"/>
  <c r="AK142" i="4"/>
  <c r="R142" i="4"/>
  <c r="CS142" i="4"/>
  <c r="BY142" i="4"/>
  <c r="BC142" i="4"/>
  <c r="AJ142" i="4"/>
  <c r="Q142" i="4"/>
  <c r="CR142" i="4"/>
  <c r="BW142" i="4"/>
  <c r="BB142" i="4"/>
  <c r="AF142" i="4"/>
  <c r="O142" i="4"/>
  <c r="CN142" i="4"/>
  <c r="BU142" i="4"/>
  <c r="BA142" i="4"/>
  <c r="AE142" i="4"/>
  <c r="M142" i="4"/>
  <c r="CM142" i="4"/>
  <c r="BT142" i="4"/>
  <c r="AY142" i="4"/>
  <c r="AD142" i="4"/>
  <c r="L142" i="4"/>
  <c r="CL142" i="4"/>
  <c r="BP142" i="4"/>
  <c r="AW142" i="4"/>
  <c r="AC142" i="4"/>
  <c r="J142" i="4"/>
  <c r="CK142" i="4"/>
  <c r="BO142" i="4"/>
  <c r="AV142" i="4"/>
  <c r="AA142" i="4"/>
  <c r="H142" i="4"/>
  <c r="CI142" i="4"/>
  <c r="BN142" i="4"/>
  <c r="AR142" i="4"/>
  <c r="Y142" i="4"/>
  <c r="G142" i="4"/>
  <c r="CG142" i="4"/>
  <c r="BM142" i="4"/>
  <c r="AQ142" i="4"/>
  <c r="X142" i="4"/>
  <c r="F142" i="4"/>
  <c r="BK142" i="4"/>
  <c r="AP142" i="4"/>
  <c r="V142" i="4"/>
  <c r="E142" i="4"/>
  <c r="CF142" i="4"/>
  <c r="CJ102" i="4"/>
  <c r="BU105" i="4"/>
  <c r="AJ106" i="4"/>
  <c r="CP103" i="4"/>
  <c r="CD103" i="4"/>
  <c r="BR103" i="4"/>
  <c r="BF103" i="4"/>
  <c r="AT103" i="4"/>
  <c r="AH103" i="4"/>
  <c r="V103" i="4"/>
  <c r="J103" i="4"/>
  <c r="CO103" i="4"/>
  <c r="CJ103" i="4"/>
  <c r="BX103" i="4"/>
  <c r="BL103" i="4"/>
  <c r="AZ103" i="4"/>
  <c r="AN103" i="4"/>
  <c r="AB103" i="4"/>
  <c r="P103" i="4"/>
  <c r="D103" i="4"/>
  <c r="CS103" i="4"/>
  <c r="CC103" i="4"/>
  <c r="BO103" i="4"/>
  <c r="BA103" i="4"/>
  <c r="AL103" i="4"/>
  <c r="X103" i="4"/>
  <c r="I103" i="4"/>
  <c r="CR103" i="4"/>
  <c r="CB103" i="4"/>
  <c r="BN103" i="4"/>
  <c r="AY103" i="4"/>
  <c r="AK103" i="4"/>
  <c r="W103" i="4"/>
  <c r="H103" i="4"/>
  <c r="CQ103" i="4"/>
  <c r="CA103" i="4"/>
  <c r="BM103" i="4"/>
  <c r="AX103" i="4"/>
  <c r="AJ103" i="4"/>
  <c r="U103" i="4"/>
  <c r="G103" i="4"/>
  <c r="CN103" i="4"/>
  <c r="BZ103" i="4"/>
  <c r="BK103" i="4"/>
  <c r="AW103" i="4"/>
  <c r="AI103" i="4"/>
  <c r="T103" i="4"/>
  <c r="F103" i="4"/>
  <c r="CM103" i="4"/>
  <c r="BY103" i="4"/>
  <c r="BJ103" i="4"/>
  <c r="AV103" i="4"/>
  <c r="AG103" i="4"/>
  <c r="S103" i="4"/>
  <c r="E103" i="4"/>
  <c r="CL103" i="4"/>
  <c r="BW103" i="4"/>
  <c r="BI103" i="4"/>
  <c r="AU103" i="4"/>
  <c r="AF103" i="4"/>
  <c r="R103" i="4"/>
  <c r="C103" i="4"/>
  <c r="CK103" i="4"/>
  <c r="BV103" i="4"/>
  <c r="BH103" i="4"/>
  <c r="AS103" i="4"/>
  <c r="AE103" i="4"/>
  <c r="Q103" i="4"/>
  <c r="CI103" i="4"/>
  <c r="BU103" i="4"/>
  <c r="BG103" i="4"/>
  <c r="AR103" i="4"/>
  <c r="AD103" i="4"/>
  <c r="O103" i="4"/>
  <c r="CH103" i="4"/>
  <c r="BT103" i="4"/>
  <c r="BE103" i="4"/>
  <c r="AQ103" i="4"/>
  <c r="AC103" i="4"/>
  <c r="N103" i="4"/>
  <c r="CG103" i="4"/>
  <c r="BS103" i="4"/>
  <c r="BD103" i="4"/>
  <c r="AP103" i="4"/>
  <c r="AA103" i="4"/>
  <c r="M103" i="4"/>
  <c r="CE103" i="4"/>
  <c r="BP103" i="4"/>
  <c r="BB103" i="4"/>
  <c r="AM103" i="4"/>
  <c r="Y103" i="4"/>
  <c r="K103" i="4"/>
  <c r="CF103" i="4"/>
  <c r="BQ103" i="4"/>
  <c r="BC103" i="4"/>
  <c r="AO103" i="4"/>
  <c r="Z103" i="4"/>
  <c r="L103" i="4"/>
  <c r="AM149" i="4"/>
  <c r="CA149" i="4"/>
  <c r="CI119" i="4"/>
  <c r="BW119" i="4"/>
  <c r="BK119" i="4"/>
  <c r="AY119" i="4"/>
  <c r="AM119" i="4"/>
  <c r="AA119" i="4"/>
  <c r="O119" i="4"/>
  <c r="C119" i="4"/>
  <c r="CH119" i="4"/>
  <c r="BV119" i="4"/>
  <c r="BJ119" i="4"/>
  <c r="AX119" i="4"/>
  <c r="AL119" i="4"/>
  <c r="Z119" i="4"/>
  <c r="N119" i="4"/>
  <c r="CS119" i="4"/>
  <c r="CG119" i="4"/>
  <c r="BU119" i="4"/>
  <c r="BI119" i="4"/>
  <c r="AW119" i="4"/>
  <c r="AK119" i="4"/>
  <c r="Y119" i="4"/>
  <c r="M119" i="4"/>
  <c r="CR119" i="4"/>
  <c r="CF119" i="4"/>
  <c r="BT119" i="4"/>
  <c r="BH119" i="4"/>
  <c r="AV119" i="4"/>
  <c r="AJ119" i="4"/>
  <c r="X119" i="4"/>
  <c r="L119" i="4"/>
  <c r="CQ119" i="4"/>
  <c r="CE119" i="4"/>
  <c r="BS119" i="4"/>
  <c r="BG119" i="4"/>
  <c r="AU119" i="4"/>
  <c r="AI119" i="4"/>
  <c r="W119" i="4"/>
  <c r="K119" i="4"/>
  <c r="CP119" i="4"/>
  <c r="CD119" i="4"/>
  <c r="BR119" i="4"/>
  <c r="CO119" i="4"/>
  <c r="CC119" i="4"/>
  <c r="BQ119" i="4"/>
  <c r="BE119" i="4"/>
  <c r="AS119" i="4"/>
  <c r="CN119" i="4"/>
  <c r="CB119" i="4"/>
  <c r="BP119" i="4"/>
  <c r="BD119" i="4"/>
  <c r="AR119" i="4"/>
  <c r="AF119" i="4"/>
  <c r="T119" i="4"/>
  <c r="H119" i="4"/>
  <c r="CM119" i="4"/>
  <c r="CL119" i="4"/>
  <c r="BZ119" i="4"/>
  <c r="BN119" i="4"/>
  <c r="BB119" i="4"/>
  <c r="AP119" i="4"/>
  <c r="AD119" i="4"/>
  <c r="R119" i="4"/>
  <c r="CJ119" i="4"/>
  <c r="BX119" i="4"/>
  <c r="BL119" i="4"/>
  <c r="AZ119" i="4"/>
  <c r="AN119" i="4"/>
  <c r="BY119" i="4"/>
  <c r="AC119" i="4"/>
  <c r="D119" i="4"/>
  <c r="BO119" i="4"/>
  <c r="AB119" i="4"/>
  <c r="BM119" i="4"/>
  <c r="V119" i="4"/>
  <c r="BF119" i="4"/>
  <c r="U119" i="4"/>
  <c r="BC119" i="4"/>
  <c r="S119" i="4"/>
  <c r="BA119" i="4"/>
  <c r="Q119" i="4"/>
  <c r="AT119" i="4"/>
  <c r="P119" i="4"/>
  <c r="AQ119" i="4"/>
  <c r="J119" i="4"/>
  <c r="AO119" i="4"/>
  <c r="I119" i="4"/>
  <c r="CK119" i="4"/>
  <c r="CA119" i="4"/>
  <c r="AH119" i="4"/>
  <c r="AG119" i="4"/>
  <c r="AE119" i="4"/>
  <c r="G119" i="4"/>
  <c r="F119" i="4"/>
  <c r="E119" i="4"/>
  <c r="CR134" i="4"/>
  <c r="CF134" i="4"/>
  <c r="BT134" i="4"/>
  <c r="CQ134" i="4"/>
  <c r="CD134" i="4"/>
  <c r="BQ134" i="4"/>
  <c r="BE134" i="4"/>
  <c r="AS134" i="4"/>
  <c r="AG134" i="4"/>
  <c r="U134" i="4"/>
  <c r="I134" i="4"/>
  <c r="CP134" i="4"/>
  <c r="CC134" i="4"/>
  <c r="BP134" i="4"/>
  <c r="BD134" i="4"/>
  <c r="AR134" i="4"/>
  <c r="AF134" i="4"/>
  <c r="T134" i="4"/>
  <c r="H134" i="4"/>
  <c r="CO134" i="4"/>
  <c r="CB134" i="4"/>
  <c r="BO134" i="4"/>
  <c r="BC134" i="4"/>
  <c r="AQ134" i="4"/>
  <c r="AE134" i="4"/>
  <c r="S134" i="4"/>
  <c r="G134" i="4"/>
  <c r="CN134" i="4"/>
  <c r="CA134" i="4"/>
  <c r="BN134" i="4"/>
  <c r="BB134" i="4"/>
  <c r="AP134" i="4"/>
  <c r="AD134" i="4"/>
  <c r="R134" i="4"/>
  <c r="F134" i="4"/>
  <c r="CM134" i="4"/>
  <c r="BZ134" i="4"/>
  <c r="BM134" i="4"/>
  <c r="BA134" i="4"/>
  <c r="AO134" i="4"/>
  <c r="AC134" i="4"/>
  <c r="Q134" i="4"/>
  <c r="E134" i="4"/>
  <c r="CL134" i="4"/>
  <c r="BY134" i="4"/>
  <c r="BL134" i="4"/>
  <c r="AZ134" i="4"/>
  <c r="AN134" i="4"/>
  <c r="AB134" i="4"/>
  <c r="P134" i="4"/>
  <c r="D134" i="4"/>
  <c r="CK134" i="4"/>
  <c r="BX134" i="4"/>
  <c r="BK134" i="4"/>
  <c r="AY134" i="4"/>
  <c r="AM134" i="4"/>
  <c r="AA134" i="4"/>
  <c r="O134" i="4"/>
  <c r="C134" i="4"/>
  <c r="CJ134" i="4"/>
  <c r="BW134" i="4"/>
  <c r="BJ134" i="4"/>
  <c r="AX134" i="4"/>
  <c r="AL134" i="4"/>
  <c r="Z134" i="4"/>
  <c r="N134" i="4"/>
  <c r="CI134" i="4"/>
  <c r="BV134" i="4"/>
  <c r="BI134" i="4"/>
  <c r="AW134" i="4"/>
  <c r="AK134" i="4"/>
  <c r="Y134" i="4"/>
  <c r="M134" i="4"/>
  <c r="CH134" i="4"/>
  <c r="BU134" i="4"/>
  <c r="BH134" i="4"/>
  <c r="AV134" i="4"/>
  <c r="AJ134" i="4"/>
  <c r="X134" i="4"/>
  <c r="L134" i="4"/>
  <c r="CS134" i="4"/>
  <c r="CE134" i="4"/>
  <c r="BR134" i="4"/>
  <c r="BF134" i="4"/>
  <c r="AT134" i="4"/>
  <c r="AH134" i="4"/>
  <c r="V134" i="4"/>
  <c r="J134" i="4"/>
  <c r="CG134" i="4"/>
  <c r="BS134" i="4"/>
  <c r="BG134" i="4"/>
  <c r="AU134" i="4"/>
  <c r="AI134" i="4"/>
  <c r="W134" i="4"/>
  <c r="K134" i="4"/>
  <c r="CI149" i="4"/>
  <c r="CQ149" i="4"/>
  <c r="CP149" i="4"/>
  <c r="AA149" i="4"/>
  <c r="CM120" i="4"/>
  <c r="CA120" i="4"/>
  <c r="BO120" i="4"/>
  <c r="BC120" i="4"/>
  <c r="CN120" i="4"/>
  <c r="BZ120" i="4"/>
  <c r="BM120" i="4"/>
  <c r="AZ120" i="4"/>
  <c r="AN120" i="4"/>
  <c r="AB120" i="4"/>
  <c r="P120" i="4"/>
  <c r="D120" i="4"/>
  <c r="CL120" i="4"/>
  <c r="BY120" i="4"/>
  <c r="BL120" i="4"/>
  <c r="AY120" i="4"/>
  <c r="AM120" i="4"/>
  <c r="AA120" i="4"/>
  <c r="O120" i="4"/>
  <c r="C120" i="4"/>
  <c r="CK120" i="4"/>
  <c r="BX120" i="4"/>
  <c r="BK120" i="4"/>
  <c r="AX120" i="4"/>
  <c r="AL120" i="4"/>
  <c r="Z120" i="4"/>
  <c r="N120" i="4"/>
  <c r="CJ120" i="4"/>
  <c r="BW120" i="4"/>
  <c r="BJ120" i="4"/>
  <c r="AW120" i="4"/>
  <c r="AK120" i="4"/>
  <c r="Y120" i="4"/>
  <c r="M120" i="4"/>
  <c r="CI120" i="4"/>
  <c r="BV120" i="4"/>
  <c r="BI120" i="4"/>
  <c r="AV120" i="4"/>
  <c r="AJ120" i="4"/>
  <c r="X120" i="4"/>
  <c r="L120" i="4"/>
  <c r="CH120" i="4"/>
  <c r="BU120" i="4"/>
  <c r="BH120" i="4"/>
  <c r="AU120" i="4"/>
  <c r="AI120" i="4"/>
  <c r="W120" i="4"/>
  <c r="K120" i="4"/>
  <c r="CG120" i="4"/>
  <c r="BT120" i="4"/>
  <c r="BG120" i="4"/>
  <c r="AT120" i="4"/>
  <c r="AH120" i="4"/>
  <c r="V120" i="4"/>
  <c r="J120" i="4"/>
  <c r="CS120" i="4"/>
  <c r="CF120" i="4"/>
  <c r="BS120" i="4"/>
  <c r="BF120" i="4"/>
  <c r="AS120" i="4"/>
  <c r="AG120" i="4"/>
  <c r="U120" i="4"/>
  <c r="I120" i="4"/>
  <c r="CR120" i="4"/>
  <c r="CE120" i="4"/>
  <c r="BR120" i="4"/>
  <c r="BE120" i="4"/>
  <c r="AR120" i="4"/>
  <c r="AF120" i="4"/>
  <c r="T120" i="4"/>
  <c r="H120" i="4"/>
  <c r="CQ120" i="4"/>
  <c r="CD120" i="4"/>
  <c r="BQ120" i="4"/>
  <c r="BD120" i="4"/>
  <c r="AQ120" i="4"/>
  <c r="AE120" i="4"/>
  <c r="S120" i="4"/>
  <c r="G120" i="4"/>
  <c r="CO120" i="4"/>
  <c r="CB120" i="4"/>
  <c r="BN120" i="4"/>
  <c r="BA120" i="4"/>
  <c r="AO120" i="4"/>
  <c r="AC120" i="4"/>
  <c r="Q120" i="4"/>
  <c r="E120" i="4"/>
  <c r="CP120" i="4"/>
  <c r="CC120" i="4"/>
  <c r="BP120" i="4"/>
  <c r="BB120" i="4"/>
  <c r="AP120" i="4"/>
  <c r="AD120" i="4"/>
  <c r="R120" i="4"/>
  <c r="F120" i="4"/>
  <c r="CN133" i="4"/>
  <c r="CB133" i="4"/>
  <c r="BP133" i="4"/>
  <c r="BD133" i="4"/>
  <c r="AR133" i="4"/>
  <c r="AF133" i="4"/>
  <c r="T133" i="4"/>
  <c r="H133" i="4"/>
  <c r="CM133" i="4"/>
  <c r="CA133" i="4"/>
  <c r="BO133" i="4"/>
  <c r="BC133" i="4"/>
  <c r="AQ133" i="4"/>
  <c r="AE133" i="4"/>
  <c r="S133" i="4"/>
  <c r="G133" i="4"/>
  <c r="CL133" i="4"/>
  <c r="BZ133" i="4"/>
  <c r="BN133" i="4"/>
  <c r="BB133" i="4"/>
  <c r="AP133" i="4"/>
  <c r="AD133" i="4"/>
  <c r="R133" i="4"/>
  <c r="F133" i="4"/>
  <c r="CK133" i="4"/>
  <c r="BY133" i="4"/>
  <c r="BM133" i="4"/>
  <c r="BA133" i="4"/>
  <c r="AO133" i="4"/>
  <c r="AC133" i="4"/>
  <c r="Q133" i="4"/>
  <c r="E133" i="4"/>
  <c r="CJ133" i="4"/>
  <c r="BX133" i="4"/>
  <c r="BL133" i="4"/>
  <c r="AZ133" i="4"/>
  <c r="AN133" i="4"/>
  <c r="AB133" i="4"/>
  <c r="P133" i="4"/>
  <c r="D133" i="4"/>
  <c r="CI133" i="4"/>
  <c r="BW133" i="4"/>
  <c r="BK133" i="4"/>
  <c r="AY133" i="4"/>
  <c r="AM133" i="4"/>
  <c r="AA133" i="4"/>
  <c r="O133" i="4"/>
  <c r="C133" i="4"/>
  <c r="CH133" i="4"/>
  <c r="BV133" i="4"/>
  <c r="BJ133" i="4"/>
  <c r="AX133" i="4"/>
  <c r="AL133" i="4"/>
  <c r="Z133" i="4"/>
  <c r="N133" i="4"/>
  <c r="CS133" i="4"/>
  <c r="CG133" i="4"/>
  <c r="BU133" i="4"/>
  <c r="BI133" i="4"/>
  <c r="AW133" i="4"/>
  <c r="AK133" i="4"/>
  <c r="Y133" i="4"/>
  <c r="M133" i="4"/>
  <c r="CR133" i="4"/>
  <c r="CF133" i="4"/>
  <c r="BT133" i="4"/>
  <c r="BH133" i="4"/>
  <c r="AV133" i="4"/>
  <c r="AJ133" i="4"/>
  <c r="X133" i="4"/>
  <c r="L133" i="4"/>
  <c r="CQ133" i="4"/>
  <c r="CE133" i="4"/>
  <c r="CO133" i="4"/>
  <c r="CC133" i="4"/>
  <c r="BQ133" i="4"/>
  <c r="BE133" i="4"/>
  <c r="AS133" i="4"/>
  <c r="AG133" i="4"/>
  <c r="U133" i="4"/>
  <c r="I133" i="4"/>
  <c r="BS133" i="4"/>
  <c r="BR133" i="4"/>
  <c r="BG133" i="4"/>
  <c r="BF133" i="4"/>
  <c r="AU133" i="4"/>
  <c r="AT133" i="4"/>
  <c r="AI133" i="4"/>
  <c r="AH133" i="4"/>
  <c r="W133" i="4"/>
  <c r="V133" i="4"/>
  <c r="CD133" i="4"/>
  <c r="J133" i="4"/>
  <c r="CP133" i="4"/>
  <c r="K133" i="4"/>
  <c r="AN149" i="3"/>
  <c r="CN116" i="3"/>
  <c r="CB116" i="3"/>
  <c r="BP116" i="3"/>
  <c r="BD116" i="3"/>
  <c r="AR116" i="3"/>
  <c r="AF116" i="3"/>
  <c r="T116" i="3"/>
  <c r="H116" i="3"/>
  <c r="CP116" i="3"/>
  <c r="CC116" i="3"/>
  <c r="BO116" i="3"/>
  <c r="BB116" i="3"/>
  <c r="AO116" i="3"/>
  <c r="AB116" i="3"/>
  <c r="O116" i="3"/>
  <c r="CO116" i="3"/>
  <c r="CA116" i="3"/>
  <c r="BN116" i="3"/>
  <c r="BA116" i="3"/>
  <c r="AN116" i="3"/>
  <c r="AA116" i="3"/>
  <c r="N116" i="3"/>
  <c r="CM116" i="3"/>
  <c r="BZ116" i="3"/>
  <c r="BM116" i="3"/>
  <c r="AZ116" i="3"/>
  <c r="AM116" i="3"/>
  <c r="Z116" i="3"/>
  <c r="M116" i="3"/>
  <c r="CL116" i="3"/>
  <c r="BY116" i="3"/>
  <c r="BL116" i="3"/>
  <c r="AY116" i="3"/>
  <c r="AL116" i="3"/>
  <c r="Y116" i="3"/>
  <c r="L116" i="3"/>
  <c r="CK116" i="3"/>
  <c r="BX116" i="3"/>
  <c r="BK116" i="3"/>
  <c r="AX116" i="3"/>
  <c r="AK116" i="3"/>
  <c r="X116" i="3"/>
  <c r="K116" i="3"/>
  <c r="CJ116" i="3"/>
  <c r="BW116" i="3"/>
  <c r="BJ116" i="3"/>
  <c r="AW116" i="3"/>
  <c r="AJ116" i="3"/>
  <c r="W116" i="3"/>
  <c r="J116" i="3"/>
  <c r="CI116" i="3"/>
  <c r="BV116" i="3"/>
  <c r="BI116" i="3"/>
  <c r="AV116" i="3"/>
  <c r="AI116" i="3"/>
  <c r="V116" i="3"/>
  <c r="I116" i="3"/>
  <c r="CH116" i="3"/>
  <c r="BU116" i="3"/>
  <c r="BH116" i="3"/>
  <c r="AU116" i="3"/>
  <c r="AH116" i="3"/>
  <c r="U116" i="3"/>
  <c r="G116" i="3"/>
  <c r="CG116" i="3"/>
  <c r="BT116" i="3"/>
  <c r="BG116" i="3"/>
  <c r="AT116" i="3"/>
  <c r="AG116" i="3"/>
  <c r="S116" i="3"/>
  <c r="F116" i="3"/>
  <c r="CS116" i="3"/>
  <c r="CF116" i="3"/>
  <c r="BS116" i="3"/>
  <c r="BF116" i="3"/>
  <c r="AS116" i="3"/>
  <c r="AE116" i="3"/>
  <c r="R116" i="3"/>
  <c r="E116" i="3"/>
  <c r="CR116" i="3"/>
  <c r="CE116" i="3"/>
  <c r="BR116" i="3"/>
  <c r="BE116" i="3"/>
  <c r="AQ116" i="3"/>
  <c r="AD116" i="3"/>
  <c r="Q116" i="3"/>
  <c r="D116" i="3"/>
  <c r="CQ116" i="3"/>
  <c r="CD116" i="3"/>
  <c r="BQ116" i="3"/>
  <c r="BC116" i="3"/>
  <c r="AP116" i="3"/>
  <c r="AC116" i="3"/>
  <c r="P116" i="3"/>
  <c r="C116" i="3"/>
  <c r="CH134" i="3"/>
  <c r="CS134" i="3"/>
  <c r="CG134" i="3"/>
  <c r="BU134" i="3"/>
  <c r="BI134" i="3"/>
  <c r="AW134" i="3"/>
  <c r="AK134" i="3"/>
  <c r="Y134" i="3"/>
  <c r="M134" i="3"/>
  <c r="CI134" i="3"/>
  <c r="BT134" i="3"/>
  <c r="BG134" i="3"/>
  <c r="AT134" i="3"/>
  <c r="AG134" i="3"/>
  <c r="T134" i="3"/>
  <c r="G134" i="3"/>
  <c r="CF134" i="3"/>
  <c r="BS134" i="3"/>
  <c r="BF134" i="3"/>
  <c r="AS134" i="3"/>
  <c r="AF134" i="3"/>
  <c r="S134" i="3"/>
  <c r="F134" i="3"/>
  <c r="CE134" i="3"/>
  <c r="BR134" i="3"/>
  <c r="BE134" i="3"/>
  <c r="AR134" i="3"/>
  <c r="AE134" i="3"/>
  <c r="R134" i="3"/>
  <c r="E134" i="3"/>
  <c r="CR134" i="3"/>
  <c r="CD134" i="3"/>
  <c r="BQ134" i="3"/>
  <c r="BD134" i="3"/>
  <c r="AQ134" i="3"/>
  <c r="AD134" i="3"/>
  <c r="Q134" i="3"/>
  <c r="D134" i="3"/>
  <c r="CQ134" i="3"/>
  <c r="CC134" i="3"/>
  <c r="BP134" i="3"/>
  <c r="BC134" i="3"/>
  <c r="AP134" i="3"/>
  <c r="AC134" i="3"/>
  <c r="P134" i="3"/>
  <c r="C134" i="3"/>
  <c r="CP134" i="3"/>
  <c r="CB134" i="3"/>
  <c r="BO134" i="3"/>
  <c r="BB134" i="3"/>
  <c r="AO134" i="3"/>
  <c r="AB134" i="3"/>
  <c r="O134" i="3"/>
  <c r="CO134" i="3"/>
  <c r="CA134" i="3"/>
  <c r="BN134" i="3"/>
  <c r="BA134" i="3"/>
  <c r="AN134" i="3"/>
  <c r="AA134" i="3"/>
  <c r="N134" i="3"/>
  <c r="CN134" i="3"/>
  <c r="BZ134" i="3"/>
  <c r="BM134" i="3"/>
  <c r="AZ134" i="3"/>
  <c r="AM134" i="3"/>
  <c r="Z134" i="3"/>
  <c r="L134" i="3"/>
  <c r="CM134" i="3"/>
  <c r="BY134" i="3"/>
  <c r="BL134" i="3"/>
  <c r="AY134" i="3"/>
  <c r="AL134" i="3"/>
  <c r="X134" i="3"/>
  <c r="K134" i="3"/>
  <c r="CL134" i="3"/>
  <c r="BX134" i="3"/>
  <c r="BK134" i="3"/>
  <c r="AX134" i="3"/>
  <c r="AJ134" i="3"/>
  <c r="W134" i="3"/>
  <c r="J134" i="3"/>
  <c r="CK134" i="3"/>
  <c r="BW134" i="3"/>
  <c r="BJ134" i="3"/>
  <c r="AV134" i="3"/>
  <c r="AI134" i="3"/>
  <c r="V134" i="3"/>
  <c r="I134" i="3"/>
  <c r="CJ134" i="3"/>
  <c r="BV134" i="3"/>
  <c r="BH134" i="3"/>
  <c r="AU134" i="3"/>
  <c r="AH134" i="3"/>
  <c r="U134" i="3"/>
  <c r="H134" i="3"/>
  <c r="BD149" i="3"/>
  <c r="CJ104" i="3"/>
  <c r="CP104" i="3"/>
  <c r="CP118" i="3"/>
  <c r="CD118" i="3"/>
  <c r="BR118" i="3"/>
  <c r="BF118" i="3"/>
  <c r="AT118" i="3"/>
  <c r="AH118" i="3"/>
  <c r="V118" i="3"/>
  <c r="J118" i="3"/>
  <c r="CI118" i="3"/>
  <c r="BV118" i="3"/>
  <c r="BI118" i="3"/>
  <c r="AV118" i="3"/>
  <c r="AI118" i="3"/>
  <c r="U118" i="3"/>
  <c r="H118" i="3"/>
  <c r="CH118" i="3"/>
  <c r="BU118" i="3"/>
  <c r="BH118" i="3"/>
  <c r="AU118" i="3"/>
  <c r="AG118" i="3"/>
  <c r="T118" i="3"/>
  <c r="G118" i="3"/>
  <c r="CG118" i="3"/>
  <c r="BT118" i="3"/>
  <c r="BG118" i="3"/>
  <c r="AS118" i="3"/>
  <c r="AF118" i="3"/>
  <c r="S118" i="3"/>
  <c r="F118" i="3"/>
  <c r="CS118" i="3"/>
  <c r="CF118" i="3"/>
  <c r="BS118" i="3"/>
  <c r="BE118" i="3"/>
  <c r="AR118" i="3"/>
  <c r="AE118" i="3"/>
  <c r="R118" i="3"/>
  <c r="E118" i="3"/>
  <c r="CR118" i="3"/>
  <c r="CE118" i="3"/>
  <c r="BQ118" i="3"/>
  <c r="BD118" i="3"/>
  <c r="AQ118" i="3"/>
  <c r="AD118" i="3"/>
  <c r="Q118" i="3"/>
  <c r="D118" i="3"/>
  <c r="CQ118" i="3"/>
  <c r="CC118" i="3"/>
  <c r="BP118" i="3"/>
  <c r="BC118" i="3"/>
  <c r="AP118" i="3"/>
  <c r="AC118" i="3"/>
  <c r="P118" i="3"/>
  <c r="C118" i="3"/>
  <c r="CO118" i="3"/>
  <c r="CB118" i="3"/>
  <c r="BO118" i="3"/>
  <c r="BB118" i="3"/>
  <c r="AO118" i="3"/>
  <c r="AB118" i="3"/>
  <c r="O118" i="3"/>
  <c r="CN118" i="3"/>
  <c r="CA118" i="3"/>
  <c r="BN118" i="3"/>
  <c r="BA118" i="3"/>
  <c r="AN118" i="3"/>
  <c r="AA118" i="3"/>
  <c r="N118" i="3"/>
  <c r="CM118" i="3"/>
  <c r="BZ118" i="3"/>
  <c r="BM118" i="3"/>
  <c r="AZ118" i="3"/>
  <c r="AM118" i="3"/>
  <c r="Z118" i="3"/>
  <c r="M118" i="3"/>
  <c r="CL118" i="3"/>
  <c r="BY118" i="3"/>
  <c r="BL118" i="3"/>
  <c r="AY118" i="3"/>
  <c r="AL118" i="3"/>
  <c r="Y118" i="3"/>
  <c r="L118" i="3"/>
  <c r="CK118" i="3"/>
  <c r="BX118" i="3"/>
  <c r="BK118" i="3"/>
  <c r="AX118" i="3"/>
  <c r="AK118" i="3"/>
  <c r="X118" i="3"/>
  <c r="K118" i="3"/>
  <c r="CJ118" i="3"/>
  <c r="BW118" i="3"/>
  <c r="BJ118" i="3"/>
  <c r="AW118" i="3"/>
  <c r="AJ118" i="3"/>
  <c r="W118" i="3"/>
  <c r="I118" i="3"/>
  <c r="CI135" i="3"/>
  <c r="BW135" i="3"/>
  <c r="BK135" i="3"/>
  <c r="AY135" i="3"/>
  <c r="AM135" i="3"/>
  <c r="AA135" i="3"/>
  <c r="O135" i="3"/>
  <c r="C135" i="3"/>
  <c r="CH135" i="3"/>
  <c r="BV135" i="3"/>
  <c r="BJ135" i="3"/>
  <c r="AX135" i="3"/>
  <c r="AL135" i="3"/>
  <c r="Z135" i="3"/>
  <c r="N135" i="3"/>
  <c r="CN135" i="3"/>
  <c r="BZ135" i="3"/>
  <c r="BL135" i="3"/>
  <c r="AV135" i="3"/>
  <c r="AH135" i="3"/>
  <c r="T135" i="3"/>
  <c r="F135" i="3"/>
  <c r="CM135" i="3"/>
  <c r="BY135" i="3"/>
  <c r="BI135" i="3"/>
  <c r="AU135" i="3"/>
  <c r="AG135" i="3"/>
  <c r="S135" i="3"/>
  <c r="E135" i="3"/>
  <c r="CL135" i="3"/>
  <c r="BX135" i="3"/>
  <c r="BH135" i="3"/>
  <c r="AT135" i="3"/>
  <c r="AF135" i="3"/>
  <c r="R135" i="3"/>
  <c r="D135" i="3"/>
  <c r="CK135" i="3"/>
  <c r="BU135" i="3"/>
  <c r="BG135" i="3"/>
  <c r="AS135" i="3"/>
  <c r="AE135" i="3"/>
  <c r="Q135" i="3"/>
  <c r="CJ135" i="3"/>
  <c r="BT135" i="3"/>
  <c r="BF135" i="3"/>
  <c r="AR135" i="3"/>
  <c r="AD135" i="3"/>
  <c r="P135" i="3"/>
  <c r="CG135" i="3"/>
  <c r="BS135" i="3"/>
  <c r="BE135" i="3"/>
  <c r="AQ135" i="3"/>
  <c r="AC135" i="3"/>
  <c r="M135" i="3"/>
  <c r="CF135" i="3"/>
  <c r="BR135" i="3"/>
  <c r="BD135" i="3"/>
  <c r="AP135" i="3"/>
  <c r="AB135" i="3"/>
  <c r="L135" i="3"/>
  <c r="CS135" i="3"/>
  <c r="CE135" i="3"/>
  <c r="BQ135" i="3"/>
  <c r="BC135" i="3"/>
  <c r="AO135" i="3"/>
  <c r="Y135" i="3"/>
  <c r="K135" i="3"/>
  <c r="CR135" i="3"/>
  <c r="CD135" i="3"/>
  <c r="BP135" i="3"/>
  <c r="BB135" i="3"/>
  <c r="AN135" i="3"/>
  <c r="X135" i="3"/>
  <c r="J135" i="3"/>
  <c r="CQ135" i="3"/>
  <c r="CC135" i="3"/>
  <c r="BO135" i="3"/>
  <c r="BA135" i="3"/>
  <c r="AK135" i="3"/>
  <c r="W135" i="3"/>
  <c r="I135" i="3"/>
  <c r="CP135" i="3"/>
  <c r="CB135" i="3"/>
  <c r="BN135" i="3"/>
  <c r="AZ135" i="3"/>
  <c r="AJ135" i="3"/>
  <c r="V135" i="3"/>
  <c r="H135" i="3"/>
  <c r="CO135" i="3"/>
  <c r="CA135" i="3"/>
  <c r="BM135" i="3"/>
  <c r="AW135" i="3"/>
  <c r="AI135" i="3"/>
  <c r="U135" i="3"/>
  <c r="G135" i="3"/>
  <c r="AR149" i="3"/>
  <c r="BO149" i="3"/>
  <c r="CQ119" i="3"/>
  <c r="CE119" i="3"/>
  <c r="BS119" i="3"/>
  <c r="BG119" i="3"/>
  <c r="AU119" i="3"/>
  <c r="AI119" i="3"/>
  <c r="W119" i="3"/>
  <c r="K119" i="3"/>
  <c r="CP119" i="3"/>
  <c r="CD119" i="3"/>
  <c r="BR119" i="3"/>
  <c r="BF119" i="3"/>
  <c r="CM119" i="3"/>
  <c r="CA119" i="3"/>
  <c r="BO119" i="3"/>
  <c r="CK119" i="3"/>
  <c r="BV119" i="3"/>
  <c r="BE119" i="3"/>
  <c r="AR119" i="3"/>
  <c r="AE119" i="3"/>
  <c r="R119" i="3"/>
  <c r="E119" i="3"/>
  <c r="CJ119" i="3"/>
  <c r="BU119" i="3"/>
  <c r="BD119" i="3"/>
  <c r="AQ119" i="3"/>
  <c r="AD119" i="3"/>
  <c r="Q119" i="3"/>
  <c r="D119" i="3"/>
  <c r="CI119" i="3"/>
  <c r="BT119" i="3"/>
  <c r="BC119" i="3"/>
  <c r="AP119" i="3"/>
  <c r="AC119" i="3"/>
  <c r="P119" i="3"/>
  <c r="C119" i="3"/>
  <c r="CH119" i="3"/>
  <c r="BQ119" i="3"/>
  <c r="BB119" i="3"/>
  <c r="AO119" i="3"/>
  <c r="AB119" i="3"/>
  <c r="O119" i="3"/>
  <c r="CG119" i="3"/>
  <c r="BP119" i="3"/>
  <c r="BA119" i="3"/>
  <c r="AN119" i="3"/>
  <c r="AA119" i="3"/>
  <c r="N119" i="3"/>
  <c r="CF119" i="3"/>
  <c r="BN119" i="3"/>
  <c r="AZ119" i="3"/>
  <c r="AM119" i="3"/>
  <c r="Z119" i="3"/>
  <c r="M119" i="3"/>
  <c r="CC119" i="3"/>
  <c r="BM119" i="3"/>
  <c r="AY119" i="3"/>
  <c r="AL119" i="3"/>
  <c r="Y119" i="3"/>
  <c r="L119" i="3"/>
  <c r="CS119" i="3"/>
  <c r="CB119" i="3"/>
  <c r="BL119" i="3"/>
  <c r="AX119" i="3"/>
  <c r="AK119" i="3"/>
  <c r="X119" i="3"/>
  <c r="J119" i="3"/>
  <c r="CR119" i="3"/>
  <c r="BZ119" i="3"/>
  <c r="BK119" i="3"/>
  <c r="AW119" i="3"/>
  <c r="AJ119" i="3"/>
  <c r="V119" i="3"/>
  <c r="I119" i="3"/>
  <c r="CO119" i="3"/>
  <c r="BY119" i="3"/>
  <c r="BJ119" i="3"/>
  <c r="AV119" i="3"/>
  <c r="AH119" i="3"/>
  <c r="U119" i="3"/>
  <c r="H119" i="3"/>
  <c r="CN119" i="3"/>
  <c r="BX119" i="3"/>
  <c r="BI119" i="3"/>
  <c r="AT119" i="3"/>
  <c r="AG119" i="3"/>
  <c r="T119" i="3"/>
  <c r="G119" i="3"/>
  <c r="CL119" i="3"/>
  <c r="BW119" i="3"/>
  <c r="BH119" i="3"/>
  <c r="AS119" i="3"/>
  <c r="AF119" i="3"/>
  <c r="S119" i="3"/>
  <c r="F119" i="3"/>
  <c r="CJ136" i="3"/>
  <c r="BX136" i="3"/>
  <c r="BL136" i="3"/>
  <c r="AZ136" i="3"/>
  <c r="AN136" i="3"/>
  <c r="AB136" i="3"/>
  <c r="P136" i="3"/>
  <c r="D136" i="3"/>
  <c r="CI136" i="3"/>
  <c r="BW136" i="3"/>
  <c r="BK136" i="3"/>
  <c r="AY136" i="3"/>
  <c r="AM136" i="3"/>
  <c r="AA136" i="3"/>
  <c r="O136" i="3"/>
  <c r="C136" i="3"/>
  <c r="CH136" i="3"/>
  <c r="CS136" i="3"/>
  <c r="CG136" i="3"/>
  <c r="BU136" i="3"/>
  <c r="BI136" i="3"/>
  <c r="AW136" i="3"/>
  <c r="CR136" i="3"/>
  <c r="CF136" i="3"/>
  <c r="BT136" i="3"/>
  <c r="BH136" i="3"/>
  <c r="AV136" i="3"/>
  <c r="AJ136" i="3"/>
  <c r="CP136" i="3"/>
  <c r="BZ136" i="3"/>
  <c r="BF136" i="3"/>
  <c r="AP136" i="3"/>
  <c r="Y136" i="3"/>
  <c r="K136" i="3"/>
  <c r="CQ136" i="3"/>
  <c r="BY136" i="3"/>
  <c r="BE136" i="3"/>
  <c r="AO136" i="3"/>
  <c r="X136" i="3"/>
  <c r="J136" i="3"/>
  <c r="CO136" i="3"/>
  <c r="BV136" i="3"/>
  <c r="BD136" i="3"/>
  <c r="AL136" i="3"/>
  <c r="W136" i="3"/>
  <c r="I136" i="3"/>
  <c r="CN136" i="3"/>
  <c r="BS136" i="3"/>
  <c r="BC136" i="3"/>
  <c r="AK136" i="3"/>
  <c r="V136" i="3"/>
  <c r="H136" i="3"/>
  <c r="CM136" i="3"/>
  <c r="BR136" i="3"/>
  <c r="BB136" i="3"/>
  <c r="AI136" i="3"/>
  <c r="U136" i="3"/>
  <c r="G136" i="3"/>
  <c r="CL136" i="3"/>
  <c r="BQ136" i="3"/>
  <c r="BA136" i="3"/>
  <c r="AH136" i="3"/>
  <c r="T136" i="3"/>
  <c r="F136" i="3"/>
  <c r="CK136" i="3"/>
  <c r="BP136" i="3"/>
  <c r="AX136" i="3"/>
  <c r="AG136" i="3"/>
  <c r="S136" i="3"/>
  <c r="E136" i="3"/>
  <c r="CE136" i="3"/>
  <c r="BO136" i="3"/>
  <c r="AU136" i="3"/>
  <c r="AF136" i="3"/>
  <c r="R136" i="3"/>
  <c r="CD136" i="3"/>
  <c r="BN136" i="3"/>
  <c r="AT136" i="3"/>
  <c r="AE136" i="3"/>
  <c r="Q136" i="3"/>
  <c r="CC136" i="3"/>
  <c r="BM136" i="3"/>
  <c r="AS136" i="3"/>
  <c r="AD136" i="3"/>
  <c r="N136" i="3"/>
  <c r="CB136" i="3"/>
  <c r="BJ136" i="3"/>
  <c r="AR136" i="3"/>
  <c r="AC136" i="3"/>
  <c r="M136" i="3"/>
  <c r="CA136" i="3"/>
  <c r="BG136" i="3"/>
  <c r="AQ136" i="3"/>
  <c r="Z136" i="3"/>
  <c r="L136" i="3"/>
  <c r="AF149" i="3"/>
  <c r="D149" i="3"/>
  <c r="AA149" i="3"/>
  <c r="CR120" i="3"/>
  <c r="CF120" i="3"/>
  <c r="BT120" i="3"/>
  <c r="BH120" i="3"/>
  <c r="AV120" i="3"/>
  <c r="AJ120" i="3"/>
  <c r="X120" i="3"/>
  <c r="L120" i="3"/>
  <c r="CQ120" i="3"/>
  <c r="CE120" i="3"/>
  <c r="BS120" i="3"/>
  <c r="BG120" i="3"/>
  <c r="AU120" i="3"/>
  <c r="AI120" i="3"/>
  <c r="W120" i="3"/>
  <c r="K120" i="3"/>
  <c r="CO120" i="3"/>
  <c r="CC120" i="3"/>
  <c r="BQ120" i="3"/>
  <c r="BE120" i="3"/>
  <c r="AS120" i="3"/>
  <c r="CN120" i="3"/>
  <c r="CB120" i="3"/>
  <c r="BP120" i="3"/>
  <c r="BD120" i="3"/>
  <c r="AR120" i="3"/>
  <c r="AF120" i="3"/>
  <c r="T120" i="3"/>
  <c r="H120" i="3"/>
  <c r="CL120" i="3"/>
  <c r="BZ120" i="3"/>
  <c r="BN120" i="3"/>
  <c r="BB120" i="3"/>
  <c r="CG120" i="3"/>
  <c r="BK120" i="3"/>
  <c r="AP120" i="3"/>
  <c r="AA120" i="3"/>
  <c r="J120" i="3"/>
  <c r="CD120" i="3"/>
  <c r="BJ120" i="3"/>
  <c r="AO120" i="3"/>
  <c r="Z120" i="3"/>
  <c r="I120" i="3"/>
  <c r="CA120" i="3"/>
  <c r="BI120" i="3"/>
  <c r="AN120" i="3"/>
  <c r="Y120" i="3"/>
  <c r="G120" i="3"/>
  <c r="BY120" i="3"/>
  <c r="BF120" i="3"/>
  <c r="AM120" i="3"/>
  <c r="V120" i="3"/>
  <c r="F120" i="3"/>
  <c r="BX120" i="3"/>
  <c r="BC120" i="3"/>
  <c r="AL120" i="3"/>
  <c r="U120" i="3"/>
  <c r="E120" i="3"/>
  <c r="CS120" i="3"/>
  <c r="BW120" i="3"/>
  <c r="BA120" i="3"/>
  <c r="AK120" i="3"/>
  <c r="S120" i="3"/>
  <c r="D120" i="3"/>
  <c r="CP120" i="3"/>
  <c r="BV120" i="3"/>
  <c r="AZ120" i="3"/>
  <c r="AH120" i="3"/>
  <c r="R120" i="3"/>
  <c r="C120" i="3"/>
  <c r="CM120" i="3"/>
  <c r="BU120" i="3"/>
  <c r="AY120" i="3"/>
  <c r="AG120" i="3"/>
  <c r="Q120" i="3"/>
  <c r="CK120" i="3"/>
  <c r="BR120" i="3"/>
  <c r="AX120" i="3"/>
  <c r="AE120" i="3"/>
  <c r="P120" i="3"/>
  <c r="CJ120" i="3"/>
  <c r="BO120" i="3"/>
  <c r="AW120" i="3"/>
  <c r="AD120" i="3"/>
  <c r="O120" i="3"/>
  <c r="CI120" i="3"/>
  <c r="BM120" i="3"/>
  <c r="AT120" i="3"/>
  <c r="AC120" i="3"/>
  <c r="N120" i="3"/>
  <c r="CH120" i="3"/>
  <c r="BL120" i="3"/>
  <c r="AQ120" i="3"/>
  <c r="AB120" i="3"/>
  <c r="M120" i="3"/>
  <c r="CK137" i="3"/>
  <c r="BY137" i="3"/>
  <c r="BM137" i="3"/>
  <c r="BA137" i="3"/>
  <c r="AO137" i="3"/>
  <c r="AC137" i="3"/>
  <c r="Q137" i="3"/>
  <c r="E137" i="3"/>
  <c r="CJ137" i="3"/>
  <c r="BX137" i="3"/>
  <c r="BL137" i="3"/>
  <c r="AZ137" i="3"/>
  <c r="AN137" i="3"/>
  <c r="AB137" i="3"/>
  <c r="P137" i="3"/>
  <c r="D137" i="3"/>
  <c r="CI137" i="3"/>
  <c r="BW137" i="3"/>
  <c r="BK137" i="3"/>
  <c r="AY137" i="3"/>
  <c r="AM137" i="3"/>
  <c r="AA137" i="3"/>
  <c r="O137" i="3"/>
  <c r="C137" i="3"/>
  <c r="CH137" i="3"/>
  <c r="BV137" i="3"/>
  <c r="BJ137" i="3"/>
  <c r="AX137" i="3"/>
  <c r="AL137" i="3"/>
  <c r="Z137" i="3"/>
  <c r="N137" i="3"/>
  <c r="CS137" i="3"/>
  <c r="CG137" i="3"/>
  <c r="BU137" i="3"/>
  <c r="BI137" i="3"/>
  <c r="AW137" i="3"/>
  <c r="AK137" i="3"/>
  <c r="Y137" i="3"/>
  <c r="M137" i="3"/>
  <c r="CR137" i="3"/>
  <c r="CF137" i="3"/>
  <c r="BT137" i="3"/>
  <c r="BH137" i="3"/>
  <c r="AV137" i="3"/>
  <c r="AJ137" i="3"/>
  <c r="X137" i="3"/>
  <c r="L137" i="3"/>
  <c r="CQ137" i="3"/>
  <c r="CE137" i="3"/>
  <c r="BS137" i="3"/>
  <c r="BG137" i="3"/>
  <c r="AU137" i="3"/>
  <c r="AI137" i="3"/>
  <c r="W137" i="3"/>
  <c r="K137" i="3"/>
  <c r="CP137" i="3"/>
  <c r="CD137" i="3"/>
  <c r="BR137" i="3"/>
  <c r="BF137" i="3"/>
  <c r="AT137" i="3"/>
  <c r="AH137" i="3"/>
  <c r="BP137" i="3"/>
  <c r="AF137" i="3"/>
  <c r="F137" i="3"/>
  <c r="BO137" i="3"/>
  <c r="AE137" i="3"/>
  <c r="BN137" i="3"/>
  <c r="AD137" i="3"/>
  <c r="CO137" i="3"/>
  <c r="BE137" i="3"/>
  <c r="V137" i="3"/>
  <c r="CN137" i="3"/>
  <c r="BD137" i="3"/>
  <c r="U137" i="3"/>
  <c r="CM137" i="3"/>
  <c r="BC137" i="3"/>
  <c r="T137" i="3"/>
  <c r="CL137" i="3"/>
  <c r="BB137" i="3"/>
  <c r="S137" i="3"/>
  <c r="CC137" i="3"/>
  <c r="AS137" i="3"/>
  <c r="R137" i="3"/>
  <c r="CB137" i="3"/>
  <c r="AR137" i="3"/>
  <c r="J137" i="3"/>
  <c r="CA137" i="3"/>
  <c r="AQ137" i="3"/>
  <c r="I137" i="3"/>
  <c r="BZ137" i="3"/>
  <c r="AP137" i="3"/>
  <c r="H137" i="3"/>
  <c r="BQ137" i="3"/>
  <c r="AG137" i="3"/>
  <c r="G137" i="3"/>
  <c r="CH149" i="3"/>
  <c r="T149" i="3"/>
  <c r="BW104" i="3"/>
  <c r="AC104" i="3"/>
  <c r="BZ104" i="3"/>
  <c r="O149" i="3"/>
  <c r="CS121" i="3"/>
  <c r="CG121" i="3"/>
  <c r="BU121" i="3"/>
  <c r="BI121" i="3"/>
  <c r="AW121" i="3"/>
  <c r="AK121" i="3"/>
  <c r="Y121" i="3"/>
  <c r="M121" i="3"/>
  <c r="CR121" i="3"/>
  <c r="CF121" i="3"/>
  <c r="BT121" i="3"/>
  <c r="BH121" i="3"/>
  <c r="AV121" i="3"/>
  <c r="AJ121" i="3"/>
  <c r="X121" i="3"/>
  <c r="L121" i="3"/>
  <c r="CQ121" i="3"/>
  <c r="CE121" i="3"/>
  <c r="BS121" i="3"/>
  <c r="BG121" i="3"/>
  <c r="AU121" i="3"/>
  <c r="AI121" i="3"/>
  <c r="CP121" i="3"/>
  <c r="CD121" i="3"/>
  <c r="BR121" i="3"/>
  <c r="BF121" i="3"/>
  <c r="AT121" i="3"/>
  <c r="AH121" i="3"/>
  <c r="V121" i="3"/>
  <c r="J121" i="3"/>
  <c r="CO121" i="3"/>
  <c r="CC121" i="3"/>
  <c r="BQ121" i="3"/>
  <c r="BE121" i="3"/>
  <c r="AS121" i="3"/>
  <c r="AG121" i="3"/>
  <c r="U121" i="3"/>
  <c r="I121" i="3"/>
  <c r="CN121" i="3"/>
  <c r="CB121" i="3"/>
  <c r="BP121" i="3"/>
  <c r="BD121" i="3"/>
  <c r="CM121" i="3"/>
  <c r="CA121" i="3"/>
  <c r="BO121" i="3"/>
  <c r="BC121" i="3"/>
  <c r="AQ121" i="3"/>
  <c r="AE121" i="3"/>
  <c r="S121" i="3"/>
  <c r="G121" i="3"/>
  <c r="CL121" i="3"/>
  <c r="BZ121" i="3"/>
  <c r="BN121" i="3"/>
  <c r="BB121" i="3"/>
  <c r="CJ121" i="3"/>
  <c r="BX121" i="3"/>
  <c r="CH121" i="3"/>
  <c r="BV121" i="3"/>
  <c r="BJ121" i="3"/>
  <c r="AX121" i="3"/>
  <c r="AL121" i="3"/>
  <c r="BL121" i="3"/>
  <c r="AC121" i="3"/>
  <c r="H121" i="3"/>
  <c r="BK121" i="3"/>
  <c r="AB121" i="3"/>
  <c r="F121" i="3"/>
  <c r="BA121" i="3"/>
  <c r="AA121" i="3"/>
  <c r="E121" i="3"/>
  <c r="AZ121" i="3"/>
  <c r="Z121" i="3"/>
  <c r="D121" i="3"/>
  <c r="AY121" i="3"/>
  <c r="W121" i="3"/>
  <c r="C121" i="3"/>
  <c r="AR121" i="3"/>
  <c r="T121" i="3"/>
  <c r="AP121" i="3"/>
  <c r="R121" i="3"/>
  <c r="CK121" i="3"/>
  <c r="AO121" i="3"/>
  <c r="Q121" i="3"/>
  <c r="CI121" i="3"/>
  <c r="AN121" i="3"/>
  <c r="P121" i="3"/>
  <c r="BY121" i="3"/>
  <c r="AM121" i="3"/>
  <c r="O121" i="3"/>
  <c r="BW121" i="3"/>
  <c r="AF121" i="3"/>
  <c r="N121" i="3"/>
  <c r="BM121" i="3"/>
  <c r="AD121" i="3"/>
  <c r="K121" i="3"/>
  <c r="CL138" i="3"/>
  <c r="BZ138" i="3"/>
  <c r="BN138" i="3"/>
  <c r="BB138" i="3"/>
  <c r="AP138" i="3"/>
  <c r="AD138" i="3"/>
  <c r="R138" i="3"/>
  <c r="F138" i="3"/>
  <c r="CK138" i="3"/>
  <c r="BY138" i="3"/>
  <c r="BM138" i="3"/>
  <c r="BA138" i="3"/>
  <c r="AO138" i="3"/>
  <c r="AC138" i="3"/>
  <c r="Q138" i="3"/>
  <c r="E138" i="3"/>
  <c r="CJ138" i="3"/>
  <c r="BX138" i="3"/>
  <c r="BL138" i="3"/>
  <c r="AZ138" i="3"/>
  <c r="AN138" i="3"/>
  <c r="AB138" i="3"/>
  <c r="P138" i="3"/>
  <c r="D138" i="3"/>
  <c r="CI138" i="3"/>
  <c r="BW138" i="3"/>
  <c r="BK138" i="3"/>
  <c r="AY138" i="3"/>
  <c r="AM138" i="3"/>
  <c r="AA138" i="3"/>
  <c r="O138" i="3"/>
  <c r="C138" i="3"/>
  <c r="CH138" i="3"/>
  <c r="BV138" i="3"/>
  <c r="BJ138" i="3"/>
  <c r="AX138" i="3"/>
  <c r="AL138" i="3"/>
  <c r="Z138" i="3"/>
  <c r="N138" i="3"/>
  <c r="CS138" i="3"/>
  <c r="CG138" i="3"/>
  <c r="BU138" i="3"/>
  <c r="BI138" i="3"/>
  <c r="AW138" i="3"/>
  <c r="AK138" i="3"/>
  <c r="Y138" i="3"/>
  <c r="M138" i="3"/>
  <c r="CR138" i="3"/>
  <c r="CF138" i="3"/>
  <c r="BT138" i="3"/>
  <c r="BH138" i="3"/>
  <c r="AV138" i="3"/>
  <c r="AJ138" i="3"/>
  <c r="X138" i="3"/>
  <c r="L138" i="3"/>
  <c r="CQ138" i="3"/>
  <c r="CE138" i="3"/>
  <c r="BS138" i="3"/>
  <c r="BG138" i="3"/>
  <c r="AU138" i="3"/>
  <c r="AI138" i="3"/>
  <c r="W138" i="3"/>
  <c r="K138" i="3"/>
  <c r="CP138" i="3"/>
  <c r="CD138" i="3"/>
  <c r="CO138" i="3"/>
  <c r="CC138" i="3"/>
  <c r="BQ138" i="3"/>
  <c r="BE138" i="3"/>
  <c r="AS138" i="3"/>
  <c r="AG138" i="3"/>
  <c r="CN138" i="3"/>
  <c r="CM138" i="3"/>
  <c r="CA138" i="3"/>
  <c r="BO138" i="3"/>
  <c r="BC138" i="3"/>
  <c r="AQ138" i="3"/>
  <c r="AE138" i="3"/>
  <c r="S138" i="3"/>
  <c r="G138" i="3"/>
  <c r="CB138" i="3"/>
  <c r="J138" i="3"/>
  <c r="BR138" i="3"/>
  <c r="I138" i="3"/>
  <c r="BP138" i="3"/>
  <c r="H138" i="3"/>
  <c r="BF138" i="3"/>
  <c r="BD138" i="3"/>
  <c r="AT138" i="3"/>
  <c r="AR138" i="3"/>
  <c r="AH138" i="3"/>
  <c r="AF138" i="3"/>
  <c r="V138" i="3"/>
  <c r="U138" i="3"/>
  <c r="T138" i="3"/>
  <c r="CP101" i="3"/>
  <c r="CD101" i="3"/>
  <c r="BR101" i="3"/>
  <c r="BF101" i="3"/>
  <c r="AT101" i="3"/>
  <c r="AH101" i="3"/>
  <c r="V101" i="3"/>
  <c r="J101" i="3"/>
  <c r="CO101" i="3"/>
  <c r="CC101" i="3"/>
  <c r="BQ101" i="3"/>
  <c r="BE101" i="3"/>
  <c r="AS101" i="3"/>
  <c r="AG101" i="3"/>
  <c r="U101" i="3"/>
  <c r="I101" i="3"/>
  <c r="CN101" i="3"/>
  <c r="CB101" i="3"/>
  <c r="BP101" i="3"/>
  <c r="BD101" i="3"/>
  <c r="AR101" i="3"/>
  <c r="AF101" i="3"/>
  <c r="T101" i="3"/>
  <c r="H101" i="3"/>
  <c r="CM101" i="3"/>
  <c r="CA101" i="3"/>
  <c r="BO101" i="3"/>
  <c r="BC101" i="3"/>
  <c r="AQ101" i="3"/>
  <c r="AE101" i="3"/>
  <c r="S101" i="3"/>
  <c r="G101" i="3"/>
  <c r="CL101" i="3"/>
  <c r="BZ101" i="3"/>
  <c r="BN101" i="3"/>
  <c r="BB101" i="3"/>
  <c r="AP101" i="3"/>
  <c r="AD101" i="3"/>
  <c r="R101" i="3"/>
  <c r="F101" i="3"/>
  <c r="CK101" i="3"/>
  <c r="BY101" i="3"/>
  <c r="BM101" i="3"/>
  <c r="BA101" i="3"/>
  <c r="AO101" i="3"/>
  <c r="AC101" i="3"/>
  <c r="Q101" i="3"/>
  <c r="E101" i="3"/>
  <c r="CJ101" i="3"/>
  <c r="BX101" i="3"/>
  <c r="BL101" i="3"/>
  <c r="AZ101" i="3"/>
  <c r="AN101" i="3"/>
  <c r="AB101" i="3"/>
  <c r="P101" i="3"/>
  <c r="D101" i="3"/>
  <c r="CI101" i="3"/>
  <c r="BW101" i="3"/>
  <c r="BK101" i="3"/>
  <c r="AY101" i="3"/>
  <c r="AM101" i="3"/>
  <c r="AA101" i="3"/>
  <c r="O101" i="3"/>
  <c r="C101" i="3"/>
  <c r="CH101" i="3"/>
  <c r="BV101" i="3"/>
  <c r="BJ101" i="3"/>
  <c r="AX101" i="3"/>
  <c r="AL101" i="3"/>
  <c r="Z101" i="3"/>
  <c r="N101" i="3"/>
  <c r="CS101" i="3"/>
  <c r="CG101" i="3"/>
  <c r="BU101" i="3"/>
  <c r="BI101" i="3"/>
  <c r="AW101" i="3"/>
  <c r="AK101" i="3"/>
  <c r="Y101" i="3"/>
  <c r="M101" i="3"/>
  <c r="CR101" i="3"/>
  <c r="CF101" i="3"/>
  <c r="BT101" i="3"/>
  <c r="BH101" i="3"/>
  <c r="AV101" i="3"/>
  <c r="AJ101" i="3"/>
  <c r="X101" i="3"/>
  <c r="L101" i="3"/>
  <c r="CQ101" i="3"/>
  <c r="CE101" i="3"/>
  <c r="BS101" i="3"/>
  <c r="BG101" i="3"/>
  <c r="AU101" i="3"/>
  <c r="AI101" i="3"/>
  <c r="W101" i="3"/>
  <c r="K101" i="3"/>
  <c r="CN149" i="3"/>
  <c r="C149" i="3"/>
  <c r="CR105" i="3"/>
  <c r="CF105" i="3"/>
  <c r="BT105" i="3"/>
  <c r="BH105" i="3"/>
  <c r="AV105" i="3"/>
  <c r="AJ105" i="3"/>
  <c r="CM105" i="3"/>
  <c r="BZ105" i="3"/>
  <c r="BM105" i="3"/>
  <c r="AZ105" i="3"/>
  <c r="AM105" i="3"/>
  <c r="Z105" i="3"/>
  <c r="N105" i="3"/>
  <c r="CL105" i="3"/>
  <c r="BY105" i="3"/>
  <c r="BL105" i="3"/>
  <c r="AY105" i="3"/>
  <c r="AL105" i="3"/>
  <c r="Y105" i="3"/>
  <c r="M105" i="3"/>
  <c r="CK105" i="3"/>
  <c r="BX105" i="3"/>
  <c r="BK105" i="3"/>
  <c r="AX105" i="3"/>
  <c r="AK105" i="3"/>
  <c r="X105" i="3"/>
  <c r="L105" i="3"/>
  <c r="CJ105" i="3"/>
  <c r="BW105" i="3"/>
  <c r="BJ105" i="3"/>
  <c r="AW105" i="3"/>
  <c r="AI105" i="3"/>
  <c r="W105" i="3"/>
  <c r="K105" i="3"/>
  <c r="CI105" i="3"/>
  <c r="BV105" i="3"/>
  <c r="BI105" i="3"/>
  <c r="AU105" i="3"/>
  <c r="AH105" i="3"/>
  <c r="V105" i="3"/>
  <c r="J105" i="3"/>
  <c r="CH105" i="3"/>
  <c r="BU105" i="3"/>
  <c r="BG105" i="3"/>
  <c r="AT105" i="3"/>
  <c r="AG105" i="3"/>
  <c r="U105" i="3"/>
  <c r="I105" i="3"/>
  <c r="CG105" i="3"/>
  <c r="BS105" i="3"/>
  <c r="BF105" i="3"/>
  <c r="AS105" i="3"/>
  <c r="AF105" i="3"/>
  <c r="T105" i="3"/>
  <c r="H105" i="3"/>
  <c r="CS105" i="3"/>
  <c r="CE105" i="3"/>
  <c r="BR105" i="3"/>
  <c r="BE105" i="3"/>
  <c r="AR105" i="3"/>
  <c r="AE105" i="3"/>
  <c r="S105" i="3"/>
  <c r="G105" i="3"/>
  <c r="CQ105" i="3"/>
  <c r="CD105" i="3"/>
  <c r="BQ105" i="3"/>
  <c r="BD105" i="3"/>
  <c r="AQ105" i="3"/>
  <c r="AD105" i="3"/>
  <c r="R105" i="3"/>
  <c r="F105" i="3"/>
  <c r="CP105" i="3"/>
  <c r="CC105" i="3"/>
  <c r="BP105" i="3"/>
  <c r="BC105" i="3"/>
  <c r="AP105" i="3"/>
  <c r="AC105" i="3"/>
  <c r="Q105" i="3"/>
  <c r="E105" i="3"/>
  <c r="CO105" i="3"/>
  <c r="CB105" i="3"/>
  <c r="BO105" i="3"/>
  <c r="BB105" i="3"/>
  <c r="AO105" i="3"/>
  <c r="AB105" i="3"/>
  <c r="P105" i="3"/>
  <c r="D105" i="3"/>
  <c r="CN105" i="3"/>
  <c r="CA105" i="3"/>
  <c r="BN105" i="3"/>
  <c r="BA105" i="3"/>
  <c r="AN105" i="3"/>
  <c r="AA105" i="3"/>
  <c r="O105" i="3"/>
  <c r="C105" i="3"/>
  <c r="CH122" i="3"/>
  <c r="BV122" i="3"/>
  <c r="BJ122" i="3"/>
  <c r="AX122" i="3"/>
  <c r="AL122" i="3"/>
  <c r="Z122" i="3"/>
  <c r="N122" i="3"/>
  <c r="CS122" i="3"/>
  <c r="CG122" i="3"/>
  <c r="BU122" i="3"/>
  <c r="BI122" i="3"/>
  <c r="AW122" i="3"/>
  <c r="AK122" i="3"/>
  <c r="Y122" i="3"/>
  <c r="M122" i="3"/>
  <c r="CR122" i="3"/>
  <c r="CF122" i="3"/>
  <c r="BT122" i="3"/>
  <c r="BH122" i="3"/>
  <c r="AV122" i="3"/>
  <c r="AJ122" i="3"/>
  <c r="X122" i="3"/>
  <c r="L122" i="3"/>
  <c r="CQ122" i="3"/>
  <c r="CE122" i="3"/>
  <c r="BS122" i="3"/>
  <c r="BG122" i="3"/>
  <c r="AU122" i="3"/>
  <c r="AI122" i="3"/>
  <c r="W122" i="3"/>
  <c r="K122" i="3"/>
  <c r="CP122" i="3"/>
  <c r="CD122" i="3"/>
  <c r="BR122" i="3"/>
  <c r="BF122" i="3"/>
  <c r="AT122" i="3"/>
  <c r="AH122" i="3"/>
  <c r="V122" i="3"/>
  <c r="J122" i="3"/>
  <c r="CO122" i="3"/>
  <c r="CC122" i="3"/>
  <c r="BQ122" i="3"/>
  <c r="BE122" i="3"/>
  <c r="AS122" i="3"/>
  <c r="AG122" i="3"/>
  <c r="U122" i="3"/>
  <c r="I122" i="3"/>
  <c r="CN122" i="3"/>
  <c r="CB122" i="3"/>
  <c r="BP122" i="3"/>
  <c r="BD122" i="3"/>
  <c r="AR122" i="3"/>
  <c r="AF122" i="3"/>
  <c r="T122" i="3"/>
  <c r="H122" i="3"/>
  <c r="CM122" i="3"/>
  <c r="CA122" i="3"/>
  <c r="BO122" i="3"/>
  <c r="BC122" i="3"/>
  <c r="AQ122" i="3"/>
  <c r="AE122" i="3"/>
  <c r="S122" i="3"/>
  <c r="G122" i="3"/>
  <c r="CK122" i="3"/>
  <c r="BY122" i="3"/>
  <c r="BM122" i="3"/>
  <c r="BA122" i="3"/>
  <c r="AO122" i="3"/>
  <c r="AC122" i="3"/>
  <c r="Q122" i="3"/>
  <c r="E122" i="3"/>
  <c r="CI122" i="3"/>
  <c r="BW122" i="3"/>
  <c r="BK122" i="3"/>
  <c r="AY122" i="3"/>
  <c r="AM122" i="3"/>
  <c r="AA122" i="3"/>
  <c r="O122" i="3"/>
  <c r="C122" i="3"/>
  <c r="AN122" i="3"/>
  <c r="AD122" i="3"/>
  <c r="AB122" i="3"/>
  <c r="CL122" i="3"/>
  <c r="R122" i="3"/>
  <c r="CJ122" i="3"/>
  <c r="P122" i="3"/>
  <c r="BZ122" i="3"/>
  <c r="F122" i="3"/>
  <c r="BX122" i="3"/>
  <c r="D122" i="3"/>
  <c r="BN122" i="3"/>
  <c r="BL122" i="3"/>
  <c r="BB122" i="3"/>
  <c r="AZ122" i="3"/>
  <c r="AP122" i="3"/>
  <c r="CM139" i="3"/>
  <c r="CA139" i="3"/>
  <c r="BO139" i="3"/>
  <c r="BC139" i="3"/>
  <c r="AQ139" i="3"/>
  <c r="AE139" i="3"/>
  <c r="S139" i="3"/>
  <c r="G139" i="3"/>
  <c r="CL139" i="3"/>
  <c r="BZ139" i="3"/>
  <c r="BN139" i="3"/>
  <c r="BB139" i="3"/>
  <c r="AP139" i="3"/>
  <c r="AD139" i="3"/>
  <c r="R139" i="3"/>
  <c r="F139" i="3"/>
  <c r="CK139" i="3"/>
  <c r="BY139" i="3"/>
  <c r="BM139" i="3"/>
  <c r="BA139" i="3"/>
  <c r="AO139" i="3"/>
  <c r="AC139" i="3"/>
  <c r="Q139" i="3"/>
  <c r="E139" i="3"/>
  <c r="CJ139" i="3"/>
  <c r="BX139" i="3"/>
  <c r="BL139" i="3"/>
  <c r="AZ139" i="3"/>
  <c r="AN139" i="3"/>
  <c r="AB139" i="3"/>
  <c r="P139" i="3"/>
  <c r="D139" i="3"/>
  <c r="CI139" i="3"/>
  <c r="BW139" i="3"/>
  <c r="BK139" i="3"/>
  <c r="AY139" i="3"/>
  <c r="AM139" i="3"/>
  <c r="AA139" i="3"/>
  <c r="O139" i="3"/>
  <c r="C139" i="3"/>
  <c r="CH139" i="3"/>
  <c r="BV139" i="3"/>
  <c r="BJ139" i="3"/>
  <c r="AX139" i="3"/>
  <c r="AL139" i="3"/>
  <c r="Z139" i="3"/>
  <c r="N139" i="3"/>
  <c r="CS139" i="3"/>
  <c r="CG139" i="3"/>
  <c r="BU139" i="3"/>
  <c r="BI139" i="3"/>
  <c r="AW139" i="3"/>
  <c r="AK139" i="3"/>
  <c r="Y139" i="3"/>
  <c r="M139" i="3"/>
  <c r="CR139" i="3"/>
  <c r="CF139" i="3"/>
  <c r="BT139" i="3"/>
  <c r="BH139" i="3"/>
  <c r="AV139" i="3"/>
  <c r="AJ139" i="3"/>
  <c r="X139" i="3"/>
  <c r="L139" i="3"/>
  <c r="CQ139" i="3"/>
  <c r="CE139" i="3"/>
  <c r="BS139" i="3"/>
  <c r="BG139" i="3"/>
  <c r="AU139" i="3"/>
  <c r="AI139" i="3"/>
  <c r="W139" i="3"/>
  <c r="K139" i="3"/>
  <c r="CP139" i="3"/>
  <c r="CD139" i="3"/>
  <c r="BR139" i="3"/>
  <c r="BF139" i="3"/>
  <c r="AT139" i="3"/>
  <c r="AH139" i="3"/>
  <c r="V139" i="3"/>
  <c r="J139" i="3"/>
  <c r="CO139" i="3"/>
  <c r="CC139" i="3"/>
  <c r="BQ139" i="3"/>
  <c r="BE139" i="3"/>
  <c r="AS139" i="3"/>
  <c r="AG139" i="3"/>
  <c r="U139" i="3"/>
  <c r="I139" i="3"/>
  <c r="CN139" i="3"/>
  <c r="CB139" i="3"/>
  <c r="BP139" i="3"/>
  <c r="BD139" i="3"/>
  <c r="AR139" i="3"/>
  <c r="AF139" i="3"/>
  <c r="T139" i="3"/>
  <c r="H139" i="3"/>
  <c r="AK149" i="3"/>
  <c r="CG149" i="3"/>
  <c r="CM149" i="3"/>
  <c r="CS106" i="3"/>
  <c r="CG106" i="3"/>
  <c r="BU106" i="3"/>
  <c r="BI106" i="3"/>
  <c r="AW106" i="3"/>
  <c r="AK106" i="3"/>
  <c r="Y106" i="3"/>
  <c r="M106" i="3"/>
  <c r="CJ106" i="3"/>
  <c r="BW106" i="3"/>
  <c r="BJ106" i="3"/>
  <c r="AV106" i="3"/>
  <c r="AI106" i="3"/>
  <c r="V106" i="3"/>
  <c r="I106" i="3"/>
  <c r="CI106" i="3"/>
  <c r="BV106" i="3"/>
  <c r="BH106" i="3"/>
  <c r="AU106" i="3"/>
  <c r="AH106" i="3"/>
  <c r="U106" i="3"/>
  <c r="H106" i="3"/>
  <c r="CH106" i="3"/>
  <c r="BT106" i="3"/>
  <c r="BG106" i="3"/>
  <c r="AT106" i="3"/>
  <c r="AG106" i="3"/>
  <c r="T106" i="3"/>
  <c r="G106" i="3"/>
  <c r="CF106" i="3"/>
  <c r="BS106" i="3"/>
  <c r="BF106" i="3"/>
  <c r="AS106" i="3"/>
  <c r="AF106" i="3"/>
  <c r="S106" i="3"/>
  <c r="F106" i="3"/>
  <c r="CR106" i="3"/>
  <c r="CE106" i="3"/>
  <c r="BR106" i="3"/>
  <c r="BE106" i="3"/>
  <c r="AR106" i="3"/>
  <c r="AE106" i="3"/>
  <c r="R106" i="3"/>
  <c r="E106" i="3"/>
  <c r="CQ106" i="3"/>
  <c r="CD106" i="3"/>
  <c r="BQ106" i="3"/>
  <c r="BD106" i="3"/>
  <c r="AQ106" i="3"/>
  <c r="AD106" i="3"/>
  <c r="Q106" i="3"/>
  <c r="D106" i="3"/>
  <c r="CP106" i="3"/>
  <c r="CC106" i="3"/>
  <c r="BP106" i="3"/>
  <c r="BC106" i="3"/>
  <c r="AP106" i="3"/>
  <c r="AC106" i="3"/>
  <c r="P106" i="3"/>
  <c r="C106" i="3"/>
  <c r="CO106" i="3"/>
  <c r="CB106" i="3"/>
  <c r="BO106" i="3"/>
  <c r="BB106" i="3"/>
  <c r="AO106" i="3"/>
  <c r="AB106" i="3"/>
  <c r="O106" i="3"/>
  <c r="CN106" i="3"/>
  <c r="CA106" i="3"/>
  <c r="BN106" i="3"/>
  <c r="BA106" i="3"/>
  <c r="AN106" i="3"/>
  <c r="AA106" i="3"/>
  <c r="N106" i="3"/>
  <c r="CM106" i="3"/>
  <c r="BZ106" i="3"/>
  <c r="BM106" i="3"/>
  <c r="AZ106" i="3"/>
  <c r="AM106" i="3"/>
  <c r="Z106" i="3"/>
  <c r="L106" i="3"/>
  <c r="CL106" i="3"/>
  <c r="BY106" i="3"/>
  <c r="BL106" i="3"/>
  <c r="AY106" i="3"/>
  <c r="AL106" i="3"/>
  <c r="X106" i="3"/>
  <c r="K106" i="3"/>
  <c r="CK106" i="3"/>
  <c r="BX106" i="3"/>
  <c r="BK106" i="3"/>
  <c r="AX106" i="3"/>
  <c r="AJ106" i="3"/>
  <c r="W106" i="3"/>
  <c r="J106" i="3"/>
  <c r="CJ124" i="3"/>
  <c r="BX124" i="3"/>
  <c r="BL124" i="3"/>
  <c r="AZ124" i="3"/>
  <c r="AN124" i="3"/>
  <c r="AB124" i="3"/>
  <c r="P124" i="3"/>
  <c r="D124" i="3"/>
  <c r="CI124" i="3"/>
  <c r="BW124" i="3"/>
  <c r="BK124" i="3"/>
  <c r="AY124" i="3"/>
  <c r="AM124" i="3"/>
  <c r="AA124" i="3"/>
  <c r="O124" i="3"/>
  <c r="C124" i="3"/>
  <c r="CH124" i="3"/>
  <c r="BV124" i="3"/>
  <c r="BJ124" i="3"/>
  <c r="AX124" i="3"/>
  <c r="AL124" i="3"/>
  <c r="Z124" i="3"/>
  <c r="N124" i="3"/>
  <c r="CS124" i="3"/>
  <c r="CG124" i="3"/>
  <c r="BU124" i="3"/>
  <c r="BI124" i="3"/>
  <c r="AW124" i="3"/>
  <c r="AK124" i="3"/>
  <c r="Y124" i="3"/>
  <c r="M124" i="3"/>
  <c r="CR124" i="3"/>
  <c r="CF124" i="3"/>
  <c r="BT124" i="3"/>
  <c r="BH124" i="3"/>
  <c r="AV124" i="3"/>
  <c r="AJ124" i="3"/>
  <c r="X124" i="3"/>
  <c r="L124" i="3"/>
  <c r="CQ124" i="3"/>
  <c r="CE124" i="3"/>
  <c r="BS124" i="3"/>
  <c r="BG124" i="3"/>
  <c r="AU124" i="3"/>
  <c r="AI124" i="3"/>
  <c r="W124" i="3"/>
  <c r="K124" i="3"/>
  <c r="CP124" i="3"/>
  <c r="CD124" i="3"/>
  <c r="BR124" i="3"/>
  <c r="BF124" i="3"/>
  <c r="AT124" i="3"/>
  <c r="AH124" i="3"/>
  <c r="V124" i="3"/>
  <c r="J124" i="3"/>
  <c r="CO124" i="3"/>
  <c r="CC124" i="3"/>
  <c r="BQ124" i="3"/>
  <c r="BE124" i="3"/>
  <c r="AS124" i="3"/>
  <c r="AG124" i="3"/>
  <c r="U124" i="3"/>
  <c r="I124" i="3"/>
  <c r="CN124" i="3"/>
  <c r="CB124" i="3"/>
  <c r="BP124" i="3"/>
  <c r="BD124" i="3"/>
  <c r="AR124" i="3"/>
  <c r="AF124" i="3"/>
  <c r="T124" i="3"/>
  <c r="H124" i="3"/>
  <c r="CM124" i="3"/>
  <c r="CA124" i="3"/>
  <c r="BO124" i="3"/>
  <c r="BC124" i="3"/>
  <c r="AQ124" i="3"/>
  <c r="AE124" i="3"/>
  <c r="S124" i="3"/>
  <c r="G124" i="3"/>
  <c r="CL124" i="3"/>
  <c r="BZ124" i="3"/>
  <c r="BN124" i="3"/>
  <c r="BB124" i="3"/>
  <c r="AP124" i="3"/>
  <c r="AD124" i="3"/>
  <c r="R124" i="3"/>
  <c r="F124" i="3"/>
  <c r="CK124" i="3"/>
  <c r="BY124" i="3"/>
  <c r="BM124" i="3"/>
  <c r="BA124" i="3"/>
  <c r="AO124" i="3"/>
  <c r="AC124" i="3"/>
  <c r="Q124" i="3"/>
  <c r="E124" i="3"/>
  <c r="CP142" i="3"/>
  <c r="CD142" i="3"/>
  <c r="BR142" i="3"/>
  <c r="BF142" i="3"/>
  <c r="AT142" i="3"/>
  <c r="AH142" i="3"/>
  <c r="V142" i="3"/>
  <c r="J142" i="3"/>
  <c r="CR142" i="3"/>
  <c r="CE142" i="3"/>
  <c r="BQ142" i="3"/>
  <c r="BD142" i="3"/>
  <c r="AQ142" i="3"/>
  <c r="AD142" i="3"/>
  <c r="Q142" i="3"/>
  <c r="D142" i="3"/>
  <c r="CQ142" i="3"/>
  <c r="CC142" i="3"/>
  <c r="BP142" i="3"/>
  <c r="BC142" i="3"/>
  <c r="AP142" i="3"/>
  <c r="AC142" i="3"/>
  <c r="P142" i="3"/>
  <c r="C142" i="3"/>
  <c r="CO142" i="3"/>
  <c r="CB142" i="3"/>
  <c r="BO142" i="3"/>
  <c r="BB142" i="3"/>
  <c r="AO142" i="3"/>
  <c r="AB142" i="3"/>
  <c r="O142" i="3"/>
  <c r="CN142" i="3"/>
  <c r="CA142" i="3"/>
  <c r="BN142" i="3"/>
  <c r="BA142" i="3"/>
  <c r="AN142" i="3"/>
  <c r="AA142" i="3"/>
  <c r="N142" i="3"/>
  <c r="CM142" i="3"/>
  <c r="BZ142" i="3"/>
  <c r="BM142" i="3"/>
  <c r="AZ142" i="3"/>
  <c r="AM142" i="3"/>
  <c r="Z142" i="3"/>
  <c r="M142" i="3"/>
  <c r="CL142" i="3"/>
  <c r="BY142" i="3"/>
  <c r="BL142" i="3"/>
  <c r="AY142" i="3"/>
  <c r="AL142" i="3"/>
  <c r="Y142" i="3"/>
  <c r="L142" i="3"/>
  <c r="CK142" i="3"/>
  <c r="BX142" i="3"/>
  <c r="BK142" i="3"/>
  <c r="AX142" i="3"/>
  <c r="AK142" i="3"/>
  <c r="X142" i="3"/>
  <c r="K142" i="3"/>
  <c r="CJ142" i="3"/>
  <c r="BW142" i="3"/>
  <c r="BJ142" i="3"/>
  <c r="AW142" i="3"/>
  <c r="AJ142" i="3"/>
  <c r="W142" i="3"/>
  <c r="I142" i="3"/>
  <c r="CI142" i="3"/>
  <c r="BV142" i="3"/>
  <c r="BI142" i="3"/>
  <c r="AV142" i="3"/>
  <c r="AI142" i="3"/>
  <c r="U142" i="3"/>
  <c r="H142" i="3"/>
  <c r="CH142" i="3"/>
  <c r="BU142" i="3"/>
  <c r="BH142" i="3"/>
  <c r="AU142" i="3"/>
  <c r="AG142" i="3"/>
  <c r="T142" i="3"/>
  <c r="G142" i="3"/>
  <c r="CG142" i="3"/>
  <c r="BT142" i="3"/>
  <c r="BG142" i="3"/>
  <c r="AS142" i="3"/>
  <c r="AF142" i="3"/>
  <c r="S142" i="3"/>
  <c r="F142" i="3"/>
  <c r="CS142" i="3"/>
  <c r="CF142" i="3"/>
  <c r="BS142" i="3"/>
  <c r="BE142" i="3"/>
  <c r="AR142" i="3"/>
  <c r="AE142" i="3"/>
  <c r="R142" i="3"/>
  <c r="E142" i="3"/>
  <c r="Y149" i="3"/>
  <c r="BM149" i="3"/>
  <c r="BR149" i="3"/>
  <c r="AX149" i="3"/>
  <c r="CH107" i="3"/>
  <c r="BV107" i="3"/>
  <c r="BJ107" i="3"/>
  <c r="AX107" i="3"/>
  <c r="AL107" i="3"/>
  <c r="Z107" i="3"/>
  <c r="N107" i="3"/>
  <c r="CS107" i="3"/>
  <c r="CF107" i="3"/>
  <c r="BS107" i="3"/>
  <c r="BF107" i="3"/>
  <c r="AS107" i="3"/>
  <c r="AF107" i="3"/>
  <c r="S107" i="3"/>
  <c r="F107" i="3"/>
  <c r="CR107" i="3"/>
  <c r="CE107" i="3"/>
  <c r="BR107" i="3"/>
  <c r="BE107" i="3"/>
  <c r="AR107" i="3"/>
  <c r="AE107" i="3"/>
  <c r="R107" i="3"/>
  <c r="E107" i="3"/>
  <c r="CQ107" i="3"/>
  <c r="CD107" i="3"/>
  <c r="BQ107" i="3"/>
  <c r="BD107" i="3"/>
  <c r="AQ107" i="3"/>
  <c r="AD107" i="3"/>
  <c r="Q107" i="3"/>
  <c r="D107" i="3"/>
  <c r="CP107" i="3"/>
  <c r="CC107" i="3"/>
  <c r="BP107" i="3"/>
  <c r="BC107" i="3"/>
  <c r="AP107" i="3"/>
  <c r="AC107" i="3"/>
  <c r="P107" i="3"/>
  <c r="C107" i="3"/>
  <c r="CO107" i="3"/>
  <c r="CB107" i="3"/>
  <c r="BO107" i="3"/>
  <c r="BB107" i="3"/>
  <c r="AO107" i="3"/>
  <c r="AB107" i="3"/>
  <c r="O107" i="3"/>
  <c r="CN107" i="3"/>
  <c r="CA107" i="3"/>
  <c r="BN107" i="3"/>
  <c r="BA107" i="3"/>
  <c r="AN107" i="3"/>
  <c r="AA107" i="3"/>
  <c r="M107" i="3"/>
  <c r="CM107" i="3"/>
  <c r="BZ107" i="3"/>
  <c r="BM107" i="3"/>
  <c r="AZ107" i="3"/>
  <c r="AM107" i="3"/>
  <c r="Y107" i="3"/>
  <c r="L107" i="3"/>
  <c r="CL107" i="3"/>
  <c r="BY107" i="3"/>
  <c r="BL107" i="3"/>
  <c r="AY107" i="3"/>
  <c r="AK107" i="3"/>
  <c r="X107" i="3"/>
  <c r="K107" i="3"/>
  <c r="CK107" i="3"/>
  <c r="BX107" i="3"/>
  <c r="BK107" i="3"/>
  <c r="AW107" i="3"/>
  <c r="AJ107" i="3"/>
  <c r="W107" i="3"/>
  <c r="J107" i="3"/>
  <c r="CJ107" i="3"/>
  <c r="BW107" i="3"/>
  <c r="BI107" i="3"/>
  <c r="AV107" i="3"/>
  <c r="AI107" i="3"/>
  <c r="V107" i="3"/>
  <c r="I107" i="3"/>
  <c r="CI107" i="3"/>
  <c r="BU107" i="3"/>
  <c r="BH107" i="3"/>
  <c r="AU107" i="3"/>
  <c r="AH107" i="3"/>
  <c r="U107" i="3"/>
  <c r="H107" i="3"/>
  <c r="CG107" i="3"/>
  <c r="BT107" i="3"/>
  <c r="BG107" i="3"/>
  <c r="AT107" i="3"/>
  <c r="AG107" i="3"/>
  <c r="T107" i="3"/>
  <c r="G107" i="3"/>
  <c r="CL126" i="3"/>
  <c r="BZ126" i="3"/>
  <c r="BN126" i="3"/>
  <c r="BB126" i="3"/>
  <c r="AP126" i="3"/>
  <c r="AD126" i="3"/>
  <c r="CR126" i="3"/>
  <c r="CE126" i="3"/>
  <c r="BR126" i="3"/>
  <c r="BE126" i="3"/>
  <c r="AR126" i="3"/>
  <c r="AE126" i="3"/>
  <c r="R126" i="3"/>
  <c r="F126" i="3"/>
  <c r="CQ126" i="3"/>
  <c r="CD126" i="3"/>
  <c r="BQ126" i="3"/>
  <c r="BD126" i="3"/>
  <c r="AQ126" i="3"/>
  <c r="AC126" i="3"/>
  <c r="Q126" i="3"/>
  <c r="E126" i="3"/>
  <c r="CP126" i="3"/>
  <c r="CC126" i="3"/>
  <c r="BP126" i="3"/>
  <c r="BC126" i="3"/>
  <c r="AO126" i="3"/>
  <c r="AB126" i="3"/>
  <c r="P126" i="3"/>
  <c r="D126" i="3"/>
  <c r="CO126" i="3"/>
  <c r="CB126" i="3"/>
  <c r="BO126" i="3"/>
  <c r="BA126" i="3"/>
  <c r="AN126" i="3"/>
  <c r="AA126" i="3"/>
  <c r="O126" i="3"/>
  <c r="C126" i="3"/>
  <c r="CN126" i="3"/>
  <c r="CA126" i="3"/>
  <c r="BM126" i="3"/>
  <c r="AZ126" i="3"/>
  <c r="AM126" i="3"/>
  <c r="Z126" i="3"/>
  <c r="N126" i="3"/>
  <c r="CM126" i="3"/>
  <c r="BY126" i="3"/>
  <c r="BL126" i="3"/>
  <c r="AY126" i="3"/>
  <c r="AL126" i="3"/>
  <c r="Y126" i="3"/>
  <c r="M126" i="3"/>
  <c r="CK126" i="3"/>
  <c r="BX126" i="3"/>
  <c r="BK126" i="3"/>
  <c r="AX126" i="3"/>
  <c r="AK126" i="3"/>
  <c r="X126" i="3"/>
  <c r="L126" i="3"/>
  <c r="CJ126" i="3"/>
  <c r="BW126" i="3"/>
  <c r="BJ126" i="3"/>
  <c r="AW126" i="3"/>
  <c r="AJ126" i="3"/>
  <c r="W126" i="3"/>
  <c r="K126" i="3"/>
  <c r="CI126" i="3"/>
  <c r="BV126" i="3"/>
  <c r="BI126" i="3"/>
  <c r="AV126" i="3"/>
  <c r="AI126" i="3"/>
  <c r="V126" i="3"/>
  <c r="J126" i="3"/>
  <c r="CH126" i="3"/>
  <c r="BU126" i="3"/>
  <c r="BH126" i="3"/>
  <c r="AU126" i="3"/>
  <c r="AH126" i="3"/>
  <c r="U126" i="3"/>
  <c r="I126" i="3"/>
  <c r="CG126" i="3"/>
  <c r="BT126" i="3"/>
  <c r="BG126" i="3"/>
  <c r="AT126" i="3"/>
  <c r="AG126" i="3"/>
  <c r="T126" i="3"/>
  <c r="H126" i="3"/>
  <c r="CS126" i="3"/>
  <c r="CF126" i="3"/>
  <c r="BS126" i="3"/>
  <c r="BF126" i="3"/>
  <c r="AS126" i="3"/>
  <c r="AF126" i="3"/>
  <c r="S126" i="3"/>
  <c r="G126" i="3"/>
  <c r="CM145" i="3"/>
  <c r="CA145" i="3"/>
  <c r="BO145" i="3"/>
  <c r="BC145" i="3"/>
  <c r="AQ145" i="3"/>
  <c r="AE145" i="3"/>
  <c r="S145" i="3"/>
  <c r="G145" i="3"/>
  <c r="CL145" i="3"/>
  <c r="BZ145" i="3"/>
  <c r="BN145" i="3"/>
  <c r="BB145" i="3"/>
  <c r="AP145" i="3"/>
  <c r="AD145" i="3"/>
  <c r="R145" i="3"/>
  <c r="F145" i="3"/>
  <c r="CK145" i="3"/>
  <c r="BY145" i="3"/>
  <c r="BM145" i="3"/>
  <c r="BA145" i="3"/>
  <c r="AO145" i="3"/>
  <c r="AC145" i="3"/>
  <c r="Q145" i="3"/>
  <c r="E145" i="3"/>
  <c r="CJ145" i="3"/>
  <c r="BX145" i="3"/>
  <c r="BL145" i="3"/>
  <c r="AZ145" i="3"/>
  <c r="AN145" i="3"/>
  <c r="AB145" i="3"/>
  <c r="P145" i="3"/>
  <c r="D145" i="3"/>
  <c r="CI145" i="3"/>
  <c r="BW145" i="3"/>
  <c r="BK145" i="3"/>
  <c r="AY145" i="3"/>
  <c r="AM145" i="3"/>
  <c r="AA145" i="3"/>
  <c r="O145" i="3"/>
  <c r="C145" i="3"/>
  <c r="CH145" i="3"/>
  <c r="BV145" i="3"/>
  <c r="BJ145" i="3"/>
  <c r="AX145" i="3"/>
  <c r="AL145" i="3"/>
  <c r="Z145" i="3"/>
  <c r="N145" i="3"/>
  <c r="CS145" i="3"/>
  <c r="CG145" i="3"/>
  <c r="BU145" i="3"/>
  <c r="BI145" i="3"/>
  <c r="AW145" i="3"/>
  <c r="AK145" i="3"/>
  <c r="Y145" i="3"/>
  <c r="M145" i="3"/>
  <c r="CR145" i="3"/>
  <c r="CF145" i="3"/>
  <c r="BT145" i="3"/>
  <c r="BH145" i="3"/>
  <c r="AV145" i="3"/>
  <c r="AJ145" i="3"/>
  <c r="X145" i="3"/>
  <c r="L145" i="3"/>
  <c r="CQ145" i="3"/>
  <c r="CE145" i="3"/>
  <c r="BS145" i="3"/>
  <c r="BG145" i="3"/>
  <c r="AU145" i="3"/>
  <c r="AI145" i="3"/>
  <c r="W145" i="3"/>
  <c r="K145" i="3"/>
  <c r="CP145" i="3"/>
  <c r="CD145" i="3"/>
  <c r="BR145" i="3"/>
  <c r="BF145" i="3"/>
  <c r="AT145" i="3"/>
  <c r="AH145" i="3"/>
  <c r="V145" i="3"/>
  <c r="J145" i="3"/>
  <c r="CN145" i="3"/>
  <c r="CB145" i="3"/>
  <c r="BP145" i="3"/>
  <c r="BD145" i="3"/>
  <c r="AR145" i="3"/>
  <c r="AF145" i="3"/>
  <c r="T145" i="3"/>
  <c r="H145" i="3"/>
  <c r="CC145" i="3"/>
  <c r="BQ145" i="3"/>
  <c r="BE145" i="3"/>
  <c r="AS145" i="3"/>
  <c r="AG145" i="3"/>
  <c r="U145" i="3"/>
  <c r="I145" i="3"/>
  <c r="CO145" i="3"/>
  <c r="M149" i="3"/>
  <c r="F149" i="3"/>
  <c r="AU149" i="3"/>
  <c r="CR103" i="3"/>
  <c r="CF103" i="3"/>
  <c r="BT103" i="3"/>
  <c r="BH103" i="3"/>
  <c r="AV103" i="3"/>
  <c r="AJ103" i="3"/>
  <c r="X103" i="3"/>
  <c r="L103" i="3"/>
  <c r="CQ103" i="3"/>
  <c r="CE103" i="3"/>
  <c r="BS103" i="3"/>
  <c r="BG103" i="3"/>
  <c r="AU103" i="3"/>
  <c r="AI103" i="3"/>
  <c r="W103" i="3"/>
  <c r="K103" i="3"/>
  <c r="CP103" i="3"/>
  <c r="CD103" i="3"/>
  <c r="BR103" i="3"/>
  <c r="BF103" i="3"/>
  <c r="AT103" i="3"/>
  <c r="AH103" i="3"/>
  <c r="V103" i="3"/>
  <c r="J103" i="3"/>
  <c r="CO103" i="3"/>
  <c r="CC103" i="3"/>
  <c r="BQ103" i="3"/>
  <c r="BE103" i="3"/>
  <c r="AS103" i="3"/>
  <c r="AG103" i="3"/>
  <c r="U103" i="3"/>
  <c r="I103" i="3"/>
  <c r="CN103" i="3"/>
  <c r="CB103" i="3"/>
  <c r="BP103" i="3"/>
  <c r="BD103" i="3"/>
  <c r="AR103" i="3"/>
  <c r="AF103" i="3"/>
  <c r="T103" i="3"/>
  <c r="H103" i="3"/>
  <c r="CM103" i="3"/>
  <c r="CA103" i="3"/>
  <c r="BO103" i="3"/>
  <c r="BC103" i="3"/>
  <c r="AQ103" i="3"/>
  <c r="AE103" i="3"/>
  <c r="S103" i="3"/>
  <c r="G103" i="3"/>
  <c r="CL103" i="3"/>
  <c r="BZ103" i="3"/>
  <c r="BN103" i="3"/>
  <c r="BB103" i="3"/>
  <c r="AP103" i="3"/>
  <c r="AD103" i="3"/>
  <c r="R103" i="3"/>
  <c r="F103" i="3"/>
  <c r="CK103" i="3"/>
  <c r="BY103" i="3"/>
  <c r="BM103" i="3"/>
  <c r="BA103" i="3"/>
  <c r="AO103" i="3"/>
  <c r="AC103" i="3"/>
  <c r="Q103" i="3"/>
  <c r="E103" i="3"/>
  <c r="CJ103" i="3"/>
  <c r="BX103" i="3"/>
  <c r="BL103" i="3"/>
  <c r="AZ103" i="3"/>
  <c r="AN103" i="3"/>
  <c r="AB103" i="3"/>
  <c r="P103" i="3"/>
  <c r="D103" i="3"/>
  <c r="CI103" i="3"/>
  <c r="BW103" i="3"/>
  <c r="BK103" i="3"/>
  <c r="AY103" i="3"/>
  <c r="AM103" i="3"/>
  <c r="AA103" i="3"/>
  <c r="O103" i="3"/>
  <c r="C103" i="3"/>
  <c r="CH103" i="3"/>
  <c r="BV103" i="3"/>
  <c r="BJ103" i="3"/>
  <c r="AX103" i="3"/>
  <c r="AL103" i="3"/>
  <c r="Z103" i="3"/>
  <c r="N103" i="3"/>
  <c r="CS103" i="3"/>
  <c r="CG103" i="3"/>
  <c r="BU103" i="3"/>
  <c r="BI103" i="3"/>
  <c r="AW103" i="3"/>
  <c r="AK103" i="3"/>
  <c r="Y103" i="3"/>
  <c r="M103" i="3"/>
  <c r="BA149" i="3"/>
  <c r="AL149" i="3"/>
  <c r="CI108" i="3"/>
  <c r="BW108" i="3"/>
  <c r="BK108" i="3"/>
  <c r="AY108" i="3"/>
  <c r="AM108" i="3"/>
  <c r="AA108" i="3"/>
  <c r="O108" i="3"/>
  <c r="C108" i="3"/>
  <c r="CH108" i="3"/>
  <c r="BV108" i="3"/>
  <c r="BJ108" i="3"/>
  <c r="AX108" i="3"/>
  <c r="CF108" i="3"/>
  <c r="BR108" i="3"/>
  <c r="BD108" i="3"/>
  <c r="AP108" i="3"/>
  <c r="AC108" i="3"/>
  <c r="P108" i="3"/>
  <c r="CS108" i="3"/>
  <c r="CE108" i="3"/>
  <c r="BQ108" i="3"/>
  <c r="BC108" i="3"/>
  <c r="AO108" i="3"/>
  <c r="AB108" i="3"/>
  <c r="N108" i="3"/>
  <c r="CR108" i="3"/>
  <c r="CD108" i="3"/>
  <c r="BP108" i="3"/>
  <c r="BB108" i="3"/>
  <c r="AN108" i="3"/>
  <c r="Z108" i="3"/>
  <c r="M108" i="3"/>
  <c r="CQ108" i="3"/>
  <c r="CC108" i="3"/>
  <c r="BO108" i="3"/>
  <c r="BA108" i="3"/>
  <c r="AL108" i="3"/>
  <c r="Y108" i="3"/>
  <c r="L108" i="3"/>
  <c r="CP108" i="3"/>
  <c r="CB108" i="3"/>
  <c r="BN108" i="3"/>
  <c r="AZ108" i="3"/>
  <c r="AK108" i="3"/>
  <c r="X108" i="3"/>
  <c r="K108" i="3"/>
  <c r="CO108" i="3"/>
  <c r="CA108" i="3"/>
  <c r="BM108" i="3"/>
  <c r="AW108" i="3"/>
  <c r="AJ108" i="3"/>
  <c r="W108" i="3"/>
  <c r="J108" i="3"/>
  <c r="CN108" i="3"/>
  <c r="BZ108" i="3"/>
  <c r="BL108" i="3"/>
  <c r="AV108" i="3"/>
  <c r="AI108" i="3"/>
  <c r="V108" i="3"/>
  <c r="I108" i="3"/>
  <c r="CM108" i="3"/>
  <c r="BY108" i="3"/>
  <c r="BI108" i="3"/>
  <c r="AU108" i="3"/>
  <c r="AH108" i="3"/>
  <c r="U108" i="3"/>
  <c r="H108" i="3"/>
  <c r="CL108" i="3"/>
  <c r="BX108" i="3"/>
  <c r="BH108" i="3"/>
  <c r="AT108" i="3"/>
  <c r="AG108" i="3"/>
  <c r="T108" i="3"/>
  <c r="G108" i="3"/>
  <c r="CK108" i="3"/>
  <c r="BU108" i="3"/>
  <c r="BG108" i="3"/>
  <c r="AS108" i="3"/>
  <c r="AF108" i="3"/>
  <c r="S108" i="3"/>
  <c r="F108" i="3"/>
  <c r="CJ108" i="3"/>
  <c r="BT108" i="3"/>
  <c r="BF108" i="3"/>
  <c r="AR108" i="3"/>
  <c r="AE108" i="3"/>
  <c r="R108" i="3"/>
  <c r="E108" i="3"/>
  <c r="CG108" i="3"/>
  <c r="BS108" i="3"/>
  <c r="BE108" i="3"/>
  <c r="AQ108" i="3"/>
  <c r="AD108" i="3"/>
  <c r="Q108" i="3"/>
  <c r="D108" i="3"/>
  <c r="CM127" i="3"/>
  <c r="CA127" i="3"/>
  <c r="BO127" i="3"/>
  <c r="BC127" i="3"/>
  <c r="AQ127" i="3"/>
  <c r="AE127" i="3"/>
  <c r="S127" i="3"/>
  <c r="G127" i="3"/>
  <c r="CO127" i="3"/>
  <c r="CB127" i="3"/>
  <c r="BN127" i="3"/>
  <c r="BA127" i="3"/>
  <c r="AN127" i="3"/>
  <c r="AA127" i="3"/>
  <c r="N127" i="3"/>
  <c r="CN127" i="3"/>
  <c r="BZ127" i="3"/>
  <c r="BM127" i="3"/>
  <c r="AZ127" i="3"/>
  <c r="AM127" i="3"/>
  <c r="Z127" i="3"/>
  <c r="M127" i="3"/>
  <c r="CL127" i="3"/>
  <c r="BY127" i="3"/>
  <c r="BL127" i="3"/>
  <c r="AY127" i="3"/>
  <c r="AL127" i="3"/>
  <c r="Y127" i="3"/>
  <c r="L127" i="3"/>
  <c r="CK127" i="3"/>
  <c r="BX127" i="3"/>
  <c r="BK127" i="3"/>
  <c r="AX127" i="3"/>
  <c r="AK127" i="3"/>
  <c r="X127" i="3"/>
  <c r="K127" i="3"/>
  <c r="CJ127" i="3"/>
  <c r="BW127" i="3"/>
  <c r="BJ127" i="3"/>
  <c r="AW127" i="3"/>
  <c r="AJ127" i="3"/>
  <c r="W127" i="3"/>
  <c r="J127" i="3"/>
  <c r="CI127" i="3"/>
  <c r="BV127" i="3"/>
  <c r="BI127" i="3"/>
  <c r="AV127" i="3"/>
  <c r="AI127" i="3"/>
  <c r="V127" i="3"/>
  <c r="I127" i="3"/>
  <c r="CH127" i="3"/>
  <c r="BU127" i="3"/>
  <c r="BH127" i="3"/>
  <c r="AU127" i="3"/>
  <c r="AH127" i="3"/>
  <c r="U127" i="3"/>
  <c r="H127" i="3"/>
  <c r="CG127" i="3"/>
  <c r="BT127" i="3"/>
  <c r="BG127" i="3"/>
  <c r="AT127" i="3"/>
  <c r="AG127" i="3"/>
  <c r="T127" i="3"/>
  <c r="F127" i="3"/>
  <c r="CS127" i="3"/>
  <c r="CF127" i="3"/>
  <c r="BS127" i="3"/>
  <c r="BF127" i="3"/>
  <c r="AS127" i="3"/>
  <c r="AF127" i="3"/>
  <c r="R127" i="3"/>
  <c r="E127" i="3"/>
  <c r="CR127" i="3"/>
  <c r="CE127" i="3"/>
  <c r="BR127" i="3"/>
  <c r="BE127" i="3"/>
  <c r="AR127" i="3"/>
  <c r="AD127" i="3"/>
  <c r="Q127" i="3"/>
  <c r="D127" i="3"/>
  <c r="CQ127" i="3"/>
  <c r="CD127" i="3"/>
  <c r="BQ127" i="3"/>
  <c r="BD127" i="3"/>
  <c r="AP127" i="3"/>
  <c r="AC127" i="3"/>
  <c r="P127" i="3"/>
  <c r="C127" i="3"/>
  <c r="CP127" i="3"/>
  <c r="CC127" i="3"/>
  <c r="BP127" i="3"/>
  <c r="BB127" i="3"/>
  <c r="AO127" i="3"/>
  <c r="AB127" i="3"/>
  <c r="O127" i="3"/>
  <c r="AI149" i="3"/>
  <c r="CA149" i="3"/>
  <c r="Z149" i="3"/>
  <c r="CM112" i="3"/>
  <c r="CA112" i="3"/>
  <c r="BO112" i="3"/>
  <c r="BC112" i="3"/>
  <c r="AQ112" i="3"/>
  <c r="AE112" i="3"/>
  <c r="S112" i="3"/>
  <c r="G112" i="3"/>
  <c r="CL112" i="3"/>
  <c r="BZ112" i="3"/>
  <c r="BN112" i="3"/>
  <c r="BB112" i="3"/>
  <c r="AP112" i="3"/>
  <c r="AD112" i="3"/>
  <c r="R112" i="3"/>
  <c r="F112" i="3"/>
  <c r="CK112" i="3"/>
  <c r="BY112" i="3"/>
  <c r="BM112" i="3"/>
  <c r="BA112" i="3"/>
  <c r="AO112" i="3"/>
  <c r="AC112" i="3"/>
  <c r="Q112" i="3"/>
  <c r="E112" i="3"/>
  <c r="CJ112" i="3"/>
  <c r="BX112" i="3"/>
  <c r="BL112" i="3"/>
  <c r="AZ112" i="3"/>
  <c r="AN112" i="3"/>
  <c r="AB112" i="3"/>
  <c r="P112" i="3"/>
  <c r="D112" i="3"/>
  <c r="CI112" i="3"/>
  <c r="BW112" i="3"/>
  <c r="BK112" i="3"/>
  <c r="AY112" i="3"/>
  <c r="AM112" i="3"/>
  <c r="AA112" i="3"/>
  <c r="O112" i="3"/>
  <c r="C112" i="3"/>
  <c r="CH112" i="3"/>
  <c r="BV112" i="3"/>
  <c r="BJ112" i="3"/>
  <c r="AX112" i="3"/>
  <c r="AL112" i="3"/>
  <c r="Z112" i="3"/>
  <c r="N112" i="3"/>
  <c r="CS112" i="3"/>
  <c r="CG112" i="3"/>
  <c r="BU112" i="3"/>
  <c r="BI112" i="3"/>
  <c r="AW112" i="3"/>
  <c r="AK112" i="3"/>
  <c r="Y112" i="3"/>
  <c r="M112" i="3"/>
  <c r="CR112" i="3"/>
  <c r="CF112" i="3"/>
  <c r="BT112" i="3"/>
  <c r="BH112" i="3"/>
  <c r="AV112" i="3"/>
  <c r="AJ112" i="3"/>
  <c r="X112" i="3"/>
  <c r="L112" i="3"/>
  <c r="CQ112" i="3"/>
  <c r="CE112" i="3"/>
  <c r="BS112" i="3"/>
  <c r="BG112" i="3"/>
  <c r="AU112" i="3"/>
  <c r="AI112" i="3"/>
  <c r="W112" i="3"/>
  <c r="CP112" i="3"/>
  <c r="CD112" i="3"/>
  <c r="BR112" i="3"/>
  <c r="BF112" i="3"/>
  <c r="AT112" i="3"/>
  <c r="AH112" i="3"/>
  <c r="V112" i="3"/>
  <c r="J112" i="3"/>
  <c r="CO112" i="3"/>
  <c r="CC112" i="3"/>
  <c r="BQ112" i="3"/>
  <c r="BE112" i="3"/>
  <c r="AS112" i="3"/>
  <c r="AG112" i="3"/>
  <c r="U112" i="3"/>
  <c r="CN112" i="3"/>
  <c r="CB112" i="3"/>
  <c r="BP112" i="3"/>
  <c r="BD112" i="3"/>
  <c r="AR112" i="3"/>
  <c r="AF112" i="3"/>
  <c r="T112" i="3"/>
  <c r="H112" i="3"/>
  <c r="K112" i="3"/>
  <c r="I112" i="3"/>
  <c r="CO129" i="3"/>
  <c r="CC129" i="3"/>
  <c r="BQ129" i="3"/>
  <c r="BE129" i="3"/>
  <c r="AS129" i="3"/>
  <c r="AG129" i="3"/>
  <c r="U129" i="3"/>
  <c r="I129" i="3"/>
  <c r="CN129" i="3"/>
  <c r="CB129" i="3"/>
  <c r="BP129" i="3"/>
  <c r="BD129" i="3"/>
  <c r="AR129" i="3"/>
  <c r="AF129" i="3"/>
  <c r="CL129" i="3"/>
  <c r="BZ129" i="3"/>
  <c r="BN129" i="3"/>
  <c r="CK129" i="3"/>
  <c r="BY129" i="3"/>
  <c r="BM129" i="3"/>
  <c r="BA129" i="3"/>
  <c r="AO129" i="3"/>
  <c r="AC129" i="3"/>
  <c r="CH129" i="3"/>
  <c r="BR129" i="3"/>
  <c r="AY129" i="3"/>
  <c r="AJ129" i="3"/>
  <c r="T129" i="3"/>
  <c r="G129" i="3"/>
  <c r="CG129" i="3"/>
  <c r="BO129" i="3"/>
  <c r="AX129" i="3"/>
  <c r="AI129" i="3"/>
  <c r="S129" i="3"/>
  <c r="F129" i="3"/>
  <c r="CF129" i="3"/>
  <c r="BL129" i="3"/>
  <c r="AW129" i="3"/>
  <c r="AH129" i="3"/>
  <c r="R129" i="3"/>
  <c r="E129" i="3"/>
  <c r="CE129" i="3"/>
  <c r="BK129" i="3"/>
  <c r="AV129" i="3"/>
  <c r="AE129" i="3"/>
  <c r="Q129" i="3"/>
  <c r="D129" i="3"/>
  <c r="CD129" i="3"/>
  <c r="BJ129" i="3"/>
  <c r="AU129" i="3"/>
  <c r="AD129" i="3"/>
  <c r="P129" i="3"/>
  <c r="C129" i="3"/>
  <c r="CS129" i="3"/>
  <c r="CA129" i="3"/>
  <c r="BI129" i="3"/>
  <c r="AT129" i="3"/>
  <c r="AB129" i="3"/>
  <c r="O129" i="3"/>
  <c r="CR129" i="3"/>
  <c r="BX129" i="3"/>
  <c r="BH129" i="3"/>
  <c r="AQ129" i="3"/>
  <c r="AA129" i="3"/>
  <c r="N129" i="3"/>
  <c r="CQ129" i="3"/>
  <c r="BW129" i="3"/>
  <c r="BG129" i="3"/>
  <c r="AP129" i="3"/>
  <c r="Z129" i="3"/>
  <c r="M129" i="3"/>
  <c r="CP129" i="3"/>
  <c r="BV129" i="3"/>
  <c r="BF129" i="3"/>
  <c r="AN129" i="3"/>
  <c r="Y129" i="3"/>
  <c r="L129" i="3"/>
  <c r="CM129" i="3"/>
  <c r="BU129" i="3"/>
  <c r="BC129" i="3"/>
  <c r="AM129" i="3"/>
  <c r="X129" i="3"/>
  <c r="K129" i="3"/>
  <c r="CJ129" i="3"/>
  <c r="BT129" i="3"/>
  <c r="BB129" i="3"/>
  <c r="AL129" i="3"/>
  <c r="W129" i="3"/>
  <c r="J129" i="3"/>
  <c r="CI129" i="3"/>
  <c r="BS129" i="3"/>
  <c r="AZ129" i="3"/>
  <c r="AK129" i="3"/>
  <c r="V129" i="3"/>
  <c r="H129" i="3"/>
  <c r="W149" i="3"/>
  <c r="CQ102" i="3"/>
  <c r="CE102" i="3"/>
  <c r="BS102" i="3"/>
  <c r="BG102" i="3"/>
  <c r="AU102" i="3"/>
  <c r="AI102" i="3"/>
  <c r="W102" i="3"/>
  <c r="K102" i="3"/>
  <c r="CP102" i="3"/>
  <c r="CD102" i="3"/>
  <c r="BR102" i="3"/>
  <c r="BF102" i="3"/>
  <c r="AT102" i="3"/>
  <c r="AH102" i="3"/>
  <c r="V102" i="3"/>
  <c r="J102" i="3"/>
  <c r="CO102" i="3"/>
  <c r="CC102" i="3"/>
  <c r="BQ102" i="3"/>
  <c r="BE102" i="3"/>
  <c r="AS102" i="3"/>
  <c r="AG102" i="3"/>
  <c r="U102" i="3"/>
  <c r="I102" i="3"/>
  <c r="CN102" i="3"/>
  <c r="CB102" i="3"/>
  <c r="BP102" i="3"/>
  <c r="BD102" i="3"/>
  <c r="AR102" i="3"/>
  <c r="AF102" i="3"/>
  <c r="T102" i="3"/>
  <c r="H102" i="3"/>
  <c r="CM102" i="3"/>
  <c r="CA102" i="3"/>
  <c r="BO102" i="3"/>
  <c r="BC102" i="3"/>
  <c r="AQ102" i="3"/>
  <c r="AE102" i="3"/>
  <c r="S102" i="3"/>
  <c r="G102" i="3"/>
  <c r="CL102" i="3"/>
  <c r="BZ102" i="3"/>
  <c r="BN102" i="3"/>
  <c r="BB102" i="3"/>
  <c r="AP102" i="3"/>
  <c r="AD102" i="3"/>
  <c r="R102" i="3"/>
  <c r="F102" i="3"/>
  <c r="CK102" i="3"/>
  <c r="BY102" i="3"/>
  <c r="BM102" i="3"/>
  <c r="BA102" i="3"/>
  <c r="AO102" i="3"/>
  <c r="AC102" i="3"/>
  <c r="Q102" i="3"/>
  <c r="E102" i="3"/>
  <c r="CJ102" i="3"/>
  <c r="BX102" i="3"/>
  <c r="BL102" i="3"/>
  <c r="AZ102" i="3"/>
  <c r="AN102" i="3"/>
  <c r="AB102" i="3"/>
  <c r="P102" i="3"/>
  <c r="D102" i="3"/>
  <c r="CI102" i="3"/>
  <c r="BW102" i="3"/>
  <c r="BK102" i="3"/>
  <c r="AY102" i="3"/>
  <c r="AM102" i="3"/>
  <c r="AA102" i="3"/>
  <c r="O102" i="3"/>
  <c r="C102" i="3"/>
  <c r="CH102" i="3"/>
  <c r="BV102" i="3"/>
  <c r="BJ102" i="3"/>
  <c r="AX102" i="3"/>
  <c r="AL102" i="3"/>
  <c r="Z102" i="3"/>
  <c r="N102" i="3"/>
  <c r="CS102" i="3"/>
  <c r="CG102" i="3"/>
  <c r="BU102" i="3"/>
  <c r="BI102" i="3"/>
  <c r="AW102" i="3"/>
  <c r="AK102" i="3"/>
  <c r="Y102" i="3"/>
  <c r="M102" i="3"/>
  <c r="CR102" i="3"/>
  <c r="CF102" i="3"/>
  <c r="BT102" i="3"/>
  <c r="BH102" i="3"/>
  <c r="AV102" i="3"/>
  <c r="AJ102" i="3"/>
  <c r="X102" i="3"/>
  <c r="L102" i="3"/>
  <c r="BE149" i="3"/>
  <c r="CQ149" i="3"/>
  <c r="BL149" i="3"/>
  <c r="CN113" i="3"/>
  <c r="CB113" i="3"/>
  <c r="BP113" i="3"/>
  <c r="BD113" i="3"/>
  <c r="AR113" i="3"/>
  <c r="AF113" i="3"/>
  <c r="T113" i="3"/>
  <c r="H113" i="3"/>
  <c r="CM113" i="3"/>
  <c r="CA113" i="3"/>
  <c r="BO113" i="3"/>
  <c r="BC113" i="3"/>
  <c r="AQ113" i="3"/>
  <c r="AE113" i="3"/>
  <c r="S113" i="3"/>
  <c r="G113" i="3"/>
  <c r="CL113" i="3"/>
  <c r="BZ113" i="3"/>
  <c r="BN113" i="3"/>
  <c r="BB113" i="3"/>
  <c r="AP113" i="3"/>
  <c r="AD113" i="3"/>
  <c r="R113" i="3"/>
  <c r="F113" i="3"/>
  <c r="CK113" i="3"/>
  <c r="BY113" i="3"/>
  <c r="BM113" i="3"/>
  <c r="BA113" i="3"/>
  <c r="AO113" i="3"/>
  <c r="AC113" i="3"/>
  <c r="Q113" i="3"/>
  <c r="E113" i="3"/>
  <c r="CJ113" i="3"/>
  <c r="BX113" i="3"/>
  <c r="BL113" i="3"/>
  <c r="AZ113" i="3"/>
  <c r="AN113" i="3"/>
  <c r="AB113" i="3"/>
  <c r="P113" i="3"/>
  <c r="D113" i="3"/>
  <c r="CI113" i="3"/>
  <c r="BW113" i="3"/>
  <c r="BK113" i="3"/>
  <c r="AY113" i="3"/>
  <c r="AM113" i="3"/>
  <c r="AA113" i="3"/>
  <c r="O113" i="3"/>
  <c r="C113" i="3"/>
  <c r="CH113" i="3"/>
  <c r="BV113" i="3"/>
  <c r="BJ113" i="3"/>
  <c r="AX113" i="3"/>
  <c r="AL113" i="3"/>
  <c r="Z113" i="3"/>
  <c r="N113" i="3"/>
  <c r="CS113" i="3"/>
  <c r="CG113" i="3"/>
  <c r="BU113" i="3"/>
  <c r="BI113" i="3"/>
  <c r="AW113" i="3"/>
  <c r="AK113" i="3"/>
  <c r="Y113" i="3"/>
  <c r="M113" i="3"/>
  <c r="CR113" i="3"/>
  <c r="CF113" i="3"/>
  <c r="BT113" i="3"/>
  <c r="BH113" i="3"/>
  <c r="AV113" i="3"/>
  <c r="AJ113" i="3"/>
  <c r="X113" i="3"/>
  <c r="L113" i="3"/>
  <c r="CQ113" i="3"/>
  <c r="CE113" i="3"/>
  <c r="BS113" i="3"/>
  <c r="BG113" i="3"/>
  <c r="AU113" i="3"/>
  <c r="AI113" i="3"/>
  <c r="W113" i="3"/>
  <c r="K113" i="3"/>
  <c r="CP113" i="3"/>
  <c r="CD113" i="3"/>
  <c r="BR113" i="3"/>
  <c r="BF113" i="3"/>
  <c r="AT113" i="3"/>
  <c r="AH113" i="3"/>
  <c r="V113" i="3"/>
  <c r="J113" i="3"/>
  <c r="CO113" i="3"/>
  <c r="CC113" i="3"/>
  <c r="BQ113" i="3"/>
  <c r="BE113" i="3"/>
  <c r="AS113" i="3"/>
  <c r="AG113" i="3"/>
  <c r="U113" i="3"/>
  <c r="I113" i="3"/>
  <c r="CR132" i="3"/>
  <c r="CF132" i="3"/>
  <c r="BT132" i="3"/>
  <c r="BH132" i="3"/>
  <c r="AV132" i="3"/>
  <c r="AJ132" i="3"/>
  <c r="X132" i="3"/>
  <c r="L132" i="3"/>
  <c r="CQ132" i="3"/>
  <c r="CE132" i="3"/>
  <c r="BS132" i="3"/>
  <c r="BG132" i="3"/>
  <c r="AU132" i="3"/>
  <c r="AI132" i="3"/>
  <c r="W132" i="3"/>
  <c r="K132" i="3"/>
  <c r="CP132" i="3"/>
  <c r="CD132" i="3"/>
  <c r="BR132" i="3"/>
  <c r="BF132" i="3"/>
  <c r="AT132" i="3"/>
  <c r="AH132" i="3"/>
  <c r="V132" i="3"/>
  <c r="J132" i="3"/>
  <c r="CO132" i="3"/>
  <c r="CC132" i="3"/>
  <c r="BQ132" i="3"/>
  <c r="BE132" i="3"/>
  <c r="AS132" i="3"/>
  <c r="AG132" i="3"/>
  <c r="U132" i="3"/>
  <c r="I132" i="3"/>
  <c r="CN132" i="3"/>
  <c r="CB132" i="3"/>
  <c r="BP132" i="3"/>
  <c r="BD132" i="3"/>
  <c r="AR132" i="3"/>
  <c r="AF132" i="3"/>
  <c r="T132" i="3"/>
  <c r="H132" i="3"/>
  <c r="CM132" i="3"/>
  <c r="CA132" i="3"/>
  <c r="BO132" i="3"/>
  <c r="BC132" i="3"/>
  <c r="AQ132" i="3"/>
  <c r="AE132" i="3"/>
  <c r="S132" i="3"/>
  <c r="G132" i="3"/>
  <c r="CL132" i="3"/>
  <c r="BZ132" i="3"/>
  <c r="BN132" i="3"/>
  <c r="BB132" i="3"/>
  <c r="AP132" i="3"/>
  <c r="AD132" i="3"/>
  <c r="R132" i="3"/>
  <c r="F132" i="3"/>
  <c r="CK132" i="3"/>
  <c r="BY132" i="3"/>
  <c r="BM132" i="3"/>
  <c r="BA132" i="3"/>
  <c r="AO132" i="3"/>
  <c r="AC132" i="3"/>
  <c r="Q132" i="3"/>
  <c r="E132" i="3"/>
  <c r="CJ132" i="3"/>
  <c r="BX132" i="3"/>
  <c r="BL132" i="3"/>
  <c r="AZ132" i="3"/>
  <c r="AN132" i="3"/>
  <c r="AB132" i="3"/>
  <c r="P132" i="3"/>
  <c r="D132" i="3"/>
  <c r="CI132" i="3"/>
  <c r="BW132" i="3"/>
  <c r="BK132" i="3"/>
  <c r="AY132" i="3"/>
  <c r="AM132" i="3"/>
  <c r="AA132" i="3"/>
  <c r="CH132" i="3"/>
  <c r="BV132" i="3"/>
  <c r="BJ132" i="3"/>
  <c r="AX132" i="3"/>
  <c r="CS132" i="3"/>
  <c r="CG132" i="3"/>
  <c r="BU132" i="3"/>
  <c r="BI132" i="3"/>
  <c r="AW132" i="3"/>
  <c r="AK132" i="3"/>
  <c r="Y132" i="3"/>
  <c r="M132" i="3"/>
  <c r="AL132" i="3"/>
  <c r="Z132" i="3"/>
  <c r="O132" i="3"/>
  <c r="N132" i="3"/>
  <c r="C132" i="3"/>
  <c r="CS149" i="3"/>
  <c r="AS149" i="3"/>
  <c r="AD149" i="3"/>
  <c r="AZ149" i="3"/>
  <c r="CP148" i="3"/>
  <c r="CD148" i="3"/>
  <c r="BR148" i="3"/>
  <c r="BF148" i="3"/>
  <c r="AT148" i="3"/>
  <c r="AH148" i="3"/>
  <c r="V148" i="3"/>
  <c r="J148" i="3"/>
  <c r="CO148" i="3"/>
  <c r="CC148" i="3"/>
  <c r="BQ148" i="3"/>
  <c r="BE148" i="3"/>
  <c r="AS148" i="3"/>
  <c r="AG148" i="3"/>
  <c r="U148" i="3"/>
  <c r="I148" i="3"/>
  <c r="CN148" i="3"/>
  <c r="CB148" i="3"/>
  <c r="BP148" i="3"/>
  <c r="BD148" i="3"/>
  <c r="AR148" i="3"/>
  <c r="AF148" i="3"/>
  <c r="T148" i="3"/>
  <c r="H148" i="3"/>
  <c r="CM148" i="3"/>
  <c r="CA148" i="3"/>
  <c r="BO148" i="3"/>
  <c r="BC148" i="3"/>
  <c r="AQ148" i="3"/>
  <c r="AE148" i="3"/>
  <c r="S148" i="3"/>
  <c r="G148" i="3"/>
  <c r="CL148" i="3"/>
  <c r="BZ148" i="3"/>
  <c r="BN148" i="3"/>
  <c r="BB148" i="3"/>
  <c r="AP148" i="3"/>
  <c r="AD148" i="3"/>
  <c r="R148" i="3"/>
  <c r="F148" i="3"/>
  <c r="CK148" i="3"/>
  <c r="BY148" i="3"/>
  <c r="BM148" i="3"/>
  <c r="BA148" i="3"/>
  <c r="AO148" i="3"/>
  <c r="AC148" i="3"/>
  <c r="Q148" i="3"/>
  <c r="E148" i="3"/>
  <c r="CJ148" i="3"/>
  <c r="BX148" i="3"/>
  <c r="BL148" i="3"/>
  <c r="AZ148" i="3"/>
  <c r="AN148" i="3"/>
  <c r="AB148" i="3"/>
  <c r="P148" i="3"/>
  <c r="D148" i="3"/>
  <c r="CI148" i="3"/>
  <c r="BW148" i="3"/>
  <c r="BK148" i="3"/>
  <c r="AY148" i="3"/>
  <c r="AM148" i="3"/>
  <c r="AA148" i="3"/>
  <c r="O148" i="3"/>
  <c r="C148" i="3"/>
  <c r="CH148" i="3"/>
  <c r="BV148" i="3"/>
  <c r="BJ148" i="3"/>
  <c r="AX148" i="3"/>
  <c r="AL148" i="3"/>
  <c r="Z148" i="3"/>
  <c r="N148" i="3"/>
  <c r="CS148" i="3"/>
  <c r="CG148" i="3"/>
  <c r="BU148" i="3"/>
  <c r="BI148" i="3"/>
  <c r="AW148" i="3"/>
  <c r="AK148" i="3"/>
  <c r="Y148" i="3"/>
  <c r="M148" i="3"/>
  <c r="CQ148" i="3"/>
  <c r="CE148" i="3"/>
  <c r="BS148" i="3"/>
  <c r="BG148" i="3"/>
  <c r="AU148" i="3"/>
  <c r="AI148" i="3"/>
  <c r="W148" i="3"/>
  <c r="K148" i="3"/>
  <c r="CF148" i="3"/>
  <c r="BT148" i="3"/>
  <c r="BH148" i="3"/>
  <c r="AV148" i="3"/>
  <c r="AJ148" i="3"/>
  <c r="X148" i="3"/>
  <c r="L148" i="3"/>
  <c r="CR148" i="3"/>
  <c r="CO100" i="3"/>
  <c r="CC100" i="3"/>
  <c r="BQ100" i="3"/>
  <c r="BE100" i="3"/>
  <c r="AS100" i="3"/>
  <c r="AG100" i="3"/>
  <c r="U100" i="3"/>
  <c r="I100" i="3"/>
  <c r="CN100" i="3"/>
  <c r="CB100" i="3"/>
  <c r="BP100" i="3"/>
  <c r="BD100" i="3"/>
  <c r="AR100" i="3"/>
  <c r="AF100" i="3"/>
  <c r="T100" i="3"/>
  <c r="H100" i="3"/>
  <c r="CM100" i="3"/>
  <c r="CA100" i="3"/>
  <c r="BO100" i="3"/>
  <c r="BC100" i="3"/>
  <c r="AQ100" i="3"/>
  <c r="AE100" i="3"/>
  <c r="S100" i="3"/>
  <c r="G100" i="3"/>
  <c r="CL100" i="3"/>
  <c r="BZ100" i="3"/>
  <c r="BN100" i="3"/>
  <c r="BB100" i="3"/>
  <c r="AP100" i="3"/>
  <c r="AD100" i="3"/>
  <c r="R100" i="3"/>
  <c r="F100" i="3"/>
  <c r="CK100" i="3"/>
  <c r="BY100" i="3"/>
  <c r="BM100" i="3"/>
  <c r="BA100" i="3"/>
  <c r="AO100" i="3"/>
  <c r="AC100" i="3"/>
  <c r="Q100" i="3"/>
  <c r="E100" i="3"/>
  <c r="CJ100" i="3"/>
  <c r="BX100" i="3"/>
  <c r="BL100" i="3"/>
  <c r="AZ100" i="3"/>
  <c r="AN100" i="3"/>
  <c r="AB100" i="3"/>
  <c r="P100" i="3"/>
  <c r="D100" i="3"/>
  <c r="CI100" i="3"/>
  <c r="BW100" i="3"/>
  <c r="BK100" i="3"/>
  <c r="AY100" i="3"/>
  <c r="AM100" i="3"/>
  <c r="AA100" i="3"/>
  <c r="O100" i="3"/>
  <c r="C100" i="3"/>
  <c r="CH100" i="3"/>
  <c r="BV100" i="3"/>
  <c r="BJ100" i="3"/>
  <c r="AX100" i="3"/>
  <c r="AL100" i="3"/>
  <c r="Z100" i="3"/>
  <c r="N100" i="3"/>
  <c r="CS100" i="3"/>
  <c r="CG100" i="3"/>
  <c r="BU100" i="3"/>
  <c r="BI100" i="3"/>
  <c r="AW100" i="3"/>
  <c r="AK100" i="3"/>
  <c r="Y100" i="3"/>
  <c r="M100" i="3"/>
  <c r="CR100" i="3"/>
  <c r="CF100" i="3"/>
  <c r="BT100" i="3"/>
  <c r="BH100" i="3"/>
  <c r="AV100" i="3"/>
  <c r="AJ100" i="3"/>
  <c r="X100" i="3"/>
  <c r="L100" i="3"/>
  <c r="CQ100" i="3"/>
  <c r="CE100" i="3"/>
  <c r="BS100" i="3"/>
  <c r="BG100" i="3"/>
  <c r="AU100" i="3"/>
  <c r="AI100" i="3"/>
  <c r="W100" i="3"/>
  <c r="K100" i="3"/>
  <c r="CP100" i="3"/>
  <c r="CD100" i="3"/>
  <c r="BR100" i="3"/>
  <c r="BF100" i="3"/>
  <c r="AT100" i="3"/>
  <c r="AH100" i="3"/>
  <c r="V100" i="3"/>
  <c r="J100" i="3"/>
  <c r="CO114" i="3"/>
  <c r="CC114" i="3"/>
  <c r="BQ114" i="3"/>
  <c r="BE114" i="3"/>
  <c r="AS114" i="3"/>
  <c r="AG114" i="3"/>
  <c r="U114" i="3"/>
  <c r="I114" i="3"/>
  <c r="CN114" i="3"/>
  <c r="CB114" i="3"/>
  <c r="BP114" i="3"/>
  <c r="BD114" i="3"/>
  <c r="AR114" i="3"/>
  <c r="AF114" i="3"/>
  <c r="T114" i="3"/>
  <c r="H114" i="3"/>
  <c r="CM114" i="3"/>
  <c r="CA114" i="3"/>
  <c r="BO114" i="3"/>
  <c r="BC114" i="3"/>
  <c r="AQ114" i="3"/>
  <c r="AE114" i="3"/>
  <c r="S114" i="3"/>
  <c r="G114" i="3"/>
  <c r="CL114" i="3"/>
  <c r="BZ114" i="3"/>
  <c r="BN114" i="3"/>
  <c r="BB114" i="3"/>
  <c r="AP114" i="3"/>
  <c r="AD114" i="3"/>
  <c r="R114" i="3"/>
  <c r="F114" i="3"/>
  <c r="CK114" i="3"/>
  <c r="BY114" i="3"/>
  <c r="BM114" i="3"/>
  <c r="BA114" i="3"/>
  <c r="AO114" i="3"/>
  <c r="AC114" i="3"/>
  <c r="Q114" i="3"/>
  <c r="E114" i="3"/>
  <c r="CJ114" i="3"/>
  <c r="BX114" i="3"/>
  <c r="BL114" i="3"/>
  <c r="AZ114" i="3"/>
  <c r="AN114" i="3"/>
  <c r="AB114" i="3"/>
  <c r="P114" i="3"/>
  <c r="D114" i="3"/>
  <c r="CI114" i="3"/>
  <c r="BW114" i="3"/>
  <c r="BK114" i="3"/>
  <c r="AY114" i="3"/>
  <c r="AM114" i="3"/>
  <c r="AA114" i="3"/>
  <c r="O114" i="3"/>
  <c r="C114" i="3"/>
  <c r="CH114" i="3"/>
  <c r="BV114" i="3"/>
  <c r="BJ114" i="3"/>
  <c r="AX114" i="3"/>
  <c r="AL114" i="3"/>
  <c r="Z114" i="3"/>
  <c r="N114" i="3"/>
  <c r="CS114" i="3"/>
  <c r="CG114" i="3"/>
  <c r="BU114" i="3"/>
  <c r="BI114" i="3"/>
  <c r="AW114" i="3"/>
  <c r="AK114" i="3"/>
  <c r="Y114" i="3"/>
  <c r="M114" i="3"/>
  <c r="CR114" i="3"/>
  <c r="CF114" i="3"/>
  <c r="BT114" i="3"/>
  <c r="BH114" i="3"/>
  <c r="AV114" i="3"/>
  <c r="AJ114" i="3"/>
  <c r="X114" i="3"/>
  <c r="L114" i="3"/>
  <c r="CQ114" i="3"/>
  <c r="CE114" i="3"/>
  <c r="BS114" i="3"/>
  <c r="BG114" i="3"/>
  <c r="AU114" i="3"/>
  <c r="AI114" i="3"/>
  <c r="W114" i="3"/>
  <c r="K114" i="3"/>
  <c r="CP114" i="3"/>
  <c r="CD114" i="3"/>
  <c r="BR114" i="3"/>
  <c r="BF114" i="3"/>
  <c r="AT114" i="3"/>
  <c r="AH114" i="3"/>
  <c r="V114" i="3"/>
  <c r="J114" i="3"/>
  <c r="CR133" i="3"/>
  <c r="CF133" i="3"/>
  <c r="BT133" i="3"/>
  <c r="BH133" i="3"/>
  <c r="AV133" i="3"/>
  <c r="CK133" i="3"/>
  <c r="BX133" i="3"/>
  <c r="BK133" i="3"/>
  <c r="AX133" i="3"/>
  <c r="AK133" i="3"/>
  <c r="Y133" i="3"/>
  <c r="M133" i="3"/>
  <c r="CJ133" i="3"/>
  <c r="BW133" i="3"/>
  <c r="BJ133" i="3"/>
  <c r="AW133" i="3"/>
  <c r="AJ133" i="3"/>
  <c r="X133" i="3"/>
  <c r="L133" i="3"/>
  <c r="CI133" i="3"/>
  <c r="BV133" i="3"/>
  <c r="BI133" i="3"/>
  <c r="AU133" i="3"/>
  <c r="AI133" i="3"/>
  <c r="W133" i="3"/>
  <c r="K133" i="3"/>
  <c r="CH133" i="3"/>
  <c r="BU133" i="3"/>
  <c r="BG133" i="3"/>
  <c r="AT133" i="3"/>
  <c r="AH133" i="3"/>
  <c r="V133" i="3"/>
  <c r="J133" i="3"/>
  <c r="CG133" i="3"/>
  <c r="BS133" i="3"/>
  <c r="BF133" i="3"/>
  <c r="AS133" i="3"/>
  <c r="AG133" i="3"/>
  <c r="U133" i="3"/>
  <c r="I133" i="3"/>
  <c r="CS133" i="3"/>
  <c r="CE133" i="3"/>
  <c r="BR133" i="3"/>
  <c r="BE133" i="3"/>
  <c r="AR133" i="3"/>
  <c r="AF133" i="3"/>
  <c r="T133" i="3"/>
  <c r="H133" i="3"/>
  <c r="CQ133" i="3"/>
  <c r="CD133" i="3"/>
  <c r="BQ133" i="3"/>
  <c r="BD133" i="3"/>
  <c r="AQ133" i="3"/>
  <c r="AE133" i="3"/>
  <c r="S133" i="3"/>
  <c r="G133" i="3"/>
  <c r="CP133" i="3"/>
  <c r="CC133" i="3"/>
  <c r="BP133" i="3"/>
  <c r="BC133" i="3"/>
  <c r="AP133" i="3"/>
  <c r="AD133" i="3"/>
  <c r="R133" i="3"/>
  <c r="F133" i="3"/>
  <c r="CO133" i="3"/>
  <c r="CB133" i="3"/>
  <c r="BO133" i="3"/>
  <c r="BB133" i="3"/>
  <c r="AO133" i="3"/>
  <c r="AC133" i="3"/>
  <c r="Q133" i="3"/>
  <c r="E133" i="3"/>
  <c r="CN133" i="3"/>
  <c r="CA133" i="3"/>
  <c r="BN133" i="3"/>
  <c r="BA133" i="3"/>
  <c r="AN133" i="3"/>
  <c r="AB133" i="3"/>
  <c r="P133" i="3"/>
  <c r="D133" i="3"/>
  <c r="CM133" i="3"/>
  <c r="BZ133" i="3"/>
  <c r="BM133" i="3"/>
  <c r="AZ133" i="3"/>
  <c r="AM133" i="3"/>
  <c r="AA133" i="3"/>
  <c r="O133" i="3"/>
  <c r="C133" i="3"/>
  <c r="CL133" i="3"/>
  <c r="BY133" i="3"/>
  <c r="BL133" i="3"/>
  <c r="AY133" i="3"/>
  <c r="AL133" i="3"/>
  <c r="Z133" i="3"/>
  <c r="N133" i="3"/>
  <c r="AG149" i="3"/>
  <c r="BX104" i="3"/>
  <c r="E149" i="1"/>
  <c r="BE135" i="1"/>
  <c r="BE138" i="1"/>
  <c r="BE129" i="1"/>
  <c r="BE145" i="1"/>
  <c r="BE114" i="1"/>
  <c r="BE100" i="1"/>
  <c r="BE148" i="1"/>
  <c r="BE136" i="1"/>
  <c r="BE126" i="1"/>
  <c r="BE118" i="1"/>
  <c r="BE105" i="1"/>
  <c r="BE108" i="1"/>
  <c r="BE134" i="1"/>
  <c r="BE103" i="1"/>
  <c r="BE127" i="1"/>
  <c r="BE121" i="1"/>
  <c r="BE119" i="1"/>
  <c r="BI149" i="1"/>
  <c r="BE106" i="1"/>
  <c r="BE116" i="1"/>
  <c r="BQ149" i="1"/>
  <c r="BE132" i="1"/>
  <c r="BE102" i="1"/>
  <c r="BE124" i="1"/>
  <c r="BE112" i="1"/>
  <c r="BE120" i="1"/>
  <c r="BE101" i="1"/>
  <c r="BE113" i="1"/>
  <c r="BE104" i="1"/>
  <c r="BE137" i="1"/>
  <c r="BE139" i="1"/>
  <c r="BE142" i="1"/>
  <c r="BE122" i="1"/>
  <c r="BE133" i="1"/>
  <c r="BC149" i="1"/>
  <c r="N149" i="1"/>
  <c r="CD149" i="1"/>
  <c r="Q149" i="1"/>
  <c r="AC149" i="1"/>
  <c r="AE149" i="1"/>
  <c r="CP149" i="1"/>
  <c r="BH149" i="1"/>
  <c r="AJ149" i="1"/>
  <c r="BK149" i="1"/>
  <c r="D149" i="1"/>
  <c r="AW149" i="1"/>
  <c r="AV149" i="1"/>
  <c r="I149" i="1"/>
  <c r="CB149" i="1"/>
  <c r="H149" i="1"/>
  <c r="CJ149" i="1"/>
  <c r="X149" i="1"/>
  <c r="CF149" i="1"/>
  <c r="AP149" i="1"/>
  <c r="BY149" i="1"/>
  <c r="BJ149" i="1"/>
  <c r="L149" i="1"/>
  <c r="H143" i="1"/>
  <c r="G149" i="1"/>
  <c r="BT149" i="1"/>
  <c r="CN149" i="1"/>
  <c r="BW149" i="1"/>
  <c r="K149" i="1"/>
  <c r="BO149" i="1"/>
  <c r="V149" i="1"/>
  <c r="N111" i="1"/>
  <c r="BZ149" i="1"/>
  <c r="C149" i="1"/>
  <c r="CH149" i="1"/>
  <c r="CG149" i="1"/>
  <c r="BF149" i="1"/>
  <c r="AC143" i="1"/>
  <c r="S149" i="1"/>
  <c r="U149" i="1"/>
  <c r="CM149" i="1"/>
  <c r="F149" i="1"/>
  <c r="CJ120" i="1"/>
  <c r="BX120" i="1"/>
  <c r="BL120" i="1"/>
  <c r="AZ120" i="1"/>
  <c r="AN120" i="1"/>
  <c r="AB120" i="1"/>
  <c r="P120" i="1"/>
  <c r="D120" i="1"/>
  <c r="CI120" i="1"/>
  <c r="BW120" i="1"/>
  <c r="BK120" i="1"/>
  <c r="AY120" i="1"/>
  <c r="AM120" i="1"/>
  <c r="AA120" i="1"/>
  <c r="O120" i="1"/>
  <c r="C120" i="1"/>
  <c r="CH120" i="1"/>
  <c r="BV120" i="1"/>
  <c r="BJ120" i="1"/>
  <c r="AX120" i="1"/>
  <c r="AL120" i="1"/>
  <c r="Z120" i="1"/>
  <c r="N120" i="1"/>
  <c r="CS120" i="1"/>
  <c r="CG120" i="1"/>
  <c r="BU120" i="1"/>
  <c r="BI120" i="1"/>
  <c r="AW120" i="1"/>
  <c r="AK120" i="1"/>
  <c r="Y120" i="1"/>
  <c r="M120" i="1"/>
  <c r="CR120" i="1"/>
  <c r="CF120" i="1"/>
  <c r="BT120" i="1"/>
  <c r="BH120" i="1"/>
  <c r="AV120" i="1"/>
  <c r="AJ120" i="1"/>
  <c r="X120" i="1"/>
  <c r="L120" i="1"/>
  <c r="CQ120" i="1"/>
  <c r="CE120" i="1"/>
  <c r="BS120" i="1"/>
  <c r="BG120" i="1"/>
  <c r="AU120" i="1"/>
  <c r="AI120" i="1"/>
  <c r="W120" i="1"/>
  <c r="K120" i="1"/>
  <c r="CP120" i="1"/>
  <c r="CD120" i="1"/>
  <c r="BR120" i="1"/>
  <c r="BF120" i="1"/>
  <c r="AT120" i="1"/>
  <c r="AH120" i="1"/>
  <c r="V120" i="1"/>
  <c r="J120" i="1"/>
  <c r="CO120" i="1"/>
  <c r="CC120" i="1"/>
  <c r="BQ120" i="1"/>
  <c r="AS120" i="1"/>
  <c r="AG120" i="1"/>
  <c r="U120" i="1"/>
  <c r="I120" i="1"/>
  <c r="CN120" i="1"/>
  <c r="CB120" i="1"/>
  <c r="BP120" i="1"/>
  <c r="BD120" i="1"/>
  <c r="AR120" i="1"/>
  <c r="AF120" i="1"/>
  <c r="T120" i="1"/>
  <c r="H120" i="1"/>
  <c r="CM120" i="1"/>
  <c r="CA120" i="1"/>
  <c r="BO120" i="1"/>
  <c r="BC120" i="1"/>
  <c r="AQ120" i="1"/>
  <c r="AE120" i="1"/>
  <c r="S120" i="1"/>
  <c r="G120" i="1"/>
  <c r="CL120" i="1"/>
  <c r="BZ120" i="1"/>
  <c r="BN120" i="1"/>
  <c r="BB120" i="1"/>
  <c r="AP120" i="1"/>
  <c r="AD120" i="1"/>
  <c r="R120" i="1"/>
  <c r="F120" i="1"/>
  <c r="E120" i="1"/>
  <c r="CK120" i="1"/>
  <c r="BY120" i="1"/>
  <c r="BM120" i="1"/>
  <c r="BA120" i="1"/>
  <c r="AO120" i="1"/>
  <c r="AC120" i="1"/>
  <c r="Q120" i="1"/>
  <c r="BM149" i="1"/>
  <c r="AZ149" i="1"/>
  <c r="CJ126" i="1"/>
  <c r="BX126" i="1"/>
  <c r="BL126" i="1"/>
  <c r="AZ126" i="1"/>
  <c r="AN126" i="1"/>
  <c r="AB126" i="1"/>
  <c r="P126" i="1"/>
  <c r="D126" i="1"/>
  <c r="CI126" i="1"/>
  <c r="BW126" i="1"/>
  <c r="BK126" i="1"/>
  <c r="AY126" i="1"/>
  <c r="AM126" i="1"/>
  <c r="AA126" i="1"/>
  <c r="O126" i="1"/>
  <c r="C126" i="1"/>
  <c r="CH126" i="1"/>
  <c r="BV126" i="1"/>
  <c r="BJ126" i="1"/>
  <c r="AX126" i="1"/>
  <c r="AL126" i="1"/>
  <c r="Z126" i="1"/>
  <c r="N126" i="1"/>
  <c r="CS126" i="1"/>
  <c r="CG126" i="1"/>
  <c r="BU126" i="1"/>
  <c r="BI126" i="1"/>
  <c r="AW126" i="1"/>
  <c r="AK126" i="1"/>
  <c r="Y126" i="1"/>
  <c r="CR126" i="1"/>
  <c r="CF126" i="1"/>
  <c r="BT126" i="1"/>
  <c r="BH126" i="1"/>
  <c r="AV126" i="1"/>
  <c r="AJ126" i="1"/>
  <c r="X126" i="1"/>
  <c r="L126" i="1"/>
  <c r="CQ126" i="1"/>
  <c r="CE126" i="1"/>
  <c r="BS126" i="1"/>
  <c r="BG126" i="1"/>
  <c r="AU126" i="1"/>
  <c r="AI126" i="1"/>
  <c r="CP126" i="1"/>
  <c r="CD126" i="1"/>
  <c r="BR126" i="1"/>
  <c r="BF126" i="1"/>
  <c r="AT126" i="1"/>
  <c r="AH126" i="1"/>
  <c r="V126" i="1"/>
  <c r="J126" i="1"/>
  <c r="CO126" i="1"/>
  <c r="CC126" i="1"/>
  <c r="BQ126" i="1"/>
  <c r="AS126" i="1"/>
  <c r="AG126" i="1"/>
  <c r="U126" i="1"/>
  <c r="I126" i="1"/>
  <c r="CN126" i="1"/>
  <c r="CB126" i="1"/>
  <c r="BP126" i="1"/>
  <c r="BD126" i="1"/>
  <c r="AR126" i="1"/>
  <c r="AF126" i="1"/>
  <c r="T126" i="1"/>
  <c r="H126" i="1"/>
  <c r="CL126" i="1"/>
  <c r="AP126" i="1"/>
  <c r="F126" i="1"/>
  <c r="CK126" i="1"/>
  <c r="AO126" i="1"/>
  <c r="E126" i="1"/>
  <c r="CA126" i="1"/>
  <c r="AE126" i="1"/>
  <c r="BZ126" i="1"/>
  <c r="AD126" i="1"/>
  <c r="BY126" i="1"/>
  <c r="AC126" i="1"/>
  <c r="BO126" i="1"/>
  <c r="W126" i="1"/>
  <c r="BN126" i="1"/>
  <c r="S126" i="1"/>
  <c r="BM126" i="1"/>
  <c r="R126" i="1"/>
  <c r="BC126" i="1"/>
  <c r="Q126" i="1"/>
  <c r="BB126" i="1"/>
  <c r="M126" i="1"/>
  <c r="BA126" i="1"/>
  <c r="K126" i="1"/>
  <c r="CM126" i="1"/>
  <c r="AQ126" i="1"/>
  <c r="G126" i="1"/>
  <c r="AA149" i="1"/>
  <c r="CO129" i="1"/>
  <c r="CC129" i="1"/>
  <c r="BQ129" i="1"/>
  <c r="AS129" i="1"/>
  <c r="AG129" i="1"/>
  <c r="U129" i="1"/>
  <c r="I129" i="1"/>
  <c r="CN129" i="1"/>
  <c r="CB129" i="1"/>
  <c r="BP129" i="1"/>
  <c r="CP129" i="1"/>
  <c r="BZ129" i="1"/>
  <c r="BL129" i="1"/>
  <c r="AY129" i="1"/>
  <c r="AL129" i="1"/>
  <c r="Y129" i="1"/>
  <c r="L129" i="1"/>
  <c r="CM129" i="1"/>
  <c r="BY129" i="1"/>
  <c r="BK129" i="1"/>
  <c r="AX129" i="1"/>
  <c r="AK129" i="1"/>
  <c r="X129" i="1"/>
  <c r="K129" i="1"/>
  <c r="CL129" i="1"/>
  <c r="BX129" i="1"/>
  <c r="BJ129" i="1"/>
  <c r="AW129" i="1"/>
  <c r="AJ129" i="1"/>
  <c r="W129" i="1"/>
  <c r="J129" i="1"/>
  <c r="CK129" i="1"/>
  <c r="BW129" i="1"/>
  <c r="BI129" i="1"/>
  <c r="AV129" i="1"/>
  <c r="AI129" i="1"/>
  <c r="V129" i="1"/>
  <c r="H129" i="1"/>
  <c r="CJ129" i="1"/>
  <c r="BV129" i="1"/>
  <c r="BH129" i="1"/>
  <c r="AU129" i="1"/>
  <c r="AH129" i="1"/>
  <c r="T129" i="1"/>
  <c r="G129" i="1"/>
  <c r="CI129" i="1"/>
  <c r="BU129" i="1"/>
  <c r="BG129" i="1"/>
  <c r="AT129" i="1"/>
  <c r="AF129" i="1"/>
  <c r="S129" i="1"/>
  <c r="F129" i="1"/>
  <c r="CH129" i="1"/>
  <c r="BT129" i="1"/>
  <c r="BF129" i="1"/>
  <c r="AR129" i="1"/>
  <c r="AE129" i="1"/>
  <c r="R129" i="1"/>
  <c r="E129" i="1"/>
  <c r="CG129" i="1"/>
  <c r="BS129" i="1"/>
  <c r="BD129" i="1"/>
  <c r="AQ129" i="1"/>
  <c r="AD129" i="1"/>
  <c r="Q129" i="1"/>
  <c r="D129" i="1"/>
  <c r="CF129" i="1"/>
  <c r="BR129" i="1"/>
  <c r="BC129" i="1"/>
  <c r="AP129" i="1"/>
  <c r="AC129" i="1"/>
  <c r="P129" i="1"/>
  <c r="C129" i="1"/>
  <c r="CS129" i="1"/>
  <c r="CE129" i="1"/>
  <c r="BO129" i="1"/>
  <c r="BB129" i="1"/>
  <c r="AO129" i="1"/>
  <c r="AB129" i="1"/>
  <c r="O129" i="1"/>
  <c r="CR129" i="1"/>
  <c r="CD129" i="1"/>
  <c r="BN129" i="1"/>
  <c r="BA129" i="1"/>
  <c r="AN129" i="1"/>
  <c r="AA129" i="1"/>
  <c r="N129" i="1"/>
  <c r="Z129" i="1"/>
  <c r="M129" i="1"/>
  <c r="CQ129" i="1"/>
  <c r="CA129" i="1"/>
  <c r="BM129" i="1"/>
  <c r="AZ129" i="1"/>
  <c r="AM129" i="1"/>
  <c r="CR103" i="1"/>
  <c r="CF103" i="1"/>
  <c r="BT103" i="1"/>
  <c r="BH103" i="1"/>
  <c r="AV103" i="1"/>
  <c r="AJ103" i="1"/>
  <c r="X103" i="1"/>
  <c r="L103" i="1"/>
  <c r="CQ103" i="1"/>
  <c r="CE103" i="1"/>
  <c r="BS103" i="1"/>
  <c r="BG103" i="1"/>
  <c r="AU103" i="1"/>
  <c r="AI103" i="1"/>
  <c r="W103" i="1"/>
  <c r="K103" i="1"/>
  <c r="CP103" i="1"/>
  <c r="CD103" i="1"/>
  <c r="BR103" i="1"/>
  <c r="BF103" i="1"/>
  <c r="AT103" i="1"/>
  <c r="AH103" i="1"/>
  <c r="V103" i="1"/>
  <c r="J103" i="1"/>
  <c r="CO103" i="1"/>
  <c r="CC103" i="1"/>
  <c r="BQ103" i="1"/>
  <c r="AS103" i="1"/>
  <c r="AG103" i="1"/>
  <c r="U103" i="1"/>
  <c r="I103" i="1"/>
  <c r="CN103" i="1"/>
  <c r="CB103" i="1"/>
  <c r="BP103" i="1"/>
  <c r="BD103" i="1"/>
  <c r="AR103" i="1"/>
  <c r="AF103" i="1"/>
  <c r="T103" i="1"/>
  <c r="H103" i="1"/>
  <c r="CM103" i="1"/>
  <c r="CA103" i="1"/>
  <c r="BO103" i="1"/>
  <c r="BC103" i="1"/>
  <c r="AQ103" i="1"/>
  <c r="AE103" i="1"/>
  <c r="S103" i="1"/>
  <c r="G103" i="1"/>
  <c r="CL103" i="1"/>
  <c r="BZ103" i="1"/>
  <c r="BN103" i="1"/>
  <c r="BB103" i="1"/>
  <c r="AP103" i="1"/>
  <c r="AD103" i="1"/>
  <c r="R103" i="1"/>
  <c r="F103" i="1"/>
  <c r="CK103" i="1"/>
  <c r="BY103" i="1"/>
  <c r="BM103" i="1"/>
  <c r="BA103" i="1"/>
  <c r="AO103" i="1"/>
  <c r="AC103" i="1"/>
  <c r="Q103" i="1"/>
  <c r="E103" i="1"/>
  <c r="CJ103" i="1"/>
  <c r="BX103" i="1"/>
  <c r="BL103" i="1"/>
  <c r="AZ103" i="1"/>
  <c r="AN103" i="1"/>
  <c r="AB103" i="1"/>
  <c r="P103" i="1"/>
  <c r="D103" i="1"/>
  <c r="CI103" i="1"/>
  <c r="BW103" i="1"/>
  <c r="BK103" i="1"/>
  <c r="AY103" i="1"/>
  <c r="AM103" i="1"/>
  <c r="AA103" i="1"/>
  <c r="O103" i="1"/>
  <c r="C103" i="1"/>
  <c r="CH103" i="1"/>
  <c r="BV103" i="1"/>
  <c r="BJ103" i="1"/>
  <c r="AX103" i="1"/>
  <c r="AL103" i="1"/>
  <c r="Z103" i="1"/>
  <c r="N103" i="1"/>
  <c r="AW103" i="1"/>
  <c r="AK103" i="1"/>
  <c r="Y103" i="1"/>
  <c r="M103" i="1"/>
  <c r="CS103" i="1"/>
  <c r="CG103" i="1"/>
  <c r="BU103" i="1"/>
  <c r="BI103" i="1"/>
  <c r="CS133" i="1"/>
  <c r="CG133" i="1"/>
  <c r="BU133" i="1"/>
  <c r="BI133" i="1"/>
  <c r="AW133" i="1"/>
  <c r="AK133" i="1"/>
  <c r="Y133" i="1"/>
  <c r="M133" i="1"/>
  <c r="CR133" i="1"/>
  <c r="CF133" i="1"/>
  <c r="BT133" i="1"/>
  <c r="BH133" i="1"/>
  <c r="AV133" i="1"/>
  <c r="AJ133" i="1"/>
  <c r="X133" i="1"/>
  <c r="L133" i="1"/>
  <c r="CP133" i="1"/>
  <c r="CD133" i="1"/>
  <c r="BR133" i="1"/>
  <c r="BF133" i="1"/>
  <c r="AT133" i="1"/>
  <c r="AH133" i="1"/>
  <c r="V133" i="1"/>
  <c r="J133" i="1"/>
  <c r="CO133" i="1"/>
  <c r="CC133" i="1"/>
  <c r="BQ133" i="1"/>
  <c r="AS133" i="1"/>
  <c r="AG133" i="1"/>
  <c r="U133" i="1"/>
  <c r="I133" i="1"/>
  <c r="CM133" i="1"/>
  <c r="CA133" i="1"/>
  <c r="BO133" i="1"/>
  <c r="BC133" i="1"/>
  <c r="AQ133" i="1"/>
  <c r="AE133" i="1"/>
  <c r="S133" i="1"/>
  <c r="G133" i="1"/>
  <c r="CB133" i="1"/>
  <c r="BJ133" i="1"/>
  <c r="AN133" i="1"/>
  <c r="R133" i="1"/>
  <c r="BZ133" i="1"/>
  <c r="BG133" i="1"/>
  <c r="AM133" i="1"/>
  <c r="Q133" i="1"/>
  <c r="BY133" i="1"/>
  <c r="BD133" i="1"/>
  <c r="AL133" i="1"/>
  <c r="P133" i="1"/>
  <c r="BX133" i="1"/>
  <c r="BB133" i="1"/>
  <c r="AI133" i="1"/>
  <c r="O133" i="1"/>
  <c r="CQ133" i="1"/>
  <c r="BW133" i="1"/>
  <c r="BA133" i="1"/>
  <c r="AF133" i="1"/>
  <c r="N133" i="1"/>
  <c r="CN133" i="1"/>
  <c r="BV133" i="1"/>
  <c r="AZ133" i="1"/>
  <c r="AD133" i="1"/>
  <c r="K133" i="1"/>
  <c r="CL133" i="1"/>
  <c r="BS133" i="1"/>
  <c r="AY133" i="1"/>
  <c r="AC133" i="1"/>
  <c r="H133" i="1"/>
  <c r="CK133" i="1"/>
  <c r="BP133" i="1"/>
  <c r="AX133" i="1"/>
  <c r="AB133" i="1"/>
  <c r="F133" i="1"/>
  <c r="CJ133" i="1"/>
  <c r="BN133" i="1"/>
  <c r="AU133" i="1"/>
  <c r="AA133" i="1"/>
  <c r="E133" i="1"/>
  <c r="CI133" i="1"/>
  <c r="BM133" i="1"/>
  <c r="AR133" i="1"/>
  <c r="Z133" i="1"/>
  <c r="D133" i="1"/>
  <c r="CH133" i="1"/>
  <c r="BL133" i="1"/>
  <c r="AP133" i="1"/>
  <c r="W133" i="1"/>
  <c r="C133" i="1"/>
  <c r="T133" i="1"/>
  <c r="CE133" i="1"/>
  <c r="BK133" i="1"/>
  <c r="AO133" i="1"/>
  <c r="AU149" i="1"/>
  <c r="CA149" i="1"/>
  <c r="BA149" i="1"/>
  <c r="AN149" i="1"/>
  <c r="O149" i="1"/>
  <c r="CP148" i="1"/>
  <c r="CD148" i="1"/>
  <c r="BR148" i="1"/>
  <c r="BF148" i="1"/>
  <c r="AT148" i="1"/>
  <c r="AH148" i="1"/>
  <c r="V148" i="1"/>
  <c r="J148" i="1"/>
  <c r="CO148" i="1"/>
  <c r="CC148" i="1"/>
  <c r="BQ148" i="1"/>
  <c r="AS148" i="1"/>
  <c r="AG148" i="1"/>
  <c r="U148" i="1"/>
  <c r="I148" i="1"/>
  <c r="CN148" i="1"/>
  <c r="CB148" i="1"/>
  <c r="BP148" i="1"/>
  <c r="BD148" i="1"/>
  <c r="AR148" i="1"/>
  <c r="AF148" i="1"/>
  <c r="T148" i="1"/>
  <c r="H148" i="1"/>
  <c r="CM148" i="1"/>
  <c r="CA148" i="1"/>
  <c r="BO148" i="1"/>
  <c r="BC148" i="1"/>
  <c r="AQ148" i="1"/>
  <c r="AE148" i="1"/>
  <c r="S148" i="1"/>
  <c r="G148" i="1"/>
  <c r="CL148" i="1"/>
  <c r="BZ148" i="1"/>
  <c r="BN148" i="1"/>
  <c r="BB148" i="1"/>
  <c r="AP148" i="1"/>
  <c r="AD148" i="1"/>
  <c r="R148" i="1"/>
  <c r="F148" i="1"/>
  <c r="CK148" i="1"/>
  <c r="BY148" i="1"/>
  <c r="BM148" i="1"/>
  <c r="BA148" i="1"/>
  <c r="AO148" i="1"/>
  <c r="AC148" i="1"/>
  <c r="Q148" i="1"/>
  <c r="E148" i="1"/>
  <c r="CJ148" i="1"/>
  <c r="BX148" i="1"/>
  <c r="BL148" i="1"/>
  <c r="AZ148" i="1"/>
  <c r="AN148" i="1"/>
  <c r="AB148" i="1"/>
  <c r="P148" i="1"/>
  <c r="D148" i="1"/>
  <c r="CI148" i="1"/>
  <c r="BW148" i="1"/>
  <c r="BK148" i="1"/>
  <c r="AY148" i="1"/>
  <c r="AM148" i="1"/>
  <c r="AA148" i="1"/>
  <c r="O148" i="1"/>
  <c r="C148" i="1"/>
  <c r="CH148" i="1"/>
  <c r="BV148" i="1"/>
  <c r="BJ148" i="1"/>
  <c r="AX148" i="1"/>
  <c r="AL148" i="1"/>
  <c r="Z148" i="1"/>
  <c r="N148" i="1"/>
  <c r="CG148" i="1"/>
  <c r="AK148" i="1"/>
  <c r="CF148" i="1"/>
  <c r="AJ148" i="1"/>
  <c r="CE148" i="1"/>
  <c r="AI148" i="1"/>
  <c r="BU148" i="1"/>
  <c r="Y148" i="1"/>
  <c r="BT148" i="1"/>
  <c r="X148" i="1"/>
  <c r="BS148" i="1"/>
  <c r="W148" i="1"/>
  <c r="BI148" i="1"/>
  <c r="M148" i="1"/>
  <c r="BH148" i="1"/>
  <c r="L148" i="1"/>
  <c r="BG148" i="1"/>
  <c r="K148" i="1"/>
  <c r="CS148" i="1"/>
  <c r="AW148" i="1"/>
  <c r="CR148" i="1"/>
  <c r="AV148" i="1"/>
  <c r="CQ148" i="1"/>
  <c r="AU148" i="1"/>
  <c r="CO100" i="1"/>
  <c r="CC100" i="1"/>
  <c r="BQ100" i="1"/>
  <c r="AS100" i="1"/>
  <c r="AG100" i="1"/>
  <c r="U100" i="1"/>
  <c r="I100" i="1"/>
  <c r="CN100" i="1"/>
  <c r="CB100" i="1"/>
  <c r="BP100" i="1"/>
  <c r="BD100" i="1"/>
  <c r="AR100" i="1"/>
  <c r="AF100" i="1"/>
  <c r="T100" i="1"/>
  <c r="H100" i="1"/>
  <c r="CM100" i="1"/>
  <c r="CA100" i="1"/>
  <c r="BO100" i="1"/>
  <c r="BC100" i="1"/>
  <c r="AQ100" i="1"/>
  <c r="AE100" i="1"/>
  <c r="S100" i="1"/>
  <c r="G100" i="1"/>
  <c r="CL100" i="1"/>
  <c r="BZ100" i="1"/>
  <c r="BN100" i="1"/>
  <c r="BB100" i="1"/>
  <c r="AP100" i="1"/>
  <c r="AD100" i="1"/>
  <c r="R100" i="1"/>
  <c r="F100" i="1"/>
  <c r="CK100" i="1"/>
  <c r="BY100" i="1"/>
  <c r="BM100" i="1"/>
  <c r="BA100" i="1"/>
  <c r="AO100" i="1"/>
  <c r="AC100" i="1"/>
  <c r="Q100" i="1"/>
  <c r="E100" i="1"/>
  <c r="CJ100" i="1"/>
  <c r="BX100" i="1"/>
  <c r="BL100" i="1"/>
  <c r="AZ100" i="1"/>
  <c r="AN100" i="1"/>
  <c r="AB100" i="1"/>
  <c r="P100" i="1"/>
  <c r="D100" i="1"/>
  <c r="CI100" i="1"/>
  <c r="BW100" i="1"/>
  <c r="BK100" i="1"/>
  <c r="AY100" i="1"/>
  <c r="AM100" i="1"/>
  <c r="AA100" i="1"/>
  <c r="O100" i="1"/>
  <c r="C100" i="1"/>
  <c r="CH100" i="1"/>
  <c r="BV100" i="1"/>
  <c r="BJ100" i="1"/>
  <c r="AX100" i="1"/>
  <c r="AL100" i="1"/>
  <c r="Z100" i="1"/>
  <c r="N100" i="1"/>
  <c r="CS100" i="1"/>
  <c r="CG100" i="1"/>
  <c r="BU100" i="1"/>
  <c r="BI100" i="1"/>
  <c r="AW100" i="1"/>
  <c r="AK100" i="1"/>
  <c r="Y100" i="1"/>
  <c r="M100" i="1"/>
  <c r="CR100" i="1"/>
  <c r="CF100" i="1"/>
  <c r="BT100" i="1"/>
  <c r="BH100" i="1"/>
  <c r="AV100" i="1"/>
  <c r="AJ100" i="1"/>
  <c r="X100" i="1"/>
  <c r="L100" i="1"/>
  <c r="CQ100" i="1"/>
  <c r="CE100" i="1"/>
  <c r="BS100" i="1"/>
  <c r="BG100" i="1"/>
  <c r="AU100" i="1"/>
  <c r="AI100" i="1"/>
  <c r="W100" i="1"/>
  <c r="K100" i="1"/>
  <c r="AT100" i="1"/>
  <c r="AH100" i="1"/>
  <c r="V100" i="1"/>
  <c r="J100" i="1"/>
  <c r="CP100" i="1"/>
  <c r="CD100" i="1"/>
  <c r="BR100" i="1"/>
  <c r="BF100" i="1"/>
  <c r="CJ139" i="1"/>
  <c r="BX139" i="1"/>
  <c r="BL139" i="1"/>
  <c r="AZ139" i="1"/>
  <c r="AN139" i="1"/>
  <c r="AB139" i="1"/>
  <c r="P139" i="1"/>
  <c r="D139" i="1"/>
  <c r="CI139" i="1"/>
  <c r="BW139" i="1"/>
  <c r="BK139" i="1"/>
  <c r="AY139" i="1"/>
  <c r="AM139" i="1"/>
  <c r="AA139" i="1"/>
  <c r="O139" i="1"/>
  <c r="C139" i="1"/>
  <c r="CR139" i="1"/>
  <c r="CF139" i="1"/>
  <c r="BT139" i="1"/>
  <c r="BH139" i="1"/>
  <c r="AV139" i="1"/>
  <c r="AJ139" i="1"/>
  <c r="X139" i="1"/>
  <c r="L139" i="1"/>
  <c r="CQ139" i="1"/>
  <c r="CE139" i="1"/>
  <c r="BS139" i="1"/>
  <c r="BG139" i="1"/>
  <c r="AU139" i="1"/>
  <c r="AI139" i="1"/>
  <c r="W139" i="1"/>
  <c r="K139" i="1"/>
  <c r="CP139" i="1"/>
  <c r="CD139" i="1"/>
  <c r="BR139" i="1"/>
  <c r="BF139" i="1"/>
  <c r="AT139" i="1"/>
  <c r="AH139" i="1"/>
  <c r="V139" i="1"/>
  <c r="J139" i="1"/>
  <c r="CN139" i="1"/>
  <c r="CB139" i="1"/>
  <c r="CA139" i="1"/>
  <c r="AL139" i="1"/>
  <c r="R139" i="1"/>
  <c r="BZ139" i="1"/>
  <c r="BD139" i="1"/>
  <c r="AK139" i="1"/>
  <c r="Q139" i="1"/>
  <c r="BY139" i="1"/>
  <c r="BC139" i="1"/>
  <c r="AG139" i="1"/>
  <c r="N139" i="1"/>
  <c r="BV139" i="1"/>
  <c r="BB139" i="1"/>
  <c r="AF139" i="1"/>
  <c r="M139" i="1"/>
  <c r="CS139" i="1"/>
  <c r="BU139" i="1"/>
  <c r="BA139" i="1"/>
  <c r="AE139" i="1"/>
  <c r="I139" i="1"/>
  <c r="CO139" i="1"/>
  <c r="BQ139" i="1"/>
  <c r="AX139" i="1"/>
  <c r="AD139" i="1"/>
  <c r="H139" i="1"/>
  <c r="CM139" i="1"/>
  <c r="BP139" i="1"/>
  <c r="AW139" i="1"/>
  <c r="AC139" i="1"/>
  <c r="G139" i="1"/>
  <c r="CL139" i="1"/>
  <c r="BO139" i="1"/>
  <c r="AS139" i="1"/>
  <c r="Z139" i="1"/>
  <c r="F139" i="1"/>
  <c r="CK139" i="1"/>
  <c r="BN139" i="1"/>
  <c r="AR139" i="1"/>
  <c r="Y139" i="1"/>
  <c r="E139" i="1"/>
  <c r="CH139" i="1"/>
  <c r="BM139" i="1"/>
  <c r="AQ139" i="1"/>
  <c r="U139" i="1"/>
  <c r="CG139" i="1"/>
  <c r="BJ139" i="1"/>
  <c r="AP139" i="1"/>
  <c r="T139" i="1"/>
  <c r="CC139" i="1"/>
  <c r="BI139" i="1"/>
  <c r="AO139" i="1"/>
  <c r="S139" i="1"/>
  <c r="AI149" i="1"/>
  <c r="AB149" i="1"/>
  <c r="CI119" i="1"/>
  <c r="BW119" i="1"/>
  <c r="BK119" i="1"/>
  <c r="AY119" i="1"/>
  <c r="AM119" i="1"/>
  <c r="AA119" i="1"/>
  <c r="O119" i="1"/>
  <c r="C119" i="1"/>
  <c r="CH119" i="1"/>
  <c r="BV119" i="1"/>
  <c r="BJ119" i="1"/>
  <c r="AX119" i="1"/>
  <c r="AL119" i="1"/>
  <c r="Z119" i="1"/>
  <c r="N119" i="1"/>
  <c r="CS119" i="1"/>
  <c r="CG119" i="1"/>
  <c r="BU119" i="1"/>
  <c r="BI119" i="1"/>
  <c r="AW119" i="1"/>
  <c r="AK119" i="1"/>
  <c r="Y119" i="1"/>
  <c r="M119" i="1"/>
  <c r="CR119" i="1"/>
  <c r="CF119" i="1"/>
  <c r="BT119" i="1"/>
  <c r="BH119" i="1"/>
  <c r="AV119" i="1"/>
  <c r="AJ119" i="1"/>
  <c r="X119" i="1"/>
  <c r="L119" i="1"/>
  <c r="CQ119" i="1"/>
  <c r="CE119" i="1"/>
  <c r="BS119" i="1"/>
  <c r="BG119" i="1"/>
  <c r="AU119" i="1"/>
  <c r="AI119" i="1"/>
  <c r="W119" i="1"/>
  <c r="K119" i="1"/>
  <c r="CP119" i="1"/>
  <c r="CD119" i="1"/>
  <c r="BR119" i="1"/>
  <c r="BF119" i="1"/>
  <c r="AT119" i="1"/>
  <c r="AH119" i="1"/>
  <c r="V119" i="1"/>
  <c r="J119" i="1"/>
  <c r="CO119" i="1"/>
  <c r="CC119" i="1"/>
  <c r="BQ119" i="1"/>
  <c r="AS119" i="1"/>
  <c r="AG119" i="1"/>
  <c r="U119" i="1"/>
  <c r="I119" i="1"/>
  <c r="CN119" i="1"/>
  <c r="CB119" i="1"/>
  <c r="BP119" i="1"/>
  <c r="BD119" i="1"/>
  <c r="AR119" i="1"/>
  <c r="AF119" i="1"/>
  <c r="T119" i="1"/>
  <c r="H119" i="1"/>
  <c r="CM119" i="1"/>
  <c r="CA119" i="1"/>
  <c r="BO119" i="1"/>
  <c r="BC119" i="1"/>
  <c r="AQ119" i="1"/>
  <c r="AE119" i="1"/>
  <c r="S119" i="1"/>
  <c r="G119" i="1"/>
  <c r="CL119" i="1"/>
  <c r="BZ119" i="1"/>
  <c r="BN119" i="1"/>
  <c r="BB119" i="1"/>
  <c r="AP119" i="1"/>
  <c r="AD119" i="1"/>
  <c r="R119" i="1"/>
  <c r="F119" i="1"/>
  <c r="CK119" i="1"/>
  <c r="BY119" i="1"/>
  <c r="BM119" i="1"/>
  <c r="BA119" i="1"/>
  <c r="AO119" i="1"/>
  <c r="AC119" i="1"/>
  <c r="Q119" i="1"/>
  <c r="E119" i="1"/>
  <c r="CJ119" i="1"/>
  <c r="BX119" i="1"/>
  <c r="BL119" i="1"/>
  <c r="AZ119" i="1"/>
  <c r="AN119" i="1"/>
  <c r="AB119" i="1"/>
  <c r="P119" i="1"/>
  <c r="D119" i="1"/>
  <c r="CS142" i="1"/>
  <c r="CQ142" i="1"/>
  <c r="CE142" i="1"/>
  <c r="BS142" i="1"/>
  <c r="BG142" i="1"/>
  <c r="AU142" i="1"/>
  <c r="AI142" i="1"/>
  <c r="W142" i="1"/>
  <c r="K142" i="1"/>
  <c r="CP142" i="1"/>
  <c r="CN142" i="1"/>
  <c r="CA142" i="1"/>
  <c r="BN142" i="1"/>
  <c r="BA142" i="1"/>
  <c r="AN142" i="1"/>
  <c r="AA142" i="1"/>
  <c r="N142" i="1"/>
  <c r="CM142" i="1"/>
  <c r="BZ142" i="1"/>
  <c r="BM142" i="1"/>
  <c r="AZ142" i="1"/>
  <c r="AM142" i="1"/>
  <c r="Z142" i="1"/>
  <c r="M142" i="1"/>
  <c r="CL142" i="1"/>
  <c r="BY142" i="1"/>
  <c r="BL142" i="1"/>
  <c r="AY142" i="1"/>
  <c r="AL142" i="1"/>
  <c r="Y142" i="1"/>
  <c r="L142" i="1"/>
  <c r="CK142" i="1"/>
  <c r="BX142" i="1"/>
  <c r="BK142" i="1"/>
  <c r="AX142" i="1"/>
  <c r="AK142" i="1"/>
  <c r="X142" i="1"/>
  <c r="J142" i="1"/>
  <c r="CJ142" i="1"/>
  <c r="BW142" i="1"/>
  <c r="BJ142" i="1"/>
  <c r="AW142" i="1"/>
  <c r="AJ142" i="1"/>
  <c r="V142" i="1"/>
  <c r="I142" i="1"/>
  <c r="CI142" i="1"/>
  <c r="BV142" i="1"/>
  <c r="BI142" i="1"/>
  <c r="AV142" i="1"/>
  <c r="AH142" i="1"/>
  <c r="U142" i="1"/>
  <c r="H142" i="1"/>
  <c r="CH142" i="1"/>
  <c r="BU142" i="1"/>
  <c r="BH142" i="1"/>
  <c r="AT142" i="1"/>
  <c r="AG142" i="1"/>
  <c r="T142" i="1"/>
  <c r="G142" i="1"/>
  <c r="CG142" i="1"/>
  <c r="BT142" i="1"/>
  <c r="BF142" i="1"/>
  <c r="AS142" i="1"/>
  <c r="AF142" i="1"/>
  <c r="S142" i="1"/>
  <c r="F142" i="1"/>
  <c r="CF142" i="1"/>
  <c r="BR142" i="1"/>
  <c r="AR142" i="1"/>
  <c r="AE142" i="1"/>
  <c r="R142" i="1"/>
  <c r="E142" i="1"/>
  <c r="CD142" i="1"/>
  <c r="BQ142" i="1"/>
  <c r="BD142" i="1"/>
  <c r="AQ142" i="1"/>
  <c r="AD142" i="1"/>
  <c r="Q142" i="1"/>
  <c r="D142" i="1"/>
  <c r="CR142" i="1"/>
  <c r="CC142" i="1"/>
  <c r="BP142" i="1"/>
  <c r="BC142" i="1"/>
  <c r="AP142" i="1"/>
  <c r="AC142" i="1"/>
  <c r="P142" i="1"/>
  <c r="C142" i="1"/>
  <c r="AB142" i="1"/>
  <c r="O142" i="1"/>
  <c r="CO142" i="1"/>
  <c r="CB142" i="1"/>
  <c r="BO142" i="1"/>
  <c r="BB142" i="1"/>
  <c r="AO142" i="1"/>
  <c r="W149" i="1"/>
  <c r="P149" i="1"/>
  <c r="CR116" i="1"/>
  <c r="CF116" i="1"/>
  <c r="BT116" i="1"/>
  <c r="BH116" i="1"/>
  <c r="AV116" i="1"/>
  <c r="AJ116" i="1"/>
  <c r="X116" i="1"/>
  <c r="L116" i="1"/>
  <c r="CQ116" i="1"/>
  <c r="CE116" i="1"/>
  <c r="BS116" i="1"/>
  <c r="BG116" i="1"/>
  <c r="AU116" i="1"/>
  <c r="AI116" i="1"/>
  <c r="W116" i="1"/>
  <c r="K116" i="1"/>
  <c r="CP116" i="1"/>
  <c r="CD116" i="1"/>
  <c r="BR116" i="1"/>
  <c r="BF116" i="1"/>
  <c r="AT116" i="1"/>
  <c r="AH116" i="1"/>
  <c r="V116" i="1"/>
  <c r="J116" i="1"/>
  <c r="CN116" i="1"/>
  <c r="CB116" i="1"/>
  <c r="BP116" i="1"/>
  <c r="BD116" i="1"/>
  <c r="AR116" i="1"/>
  <c r="AF116" i="1"/>
  <c r="T116" i="1"/>
  <c r="H116" i="1"/>
  <c r="CL116" i="1"/>
  <c r="BZ116" i="1"/>
  <c r="BN116" i="1"/>
  <c r="BB116" i="1"/>
  <c r="CM116" i="1"/>
  <c r="BU116" i="1"/>
  <c r="AY116" i="1"/>
  <c r="AE116" i="1"/>
  <c r="O116" i="1"/>
  <c r="CK116" i="1"/>
  <c r="BQ116" i="1"/>
  <c r="AX116" i="1"/>
  <c r="AD116" i="1"/>
  <c r="N116" i="1"/>
  <c r="CJ116" i="1"/>
  <c r="BO116" i="1"/>
  <c r="AW116" i="1"/>
  <c r="AC116" i="1"/>
  <c r="M116" i="1"/>
  <c r="CI116" i="1"/>
  <c r="BM116" i="1"/>
  <c r="AS116" i="1"/>
  <c r="AB116" i="1"/>
  <c r="I116" i="1"/>
  <c r="CH116" i="1"/>
  <c r="BL116" i="1"/>
  <c r="AQ116" i="1"/>
  <c r="AA116" i="1"/>
  <c r="G116" i="1"/>
  <c r="CG116" i="1"/>
  <c r="BK116" i="1"/>
  <c r="AP116" i="1"/>
  <c r="Z116" i="1"/>
  <c r="F116" i="1"/>
  <c r="CC116" i="1"/>
  <c r="BJ116" i="1"/>
  <c r="AO116" i="1"/>
  <c r="Y116" i="1"/>
  <c r="E116" i="1"/>
  <c r="CA116" i="1"/>
  <c r="BI116" i="1"/>
  <c r="AN116" i="1"/>
  <c r="U116" i="1"/>
  <c r="D116" i="1"/>
  <c r="BY116" i="1"/>
  <c r="AM116" i="1"/>
  <c r="S116" i="1"/>
  <c r="C116" i="1"/>
  <c r="BX116" i="1"/>
  <c r="BC116" i="1"/>
  <c r="AL116" i="1"/>
  <c r="R116" i="1"/>
  <c r="CS116" i="1"/>
  <c r="BW116" i="1"/>
  <c r="BA116" i="1"/>
  <c r="AK116" i="1"/>
  <c r="Q116" i="1"/>
  <c r="AG116" i="1"/>
  <c r="P116" i="1"/>
  <c r="CO116" i="1"/>
  <c r="BV116" i="1"/>
  <c r="AZ116" i="1"/>
  <c r="CH118" i="1"/>
  <c r="BV118" i="1"/>
  <c r="BJ118" i="1"/>
  <c r="AX118" i="1"/>
  <c r="AL118" i="1"/>
  <c r="Z118" i="1"/>
  <c r="N118" i="1"/>
  <c r="CS118" i="1"/>
  <c r="CG118" i="1"/>
  <c r="BU118" i="1"/>
  <c r="BI118" i="1"/>
  <c r="AW118" i="1"/>
  <c r="AK118" i="1"/>
  <c r="Y118" i="1"/>
  <c r="M118" i="1"/>
  <c r="CR118" i="1"/>
  <c r="CF118" i="1"/>
  <c r="BT118" i="1"/>
  <c r="BH118" i="1"/>
  <c r="AV118" i="1"/>
  <c r="AJ118" i="1"/>
  <c r="X118" i="1"/>
  <c r="L118" i="1"/>
  <c r="CQ118" i="1"/>
  <c r="CE118" i="1"/>
  <c r="BS118" i="1"/>
  <c r="BG118" i="1"/>
  <c r="AU118" i="1"/>
  <c r="AI118" i="1"/>
  <c r="W118" i="1"/>
  <c r="K118" i="1"/>
  <c r="CP118" i="1"/>
  <c r="CD118" i="1"/>
  <c r="BR118" i="1"/>
  <c r="BF118" i="1"/>
  <c r="AT118" i="1"/>
  <c r="AH118" i="1"/>
  <c r="V118" i="1"/>
  <c r="J118" i="1"/>
  <c r="CO118" i="1"/>
  <c r="CC118" i="1"/>
  <c r="BQ118" i="1"/>
  <c r="AS118" i="1"/>
  <c r="AG118" i="1"/>
  <c r="U118" i="1"/>
  <c r="I118" i="1"/>
  <c r="CN118" i="1"/>
  <c r="CB118" i="1"/>
  <c r="BP118" i="1"/>
  <c r="BD118" i="1"/>
  <c r="AR118" i="1"/>
  <c r="AF118" i="1"/>
  <c r="T118" i="1"/>
  <c r="H118" i="1"/>
  <c r="CM118" i="1"/>
  <c r="CA118" i="1"/>
  <c r="BO118" i="1"/>
  <c r="BC118" i="1"/>
  <c r="AQ118" i="1"/>
  <c r="AE118" i="1"/>
  <c r="S118" i="1"/>
  <c r="G118" i="1"/>
  <c r="CL118" i="1"/>
  <c r="BZ118" i="1"/>
  <c r="BN118" i="1"/>
  <c r="BB118" i="1"/>
  <c r="CK118" i="1"/>
  <c r="BY118" i="1"/>
  <c r="BM118" i="1"/>
  <c r="BA118" i="1"/>
  <c r="AO118" i="1"/>
  <c r="AC118" i="1"/>
  <c r="Q118" i="1"/>
  <c r="E118" i="1"/>
  <c r="CJ118" i="1"/>
  <c r="BX118" i="1"/>
  <c r="BL118" i="1"/>
  <c r="AZ118" i="1"/>
  <c r="AY118" i="1"/>
  <c r="C118" i="1"/>
  <c r="AP118" i="1"/>
  <c r="AN118" i="1"/>
  <c r="AM118" i="1"/>
  <c r="AD118" i="1"/>
  <c r="AB118" i="1"/>
  <c r="AA118" i="1"/>
  <c r="R118" i="1"/>
  <c r="P118" i="1"/>
  <c r="CI118" i="1"/>
  <c r="O118" i="1"/>
  <c r="BW118" i="1"/>
  <c r="F118" i="1"/>
  <c r="BK118" i="1"/>
  <c r="D118" i="1"/>
  <c r="CQ102" i="1"/>
  <c r="CE102" i="1"/>
  <c r="BS102" i="1"/>
  <c r="BG102" i="1"/>
  <c r="AU102" i="1"/>
  <c r="AI102" i="1"/>
  <c r="W102" i="1"/>
  <c r="K102" i="1"/>
  <c r="CP102" i="1"/>
  <c r="CD102" i="1"/>
  <c r="BR102" i="1"/>
  <c r="BF102" i="1"/>
  <c r="AT102" i="1"/>
  <c r="AH102" i="1"/>
  <c r="V102" i="1"/>
  <c r="J102" i="1"/>
  <c r="CO102" i="1"/>
  <c r="CC102" i="1"/>
  <c r="BQ102" i="1"/>
  <c r="AS102" i="1"/>
  <c r="AG102" i="1"/>
  <c r="U102" i="1"/>
  <c r="I102" i="1"/>
  <c r="CN102" i="1"/>
  <c r="CB102" i="1"/>
  <c r="BP102" i="1"/>
  <c r="BD102" i="1"/>
  <c r="AR102" i="1"/>
  <c r="AF102" i="1"/>
  <c r="T102" i="1"/>
  <c r="H102" i="1"/>
  <c r="CM102" i="1"/>
  <c r="CA102" i="1"/>
  <c r="BO102" i="1"/>
  <c r="BC102" i="1"/>
  <c r="AQ102" i="1"/>
  <c r="AE102" i="1"/>
  <c r="S102" i="1"/>
  <c r="G102" i="1"/>
  <c r="CL102" i="1"/>
  <c r="BZ102" i="1"/>
  <c r="BN102" i="1"/>
  <c r="BB102" i="1"/>
  <c r="AP102" i="1"/>
  <c r="AD102" i="1"/>
  <c r="R102" i="1"/>
  <c r="F102" i="1"/>
  <c r="CK102" i="1"/>
  <c r="BY102" i="1"/>
  <c r="BM102" i="1"/>
  <c r="BA102" i="1"/>
  <c r="AO102" i="1"/>
  <c r="AC102" i="1"/>
  <c r="Q102" i="1"/>
  <c r="E102" i="1"/>
  <c r="CJ102" i="1"/>
  <c r="BX102" i="1"/>
  <c r="BL102" i="1"/>
  <c r="AZ102" i="1"/>
  <c r="AN102" i="1"/>
  <c r="AB102" i="1"/>
  <c r="P102" i="1"/>
  <c r="D102" i="1"/>
  <c r="CI102" i="1"/>
  <c r="BW102" i="1"/>
  <c r="BK102" i="1"/>
  <c r="AY102" i="1"/>
  <c r="AM102" i="1"/>
  <c r="AA102" i="1"/>
  <c r="O102" i="1"/>
  <c r="C102" i="1"/>
  <c r="CH102" i="1"/>
  <c r="BV102" i="1"/>
  <c r="BJ102" i="1"/>
  <c r="AX102" i="1"/>
  <c r="AL102" i="1"/>
  <c r="Z102" i="1"/>
  <c r="N102" i="1"/>
  <c r="CS102" i="1"/>
  <c r="CG102" i="1"/>
  <c r="BU102" i="1"/>
  <c r="BI102" i="1"/>
  <c r="AW102" i="1"/>
  <c r="AK102" i="1"/>
  <c r="Y102" i="1"/>
  <c r="M102" i="1"/>
  <c r="CR102" i="1"/>
  <c r="CF102" i="1"/>
  <c r="BT102" i="1"/>
  <c r="BH102" i="1"/>
  <c r="AV102" i="1"/>
  <c r="AJ102" i="1"/>
  <c r="X102" i="1"/>
  <c r="L102" i="1"/>
  <c r="CM145" i="1"/>
  <c r="CA145" i="1"/>
  <c r="BO145" i="1"/>
  <c r="BC145" i="1"/>
  <c r="AQ145" i="1"/>
  <c r="AE145" i="1"/>
  <c r="S145" i="1"/>
  <c r="G145" i="1"/>
  <c r="CL145" i="1"/>
  <c r="BZ145" i="1"/>
  <c r="BN145" i="1"/>
  <c r="BB145" i="1"/>
  <c r="AP145" i="1"/>
  <c r="AD145" i="1"/>
  <c r="R145" i="1"/>
  <c r="F145" i="1"/>
  <c r="CK145" i="1"/>
  <c r="BY145" i="1"/>
  <c r="BM145" i="1"/>
  <c r="BA145" i="1"/>
  <c r="AO145" i="1"/>
  <c r="AC145" i="1"/>
  <c r="Q145" i="1"/>
  <c r="E145" i="1"/>
  <c r="CJ145" i="1"/>
  <c r="BX145" i="1"/>
  <c r="BL145" i="1"/>
  <c r="AZ145" i="1"/>
  <c r="AN145" i="1"/>
  <c r="AB145" i="1"/>
  <c r="P145" i="1"/>
  <c r="D145" i="1"/>
  <c r="CI145" i="1"/>
  <c r="BW145" i="1"/>
  <c r="BK145" i="1"/>
  <c r="AY145" i="1"/>
  <c r="AM145" i="1"/>
  <c r="AA145" i="1"/>
  <c r="O145" i="1"/>
  <c r="C145" i="1"/>
  <c r="CH145" i="1"/>
  <c r="BV145" i="1"/>
  <c r="BJ145" i="1"/>
  <c r="AX145" i="1"/>
  <c r="AL145" i="1"/>
  <c r="Z145" i="1"/>
  <c r="N145" i="1"/>
  <c r="CS145" i="1"/>
  <c r="CG145" i="1"/>
  <c r="BU145" i="1"/>
  <c r="BI145" i="1"/>
  <c r="AW145" i="1"/>
  <c r="AK145" i="1"/>
  <c r="Y145" i="1"/>
  <c r="M145" i="1"/>
  <c r="CR145" i="1"/>
  <c r="CF145" i="1"/>
  <c r="BT145" i="1"/>
  <c r="BH145" i="1"/>
  <c r="AV145" i="1"/>
  <c r="AJ145" i="1"/>
  <c r="X145" i="1"/>
  <c r="L145" i="1"/>
  <c r="CQ145" i="1"/>
  <c r="CE145" i="1"/>
  <c r="BS145" i="1"/>
  <c r="BG145" i="1"/>
  <c r="AU145" i="1"/>
  <c r="AI145" i="1"/>
  <c r="W145" i="1"/>
  <c r="K145" i="1"/>
  <c r="CD145" i="1"/>
  <c r="AH145" i="1"/>
  <c r="CC145" i="1"/>
  <c r="AG145" i="1"/>
  <c r="CB145" i="1"/>
  <c r="AF145" i="1"/>
  <c r="BR145" i="1"/>
  <c r="V145" i="1"/>
  <c r="BQ145" i="1"/>
  <c r="U145" i="1"/>
  <c r="BP145" i="1"/>
  <c r="T145" i="1"/>
  <c r="BF145" i="1"/>
  <c r="J145" i="1"/>
  <c r="I145" i="1"/>
  <c r="BD145" i="1"/>
  <c r="H145" i="1"/>
  <c r="CP145" i="1"/>
  <c r="AT145" i="1"/>
  <c r="CO145" i="1"/>
  <c r="AS145" i="1"/>
  <c r="AR145" i="1"/>
  <c r="CN145" i="1"/>
  <c r="CH137" i="1"/>
  <c r="BV137" i="1"/>
  <c r="BJ137" i="1"/>
  <c r="AX137" i="1"/>
  <c r="AL137" i="1"/>
  <c r="Z137" i="1"/>
  <c r="N137" i="1"/>
  <c r="CS137" i="1"/>
  <c r="CG137" i="1"/>
  <c r="BU137" i="1"/>
  <c r="BI137" i="1"/>
  <c r="AW137" i="1"/>
  <c r="AK137" i="1"/>
  <c r="Y137" i="1"/>
  <c r="M137" i="1"/>
  <c r="CP137" i="1"/>
  <c r="CD137" i="1"/>
  <c r="BR137" i="1"/>
  <c r="BF137" i="1"/>
  <c r="AT137" i="1"/>
  <c r="AH137" i="1"/>
  <c r="V137" i="1"/>
  <c r="J137" i="1"/>
  <c r="CC137" i="1"/>
  <c r="BN137" i="1"/>
  <c r="AY137" i="1"/>
  <c r="AG137" i="1"/>
  <c r="R137" i="1"/>
  <c r="C137" i="1"/>
  <c r="CR137" i="1"/>
  <c r="CB137" i="1"/>
  <c r="BM137" i="1"/>
  <c r="AV137" i="1"/>
  <c r="AF137" i="1"/>
  <c r="Q137" i="1"/>
  <c r="CQ137" i="1"/>
  <c r="CA137" i="1"/>
  <c r="BL137" i="1"/>
  <c r="AU137" i="1"/>
  <c r="AE137" i="1"/>
  <c r="P137" i="1"/>
  <c r="CO137" i="1"/>
  <c r="BZ137" i="1"/>
  <c r="BK137" i="1"/>
  <c r="AS137" i="1"/>
  <c r="AD137" i="1"/>
  <c r="O137" i="1"/>
  <c r="CN137" i="1"/>
  <c r="BY137" i="1"/>
  <c r="BH137" i="1"/>
  <c r="AR137" i="1"/>
  <c r="AC137" i="1"/>
  <c r="L137" i="1"/>
  <c r="CM137" i="1"/>
  <c r="BX137" i="1"/>
  <c r="BG137" i="1"/>
  <c r="AQ137" i="1"/>
  <c r="AB137" i="1"/>
  <c r="K137" i="1"/>
  <c r="CL137" i="1"/>
  <c r="BW137" i="1"/>
  <c r="AP137" i="1"/>
  <c r="AA137" i="1"/>
  <c r="I137" i="1"/>
  <c r="CK137" i="1"/>
  <c r="BT137" i="1"/>
  <c r="BD137" i="1"/>
  <c r="AO137" i="1"/>
  <c r="X137" i="1"/>
  <c r="H137" i="1"/>
  <c r="CJ137" i="1"/>
  <c r="BS137" i="1"/>
  <c r="BC137" i="1"/>
  <c r="AN137" i="1"/>
  <c r="W137" i="1"/>
  <c r="G137" i="1"/>
  <c r="CI137" i="1"/>
  <c r="BQ137" i="1"/>
  <c r="BB137" i="1"/>
  <c r="AM137" i="1"/>
  <c r="U137" i="1"/>
  <c r="F137" i="1"/>
  <c r="BO137" i="1"/>
  <c r="BA137" i="1"/>
  <c r="AZ137" i="1"/>
  <c r="AJ137" i="1"/>
  <c r="AI137" i="1"/>
  <c r="T137" i="1"/>
  <c r="S137" i="1"/>
  <c r="E137" i="1"/>
  <c r="D137" i="1"/>
  <c r="CF137" i="1"/>
  <c r="CE137" i="1"/>
  <c r="BP137" i="1"/>
  <c r="AQ149" i="1"/>
  <c r="CS149" i="1"/>
  <c r="CL149" i="1"/>
  <c r="CQ112" i="1"/>
  <c r="CE112" i="1"/>
  <c r="BS112" i="1"/>
  <c r="BG112" i="1"/>
  <c r="AU112" i="1"/>
  <c r="AI112" i="1"/>
  <c r="W112" i="1"/>
  <c r="K112" i="1"/>
  <c r="CP112" i="1"/>
  <c r="CD112" i="1"/>
  <c r="BR112" i="1"/>
  <c r="BF112" i="1"/>
  <c r="AT112" i="1"/>
  <c r="AH112" i="1"/>
  <c r="V112" i="1"/>
  <c r="J112" i="1"/>
  <c r="CO112" i="1"/>
  <c r="CC112" i="1"/>
  <c r="BQ112" i="1"/>
  <c r="AS112" i="1"/>
  <c r="AG112" i="1"/>
  <c r="U112" i="1"/>
  <c r="I112" i="1"/>
  <c r="CN112" i="1"/>
  <c r="CB112" i="1"/>
  <c r="BP112" i="1"/>
  <c r="BD112" i="1"/>
  <c r="AR112" i="1"/>
  <c r="AF112" i="1"/>
  <c r="T112" i="1"/>
  <c r="H112" i="1"/>
  <c r="CM112" i="1"/>
  <c r="CA112" i="1"/>
  <c r="BO112" i="1"/>
  <c r="BC112" i="1"/>
  <c r="AQ112" i="1"/>
  <c r="AE112" i="1"/>
  <c r="S112" i="1"/>
  <c r="G112" i="1"/>
  <c r="CL112" i="1"/>
  <c r="BZ112" i="1"/>
  <c r="BN112" i="1"/>
  <c r="BB112" i="1"/>
  <c r="AP112" i="1"/>
  <c r="AD112" i="1"/>
  <c r="R112" i="1"/>
  <c r="F112" i="1"/>
  <c r="CK112" i="1"/>
  <c r="BY112" i="1"/>
  <c r="BM112" i="1"/>
  <c r="BA112" i="1"/>
  <c r="AO112" i="1"/>
  <c r="AC112" i="1"/>
  <c r="Q112" i="1"/>
  <c r="E112" i="1"/>
  <c r="CJ112" i="1"/>
  <c r="BX112" i="1"/>
  <c r="BL112" i="1"/>
  <c r="AZ112" i="1"/>
  <c r="AN112" i="1"/>
  <c r="AB112" i="1"/>
  <c r="P112" i="1"/>
  <c r="D112" i="1"/>
  <c r="CI112" i="1"/>
  <c r="BW112" i="1"/>
  <c r="BK112" i="1"/>
  <c r="AY112" i="1"/>
  <c r="AM112" i="1"/>
  <c r="AA112" i="1"/>
  <c r="O112" i="1"/>
  <c r="C112" i="1"/>
  <c r="CH112" i="1"/>
  <c r="BV112" i="1"/>
  <c r="BJ112" i="1"/>
  <c r="AX112" i="1"/>
  <c r="AL112" i="1"/>
  <c r="Z112" i="1"/>
  <c r="N112" i="1"/>
  <c r="CS112" i="1"/>
  <c r="CG112" i="1"/>
  <c r="BU112" i="1"/>
  <c r="BI112" i="1"/>
  <c r="AW112" i="1"/>
  <c r="AK112" i="1"/>
  <c r="Y112" i="1"/>
  <c r="M112" i="1"/>
  <c r="CR112" i="1"/>
  <c r="CF112" i="1"/>
  <c r="BT112" i="1"/>
  <c r="BH112" i="1"/>
  <c r="AV112" i="1"/>
  <c r="AJ112" i="1"/>
  <c r="X112" i="1"/>
  <c r="L112" i="1"/>
  <c r="CP101" i="1"/>
  <c r="CD101" i="1"/>
  <c r="BR101" i="1"/>
  <c r="BF101" i="1"/>
  <c r="AT101" i="1"/>
  <c r="AH101" i="1"/>
  <c r="V101" i="1"/>
  <c r="J101" i="1"/>
  <c r="CO101" i="1"/>
  <c r="CC101" i="1"/>
  <c r="BQ101" i="1"/>
  <c r="AS101" i="1"/>
  <c r="AG101" i="1"/>
  <c r="U101" i="1"/>
  <c r="I101" i="1"/>
  <c r="CN101" i="1"/>
  <c r="CB101" i="1"/>
  <c r="BP101" i="1"/>
  <c r="BD101" i="1"/>
  <c r="AR101" i="1"/>
  <c r="AF101" i="1"/>
  <c r="T101" i="1"/>
  <c r="H101" i="1"/>
  <c r="CM101" i="1"/>
  <c r="CA101" i="1"/>
  <c r="BO101" i="1"/>
  <c r="BC101" i="1"/>
  <c r="AQ101" i="1"/>
  <c r="AE101" i="1"/>
  <c r="S101" i="1"/>
  <c r="G101" i="1"/>
  <c r="CL101" i="1"/>
  <c r="BZ101" i="1"/>
  <c r="BN101" i="1"/>
  <c r="BB101" i="1"/>
  <c r="AP101" i="1"/>
  <c r="AD101" i="1"/>
  <c r="R101" i="1"/>
  <c r="F101" i="1"/>
  <c r="CK101" i="1"/>
  <c r="BY101" i="1"/>
  <c r="BM101" i="1"/>
  <c r="BA101" i="1"/>
  <c r="AO101" i="1"/>
  <c r="AC101" i="1"/>
  <c r="Q101" i="1"/>
  <c r="E101" i="1"/>
  <c r="CJ101" i="1"/>
  <c r="BX101" i="1"/>
  <c r="BL101" i="1"/>
  <c r="AZ101" i="1"/>
  <c r="AN101" i="1"/>
  <c r="AB101" i="1"/>
  <c r="P101" i="1"/>
  <c r="D101" i="1"/>
  <c r="CI101" i="1"/>
  <c r="BW101" i="1"/>
  <c r="BK101" i="1"/>
  <c r="AY101" i="1"/>
  <c r="AM101" i="1"/>
  <c r="AA101" i="1"/>
  <c r="O101" i="1"/>
  <c r="C101" i="1"/>
  <c r="CH101" i="1"/>
  <c r="BV101" i="1"/>
  <c r="BJ101" i="1"/>
  <c r="AX101" i="1"/>
  <c r="AL101" i="1"/>
  <c r="Z101" i="1"/>
  <c r="N101" i="1"/>
  <c r="CS101" i="1"/>
  <c r="CG101" i="1"/>
  <c r="BU101" i="1"/>
  <c r="BI101" i="1"/>
  <c r="AW101" i="1"/>
  <c r="AK101" i="1"/>
  <c r="Y101" i="1"/>
  <c r="M101" i="1"/>
  <c r="CR101" i="1"/>
  <c r="CF101" i="1"/>
  <c r="BT101" i="1"/>
  <c r="BH101" i="1"/>
  <c r="AV101" i="1"/>
  <c r="AJ101" i="1"/>
  <c r="X101" i="1"/>
  <c r="L101" i="1"/>
  <c r="CQ101" i="1"/>
  <c r="CE101" i="1"/>
  <c r="BS101" i="1"/>
  <c r="BG101" i="1"/>
  <c r="AU101" i="1"/>
  <c r="AI101" i="1"/>
  <c r="W101" i="1"/>
  <c r="K101" i="1"/>
  <c r="CL122" i="1"/>
  <c r="BZ122" i="1"/>
  <c r="BN122" i="1"/>
  <c r="BB122" i="1"/>
  <c r="AP122" i="1"/>
  <c r="AD122" i="1"/>
  <c r="R122" i="1"/>
  <c r="F122" i="1"/>
  <c r="CK122" i="1"/>
  <c r="BY122" i="1"/>
  <c r="BM122" i="1"/>
  <c r="BA122" i="1"/>
  <c r="AO122" i="1"/>
  <c r="AC122" i="1"/>
  <c r="Q122" i="1"/>
  <c r="E122" i="1"/>
  <c r="CJ122" i="1"/>
  <c r="BX122" i="1"/>
  <c r="BL122" i="1"/>
  <c r="AZ122" i="1"/>
  <c r="AN122" i="1"/>
  <c r="AB122" i="1"/>
  <c r="P122" i="1"/>
  <c r="D122" i="1"/>
  <c r="CI122" i="1"/>
  <c r="BW122" i="1"/>
  <c r="BK122" i="1"/>
  <c r="AY122" i="1"/>
  <c r="AM122" i="1"/>
  <c r="AA122" i="1"/>
  <c r="O122" i="1"/>
  <c r="C122" i="1"/>
  <c r="CH122" i="1"/>
  <c r="BV122" i="1"/>
  <c r="BJ122" i="1"/>
  <c r="AX122" i="1"/>
  <c r="AL122" i="1"/>
  <c r="Z122" i="1"/>
  <c r="N122" i="1"/>
  <c r="CS122" i="1"/>
  <c r="CG122" i="1"/>
  <c r="BU122" i="1"/>
  <c r="BI122" i="1"/>
  <c r="AW122" i="1"/>
  <c r="AK122" i="1"/>
  <c r="Y122" i="1"/>
  <c r="M122" i="1"/>
  <c r="CR122" i="1"/>
  <c r="CF122" i="1"/>
  <c r="BT122" i="1"/>
  <c r="BH122" i="1"/>
  <c r="AV122" i="1"/>
  <c r="AJ122" i="1"/>
  <c r="X122" i="1"/>
  <c r="L122" i="1"/>
  <c r="CQ122" i="1"/>
  <c r="CE122" i="1"/>
  <c r="BS122" i="1"/>
  <c r="BG122" i="1"/>
  <c r="AU122" i="1"/>
  <c r="AI122" i="1"/>
  <c r="W122" i="1"/>
  <c r="K122" i="1"/>
  <c r="CP122" i="1"/>
  <c r="CD122" i="1"/>
  <c r="BR122" i="1"/>
  <c r="BF122" i="1"/>
  <c r="AT122" i="1"/>
  <c r="AH122" i="1"/>
  <c r="V122" i="1"/>
  <c r="J122" i="1"/>
  <c r="CO122" i="1"/>
  <c r="CC122" i="1"/>
  <c r="BQ122" i="1"/>
  <c r="AS122" i="1"/>
  <c r="AG122" i="1"/>
  <c r="U122" i="1"/>
  <c r="I122" i="1"/>
  <c r="CN122" i="1"/>
  <c r="CB122" i="1"/>
  <c r="BP122" i="1"/>
  <c r="BD122" i="1"/>
  <c r="AR122" i="1"/>
  <c r="AF122" i="1"/>
  <c r="T122" i="1"/>
  <c r="H122" i="1"/>
  <c r="CM122" i="1"/>
  <c r="CA122" i="1"/>
  <c r="BO122" i="1"/>
  <c r="BC122" i="1"/>
  <c r="AQ122" i="1"/>
  <c r="AE122" i="1"/>
  <c r="S122" i="1"/>
  <c r="G122" i="1"/>
  <c r="CR149" i="1"/>
  <c r="CK127" i="1"/>
  <c r="BY127" i="1"/>
  <c r="BM127" i="1"/>
  <c r="BA127" i="1"/>
  <c r="AO127" i="1"/>
  <c r="AC127" i="1"/>
  <c r="Q127" i="1"/>
  <c r="E127" i="1"/>
  <c r="CJ127" i="1"/>
  <c r="BX127" i="1"/>
  <c r="BL127" i="1"/>
  <c r="AZ127" i="1"/>
  <c r="AN127" i="1"/>
  <c r="AB127" i="1"/>
  <c r="P127" i="1"/>
  <c r="D127" i="1"/>
  <c r="CI127" i="1"/>
  <c r="BW127" i="1"/>
  <c r="BK127" i="1"/>
  <c r="AY127" i="1"/>
  <c r="AM127" i="1"/>
  <c r="AA127" i="1"/>
  <c r="O127" i="1"/>
  <c r="C127" i="1"/>
  <c r="CH127" i="1"/>
  <c r="BV127" i="1"/>
  <c r="BJ127" i="1"/>
  <c r="AX127" i="1"/>
  <c r="AL127" i="1"/>
  <c r="Z127" i="1"/>
  <c r="N127" i="1"/>
  <c r="CS127" i="1"/>
  <c r="CG127" i="1"/>
  <c r="BU127" i="1"/>
  <c r="BI127" i="1"/>
  <c r="AW127" i="1"/>
  <c r="AK127" i="1"/>
  <c r="Y127" i="1"/>
  <c r="M127" i="1"/>
  <c r="CR127" i="1"/>
  <c r="CF127" i="1"/>
  <c r="BT127" i="1"/>
  <c r="BH127" i="1"/>
  <c r="AV127" i="1"/>
  <c r="AJ127" i="1"/>
  <c r="X127" i="1"/>
  <c r="L127" i="1"/>
  <c r="CQ127" i="1"/>
  <c r="CE127" i="1"/>
  <c r="BS127" i="1"/>
  <c r="BG127" i="1"/>
  <c r="AU127" i="1"/>
  <c r="AI127" i="1"/>
  <c r="W127" i="1"/>
  <c r="K127" i="1"/>
  <c r="CP127" i="1"/>
  <c r="CD127" i="1"/>
  <c r="BR127" i="1"/>
  <c r="BF127" i="1"/>
  <c r="AT127" i="1"/>
  <c r="AH127" i="1"/>
  <c r="V127" i="1"/>
  <c r="J127" i="1"/>
  <c r="CO127" i="1"/>
  <c r="CC127" i="1"/>
  <c r="BQ127" i="1"/>
  <c r="AS127" i="1"/>
  <c r="AG127" i="1"/>
  <c r="U127" i="1"/>
  <c r="I127" i="1"/>
  <c r="CN127" i="1"/>
  <c r="CB127" i="1"/>
  <c r="BP127" i="1"/>
  <c r="BD127" i="1"/>
  <c r="AR127" i="1"/>
  <c r="AF127" i="1"/>
  <c r="CM127" i="1"/>
  <c r="CA127" i="1"/>
  <c r="BO127" i="1"/>
  <c r="BC127" i="1"/>
  <c r="AQ127" i="1"/>
  <c r="BN127" i="1"/>
  <c r="BB127" i="1"/>
  <c r="AP127" i="1"/>
  <c r="AE127" i="1"/>
  <c r="AD127" i="1"/>
  <c r="T127" i="1"/>
  <c r="S127" i="1"/>
  <c r="R127" i="1"/>
  <c r="H127" i="1"/>
  <c r="G127" i="1"/>
  <c r="CL127" i="1"/>
  <c r="F127" i="1"/>
  <c r="BZ127" i="1"/>
  <c r="CO149" i="1"/>
  <c r="CK121" i="1"/>
  <c r="BY121" i="1"/>
  <c r="BM121" i="1"/>
  <c r="BA121" i="1"/>
  <c r="AO121" i="1"/>
  <c r="AC121" i="1"/>
  <c r="Q121" i="1"/>
  <c r="E121" i="1"/>
  <c r="CJ121" i="1"/>
  <c r="BX121" i="1"/>
  <c r="BL121" i="1"/>
  <c r="AZ121" i="1"/>
  <c r="AN121" i="1"/>
  <c r="AB121" i="1"/>
  <c r="P121" i="1"/>
  <c r="D121" i="1"/>
  <c r="CI121" i="1"/>
  <c r="BW121" i="1"/>
  <c r="BK121" i="1"/>
  <c r="AY121" i="1"/>
  <c r="AM121" i="1"/>
  <c r="AA121" i="1"/>
  <c r="O121" i="1"/>
  <c r="C121" i="1"/>
  <c r="CH121" i="1"/>
  <c r="BV121" i="1"/>
  <c r="BJ121" i="1"/>
  <c r="AX121" i="1"/>
  <c r="AL121" i="1"/>
  <c r="Z121" i="1"/>
  <c r="N121" i="1"/>
  <c r="CS121" i="1"/>
  <c r="CG121" i="1"/>
  <c r="BU121" i="1"/>
  <c r="BI121" i="1"/>
  <c r="AW121" i="1"/>
  <c r="AK121" i="1"/>
  <c r="Y121" i="1"/>
  <c r="M121" i="1"/>
  <c r="CR121" i="1"/>
  <c r="CF121" i="1"/>
  <c r="BT121" i="1"/>
  <c r="BH121" i="1"/>
  <c r="AV121" i="1"/>
  <c r="AJ121" i="1"/>
  <c r="X121" i="1"/>
  <c r="L121" i="1"/>
  <c r="CQ121" i="1"/>
  <c r="CE121" i="1"/>
  <c r="BS121" i="1"/>
  <c r="BG121" i="1"/>
  <c r="AU121" i="1"/>
  <c r="AI121" i="1"/>
  <c r="W121" i="1"/>
  <c r="K121" i="1"/>
  <c r="CP121" i="1"/>
  <c r="CD121" i="1"/>
  <c r="BR121" i="1"/>
  <c r="BF121" i="1"/>
  <c r="AT121" i="1"/>
  <c r="AH121" i="1"/>
  <c r="V121" i="1"/>
  <c r="J121" i="1"/>
  <c r="CO121" i="1"/>
  <c r="CC121" i="1"/>
  <c r="BQ121" i="1"/>
  <c r="AS121" i="1"/>
  <c r="AG121" i="1"/>
  <c r="U121" i="1"/>
  <c r="I121" i="1"/>
  <c r="CN121" i="1"/>
  <c r="CB121" i="1"/>
  <c r="BP121" i="1"/>
  <c r="BD121" i="1"/>
  <c r="AR121" i="1"/>
  <c r="AF121" i="1"/>
  <c r="T121" i="1"/>
  <c r="H121" i="1"/>
  <c r="CM121" i="1"/>
  <c r="CA121" i="1"/>
  <c r="BO121" i="1"/>
  <c r="BC121" i="1"/>
  <c r="AQ121" i="1"/>
  <c r="AE121" i="1"/>
  <c r="S121" i="1"/>
  <c r="G121" i="1"/>
  <c r="BB121" i="1"/>
  <c r="AP121" i="1"/>
  <c r="AD121" i="1"/>
  <c r="R121" i="1"/>
  <c r="F121" i="1"/>
  <c r="CL121" i="1"/>
  <c r="BZ121" i="1"/>
  <c r="BN121" i="1"/>
  <c r="CI138" i="1"/>
  <c r="BW138" i="1"/>
  <c r="BK138" i="1"/>
  <c r="AY138" i="1"/>
  <c r="AM138" i="1"/>
  <c r="AA138" i="1"/>
  <c r="O138" i="1"/>
  <c r="C138" i="1"/>
  <c r="CH138" i="1"/>
  <c r="BV138" i="1"/>
  <c r="BJ138" i="1"/>
  <c r="AX138" i="1"/>
  <c r="AL138" i="1"/>
  <c r="Z138" i="1"/>
  <c r="N138" i="1"/>
  <c r="CQ138" i="1"/>
  <c r="CE138" i="1"/>
  <c r="BS138" i="1"/>
  <c r="BG138" i="1"/>
  <c r="AU138" i="1"/>
  <c r="AI138" i="1"/>
  <c r="W138" i="1"/>
  <c r="K138" i="1"/>
  <c r="CP138" i="1"/>
  <c r="CD138" i="1"/>
  <c r="BR138" i="1"/>
  <c r="BF138" i="1"/>
  <c r="AT138" i="1"/>
  <c r="AH138" i="1"/>
  <c r="V138" i="1"/>
  <c r="CM138" i="1"/>
  <c r="BU138" i="1"/>
  <c r="BC138" i="1"/>
  <c r="AK138" i="1"/>
  <c r="S138" i="1"/>
  <c r="D138" i="1"/>
  <c r="CL138" i="1"/>
  <c r="BT138" i="1"/>
  <c r="BB138" i="1"/>
  <c r="AJ138" i="1"/>
  <c r="R138" i="1"/>
  <c r="CK138" i="1"/>
  <c r="BQ138" i="1"/>
  <c r="BA138" i="1"/>
  <c r="AG138" i="1"/>
  <c r="Q138" i="1"/>
  <c r="CJ138" i="1"/>
  <c r="BP138" i="1"/>
  <c r="AZ138" i="1"/>
  <c r="AF138" i="1"/>
  <c r="P138" i="1"/>
  <c r="CG138" i="1"/>
  <c r="BO138" i="1"/>
  <c r="AW138" i="1"/>
  <c r="AE138" i="1"/>
  <c r="M138" i="1"/>
  <c r="CF138" i="1"/>
  <c r="BN138" i="1"/>
  <c r="AV138" i="1"/>
  <c r="AD138" i="1"/>
  <c r="L138" i="1"/>
  <c r="CC138" i="1"/>
  <c r="BM138" i="1"/>
  <c r="AS138" i="1"/>
  <c r="AC138" i="1"/>
  <c r="J138" i="1"/>
  <c r="CB138" i="1"/>
  <c r="BL138" i="1"/>
  <c r="AR138" i="1"/>
  <c r="AB138" i="1"/>
  <c r="I138" i="1"/>
  <c r="CS138" i="1"/>
  <c r="CA138" i="1"/>
  <c r="BI138" i="1"/>
  <c r="AQ138" i="1"/>
  <c r="Y138" i="1"/>
  <c r="H138" i="1"/>
  <c r="CR138" i="1"/>
  <c r="BZ138" i="1"/>
  <c r="BH138" i="1"/>
  <c r="AP138" i="1"/>
  <c r="X138" i="1"/>
  <c r="G138" i="1"/>
  <c r="BX138" i="1"/>
  <c r="BD138" i="1"/>
  <c r="AO138" i="1"/>
  <c r="AN138" i="1"/>
  <c r="U138" i="1"/>
  <c r="T138" i="1"/>
  <c r="F138" i="1"/>
  <c r="E138" i="1"/>
  <c r="CO138" i="1"/>
  <c r="CN138" i="1"/>
  <c r="BY138" i="1"/>
  <c r="CI104" i="1"/>
  <c r="BW104" i="1"/>
  <c r="BK104" i="1"/>
  <c r="CH104" i="1"/>
  <c r="BV104" i="1"/>
  <c r="BJ104" i="1"/>
  <c r="CQ104" i="1"/>
  <c r="CE104" i="1"/>
  <c r="CN104" i="1"/>
  <c r="BY104" i="1"/>
  <c r="BI104" i="1"/>
  <c r="AW104" i="1"/>
  <c r="AK104" i="1"/>
  <c r="Y104" i="1"/>
  <c r="M104" i="1"/>
  <c r="CM104" i="1"/>
  <c r="BX104" i="1"/>
  <c r="BH104" i="1"/>
  <c r="AV104" i="1"/>
  <c r="AJ104" i="1"/>
  <c r="X104" i="1"/>
  <c r="L104" i="1"/>
  <c r="CL104" i="1"/>
  <c r="BU104" i="1"/>
  <c r="BG104" i="1"/>
  <c r="AU104" i="1"/>
  <c r="AI104" i="1"/>
  <c r="W104" i="1"/>
  <c r="K104" i="1"/>
  <c r="CK104" i="1"/>
  <c r="BT104" i="1"/>
  <c r="BF104" i="1"/>
  <c r="AT104" i="1"/>
  <c r="AH104" i="1"/>
  <c r="V104" i="1"/>
  <c r="J104" i="1"/>
  <c r="CJ104" i="1"/>
  <c r="BS104" i="1"/>
  <c r="AS104" i="1"/>
  <c r="AG104" i="1"/>
  <c r="U104" i="1"/>
  <c r="I104" i="1"/>
  <c r="CG104" i="1"/>
  <c r="BR104" i="1"/>
  <c r="BD104" i="1"/>
  <c r="AR104" i="1"/>
  <c r="AF104" i="1"/>
  <c r="T104" i="1"/>
  <c r="H104" i="1"/>
  <c r="CF104" i="1"/>
  <c r="BQ104" i="1"/>
  <c r="BC104" i="1"/>
  <c r="AQ104" i="1"/>
  <c r="AE104" i="1"/>
  <c r="S104" i="1"/>
  <c r="G104" i="1"/>
  <c r="CD104" i="1"/>
  <c r="BP104" i="1"/>
  <c r="BB104" i="1"/>
  <c r="AP104" i="1"/>
  <c r="AD104" i="1"/>
  <c r="R104" i="1"/>
  <c r="F104" i="1"/>
  <c r="CS104" i="1"/>
  <c r="CC104" i="1"/>
  <c r="BO104" i="1"/>
  <c r="BA104" i="1"/>
  <c r="AO104" i="1"/>
  <c r="AC104" i="1"/>
  <c r="Q104" i="1"/>
  <c r="E104" i="1"/>
  <c r="CR104" i="1"/>
  <c r="CB104" i="1"/>
  <c r="BN104" i="1"/>
  <c r="AZ104" i="1"/>
  <c r="AN104" i="1"/>
  <c r="AB104" i="1"/>
  <c r="P104" i="1"/>
  <c r="D104" i="1"/>
  <c r="CP104" i="1"/>
  <c r="CA104" i="1"/>
  <c r="BM104" i="1"/>
  <c r="AY104" i="1"/>
  <c r="AM104" i="1"/>
  <c r="AA104" i="1"/>
  <c r="O104" i="1"/>
  <c r="C104" i="1"/>
  <c r="CO104" i="1"/>
  <c r="BZ104" i="1"/>
  <c r="BL104" i="1"/>
  <c r="AX104" i="1"/>
  <c r="AL104" i="1"/>
  <c r="Z104" i="1"/>
  <c r="N104" i="1"/>
  <c r="BU149" i="1"/>
  <c r="CP114" i="1"/>
  <c r="CD114" i="1"/>
  <c r="BR114" i="1"/>
  <c r="CI114" i="1"/>
  <c r="BV114" i="1"/>
  <c r="BI114" i="1"/>
  <c r="AW114" i="1"/>
  <c r="AK114" i="1"/>
  <c r="Y114" i="1"/>
  <c r="M114" i="1"/>
  <c r="CH114" i="1"/>
  <c r="BU114" i="1"/>
  <c r="BH114" i="1"/>
  <c r="AV114" i="1"/>
  <c r="AJ114" i="1"/>
  <c r="X114" i="1"/>
  <c r="L114" i="1"/>
  <c r="CG114" i="1"/>
  <c r="BT114" i="1"/>
  <c r="BG114" i="1"/>
  <c r="AU114" i="1"/>
  <c r="AI114" i="1"/>
  <c r="W114" i="1"/>
  <c r="K114" i="1"/>
  <c r="CS114" i="1"/>
  <c r="CF114" i="1"/>
  <c r="BS114" i="1"/>
  <c r="BF114" i="1"/>
  <c r="AT114" i="1"/>
  <c r="AH114" i="1"/>
  <c r="V114" i="1"/>
  <c r="J114" i="1"/>
  <c r="CR114" i="1"/>
  <c r="CE114" i="1"/>
  <c r="BQ114" i="1"/>
  <c r="AS114" i="1"/>
  <c r="AG114" i="1"/>
  <c r="U114" i="1"/>
  <c r="I114" i="1"/>
  <c r="CQ114" i="1"/>
  <c r="CC114" i="1"/>
  <c r="BP114" i="1"/>
  <c r="BD114" i="1"/>
  <c r="AR114" i="1"/>
  <c r="AF114" i="1"/>
  <c r="T114" i="1"/>
  <c r="H114" i="1"/>
  <c r="CO114" i="1"/>
  <c r="CB114" i="1"/>
  <c r="BO114" i="1"/>
  <c r="BC114" i="1"/>
  <c r="AQ114" i="1"/>
  <c r="AE114" i="1"/>
  <c r="S114" i="1"/>
  <c r="G114" i="1"/>
  <c r="CN114" i="1"/>
  <c r="CA114" i="1"/>
  <c r="BN114" i="1"/>
  <c r="BB114" i="1"/>
  <c r="AP114" i="1"/>
  <c r="AD114" i="1"/>
  <c r="R114" i="1"/>
  <c r="F114" i="1"/>
  <c r="CM114" i="1"/>
  <c r="BZ114" i="1"/>
  <c r="BM114" i="1"/>
  <c r="BA114" i="1"/>
  <c r="AO114" i="1"/>
  <c r="AC114" i="1"/>
  <c r="Q114" i="1"/>
  <c r="E114" i="1"/>
  <c r="CL114" i="1"/>
  <c r="BY114" i="1"/>
  <c r="BL114" i="1"/>
  <c r="AZ114" i="1"/>
  <c r="AN114" i="1"/>
  <c r="AB114" i="1"/>
  <c r="P114" i="1"/>
  <c r="D114" i="1"/>
  <c r="CK114" i="1"/>
  <c r="BX114" i="1"/>
  <c r="BK114" i="1"/>
  <c r="AY114" i="1"/>
  <c r="AM114" i="1"/>
  <c r="AA114" i="1"/>
  <c r="O114" i="1"/>
  <c r="C114" i="1"/>
  <c r="AX114" i="1"/>
  <c r="AL114" i="1"/>
  <c r="Z114" i="1"/>
  <c r="N114" i="1"/>
  <c r="CJ114" i="1"/>
  <c r="BW114" i="1"/>
  <c r="BJ114" i="1"/>
  <c r="BR149" i="1"/>
  <c r="CC149" i="1"/>
  <c r="BP149" i="1"/>
  <c r="BN149" i="1"/>
  <c r="CI149" i="1"/>
  <c r="BV149" i="1"/>
  <c r="CR113" i="1"/>
  <c r="CF113" i="1"/>
  <c r="BT113" i="1"/>
  <c r="BH113" i="1"/>
  <c r="AV113" i="1"/>
  <c r="AJ113" i="1"/>
  <c r="X113" i="1"/>
  <c r="L113" i="1"/>
  <c r="CQ113" i="1"/>
  <c r="CE113" i="1"/>
  <c r="BS113" i="1"/>
  <c r="BG113" i="1"/>
  <c r="AU113" i="1"/>
  <c r="AI113" i="1"/>
  <c r="W113" i="1"/>
  <c r="K113" i="1"/>
  <c r="CP113" i="1"/>
  <c r="CD113" i="1"/>
  <c r="BR113" i="1"/>
  <c r="BF113" i="1"/>
  <c r="AT113" i="1"/>
  <c r="AH113" i="1"/>
  <c r="V113" i="1"/>
  <c r="J113" i="1"/>
  <c r="CO113" i="1"/>
  <c r="CC113" i="1"/>
  <c r="BQ113" i="1"/>
  <c r="AS113" i="1"/>
  <c r="AG113" i="1"/>
  <c r="U113" i="1"/>
  <c r="I113" i="1"/>
  <c r="CN113" i="1"/>
  <c r="CB113" i="1"/>
  <c r="BP113" i="1"/>
  <c r="BD113" i="1"/>
  <c r="AR113" i="1"/>
  <c r="AF113" i="1"/>
  <c r="T113" i="1"/>
  <c r="H113" i="1"/>
  <c r="CM113" i="1"/>
  <c r="CA113" i="1"/>
  <c r="BO113" i="1"/>
  <c r="BC113" i="1"/>
  <c r="AQ113" i="1"/>
  <c r="AE113" i="1"/>
  <c r="S113" i="1"/>
  <c r="G113" i="1"/>
  <c r="CL113" i="1"/>
  <c r="BZ113" i="1"/>
  <c r="BN113" i="1"/>
  <c r="BB113" i="1"/>
  <c r="AP113" i="1"/>
  <c r="AD113" i="1"/>
  <c r="R113" i="1"/>
  <c r="F113" i="1"/>
  <c r="CK113" i="1"/>
  <c r="BY113" i="1"/>
  <c r="BM113" i="1"/>
  <c r="BA113" i="1"/>
  <c r="AO113" i="1"/>
  <c r="AC113" i="1"/>
  <c r="Q113" i="1"/>
  <c r="E113" i="1"/>
  <c r="CJ113" i="1"/>
  <c r="BX113" i="1"/>
  <c r="BL113" i="1"/>
  <c r="AZ113" i="1"/>
  <c r="AN113" i="1"/>
  <c r="AB113" i="1"/>
  <c r="P113" i="1"/>
  <c r="D113" i="1"/>
  <c r="CI113" i="1"/>
  <c r="BW113" i="1"/>
  <c r="BK113" i="1"/>
  <c r="AY113" i="1"/>
  <c r="AM113" i="1"/>
  <c r="AA113" i="1"/>
  <c r="O113" i="1"/>
  <c r="C113" i="1"/>
  <c r="CH113" i="1"/>
  <c r="BV113" i="1"/>
  <c r="BJ113" i="1"/>
  <c r="AX113" i="1"/>
  <c r="AL113" i="1"/>
  <c r="Z113" i="1"/>
  <c r="N113" i="1"/>
  <c r="CS113" i="1"/>
  <c r="CG113" i="1"/>
  <c r="BU113" i="1"/>
  <c r="BI113" i="1"/>
  <c r="AW113" i="1"/>
  <c r="AK113" i="1"/>
  <c r="Y113" i="1"/>
  <c r="M113" i="1"/>
  <c r="BD149" i="1"/>
  <c r="CS136" i="1"/>
  <c r="CG136" i="1"/>
  <c r="BU136" i="1"/>
  <c r="BI136" i="1"/>
  <c r="AW136" i="1"/>
  <c r="AK136" i="1"/>
  <c r="Y136" i="1"/>
  <c r="M136" i="1"/>
  <c r="CR136" i="1"/>
  <c r="CF136" i="1"/>
  <c r="BT136" i="1"/>
  <c r="BH136" i="1"/>
  <c r="AV136" i="1"/>
  <c r="AJ136" i="1"/>
  <c r="X136" i="1"/>
  <c r="L136" i="1"/>
  <c r="CO136" i="1"/>
  <c r="CC136" i="1"/>
  <c r="BQ136" i="1"/>
  <c r="AS136" i="1"/>
  <c r="AG136" i="1"/>
  <c r="U136" i="1"/>
  <c r="I136" i="1"/>
  <c r="CB136" i="1"/>
  <c r="BM136" i="1"/>
  <c r="AX136" i="1"/>
  <c r="AF136" i="1"/>
  <c r="Q136" i="1"/>
  <c r="CQ136" i="1"/>
  <c r="CA136" i="1"/>
  <c r="BL136" i="1"/>
  <c r="AU136" i="1"/>
  <c r="AE136" i="1"/>
  <c r="P136" i="1"/>
  <c r="CP136" i="1"/>
  <c r="BZ136" i="1"/>
  <c r="BK136" i="1"/>
  <c r="AT136" i="1"/>
  <c r="AD136" i="1"/>
  <c r="O136" i="1"/>
  <c r="CN136" i="1"/>
  <c r="BY136" i="1"/>
  <c r="BJ136" i="1"/>
  <c r="AR136" i="1"/>
  <c r="AC136" i="1"/>
  <c r="N136" i="1"/>
  <c r="CM136" i="1"/>
  <c r="BX136" i="1"/>
  <c r="BG136" i="1"/>
  <c r="AQ136" i="1"/>
  <c r="AB136" i="1"/>
  <c r="K136" i="1"/>
  <c r="CL136" i="1"/>
  <c r="BW136" i="1"/>
  <c r="BF136" i="1"/>
  <c r="AP136" i="1"/>
  <c r="AA136" i="1"/>
  <c r="J136" i="1"/>
  <c r="CK136" i="1"/>
  <c r="BV136" i="1"/>
  <c r="BD136" i="1"/>
  <c r="AO136" i="1"/>
  <c r="Z136" i="1"/>
  <c r="H136" i="1"/>
  <c r="CJ136" i="1"/>
  <c r="BS136" i="1"/>
  <c r="BC136" i="1"/>
  <c r="AN136" i="1"/>
  <c r="W136" i="1"/>
  <c r="G136" i="1"/>
  <c r="CI136" i="1"/>
  <c r="BR136" i="1"/>
  <c r="BB136" i="1"/>
  <c r="AM136" i="1"/>
  <c r="V136" i="1"/>
  <c r="F136" i="1"/>
  <c r="CH136" i="1"/>
  <c r="BP136" i="1"/>
  <c r="BA136" i="1"/>
  <c r="AL136" i="1"/>
  <c r="T136" i="1"/>
  <c r="E136" i="1"/>
  <c r="BN136" i="1"/>
  <c r="AZ136" i="1"/>
  <c r="AY136" i="1"/>
  <c r="AI136" i="1"/>
  <c r="AH136" i="1"/>
  <c r="S136" i="1"/>
  <c r="R136" i="1"/>
  <c r="D136" i="1"/>
  <c r="C136" i="1"/>
  <c r="CE136" i="1"/>
  <c r="CD136" i="1"/>
  <c r="BO136" i="1"/>
  <c r="BB149" i="1"/>
  <c r="CM108" i="1"/>
  <c r="CA108" i="1"/>
  <c r="BO108" i="1"/>
  <c r="BC108" i="1"/>
  <c r="AQ108" i="1"/>
  <c r="AE108" i="1"/>
  <c r="S108" i="1"/>
  <c r="G108" i="1"/>
  <c r="CL108" i="1"/>
  <c r="BZ108" i="1"/>
  <c r="BN108" i="1"/>
  <c r="BB108" i="1"/>
  <c r="AP108" i="1"/>
  <c r="AD108" i="1"/>
  <c r="R108" i="1"/>
  <c r="F108" i="1"/>
  <c r="CK108" i="1"/>
  <c r="BY108" i="1"/>
  <c r="CJ108" i="1"/>
  <c r="BX108" i="1"/>
  <c r="CI108" i="1"/>
  <c r="BW108" i="1"/>
  <c r="BK108" i="1"/>
  <c r="AY108" i="1"/>
  <c r="AM108" i="1"/>
  <c r="AA108" i="1"/>
  <c r="O108" i="1"/>
  <c r="C108" i="1"/>
  <c r="CH108" i="1"/>
  <c r="BV108" i="1"/>
  <c r="BJ108" i="1"/>
  <c r="AX108" i="1"/>
  <c r="AL108" i="1"/>
  <c r="Z108" i="1"/>
  <c r="N108" i="1"/>
  <c r="CS108" i="1"/>
  <c r="CG108" i="1"/>
  <c r="BU108" i="1"/>
  <c r="BI108" i="1"/>
  <c r="AW108" i="1"/>
  <c r="AK108" i="1"/>
  <c r="Y108" i="1"/>
  <c r="M108" i="1"/>
  <c r="CP108" i="1"/>
  <c r="CD108" i="1"/>
  <c r="BR108" i="1"/>
  <c r="BF108" i="1"/>
  <c r="AT108" i="1"/>
  <c r="CO108" i="1"/>
  <c r="BH108" i="1"/>
  <c r="AJ108" i="1"/>
  <c r="Q108" i="1"/>
  <c r="CN108" i="1"/>
  <c r="BG108" i="1"/>
  <c r="AI108" i="1"/>
  <c r="P108" i="1"/>
  <c r="CF108" i="1"/>
  <c r="AH108" i="1"/>
  <c r="L108" i="1"/>
  <c r="CE108" i="1"/>
  <c r="BD108" i="1"/>
  <c r="AG108" i="1"/>
  <c r="K108" i="1"/>
  <c r="CC108" i="1"/>
  <c r="BA108" i="1"/>
  <c r="AF108" i="1"/>
  <c r="J108" i="1"/>
  <c r="CB108" i="1"/>
  <c r="AZ108" i="1"/>
  <c r="AC108" i="1"/>
  <c r="I108" i="1"/>
  <c r="BT108" i="1"/>
  <c r="AV108" i="1"/>
  <c r="AB108" i="1"/>
  <c r="H108" i="1"/>
  <c r="BS108" i="1"/>
  <c r="AU108" i="1"/>
  <c r="X108" i="1"/>
  <c r="E108" i="1"/>
  <c r="BQ108" i="1"/>
  <c r="AS108" i="1"/>
  <c r="W108" i="1"/>
  <c r="D108" i="1"/>
  <c r="BP108" i="1"/>
  <c r="AR108" i="1"/>
  <c r="V108" i="1"/>
  <c r="CR108" i="1"/>
  <c r="BM108" i="1"/>
  <c r="AO108" i="1"/>
  <c r="U108" i="1"/>
  <c r="CQ108" i="1"/>
  <c r="BL108" i="1"/>
  <c r="AN108" i="1"/>
  <c r="T108" i="1"/>
  <c r="CR135" i="1"/>
  <c r="CF135" i="1"/>
  <c r="BT135" i="1"/>
  <c r="BH135" i="1"/>
  <c r="AV135" i="1"/>
  <c r="AJ135" i="1"/>
  <c r="X135" i="1"/>
  <c r="L135" i="1"/>
  <c r="CQ135" i="1"/>
  <c r="CE135" i="1"/>
  <c r="BS135" i="1"/>
  <c r="BG135" i="1"/>
  <c r="AU135" i="1"/>
  <c r="AI135" i="1"/>
  <c r="W135" i="1"/>
  <c r="K135" i="1"/>
  <c r="CN135" i="1"/>
  <c r="CB135" i="1"/>
  <c r="CS135" i="1"/>
  <c r="CA135" i="1"/>
  <c r="BM135" i="1"/>
  <c r="AY135" i="1"/>
  <c r="AK135" i="1"/>
  <c r="U135" i="1"/>
  <c r="G135" i="1"/>
  <c r="CP135" i="1"/>
  <c r="BZ135" i="1"/>
  <c r="BL135" i="1"/>
  <c r="AX135" i="1"/>
  <c r="AH135" i="1"/>
  <c r="T135" i="1"/>
  <c r="F135" i="1"/>
  <c r="CO135" i="1"/>
  <c r="BY135" i="1"/>
  <c r="BK135" i="1"/>
  <c r="AW135" i="1"/>
  <c r="AG135" i="1"/>
  <c r="S135" i="1"/>
  <c r="E135" i="1"/>
  <c r="CM135" i="1"/>
  <c r="BX135" i="1"/>
  <c r="BJ135" i="1"/>
  <c r="AT135" i="1"/>
  <c r="AF135" i="1"/>
  <c r="R135" i="1"/>
  <c r="D135" i="1"/>
  <c r="CL135" i="1"/>
  <c r="BW135" i="1"/>
  <c r="BI135" i="1"/>
  <c r="AS135" i="1"/>
  <c r="AE135" i="1"/>
  <c r="Q135" i="1"/>
  <c r="C135" i="1"/>
  <c r="CK135" i="1"/>
  <c r="BV135" i="1"/>
  <c r="BF135" i="1"/>
  <c r="AR135" i="1"/>
  <c r="AD135" i="1"/>
  <c r="P135" i="1"/>
  <c r="CJ135" i="1"/>
  <c r="BU135" i="1"/>
  <c r="AQ135" i="1"/>
  <c r="AC135" i="1"/>
  <c r="O135" i="1"/>
  <c r="CI135" i="1"/>
  <c r="BR135" i="1"/>
  <c r="BD135" i="1"/>
  <c r="AP135" i="1"/>
  <c r="AB135" i="1"/>
  <c r="CH135" i="1"/>
  <c r="BQ135" i="1"/>
  <c r="BC135" i="1"/>
  <c r="AO135" i="1"/>
  <c r="AA135" i="1"/>
  <c r="CG135" i="1"/>
  <c r="BP135" i="1"/>
  <c r="BN135" i="1"/>
  <c r="J135" i="1"/>
  <c r="BB135" i="1"/>
  <c r="I135" i="1"/>
  <c r="BA135" i="1"/>
  <c r="H135" i="1"/>
  <c r="AZ135" i="1"/>
  <c r="AN135" i="1"/>
  <c r="AM135" i="1"/>
  <c r="AL135" i="1"/>
  <c r="Z135" i="1"/>
  <c r="Y135" i="1"/>
  <c r="CD135" i="1"/>
  <c r="V135" i="1"/>
  <c r="CC135" i="1"/>
  <c r="N135" i="1"/>
  <c r="BO135" i="1"/>
  <c r="M135" i="1"/>
  <c r="AR149" i="1"/>
  <c r="CQ134" i="1"/>
  <c r="CE134" i="1"/>
  <c r="BS134" i="1"/>
  <c r="CP134" i="1"/>
  <c r="CJ134" i="1"/>
  <c r="BW134" i="1"/>
  <c r="BJ134" i="1"/>
  <c r="AX134" i="1"/>
  <c r="AL134" i="1"/>
  <c r="Z134" i="1"/>
  <c r="N134" i="1"/>
  <c r="CI134" i="1"/>
  <c r="BV134" i="1"/>
  <c r="BI134" i="1"/>
  <c r="AW134" i="1"/>
  <c r="AK134" i="1"/>
  <c r="Y134" i="1"/>
  <c r="M134" i="1"/>
  <c r="CH134" i="1"/>
  <c r="CG134" i="1"/>
  <c r="BT134" i="1"/>
  <c r="BG134" i="1"/>
  <c r="AU134" i="1"/>
  <c r="AI134" i="1"/>
  <c r="W134" i="1"/>
  <c r="K134" i="1"/>
  <c r="CF134" i="1"/>
  <c r="BR134" i="1"/>
  <c r="BF134" i="1"/>
  <c r="AT134" i="1"/>
  <c r="AH134" i="1"/>
  <c r="V134" i="1"/>
  <c r="J134" i="1"/>
  <c r="CS134" i="1"/>
  <c r="CD134" i="1"/>
  <c r="BQ134" i="1"/>
  <c r="AS134" i="1"/>
  <c r="CR134" i="1"/>
  <c r="CC134" i="1"/>
  <c r="BP134" i="1"/>
  <c r="BD134" i="1"/>
  <c r="AR134" i="1"/>
  <c r="AF134" i="1"/>
  <c r="T134" i="1"/>
  <c r="H134" i="1"/>
  <c r="BX134" i="1"/>
  <c r="AY134" i="1"/>
  <c r="AB134" i="1"/>
  <c r="F134" i="1"/>
  <c r="BU134" i="1"/>
  <c r="AV134" i="1"/>
  <c r="AA134" i="1"/>
  <c r="E134" i="1"/>
  <c r="BO134" i="1"/>
  <c r="AQ134" i="1"/>
  <c r="X134" i="1"/>
  <c r="D134" i="1"/>
  <c r="CO134" i="1"/>
  <c r="BN134" i="1"/>
  <c r="AP134" i="1"/>
  <c r="U134" i="1"/>
  <c r="C134" i="1"/>
  <c r="CN134" i="1"/>
  <c r="BM134" i="1"/>
  <c r="AO134" i="1"/>
  <c r="S134" i="1"/>
  <c r="CM134" i="1"/>
  <c r="BL134" i="1"/>
  <c r="AN134" i="1"/>
  <c r="R134" i="1"/>
  <c r="CL134" i="1"/>
  <c r="BK134" i="1"/>
  <c r="AM134" i="1"/>
  <c r="Q134" i="1"/>
  <c r="CK134" i="1"/>
  <c r="BH134" i="1"/>
  <c r="AJ134" i="1"/>
  <c r="P134" i="1"/>
  <c r="CB134" i="1"/>
  <c r="BC134" i="1"/>
  <c r="AG134" i="1"/>
  <c r="O134" i="1"/>
  <c r="CA134" i="1"/>
  <c r="BB134" i="1"/>
  <c r="AE134" i="1"/>
  <c r="L134" i="1"/>
  <c r="BZ134" i="1"/>
  <c r="BA134" i="1"/>
  <c r="AD134" i="1"/>
  <c r="I134" i="1"/>
  <c r="BY134" i="1"/>
  <c r="AZ134" i="1"/>
  <c r="AC134" i="1"/>
  <c r="G134" i="1"/>
  <c r="AX149" i="1"/>
  <c r="AK149" i="1"/>
  <c r="CQ149" i="1"/>
  <c r="AH149" i="1"/>
  <c r="AS149" i="1"/>
  <c r="AF149" i="1"/>
  <c r="AD149" i="1"/>
  <c r="CR132" i="1"/>
  <c r="CF132" i="1"/>
  <c r="BT132" i="1"/>
  <c r="BH132" i="1"/>
  <c r="AV132" i="1"/>
  <c r="AJ132" i="1"/>
  <c r="X132" i="1"/>
  <c r="L132" i="1"/>
  <c r="CQ132" i="1"/>
  <c r="CE132" i="1"/>
  <c r="BS132" i="1"/>
  <c r="BG132" i="1"/>
  <c r="AU132" i="1"/>
  <c r="AI132" i="1"/>
  <c r="W132" i="1"/>
  <c r="K132" i="1"/>
  <c r="CO132" i="1"/>
  <c r="CC132" i="1"/>
  <c r="BQ132" i="1"/>
  <c r="AS132" i="1"/>
  <c r="AG132" i="1"/>
  <c r="U132" i="1"/>
  <c r="I132" i="1"/>
  <c r="CN132" i="1"/>
  <c r="CB132" i="1"/>
  <c r="BP132" i="1"/>
  <c r="BD132" i="1"/>
  <c r="AR132" i="1"/>
  <c r="AF132" i="1"/>
  <c r="T132" i="1"/>
  <c r="CL132" i="1"/>
  <c r="CP132" i="1"/>
  <c r="BW132" i="1"/>
  <c r="BC132" i="1"/>
  <c r="AM132" i="1"/>
  <c r="S132" i="1"/>
  <c r="D132" i="1"/>
  <c r="CM132" i="1"/>
  <c r="BV132" i="1"/>
  <c r="BB132" i="1"/>
  <c r="AL132" i="1"/>
  <c r="R132" i="1"/>
  <c r="C132" i="1"/>
  <c r="CK132" i="1"/>
  <c r="BU132" i="1"/>
  <c r="BA132" i="1"/>
  <c r="AK132" i="1"/>
  <c r="Q132" i="1"/>
  <c r="CJ132" i="1"/>
  <c r="BR132" i="1"/>
  <c r="AZ132" i="1"/>
  <c r="AH132" i="1"/>
  <c r="P132" i="1"/>
  <c r="CI132" i="1"/>
  <c r="BO132" i="1"/>
  <c r="AY132" i="1"/>
  <c r="AE132" i="1"/>
  <c r="O132" i="1"/>
  <c r="CH132" i="1"/>
  <c r="BN132" i="1"/>
  <c r="AX132" i="1"/>
  <c r="AD132" i="1"/>
  <c r="N132" i="1"/>
  <c r="CG132" i="1"/>
  <c r="BM132" i="1"/>
  <c r="AW132" i="1"/>
  <c r="AC132" i="1"/>
  <c r="M132" i="1"/>
  <c r="CD132" i="1"/>
  <c r="BL132" i="1"/>
  <c r="AT132" i="1"/>
  <c r="AB132" i="1"/>
  <c r="J132" i="1"/>
  <c r="CA132" i="1"/>
  <c r="BK132" i="1"/>
  <c r="AQ132" i="1"/>
  <c r="AA132" i="1"/>
  <c r="H132" i="1"/>
  <c r="BZ132" i="1"/>
  <c r="BJ132" i="1"/>
  <c r="AP132" i="1"/>
  <c r="Z132" i="1"/>
  <c r="G132" i="1"/>
  <c r="BY132" i="1"/>
  <c r="BI132" i="1"/>
  <c r="AO132" i="1"/>
  <c r="Y132" i="1"/>
  <c r="F132" i="1"/>
  <c r="CS132" i="1"/>
  <c r="BX132" i="1"/>
  <c r="BF132" i="1"/>
  <c r="AN132" i="1"/>
  <c r="V132" i="1"/>
  <c r="E132" i="1"/>
  <c r="CK149" i="1"/>
  <c r="BX149" i="1"/>
  <c r="AY149" i="1"/>
  <c r="AL149" i="1"/>
  <c r="Y149" i="1"/>
  <c r="CK106" i="1"/>
  <c r="BY106" i="1"/>
  <c r="BM106" i="1"/>
  <c r="BA106" i="1"/>
  <c r="AO106" i="1"/>
  <c r="AC106" i="1"/>
  <c r="Q106" i="1"/>
  <c r="E106" i="1"/>
  <c r="CJ106" i="1"/>
  <c r="BX106" i="1"/>
  <c r="BL106" i="1"/>
  <c r="AZ106" i="1"/>
  <c r="AN106" i="1"/>
  <c r="AB106" i="1"/>
  <c r="P106" i="1"/>
  <c r="D106" i="1"/>
  <c r="CS106" i="1"/>
  <c r="CG106" i="1"/>
  <c r="BU106" i="1"/>
  <c r="BI106" i="1"/>
  <c r="AW106" i="1"/>
  <c r="AK106" i="1"/>
  <c r="Y106" i="1"/>
  <c r="M106" i="1"/>
  <c r="CR106" i="1"/>
  <c r="CF106" i="1"/>
  <c r="BT106" i="1"/>
  <c r="BH106" i="1"/>
  <c r="AV106" i="1"/>
  <c r="AJ106" i="1"/>
  <c r="CQ106" i="1"/>
  <c r="CE106" i="1"/>
  <c r="BO106" i="1"/>
  <c r="AU106" i="1"/>
  <c r="AE106" i="1"/>
  <c r="N106" i="1"/>
  <c r="CD106" i="1"/>
  <c r="BN106" i="1"/>
  <c r="AT106" i="1"/>
  <c r="AD106" i="1"/>
  <c r="L106" i="1"/>
  <c r="CC106" i="1"/>
  <c r="BK106" i="1"/>
  <c r="AS106" i="1"/>
  <c r="AA106" i="1"/>
  <c r="K106" i="1"/>
  <c r="CB106" i="1"/>
  <c r="BJ106" i="1"/>
  <c r="AR106" i="1"/>
  <c r="Z106" i="1"/>
  <c r="J106" i="1"/>
  <c r="CA106" i="1"/>
  <c r="BG106" i="1"/>
  <c r="AQ106" i="1"/>
  <c r="X106" i="1"/>
  <c r="I106" i="1"/>
  <c r="CP106" i="1"/>
  <c r="BZ106" i="1"/>
  <c r="BF106" i="1"/>
  <c r="AP106" i="1"/>
  <c r="W106" i="1"/>
  <c r="H106" i="1"/>
  <c r="CO106" i="1"/>
  <c r="BW106" i="1"/>
  <c r="AM106" i="1"/>
  <c r="V106" i="1"/>
  <c r="G106" i="1"/>
  <c r="CN106" i="1"/>
  <c r="BV106" i="1"/>
  <c r="BD106" i="1"/>
  <c r="AL106" i="1"/>
  <c r="U106" i="1"/>
  <c r="F106" i="1"/>
  <c r="CM106" i="1"/>
  <c r="BS106" i="1"/>
  <c r="BC106" i="1"/>
  <c r="AI106" i="1"/>
  <c r="T106" i="1"/>
  <c r="C106" i="1"/>
  <c r="CL106" i="1"/>
  <c r="BR106" i="1"/>
  <c r="BB106" i="1"/>
  <c r="AH106" i="1"/>
  <c r="S106" i="1"/>
  <c r="CI106" i="1"/>
  <c r="BQ106" i="1"/>
  <c r="AY106" i="1"/>
  <c r="AG106" i="1"/>
  <c r="R106" i="1"/>
  <c r="CH106" i="1"/>
  <c r="BP106" i="1"/>
  <c r="AX106" i="1"/>
  <c r="AF106" i="1"/>
  <c r="O106" i="1"/>
  <c r="CE149" i="1"/>
  <c r="AG149" i="1"/>
  <c r="T149" i="1"/>
  <c r="R149" i="1"/>
  <c r="CH124" i="1"/>
  <c r="BV124" i="1"/>
  <c r="BJ124" i="1"/>
  <c r="CS124" i="1"/>
  <c r="CG124" i="1"/>
  <c r="BU124" i="1"/>
  <c r="BI124" i="1"/>
  <c r="AW124" i="1"/>
  <c r="AK124" i="1"/>
  <c r="Y124" i="1"/>
  <c r="M124" i="1"/>
  <c r="CR124" i="1"/>
  <c r="CF124" i="1"/>
  <c r="BT124" i="1"/>
  <c r="BH124" i="1"/>
  <c r="AV124" i="1"/>
  <c r="AJ124" i="1"/>
  <c r="X124" i="1"/>
  <c r="L124" i="1"/>
  <c r="CJ124" i="1"/>
  <c r="BR124" i="1"/>
  <c r="BC124" i="1"/>
  <c r="AO124" i="1"/>
  <c r="AA124" i="1"/>
  <c r="K124" i="1"/>
  <c r="CI124" i="1"/>
  <c r="BQ124" i="1"/>
  <c r="BB124" i="1"/>
  <c r="AN124" i="1"/>
  <c r="Z124" i="1"/>
  <c r="J124" i="1"/>
  <c r="CE124" i="1"/>
  <c r="BP124" i="1"/>
  <c r="BA124" i="1"/>
  <c r="AM124" i="1"/>
  <c r="W124" i="1"/>
  <c r="I124" i="1"/>
  <c r="CD124" i="1"/>
  <c r="BO124" i="1"/>
  <c r="AZ124" i="1"/>
  <c r="AL124" i="1"/>
  <c r="V124" i="1"/>
  <c r="H124" i="1"/>
  <c r="CC124" i="1"/>
  <c r="BN124" i="1"/>
  <c r="AY124" i="1"/>
  <c r="AI124" i="1"/>
  <c r="U124" i="1"/>
  <c r="G124" i="1"/>
  <c r="CQ124" i="1"/>
  <c r="CB124" i="1"/>
  <c r="BM124" i="1"/>
  <c r="AX124" i="1"/>
  <c r="AH124" i="1"/>
  <c r="T124" i="1"/>
  <c r="F124" i="1"/>
  <c r="CP124" i="1"/>
  <c r="CA124" i="1"/>
  <c r="BL124" i="1"/>
  <c r="AU124" i="1"/>
  <c r="AG124" i="1"/>
  <c r="S124" i="1"/>
  <c r="E124" i="1"/>
  <c r="CO124" i="1"/>
  <c r="BZ124" i="1"/>
  <c r="BK124" i="1"/>
  <c r="AT124" i="1"/>
  <c r="AF124" i="1"/>
  <c r="R124" i="1"/>
  <c r="D124" i="1"/>
  <c r="CN124" i="1"/>
  <c r="BY124" i="1"/>
  <c r="BG124" i="1"/>
  <c r="AS124" i="1"/>
  <c r="AE124" i="1"/>
  <c r="Q124" i="1"/>
  <c r="C124" i="1"/>
  <c r="CM124" i="1"/>
  <c r="BX124" i="1"/>
  <c r="BF124" i="1"/>
  <c r="AR124" i="1"/>
  <c r="AD124" i="1"/>
  <c r="P124" i="1"/>
  <c r="CL124" i="1"/>
  <c r="BW124" i="1"/>
  <c r="AQ124" i="1"/>
  <c r="AC124" i="1"/>
  <c r="O124" i="1"/>
  <c r="CK124" i="1"/>
  <c r="BS124" i="1"/>
  <c r="BD124" i="1"/>
  <c r="AP124" i="1"/>
  <c r="AB124" i="1"/>
  <c r="N124" i="1"/>
  <c r="BL149" i="1"/>
  <c r="AM149" i="1"/>
  <c r="CJ105" i="1"/>
  <c r="BX105" i="1"/>
  <c r="BL105" i="1"/>
  <c r="AZ105" i="1"/>
  <c r="AN105" i="1"/>
  <c r="AB105" i="1"/>
  <c r="P105" i="1"/>
  <c r="D105" i="1"/>
  <c r="CI105" i="1"/>
  <c r="BW105" i="1"/>
  <c r="BK105" i="1"/>
  <c r="AY105" i="1"/>
  <c r="AM105" i="1"/>
  <c r="AA105" i="1"/>
  <c r="O105" i="1"/>
  <c r="C105" i="1"/>
  <c r="CR105" i="1"/>
  <c r="CF105" i="1"/>
  <c r="BT105" i="1"/>
  <c r="BH105" i="1"/>
  <c r="AV105" i="1"/>
  <c r="AJ105" i="1"/>
  <c r="X105" i="1"/>
  <c r="L105" i="1"/>
  <c r="CO105" i="1"/>
  <c r="BZ105" i="1"/>
  <c r="BI105" i="1"/>
  <c r="AS105" i="1"/>
  <c r="AD105" i="1"/>
  <c r="M105" i="1"/>
  <c r="CN105" i="1"/>
  <c r="BY105" i="1"/>
  <c r="BG105" i="1"/>
  <c r="AR105" i="1"/>
  <c r="AC105" i="1"/>
  <c r="K105" i="1"/>
  <c r="CM105" i="1"/>
  <c r="BV105" i="1"/>
  <c r="BF105" i="1"/>
  <c r="AQ105" i="1"/>
  <c r="Z105" i="1"/>
  <c r="J105" i="1"/>
  <c r="CL105" i="1"/>
  <c r="BU105" i="1"/>
  <c r="AP105" i="1"/>
  <c r="Y105" i="1"/>
  <c r="I105" i="1"/>
  <c r="CK105" i="1"/>
  <c r="BS105" i="1"/>
  <c r="BD105" i="1"/>
  <c r="AO105" i="1"/>
  <c r="W105" i="1"/>
  <c r="H105" i="1"/>
  <c r="CH105" i="1"/>
  <c r="BR105" i="1"/>
  <c r="BC105" i="1"/>
  <c r="AL105" i="1"/>
  <c r="V105" i="1"/>
  <c r="G105" i="1"/>
  <c r="CG105" i="1"/>
  <c r="BQ105" i="1"/>
  <c r="BB105" i="1"/>
  <c r="AK105" i="1"/>
  <c r="U105" i="1"/>
  <c r="F105" i="1"/>
  <c r="CE105" i="1"/>
  <c r="BP105" i="1"/>
  <c r="BA105" i="1"/>
  <c r="AI105" i="1"/>
  <c r="T105" i="1"/>
  <c r="E105" i="1"/>
  <c r="CD105" i="1"/>
  <c r="BO105" i="1"/>
  <c r="AX105" i="1"/>
  <c r="AH105" i="1"/>
  <c r="S105" i="1"/>
  <c r="CS105" i="1"/>
  <c r="CC105" i="1"/>
  <c r="BN105" i="1"/>
  <c r="AW105" i="1"/>
  <c r="AG105" i="1"/>
  <c r="R105" i="1"/>
  <c r="CQ105" i="1"/>
  <c r="CB105" i="1"/>
  <c r="BM105" i="1"/>
  <c r="AU105" i="1"/>
  <c r="AF105" i="1"/>
  <c r="Q105" i="1"/>
  <c r="N105" i="1"/>
  <c r="CP105" i="1"/>
  <c r="CA105" i="1"/>
  <c r="BJ105" i="1"/>
  <c r="AT105" i="1"/>
  <c r="AE105" i="1"/>
  <c r="Z149" i="1"/>
  <c r="M149" i="1"/>
  <c r="BS149" i="1"/>
  <c r="J149" i="1"/>
  <c r="CG147" i="2"/>
  <c r="BH147" i="2"/>
  <c r="AW147" i="2"/>
  <c r="AW150" i="2" s="1"/>
  <c r="AW151" i="2" s="1"/>
  <c r="L147" i="2"/>
  <c r="CS150" i="2"/>
  <c r="CS151" i="2" s="1"/>
  <c r="BI147" i="2"/>
  <c r="BI150" i="2" s="1"/>
  <c r="BI151" i="2" s="1"/>
  <c r="CG150" i="2"/>
  <c r="CG151" i="2" s="1"/>
  <c r="CP150" i="2"/>
  <c r="CP151" i="2" s="1"/>
  <c r="BT147" i="2"/>
  <c r="M147" i="2"/>
  <c r="AK147" i="2"/>
  <c r="AK150" i="2" s="1"/>
  <c r="AK151" i="2" s="1"/>
  <c r="CF147" i="2"/>
  <c r="CF150" i="2" s="1"/>
  <c r="CF151" i="2" s="1"/>
  <c r="Y147" i="2"/>
  <c r="AH150" i="2"/>
  <c r="AH151" i="2" s="1"/>
  <c r="AT150" i="2"/>
  <c r="AT151" i="2" s="1"/>
  <c r="BU147" i="2"/>
  <c r="BU150" i="2" s="1"/>
  <c r="BU151" i="2" s="1"/>
  <c r="BR150" i="2"/>
  <c r="BR151" i="2" s="1"/>
  <c r="X147" i="2"/>
  <c r="AJ147" i="2"/>
  <c r="AJ150" i="2" s="1"/>
  <c r="AJ151" i="2" s="1"/>
  <c r="CQ150" i="2"/>
  <c r="CQ151" i="2" s="1"/>
  <c r="AV150" i="2"/>
  <c r="AV151" i="2" s="1"/>
  <c r="X150" i="2"/>
  <c r="X151" i="2" s="1"/>
  <c r="M150" i="2"/>
  <c r="M151" i="2" s="1"/>
  <c r="BH150" i="2"/>
  <c r="BH151" i="2" s="1"/>
  <c r="BT150" i="2"/>
  <c r="BT151" i="2" s="1"/>
  <c r="L150" i="2"/>
  <c r="CR150" i="2"/>
  <c r="CR151" i="2" s="1"/>
  <c r="Y150" i="2"/>
  <c r="Y151" i="2" s="1"/>
  <c r="CO147" i="9" l="1"/>
  <c r="CO150" i="9" s="1"/>
  <c r="CO151" i="9" s="1"/>
  <c r="AG147" i="9"/>
  <c r="AG150" i="9" s="1"/>
  <c r="AG151" i="9" s="1"/>
  <c r="BV147" i="9"/>
  <c r="BV150" i="9" s="1"/>
  <c r="BV151" i="9" s="1"/>
  <c r="AW147" i="9"/>
  <c r="AW150" i="9" s="1"/>
  <c r="AW151" i="9" s="1"/>
  <c r="BK147" i="9"/>
  <c r="BK150" i="9" s="1"/>
  <c r="BK151" i="9" s="1"/>
  <c r="M147" i="9"/>
  <c r="M150" i="9" s="1"/>
  <c r="M151" i="9" s="1"/>
  <c r="AM147" i="9"/>
  <c r="AM150" i="9" s="1"/>
  <c r="AM151" i="9" s="1"/>
  <c r="BH147" i="9"/>
  <c r="BY147" i="9"/>
  <c r="BY150" i="9" s="1"/>
  <c r="BY151" i="9" s="1"/>
  <c r="BD147" i="9"/>
  <c r="BD150" i="9" s="1"/>
  <c r="BD151" i="9" s="1"/>
  <c r="Z147" i="9"/>
  <c r="Z150" i="9" s="1"/>
  <c r="Z151" i="9" s="1"/>
  <c r="CF147" i="9"/>
  <c r="CF150" i="9" s="1"/>
  <c r="CF151" i="9" s="1"/>
  <c r="BS147" i="9"/>
  <c r="BS150" i="9" s="1"/>
  <c r="BS151" i="9" s="1"/>
  <c r="BU147" i="9"/>
  <c r="BU150" i="9" s="1"/>
  <c r="BU151" i="9" s="1"/>
  <c r="CK147" i="9"/>
  <c r="CK150" i="9" s="1"/>
  <c r="CK151" i="9" s="1"/>
  <c r="BL147" i="9"/>
  <c r="BL150" i="9" s="1"/>
  <c r="BL151" i="9" s="1"/>
  <c r="AH147" i="9"/>
  <c r="AH150" i="9" s="1"/>
  <c r="AH151" i="9" s="1"/>
  <c r="CT147" i="9"/>
  <c r="CT150" i="9" s="1"/>
  <c r="CT151" i="9" s="1"/>
  <c r="AB147" i="9"/>
  <c r="AB150" i="9" s="1"/>
  <c r="AB151" i="9" s="1"/>
  <c r="I147" i="9"/>
  <c r="I150" i="9" s="1"/>
  <c r="I151" i="9" s="1"/>
  <c r="S147" i="9"/>
  <c r="S150" i="9" s="1"/>
  <c r="S151" i="9" s="1"/>
  <c r="AE147" i="9"/>
  <c r="AE150" i="9" s="1"/>
  <c r="AE151" i="9" s="1"/>
  <c r="CG147" i="9"/>
  <c r="CG150" i="9" s="1"/>
  <c r="CG151" i="9" s="1"/>
  <c r="CH147" i="9"/>
  <c r="CH150" i="9" s="1"/>
  <c r="CH151" i="9" s="1"/>
  <c r="G147" i="9"/>
  <c r="G150" i="9" s="1"/>
  <c r="G151" i="9" s="1"/>
  <c r="BT147" i="9"/>
  <c r="BT150" i="9" s="1"/>
  <c r="BT151" i="9" s="1"/>
  <c r="AP147" i="9"/>
  <c r="AP150" i="9" s="1"/>
  <c r="AP151" i="9" s="1"/>
  <c r="BE147" i="9"/>
  <c r="BE150" i="9" s="1"/>
  <c r="BE151" i="9" s="1"/>
  <c r="AR147" i="9"/>
  <c r="AR150" i="9" s="1"/>
  <c r="AR151" i="9" s="1"/>
  <c r="AU147" i="9"/>
  <c r="AU150" i="9" s="1"/>
  <c r="AU151" i="9" s="1"/>
  <c r="AT147" i="9"/>
  <c r="AT150" i="9" s="1"/>
  <c r="AT151" i="9" s="1"/>
  <c r="F147" i="9"/>
  <c r="F150" i="9" s="1"/>
  <c r="F151" i="9" s="1"/>
  <c r="BI147" i="9"/>
  <c r="BI150" i="9" s="1"/>
  <c r="BI151" i="9" s="1"/>
  <c r="CP147" i="9"/>
  <c r="CP150" i="9" s="1"/>
  <c r="CP151" i="9" s="1"/>
  <c r="CV147" i="9"/>
  <c r="CV150" i="9" s="1"/>
  <c r="CV151" i="9" s="1"/>
  <c r="O147" i="9"/>
  <c r="O150" i="9" s="1"/>
  <c r="O151" i="9" s="1"/>
  <c r="CB147" i="9"/>
  <c r="CB150" i="9" s="1"/>
  <c r="CB151" i="9" s="1"/>
  <c r="R147" i="9"/>
  <c r="R150" i="9" s="1"/>
  <c r="R151" i="9" s="1"/>
  <c r="CE147" i="9"/>
  <c r="CE150" i="9" s="1"/>
  <c r="CE151" i="9" s="1"/>
  <c r="K147" i="9"/>
  <c r="K150" i="9" s="1"/>
  <c r="K151" i="9" s="1"/>
  <c r="W147" i="9"/>
  <c r="W150" i="9" s="1"/>
  <c r="W151" i="9" s="1"/>
  <c r="CJ147" i="9"/>
  <c r="CJ150" i="9" s="1"/>
  <c r="CJ151" i="9" s="1"/>
  <c r="AA147" i="9"/>
  <c r="AA150" i="9" s="1"/>
  <c r="AA151" i="9" s="1"/>
  <c r="CC147" i="9"/>
  <c r="CC150" i="9" s="1"/>
  <c r="CC151" i="9" s="1"/>
  <c r="BR147" i="9"/>
  <c r="BR150" i="9" s="1"/>
  <c r="BR151" i="9" s="1"/>
  <c r="AS147" i="9"/>
  <c r="AS150" i="9" s="1"/>
  <c r="AS151" i="9" s="1"/>
  <c r="P147" i="9"/>
  <c r="P150" i="9" s="1"/>
  <c r="P151" i="9" s="1"/>
  <c r="T147" i="9"/>
  <c r="T150" i="9" s="1"/>
  <c r="T151" i="9" s="1"/>
  <c r="U147" i="9"/>
  <c r="U150" i="9" s="1"/>
  <c r="U151" i="9" s="1"/>
  <c r="V147" i="9"/>
  <c r="V150" i="9" s="1"/>
  <c r="V151" i="9" s="1"/>
  <c r="AL147" i="9"/>
  <c r="AL150" i="9" s="1"/>
  <c r="AL151" i="9" s="1"/>
  <c r="AF147" i="9"/>
  <c r="AF150" i="9" s="1"/>
  <c r="AF151" i="9" s="1"/>
  <c r="CR147" i="9"/>
  <c r="CR150" i="9" s="1"/>
  <c r="CR151" i="9" s="1"/>
  <c r="BN147" i="9"/>
  <c r="BN150" i="9" s="1"/>
  <c r="BN151" i="9" s="1"/>
  <c r="CU147" i="9"/>
  <c r="CU150" i="9" s="1"/>
  <c r="CU151" i="9" s="1"/>
  <c r="CD147" i="9"/>
  <c r="CD150" i="9" s="1"/>
  <c r="CD151" i="9" s="1"/>
  <c r="CI147" i="9"/>
  <c r="CI150" i="9" s="1"/>
  <c r="CI151" i="9" s="1"/>
  <c r="CL147" i="9"/>
  <c r="CL150" i="9" s="1"/>
  <c r="CL151" i="9" s="1"/>
  <c r="BM147" i="9"/>
  <c r="BM150" i="9" s="1"/>
  <c r="BM151" i="9" s="1"/>
  <c r="BP147" i="9"/>
  <c r="BP150" i="9" s="1"/>
  <c r="BP151" i="9" s="1"/>
  <c r="C147" i="9"/>
  <c r="C150" i="9" s="1"/>
  <c r="AI147" i="9"/>
  <c r="AI150" i="9" s="1"/>
  <c r="AI151" i="9" s="1"/>
  <c r="AZ150" i="9"/>
  <c r="AZ151" i="9" s="1"/>
  <c r="CS147" i="9"/>
  <c r="CS150" i="9" s="1"/>
  <c r="CS151" i="9" s="1"/>
  <c r="AY147" i="9"/>
  <c r="AY150" i="9" s="1"/>
  <c r="AY151" i="9" s="1"/>
  <c r="CN147" i="9"/>
  <c r="CN150" i="9" s="1"/>
  <c r="CN151" i="9" s="1"/>
  <c r="L150" i="9"/>
  <c r="L151" i="9" s="1"/>
  <c r="BN147" i="8"/>
  <c r="BN150" i="8" s="1"/>
  <c r="BN151" i="8" s="1"/>
  <c r="CQ147" i="8"/>
  <c r="CQ150" i="8" s="1"/>
  <c r="CQ151" i="8" s="1"/>
  <c r="AP147" i="8"/>
  <c r="AP150" i="8" s="1"/>
  <c r="AP151" i="8" s="1"/>
  <c r="AV147" i="8"/>
  <c r="AV150" i="8" s="1"/>
  <c r="AV151" i="8" s="1"/>
  <c r="CC147" i="8"/>
  <c r="CC150" i="8" s="1"/>
  <c r="CC151" i="8" s="1"/>
  <c r="D147" i="8"/>
  <c r="D150" i="8" s="1"/>
  <c r="D151" i="8" s="1"/>
  <c r="CS147" i="8"/>
  <c r="CS150" i="8" s="1"/>
  <c r="CS151" i="8" s="1"/>
  <c r="O147" i="8"/>
  <c r="O150" i="8" s="1"/>
  <c r="O151" i="8" s="1"/>
  <c r="CF147" i="8"/>
  <c r="CF150" i="8" s="1"/>
  <c r="CF151" i="8" s="1"/>
  <c r="BQ147" i="8"/>
  <c r="BQ150" i="8" s="1"/>
  <c r="BQ151" i="8" s="1"/>
  <c r="Q147" i="8"/>
  <c r="Q150" i="8" s="1"/>
  <c r="Q151" i="8" s="1"/>
  <c r="BO147" i="8"/>
  <c r="BO150" i="8" s="1"/>
  <c r="BO151" i="8" s="1"/>
  <c r="AD147" i="8"/>
  <c r="AD150" i="8" s="1"/>
  <c r="AD151" i="8" s="1"/>
  <c r="CI147" i="8"/>
  <c r="CI150" i="8" s="1"/>
  <c r="CI151" i="8" s="1"/>
  <c r="BI147" i="8"/>
  <c r="BI150" i="8" s="1"/>
  <c r="BI151" i="8" s="1"/>
  <c r="BT147" i="8"/>
  <c r="BT150" i="8" s="1"/>
  <c r="BT151" i="8" s="1"/>
  <c r="AR147" i="8"/>
  <c r="AR150" i="8" s="1"/>
  <c r="AR151" i="8" s="1"/>
  <c r="CL147" i="8"/>
  <c r="CL150" i="8" s="1"/>
  <c r="CL151" i="8" s="1"/>
  <c r="BW147" i="8"/>
  <c r="BW150" i="8" s="1"/>
  <c r="BW151" i="8" s="1"/>
  <c r="AL147" i="8"/>
  <c r="AL150" i="8" s="1"/>
  <c r="AL151" i="8" s="1"/>
  <c r="AE147" i="8"/>
  <c r="AE150" i="8" s="1"/>
  <c r="AE151" i="8" s="1"/>
  <c r="BG150" i="8"/>
  <c r="BG151" i="8" s="1"/>
  <c r="I147" i="8"/>
  <c r="I150" i="8" s="1"/>
  <c r="I151" i="8" s="1"/>
  <c r="N150" i="8"/>
  <c r="N151" i="8" s="1"/>
  <c r="BB147" i="8"/>
  <c r="BB150" i="8" s="1"/>
  <c r="BB151" i="8" s="1"/>
  <c r="BL147" i="8"/>
  <c r="BL150" i="8" s="1"/>
  <c r="BL151" i="8" s="1"/>
  <c r="AJ147" i="8"/>
  <c r="AJ150" i="8" s="1"/>
  <c r="AJ151" i="8" s="1"/>
  <c r="CB147" i="8"/>
  <c r="CB150" i="8" s="1"/>
  <c r="CB151" i="8" s="1"/>
  <c r="CG147" i="8"/>
  <c r="CG150" i="8" s="1"/>
  <c r="CG151" i="8" s="1"/>
  <c r="AU147" i="8"/>
  <c r="AU150" i="8" s="1"/>
  <c r="AU151" i="8" s="1"/>
  <c r="M150" i="8"/>
  <c r="M151" i="8" s="1"/>
  <c r="AY150" i="8"/>
  <c r="AY151" i="8" s="1"/>
  <c r="C147" i="8"/>
  <c r="C150" i="8" s="1"/>
  <c r="CO147" i="8"/>
  <c r="CO150" i="8" s="1"/>
  <c r="CO151" i="8" s="1"/>
  <c r="BH147" i="8"/>
  <c r="S147" i="8"/>
  <c r="S150" i="8" s="1"/>
  <c r="S151" i="8" s="1"/>
  <c r="BE147" i="8"/>
  <c r="BE150" i="8" s="1"/>
  <c r="BE151" i="8" s="1"/>
  <c r="CR147" i="8"/>
  <c r="CR150" i="8" s="1"/>
  <c r="CR151" i="8" s="1"/>
  <c r="CM147" i="8"/>
  <c r="CM150" i="8" s="1"/>
  <c r="CM151" i="8" s="1"/>
  <c r="F150" i="8"/>
  <c r="F151" i="8" s="1"/>
  <c r="BK147" i="8"/>
  <c r="BK150" i="8" s="1"/>
  <c r="BK151" i="8" s="1"/>
  <c r="CA147" i="8"/>
  <c r="CA150" i="8" s="1"/>
  <c r="CA151" i="8" s="1"/>
  <c r="AW147" i="8"/>
  <c r="AW150" i="8" s="1"/>
  <c r="AW151" i="8" s="1"/>
  <c r="BX147" i="8"/>
  <c r="BX150" i="8" s="1"/>
  <c r="BX151" i="8" s="1"/>
  <c r="BY147" i="8"/>
  <c r="BY150" i="8" s="1"/>
  <c r="BY151" i="8" s="1"/>
  <c r="CV147" i="8"/>
  <c r="CV150" i="8" s="1"/>
  <c r="CV151" i="8" s="1"/>
  <c r="K147" i="8"/>
  <c r="K150" i="8" s="1"/>
  <c r="K151" i="8" s="1"/>
  <c r="AX147" i="8"/>
  <c r="AX150" i="8" s="1"/>
  <c r="AX151" i="8" s="1"/>
  <c r="CU147" i="8"/>
  <c r="CU150" i="8" s="1"/>
  <c r="CU151" i="8" s="1"/>
  <c r="CJ147" i="8"/>
  <c r="CJ150" i="8" s="1"/>
  <c r="CJ151" i="8" s="1"/>
  <c r="H147" i="8"/>
  <c r="H150" i="8" s="1"/>
  <c r="H151" i="8" s="1"/>
  <c r="G147" i="8"/>
  <c r="G150" i="8" s="1"/>
  <c r="G151" i="8" s="1"/>
  <c r="BR147" i="8"/>
  <c r="BR150" i="8" s="1"/>
  <c r="BR151" i="8" s="1"/>
  <c r="BS150" i="8"/>
  <c r="BS151" i="8" s="1"/>
  <c r="BJ147" i="8"/>
  <c r="BJ150" i="8" s="1"/>
  <c r="BJ151" i="8" s="1"/>
  <c r="AA147" i="8"/>
  <c r="AA150" i="8" s="1"/>
  <c r="AA151" i="8" s="1"/>
  <c r="AF147" i="8"/>
  <c r="AF150" i="8" s="1"/>
  <c r="AF151" i="8" s="1"/>
  <c r="BM147" i="8"/>
  <c r="BM150" i="8" s="1"/>
  <c r="BM151" i="8" s="1"/>
  <c r="AB147" i="8"/>
  <c r="AB150" i="8" s="1"/>
  <c r="AB151" i="8" s="1"/>
  <c r="C151" i="8"/>
  <c r="CT147" i="8"/>
  <c r="CT150" i="8" s="1"/>
  <c r="CT151" i="8" s="1"/>
  <c r="BC147" i="8"/>
  <c r="BC150" i="8" s="1"/>
  <c r="BC151" i="8" s="1"/>
  <c r="AC147" i="8"/>
  <c r="AC150" i="8" s="1"/>
  <c r="AC151" i="8" s="1"/>
  <c r="W147" i="8"/>
  <c r="W150" i="8" s="1"/>
  <c r="W151" i="8" s="1"/>
  <c r="AH147" i="8"/>
  <c r="AH150" i="8" s="1"/>
  <c r="AH151" i="8" s="1"/>
  <c r="AM147" i="8"/>
  <c r="AM150" i="8" s="1"/>
  <c r="AM151" i="8" s="1"/>
  <c r="AI147" i="8"/>
  <c r="AI150" i="8" s="1"/>
  <c r="AI151" i="8" s="1"/>
  <c r="CN147" i="8"/>
  <c r="CN150" i="8" s="1"/>
  <c r="CN151" i="8" s="1"/>
  <c r="BV147" i="8"/>
  <c r="BV150" i="8" s="1"/>
  <c r="BV151" i="8" s="1"/>
  <c r="Z147" i="8"/>
  <c r="Z150" i="8" s="1"/>
  <c r="Z151" i="8" s="1"/>
  <c r="R147" i="8"/>
  <c r="R150" i="8" s="1"/>
  <c r="R151" i="8" s="1"/>
  <c r="BF147" i="8"/>
  <c r="BF150" i="8" s="1"/>
  <c r="BF151" i="8" s="1"/>
  <c r="AN147" i="8"/>
  <c r="AN150" i="8" s="1"/>
  <c r="AN151" i="8" s="1"/>
  <c r="BP147" i="8"/>
  <c r="BP150" i="8" s="1"/>
  <c r="BP151" i="8" s="1"/>
  <c r="CD147" i="8"/>
  <c r="CD150" i="8" s="1"/>
  <c r="CD151" i="8" s="1"/>
  <c r="P147" i="8"/>
  <c r="P150" i="8" s="1"/>
  <c r="P151" i="8" s="1"/>
  <c r="O147" i="7"/>
  <c r="O150" i="7" s="1"/>
  <c r="O151" i="7" s="1"/>
  <c r="X147" i="7"/>
  <c r="X150" i="7" s="1"/>
  <c r="X151" i="7" s="1"/>
  <c r="BH147" i="7"/>
  <c r="AA147" i="7"/>
  <c r="AA150" i="7" s="1"/>
  <c r="AA151" i="7" s="1"/>
  <c r="AQ147" i="7"/>
  <c r="AQ150" i="7" s="1"/>
  <c r="AQ151" i="7" s="1"/>
  <c r="BG147" i="7"/>
  <c r="BG150" i="7" s="1"/>
  <c r="BG151" i="7" s="1"/>
  <c r="CK147" i="7"/>
  <c r="CK150" i="7" s="1"/>
  <c r="CK151" i="7" s="1"/>
  <c r="G147" i="7"/>
  <c r="G150" i="7" s="1"/>
  <c r="G151" i="7" s="1"/>
  <c r="W147" i="7"/>
  <c r="W150" i="7" s="1"/>
  <c r="W151" i="7" s="1"/>
  <c r="AN147" i="7"/>
  <c r="AN150" i="7" s="1"/>
  <c r="AN151" i="7" s="1"/>
  <c r="AP147" i="7"/>
  <c r="AP150" i="7" s="1"/>
  <c r="AP151" i="7" s="1"/>
  <c r="Z147" i="7"/>
  <c r="Z150" i="7" s="1"/>
  <c r="Z151" i="7" s="1"/>
  <c r="C147" i="7"/>
  <c r="C150" i="7" s="1"/>
  <c r="BP147" i="7"/>
  <c r="BP150" i="7" s="1"/>
  <c r="BP151" i="7" s="1"/>
  <c r="AE147" i="7"/>
  <c r="AE150" i="7" s="1"/>
  <c r="AE151" i="7" s="1"/>
  <c r="CQ147" i="7"/>
  <c r="CQ150" i="7" s="1"/>
  <c r="CQ151" i="7" s="1"/>
  <c r="AO147" i="7"/>
  <c r="AO150" i="7" s="1"/>
  <c r="AO151" i="7" s="1"/>
  <c r="BE147" i="7"/>
  <c r="BE150" i="7" s="1"/>
  <c r="BE151" i="7" s="1"/>
  <c r="BU147" i="7"/>
  <c r="BU150" i="7" s="1"/>
  <c r="BU151" i="7" s="1"/>
  <c r="E147" i="7"/>
  <c r="E150" i="7" s="1"/>
  <c r="E151" i="7" s="1"/>
  <c r="U147" i="7"/>
  <c r="U150" i="7" s="1"/>
  <c r="U151" i="7" s="1"/>
  <c r="AL147" i="7"/>
  <c r="AL150" i="7" s="1"/>
  <c r="AL151" i="7" s="1"/>
  <c r="BB147" i="7"/>
  <c r="BB150" i="7" s="1"/>
  <c r="BB151" i="7" s="1"/>
  <c r="BA147" i="7"/>
  <c r="BA150" i="7" s="1"/>
  <c r="BA151" i="7" s="1"/>
  <c r="AK147" i="7"/>
  <c r="AK150" i="7" s="1"/>
  <c r="AK151" i="7" s="1"/>
  <c r="K147" i="7"/>
  <c r="K150" i="7" s="1"/>
  <c r="K151" i="7" s="1"/>
  <c r="BX147" i="7"/>
  <c r="BX150" i="7" s="1"/>
  <c r="BX151" i="7" s="1"/>
  <c r="AM147" i="7"/>
  <c r="AM150" i="7" s="1"/>
  <c r="AM151" i="7" s="1"/>
  <c r="BD147" i="7"/>
  <c r="BD150" i="7" s="1"/>
  <c r="BD151" i="7" s="1"/>
  <c r="BT147" i="7"/>
  <c r="BT150" i="7" s="1"/>
  <c r="BT151" i="7" s="1"/>
  <c r="CJ147" i="7"/>
  <c r="CJ150" i="7" s="1"/>
  <c r="CJ151" i="7" s="1"/>
  <c r="R147" i="7"/>
  <c r="R150" i="7" s="1"/>
  <c r="R151" i="7" s="1"/>
  <c r="AI147" i="7"/>
  <c r="AI150" i="7" s="1"/>
  <c r="AI151" i="7" s="1"/>
  <c r="AY147" i="7"/>
  <c r="AY150" i="7" s="1"/>
  <c r="AY151" i="7" s="1"/>
  <c r="BO147" i="7"/>
  <c r="BO150" i="7" s="1"/>
  <c r="BO151" i="7" s="1"/>
  <c r="BL147" i="7"/>
  <c r="BL150" i="7" s="1"/>
  <c r="BL151" i="7" s="1"/>
  <c r="AV147" i="7"/>
  <c r="AV150" i="7" s="1"/>
  <c r="AV151" i="7" s="1"/>
  <c r="S147" i="7"/>
  <c r="S150" i="7" s="1"/>
  <c r="S151" i="7" s="1"/>
  <c r="CF147" i="7"/>
  <c r="CF150" i="7" s="1"/>
  <c r="CF151" i="7" s="1"/>
  <c r="AU147" i="7"/>
  <c r="AU150" i="7" s="1"/>
  <c r="AU151" i="7" s="1"/>
  <c r="CM147" i="7"/>
  <c r="CM150" i="7" s="1"/>
  <c r="CM151" i="7" s="1"/>
  <c r="CV147" i="7"/>
  <c r="CV150" i="7" s="1"/>
  <c r="CV151" i="7" s="1"/>
  <c r="BR147" i="7"/>
  <c r="BR150" i="7" s="1"/>
  <c r="BR151" i="7" s="1"/>
  <c r="CH147" i="7"/>
  <c r="CH150" i="7" s="1"/>
  <c r="CH151" i="7" s="1"/>
  <c r="Q147" i="7"/>
  <c r="Q150" i="7" s="1"/>
  <c r="Q151" i="7" s="1"/>
  <c r="AH147" i="7"/>
  <c r="AH150" i="7" s="1"/>
  <c r="AH151" i="7" s="1"/>
  <c r="AX147" i="7"/>
  <c r="AX150" i="7" s="1"/>
  <c r="AX151" i="7" s="1"/>
  <c r="BN147" i="7"/>
  <c r="BN150" i="7" s="1"/>
  <c r="BN151" i="7" s="1"/>
  <c r="CD147" i="7"/>
  <c r="CD150" i="7" s="1"/>
  <c r="CD151" i="7" s="1"/>
  <c r="BV147" i="7"/>
  <c r="BV150" i="7" s="1"/>
  <c r="BV151" i="7" s="1"/>
  <c r="BF147" i="7"/>
  <c r="BF150" i="7" s="1"/>
  <c r="BF151" i="7" s="1"/>
  <c r="AB147" i="7"/>
  <c r="AB150" i="7" s="1"/>
  <c r="AB151" i="7" s="1"/>
  <c r="CN147" i="7"/>
  <c r="CN150" i="7" s="1"/>
  <c r="CN151" i="7" s="1"/>
  <c r="BC147" i="7"/>
  <c r="BC150" i="7" s="1"/>
  <c r="BC151" i="7" s="1"/>
  <c r="L147" i="7"/>
  <c r="L150" i="7" s="1"/>
  <c r="L151" i="7" s="1"/>
  <c r="BW147" i="7"/>
  <c r="BW150" i="7" s="1"/>
  <c r="BW151" i="7" s="1"/>
  <c r="V147" i="7"/>
  <c r="V150" i="7" s="1"/>
  <c r="V151" i="7" s="1"/>
  <c r="CE147" i="7"/>
  <c r="CE150" i="7" s="1"/>
  <c r="CE151" i="7" s="1"/>
  <c r="AG147" i="7"/>
  <c r="AG150" i="7" s="1"/>
  <c r="AG151" i="7" s="1"/>
  <c r="AW147" i="7"/>
  <c r="AW150" i="7" s="1"/>
  <c r="AW151" i="7" s="1"/>
  <c r="BM147" i="7"/>
  <c r="BM150" i="7" s="1"/>
  <c r="BM151" i="7" s="1"/>
  <c r="CC147" i="7"/>
  <c r="CC150" i="7" s="1"/>
  <c r="CC151" i="7" s="1"/>
  <c r="CS147" i="7"/>
  <c r="CS150" i="7" s="1"/>
  <c r="CS151" i="7" s="1"/>
  <c r="CG147" i="7"/>
  <c r="CG150" i="7" s="1"/>
  <c r="CG151" i="7" s="1"/>
  <c r="BQ147" i="7"/>
  <c r="BQ150" i="7" s="1"/>
  <c r="BQ151" i="7" s="1"/>
  <c r="AJ147" i="7"/>
  <c r="AJ150" i="7" s="1"/>
  <c r="AJ151" i="7" s="1"/>
  <c r="CU147" i="7"/>
  <c r="CU150" i="7" s="1"/>
  <c r="CU151" i="7" s="1"/>
  <c r="BK147" i="7"/>
  <c r="BK150" i="7" s="1"/>
  <c r="BK151" i="7" s="1"/>
  <c r="AC147" i="7"/>
  <c r="AC150" i="7" s="1"/>
  <c r="AC151" i="7" s="1"/>
  <c r="H147" i="7"/>
  <c r="H150" i="7" s="1"/>
  <c r="H151" i="7" s="1"/>
  <c r="CI147" i="7"/>
  <c r="CI150" i="7" s="1"/>
  <c r="CI151" i="7" s="1"/>
  <c r="CT147" i="7"/>
  <c r="CT150" i="7" s="1"/>
  <c r="CT151" i="7" s="1"/>
  <c r="P147" i="7"/>
  <c r="P150" i="7" s="1"/>
  <c r="P151" i="7" s="1"/>
  <c r="AT147" i="7"/>
  <c r="AT150" i="7" s="1"/>
  <c r="AT151" i="7" s="1"/>
  <c r="BJ147" i="7"/>
  <c r="BJ150" i="7" s="1"/>
  <c r="BJ151" i="7" s="1"/>
  <c r="BZ147" i="7"/>
  <c r="BZ150" i="7" s="1"/>
  <c r="BZ151" i="7" s="1"/>
  <c r="CP147" i="7"/>
  <c r="CP150" i="7" s="1"/>
  <c r="CP151" i="7" s="1"/>
  <c r="I147" i="7"/>
  <c r="I150" i="7" s="1"/>
  <c r="I151" i="7" s="1"/>
  <c r="CR147" i="7"/>
  <c r="CR150" i="7" s="1"/>
  <c r="CR151" i="7" s="1"/>
  <c r="CB147" i="7"/>
  <c r="CB150" i="7" s="1"/>
  <c r="CB151" i="7" s="1"/>
  <c r="AR147" i="7"/>
  <c r="AR150" i="7" s="1"/>
  <c r="AR151" i="7" s="1"/>
  <c r="F147" i="7"/>
  <c r="F150" i="7" s="1"/>
  <c r="F151" i="7" s="1"/>
  <c r="BS147" i="7"/>
  <c r="BS150" i="7" s="1"/>
  <c r="BS151" i="7" s="1"/>
  <c r="AS147" i="7"/>
  <c r="AS150" i="7" s="1"/>
  <c r="AS151" i="7" s="1"/>
  <c r="AF147" i="7"/>
  <c r="AF150" i="7" s="1"/>
  <c r="AF151" i="7" s="1"/>
  <c r="M147" i="7"/>
  <c r="M150" i="7" s="1"/>
  <c r="M151" i="7" s="1"/>
  <c r="AD147" i="7"/>
  <c r="AD150" i="7" s="1"/>
  <c r="AD151" i="7" s="1"/>
  <c r="BI147" i="7"/>
  <c r="BI150" i="7" s="1"/>
  <c r="BI151" i="7" s="1"/>
  <c r="BY147" i="7"/>
  <c r="BY150" i="7" s="1"/>
  <c r="BY151" i="7" s="1"/>
  <c r="CO147" i="7"/>
  <c r="CO150" i="7" s="1"/>
  <c r="CO151" i="7" s="1"/>
  <c r="J147" i="7"/>
  <c r="J150" i="7" s="1"/>
  <c r="J151" i="7" s="1"/>
  <c r="T147" i="7"/>
  <c r="T150" i="7" s="1"/>
  <c r="T151" i="7" s="1"/>
  <c r="D147" i="7"/>
  <c r="D150" i="7" s="1"/>
  <c r="D151" i="7" s="1"/>
  <c r="CL147" i="7"/>
  <c r="CL150" i="7" s="1"/>
  <c r="CL151" i="7" s="1"/>
  <c r="AZ147" i="7"/>
  <c r="AZ150" i="7" s="1"/>
  <c r="AZ151" i="7" s="1"/>
  <c r="N147" i="7"/>
  <c r="N150" i="7" s="1"/>
  <c r="N151" i="7" s="1"/>
  <c r="CA147" i="7"/>
  <c r="CA150" i="7" s="1"/>
  <c r="CA151" i="7" s="1"/>
  <c r="BG147" i="3"/>
  <c r="CJ150" i="2"/>
  <c r="CJ151" i="2" s="1"/>
  <c r="AE150" i="2"/>
  <c r="AE151" i="2" s="1"/>
  <c r="BR147" i="4"/>
  <c r="BR150" i="4" s="1"/>
  <c r="BR151" i="4" s="1"/>
  <c r="AZ147" i="4"/>
  <c r="AZ150" i="4" s="1"/>
  <c r="AZ151" i="4" s="1"/>
  <c r="CP147" i="3"/>
  <c r="AV147" i="3"/>
  <c r="AV150" i="3" s="1"/>
  <c r="AV151" i="3" s="1"/>
  <c r="BT147" i="3"/>
  <c r="BT150" i="3" s="1"/>
  <c r="BT151" i="3" s="1"/>
  <c r="BW147" i="3"/>
  <c r="BW150" i="3" s="1"/>
  <c r="BW151" i="3" s="1"/>
  <c r="CS147" i="3"/>
  <c r="CS150" i="3" s="1"/>
  <c r="CS151" i="3" s="1"/>
  <c r="E147" i="3"/>
  <c r="E150" i="3" s="1"/>
  <c r="E151" i="3" s="1"/>
  <c r="W147" i="3"/>
  <c r="W150" i="3" s="1"/>
  <c r="W151" i="3" s="1"/>
  <c r="Z147" i="3"/>
  <c r="Z150" i="3" s="1"/>
  <c r="Z151" i="3" s="1"/>
  <c r="AC147" i="3"/>
  <c r="AC150" i="3" s="1"/>
  <c r="AC151" i="3" s="1"/>
  <c r="BZ147" i="3"/>
  <c r="BZ150" i="3" s="1"/>
  <c r="BZ151" i="3" s="1"/>
  <c r="AF147" i="3"/>
  <c r="AF150" i="3" s="1"/>
  <c r="AF151" i="3" s="1"/>
  <c r="CC147" i="3"/>
  <c r="CC150" i="3" s="1"/>
  <c r="CC151" i="3" s="1"/>
  <c r="AH147" i="3"/>
  <c r="AH150" i="3" s="1"/>
  <c r="AH151" i="3" s="1"/>
  <c r="CE147" i="3"/>
  <c r="CE150" i="3" s="1"/>
  <c r="CE151" i="3" s="1"/>
  <c r="AK147" i="3"/>
  <c r="AK150" i="3" s="1"/>
  <c r="AK151" i="3" s="1"/>
  <c r="CH147" i="3"/>
  <c r="CH150" i="3" s="1"/>
  <c r="CH151" i="3" s="1"/>
  <c r="AN147" i="3"/>
  <c r="AN150" i="3" s="1"/>
  <c r="AN151" i="3" s="1"/>
  <c r="CK147" i="3"/>
  <c r="CK150" i="3" s="1"/>
  <c r="CK151" i="3" s="1"/>
  <c r="AQ147" i="3"/>
  <c r="AQ150" i="3" s="1"/>
  <c r="AQ151" i="3" s="1"/>
  <c r="CN147" i="3"/>
  <c r="CN150" i="3" s="1"/>
  <c r="CN151" i="3" s="1"/>
  <c r="CQ147" i="3"/>
  <c r="CQ150" i="3" s="1"/>
  <c r="CQ151" i="3" s="1"/>
  <c r="CK147" i="5"/>
  <c r="CK150" i="5" s="1"/>
  <c r="CK151" i="5" s="1"/>
  <c r="Z147" i="5"/>
  <c r="Z150" i="5" s="1"/>
  <c r="Z151" i="5" s="1"/>
  <c r="CG147" i="5"/>
  <c r="CG150" i="5" s="1"/>
  <c r="CG151" i="5" s="1"/>
  <c r="AB147" i="5"/>
  <c r="AB150" i="5" s="1"/>
  <c r="AB151" i="5" s="1"/>
  <c r="BY147" i="5"/>
  <c r="BY150" i="5" s="1"/>
  <c r="BY151" i="5" s="1"/>
  <c r="AE147" i="5"/>
  <c r="AE150" i="5" s="1"/>
  <c r="AE151" i="5" s="1"/>
  <c r="CB147" i="5"/>
  <c r="CB150" i="5" s="1"/>
  <c r="CB151" i="5" s="1"/>
  <c r="AH147" i="5"/>
  <c r="AH150" i="5" s="1"/>
  <c r="AH151" i="5" s="1"/>
  <c r="CE147" i="5"/>
  <c r="CE150" i="5" s="1"/>
  <c r="CE151" i="5" s="1"/>
  <c r="AX147" i="5"/>
  <c r="AX150" i="5" s="1"/>
  <c r="AX151" i="5" s="1"/>
  <c r="C147" i="5"/>
  <c r="C150" i="5" s="1"/>
  <c r="AZ147" i="5"/>
  <c r="AZ150" i="5" s="1"/>
  <c r="AZ151" i="5" s="1"/>
  <c r="F147" i="5"/>
  <c r="F150" i="5" s="1"/>
  <c r="F151" i="5" s="1"/>
  <c r="BC147" i="5"/>
  <c r="BC150" i="5" s="1"/>
  <c r="BC151" i="5" s="1"/>
  <c r="I147" i="5"/>
  <c r="I150" i="5" s="1"/>
  <c r="I151" i="5" s="1"/>
  <c r="BF147" i="5"/>
  <c r="BF150" i="5" s="1"/>
  <c r="BF151" i="5" s="1"/>
  <c r="L147" i="5"/>
  <c r="L150" i="5" s="1"/>
  <c r="L151" i="5" s="1"/>
  <c r="AN147" i="5"/>
  <c r="AN150" i="5" s="1"/>
  <c r="AN151" i="5" s="1"/>
  <c r="BJ147" i="5"/>
  <c r="BJ150" i="5" s="1"/>
  <c r="BJ151" i="5" s="1"/>
  <c r="O147" i="5"/>
  <c r="O150" i="5" s="1"/>
  <c r="O151" i="5" s="1"/>
  <c r="BL147" i="5"/>
  <c r="BL150" i="5" s="1"/>
  <c r="BL151" i="5" s="1"/>
  <c r="R147" i="5"/>
  <c r="R150" i="5" s="1"/>
  <c r="R151" i="5" s="1"/>
  <c r="BO147" i="5"/>
  <c r="BO150" i="5" s="1"/>
  <c r="BO151" i="5" s="1"/>
  <c r="U147" i="5"/>
  <c r="U150" i="5" s="1"/>
  <c r="U151" i="5" s="1"/>
  <c r="BR147" i="5"/>
  <c r="BR150" i="5" s="1"/>
  <c r="BR151" i="5" s="1"/>
  <c r="X147" i="5"/>
  <c r="X150" i="5" s="1"/>
  <c r="X151" i="5" s="1"/>
  <c r="AQ147" i="5"/>
  <c r="AQ150" i="5" s="1"/>
  <c r="AQ151" i="5" s="1"/>
  <c r="CN147" i="5"/>
  <c r="CN150" i="5" s="1"/>
  <c r="CN151" i="5" s="1"/>
  <c r="BV147" i="5"/>
  <c r="BV150" i="5" s="1"/>
  <c r="BV151" i="5" s="1"/>
  <c r="AA147" i="5"/>
  <c r="AA150" i="5" s="1"/>
  <c r="AA151" i="5" s="1"/>
  <c r="BX147" i="5"/>
  <c r="BX150" i="5" s="1"/>
  <c r="BX151" i="5" s="1"/>
  <c r="AD147" i="5"/>
  <c r="AD150" i="5" s="1"/>
  <c r="AD151" i="5" s="1"/>
  <c r="CA147" i="5"/>
  <c r="CA150" i="5" s="1"/>
  <c r="CA151" i="5" s="1"/>
  <c r="AG147" i="5"/>
  <c r="AG150" i="5" s="1"/>
  <c r="AG151" i="5" s="1"/>
  <c r="CD147" i="5"/>
  <c r="CD150" i="5" s="1"/>
  <c r="CD151" i="5" s="1"/>
  <c r="AJ147" i="5"/>
  <c r="AJ150" i="5" s="1"/>
  <c r="AJ151" i="5" s="1"/>
  <c r="AL147" i="5"/>
  <c r="AL150" i="5" s="1"/>
  <c r="AL151" i="5" s="1"/>
  <c r="CH147" i="5"/>
  <c r="CH150" i="5" s="1"/>
  <c r="CH151" i="5" s="1"/>
  <c r="AM147" i="5"/>
  <c r="AM150" i="5" s="1"/>
  <c r="AM151" i="5" s="1"/>
  <c r="CJ147" i="5"/>
  <c r="CJ150" i="5" s="1"/>
  <c r="CJ151" i="5" s="1"/>
  <c r="AP147" i="5"/>
  <c r="AP150" i="5" s="1"/>
  <c r="AP151" i="5" s="1"/>
  <c r="CM147" i="5"/>
  <c r="CM150" i="5" s="1"/>
  <c r="CM151" i="5" s="1"/>
  <c r="AS147" i="5"/>
  <c r="AS150" i="5" s="1"/>
  <c r="AS151" i="5" s="1"/>
  <c r="CP147" i="5"/>
  <c r="CP150" i="5" s="1"/>
  <c r="CP151" i="5" s="1"/>
  <c r="AV147" i="5"/>
  <c r="AV150" i="5" s="1"/>
  <c r="AV151" i="5" s="1"/>
  <c r="M147" i="5"/>
  <c r="M150" i="5" s="1"/>
  <c r="M151" i="5" s="1"/>
  <c r="AY147" i="5"/>
  <c r="AY150" i="5" s="1"/>
  <c r="AY151" i="5" s="1"/>
  <c r="E147" i="5"/>
  <c r="E150" i="5" s="1"/>
  <c r="E151" i="5" s="1"/>
  <c r="BB147" i="5"/>
  <c r="BB150" i="5" s="1"/>
  <c r="BB151" i="5" s="1"/>
  <c r="H147" i="5"/>
  <c r="H150" i="5" s="1"/>
  <c r="H151" i="5" s="1"/>
  <c r="BE147" i="5"/>
  <c r="BE150" i="5" s="1"/>
  <c r="BE151" i="5" s="1"/>
  <c r="K147" i="5"/>
  <c r="K150" i="5" s="1"/>
  <c r="K151" i="5" s="1"/>
  <c r="BH147" i="5"/>
  <c r="BH150" i="5" s="1"/>
  <c r="BH151" i="5" s="1"/>
  <c r="Y147" i="5"/>
  <c r="Y150" i="5" s="1"/>
  <c r="Y151" i="5" s="1"/>
  <c r="BK147" i="5"/>
  <c r="BK150" i="5" s="1"/>
  <c r="BK151" i="5" s="1"/>
  <c r="Q147" i="5"/>
  <c r="Q150" i="5" s="1"/>
  <c r="Q151" i="5" s="1"/>
  <c r="BN147" i="5"/>
  <c r="BN150" i="5" s="1"/>
  <c r="BN151" i="5" s="1"/>
  <c r="T147" i="5"/>
  <c r="T150" i="5" s="1"/>
  <c r="T151" i="5" s="1"/>
  <c r="BQ147" i="5"/>
  <c r="BQ150" i="5" s="1"/>
  <c r="BQ151" i="5" s="1"/>
  <c r="W147" i="5"/>
  <c r="W150" i="5" s="1"/>
  <c r="W151" i="5" s="1"/>
  <c r="BT147" i="5"/>
  <c r="BT150" i="5" s="1"/>
  <c r="BT151" i="5" s="1"/>
  <c r="AT147" i="5"/>
  <c r="AT150" i="5" s="1"/>
  <c r="AT151" i="5" s="1"/>
  <c r="AK147" i="5"/>
  <c r="AK150" i="5" s="1"/>
  <c r="AK151" i="5" s="1"/>
  <c r="BW147" i="5"/>
  <c r="BW150" i="5" s="1"/>
  <c r="BW151" i="5" s="1"/>
  <c r="AC147" i="5"/>
  <c r="AC150" i="5" s="1"/>
  <c r="AC151" i="5" s="1"/>
  <c r="BZ147" i="5"/>
  <c r="BZ150" i="5" s="1"/>
  <c r="BZ151" i="5" s="1"/>
  <c r="AF147" i="5"/>
  <c r="AF150" i="5" s="1"/>
  <c r="AF151" i="5" s="1"/>
  <c r="CC147" i="5"/>
  <c r="CC150" i="5" s="1"/>
  <c r="CC151" i="5" s="1"/>
  <c r="AI147" i="5"/>
  <c r="AI150" i="5" s="1"/>
  <c r="AI151" i="5" s="1"/>
  <c r="CF147" i="5"/>
  <c r="CF150" i="5" s="1"/>
  <c r="CF151" i="5" s="1"/>
  <c r="CS147" i="5"/>
  <c r="CS150" i="5" s="1"/>
  <c r="CS151" i="5" s="1"/>
  <c r="AW147" i="5"/>
  <c r="AW150" i="5" s="1"/>
  <c r="AW151" i="5" s="1"/>
  <c r="CI147" i="5"/>
  <c r="CI150" i="5" s="1"/>
  <c r="CI151" i="5" s="1"/>
  <c r="AO147" i="5"/>
  <c r="AO150" i="5" s="1"/>
  <c r="AO151" i="5" s="1"/>
  <c r="CL147" i="5"/>
  <c r="CL150" i="5" s="1"/>
  <c r="CL151" i="5" s="1"/>
  <c r="AR147" i="5"/>
  <c r="AR150" i="5" s="1"/>
  <c r="AR151" i="5" s="1"/>
  <c r="CO147" i="5"/>
  <c r="CO150" i="5" s="1"/>
  <c r="CO151" i="5" s="1"/>
  <c r="AU147" i="5"/>
  <c r="AU150" i="5" s="1"/>
  <c r="AU151" i="5" s="1"/>
  <c r="CR147" i="5"/>
  <c r="CR150" i="5" s="1"/>
  <c r="CR151" i="5" s="1"/>
  <c r="CQ147" i="5"/>
  <c r="CQ150" i="5" s="1"/>
  <c r="CQ151" i="5" s="1"/>
  <c r="BI147" i="5"/>
  <c r="BI150" i="5" s="1"/>
  <c r="BI151" i="5" s="1"/>
  <c r="D147" i="5"/>
  <c r="D150" i="5" s="1"/>
  <c r="D151" i="5" s="1"/>
  <c r="BA147" i="5"/>
  <c r="BA150" i="5" s="1"/>
  <c r="BA151" i="5" s="1"/>
  <c r="G147" i="5"/>
  <c r="G150" i="5" s="1"/>
  <c r="G151" i="5" s="1"/>
  <c r="BD147" i="5"/>
  <c r="BD150" i="5" s="1"/>
  <c r="BD151" i="5" s="1"/>
  <c r="J147" i="5"/>
  <c r="J150" i="5" s="1"/>
  <c r="J151" i="5" s="1"/>
  <c r="BG147" i="5"/>
  <c r="N147" i="5"/>
  <c r="N150" i="5" s="1"/>
  <c r="N151" i="5" s="1"/>
  <c r="BU147" i="5"/>
  <c r="BU150" i="5" s="1"/>
  <c r="BU151" i="5" s="1"/>
  <c r="P147" i="5"/>
  <c r="P150" i="5" s="1"/>
  <c r="P151" i="5" s="1"/>
  <c r="BM147" i="5"/>
  <c r="BM150" i="5" s="1"/>
  <c r="BM151" i="5" s="1"/>
  <c r="S147" i="5"/>
  <c r="S150" i="5" s="1"/>
  <c r="S151" i="5" s="1"/>
  <c r="BP147" i="5"/>
  <c r="BP150" i="5" s="1"/>
  <c r="BP151" i="5" s="1"/>
  <c r="V147" i="5"/>
  <c r="V150" i="5" s="1"/>
  <c r="V151" i="5" s="1"/>
  <c r="BS147" i="5"/>
  <c r="BS150" i="5" s="1"/>
  <c r="BS151" i="5" s="1"/>
  <c r="CF147" i="4"/>
  <c r="CF150" i="4" s="1"/>
  <c r="CF151" i="4" s="1"/>
  <c r="CD147" i="4"/>
  <c r="CD150" i="4" s="1"/>
  <c r="CD151" i="4" s="1"/>
  <c r="CS147" i="4"/>
  <c r="CS150" i="4" s="1"/>
  <c r="CS151" i="4" s="1"/>
  <c r="CE147" i="4"/>
  <c r="CE150" i="4" s="1"/>
  <c r="CE151" i="4" s="1"/>
  <c r="AU147" i="4"/>
  <c r="AU150" i="4" s="1"/>
  <c r="AU151" i="4" s="1"/>
  <c r="W147" i="4"/>
  <c r="W150" i="4" s="1"/>
  <c r="W151" i="4" s="1"/>
  <c r="CK147" i="4"/>
  <c r="CK150" i="4" s="1"/>
  <c r="CK151" i="4" s="1"/>
  <c r="BM147" i="4"/>
  <c r="BM150" i="4" s="1"/>
  <c r="BM151" i="4" s="1"/>
  <c r="AO147" i="4"/>
  <c r="AO150" i="4" s="1"/>
  <c r="AO151" i="4" s="1"/>
  <c r="CQ147" i="4"/>
  <c r="CQ150" i="4" s="1"/>
  <c r="CQ151" i="4" s="1"/>
  <c r="AH147" i="4"/>
  <c r="AH150" i="4" s="1"/>
  <c r="AH151" i="4" s="1"/>
  <c r="J147" i="4"/>
  <c r="J150" i="4" s="1"/>
  <c r="J151" i="4" s="1"/>
  <c r="BX147" i="4"/>
  <c r="BX150" i="4" s="1"/>
  <c r="BX151" i="4" s="1"/>
  <c r="AB147" i="4"/>
  <c r="AB150" i="4" s="1"/>
  <c r="AB151" i="4" s="1"/>
  <c r="E147" i="4"/>
  <c r="E150" i="4" s="1"/>
  <c r="E151" i="4" s="1"/>
  <c r="CR147" i="4"/>
  <c r="CR150" i="4" s="1"/>
  <c r="CR151" i="4" s="1"/>
  <c r="BH147" i="4"/>
  <c r="BH150" i="4" s="1"/>
  <c r="BH151" i="4" s="1"/>
  <c r="AJ147" i="4"/>
  <c r="AJ150" i="4" s="1"/>
  <c r="AJ151" i="4" s="1"/>
  <c r="L147" i="4"/>
  <c r="L150" i="4" s="1"/>
  <c r="L151" i="4" s="1"/>
  <c r="BZ147" i="4"/>
  <c r="BZ150" i="4" s="1"/>
  <c r="BZ151" i="4" s="1"/>
  <c r="BB147" i="4"/>
  <c r="BB150" i="4" s="1"/>
  <c r="BB151" i="4" s="1"/>
  <c r="G147" i="4"/>
  <c r="G150" i="4" s="1"/>
  <c r="G151" i="4" s="1"/>
  <c r="R147" i="4"/>
  <c r="R150" i="4" s="1"/>
  <c r="R151" i="4" s="1"/>
  <c r="F147" i="4"/>
  <c r="F150" i="4" s="1"/>
  <c r="F151" i="4" s="1"/>
  <c r="BU147" i="4"/>
  <c r="BU150" i="4" s="1"/>
  <c r="BU151" i="4" s="1"/>
  <c r="CN147" i="4"/>
  <c r="CN150" i="4" s="1"/>
  <c r="CN151" i="4" s="1"/>
  <c r="BP147" i="4"/>
  <c r="BP150" i="4" s="1"/>
  <c r="BP151" i="4" s="1"/>
  <c r="S147" i="4"/>
  <c r="S150" i="4" s="1"/>
  <c r="S151" i="4" s="1"/>
  <c r="AF147" i="4"/>
  <c r="AF150" i="4" s="1"/>
  <c r="AF151" i="4" s="1"/>
  <c r="T147" i="4"/>
  <c r="T150" i="4" s="1"/>
  <c r="T151" i="4" s="1"/>
  <c r="CH147" i="4"/>
  <c r="CH150" i="4" s="1"/>
  <c r="CH151" i="4" s="1"/>
  <c r="BJ147" i="4"/>
  <c r="BJ150" i="4" s="1"/>
  <c r="BJ151" i="4" s="1"/>
  <c r="AL147" i="4"/>
  <c r="AL150" i="4" s="1"/>
  <c r="AL151" i="4" s="1"/>
  <c r="N147" i="4"/>
  <c r="N150" i="4" s="1"/>
  <c r="N151" i="4" s="1"/>
  <c r="CC147" i="4"/>
  <c r="CC150" i="4" s="1"/>
  <c r="CC151" i="4" s="1"/>
  <c r="AE147" i="4"/>
  <c r="AE150" i="4" s="1"/>
  <c r="AE151" i="4" s="1"/>
  <c r="AS147" i="4"/>
  <c r="AS150" i="4" s="1"/>
  <c r="AS151" i="4" s="1"/>
  <c r="AG147" i="4"/>
  <c r="AG150" i="4" s="1"/>
  <c r="AG151" i="4" s="1"/>
  <c r="I147" i="4"/>
  <c r="I150" i="4" s="1"/>
  <c r="I151" i="4" s="1"/>
  <c r="BW147" i="4"/>
  <c r="BW150" i="4" s="1"/>
  <c r="BW151" i="4" s="1"/>
  <c r="AY147" i="4"/>
  <c r="AY150" i="4" s="1"/>
  <c r="AY151" i="4" s="1"/>
  <c r="AA147" i="4"/>
  <c r="AA150" i="4" s="1"/>
  <c r="AA151" i="4" s="1"/>
  <c r="CP147" i="4"/>
  <c r="CP150" i="4" s="1"/>
  <c r="CP151" i="4" s="1"/>
  <c r="AQ147" i="4"/>
  <c r="AQ150" i="4" s="1"/>
  <c r="AQ151" i="4" s="1"/>
  <c r="BF147" i="4"/>
  <c r="BF150" i="4" s="1"/>
  <c r="BF151" i="4" s="1"/>
  <c r="AT147" i="4"/>
  <c r="AT150" i="4" s="1"/>
  <c r="AT151" i="4" s="1"/>
  <c r="V147" i="4"/>
  <c r="V150" i="4" s="1"/>
  <c r="V151" i="4" s="1"/>
  <c r="CJ147" i="4"/>
  <c r="CJ150" i="4" s="1"/>
  <c r="CJ151" i="4" s="1"/>
  <c r="BL147" i="4"/>
  <c r="BL150" i="4" s="1"/>
  <c r="BL151" i="4" s="1"/>
  <c r="AN147" i="4"/>
  <c r="AN150" i="4" s="1"/>
  <c r="AN151" i="4" s="1"/>
  <c r="C147" i="4"/>
  <c r="C150" i="4" s="1"/>
  <c r="BC147" i="4"/>
  <c r="BC150" i="4" s="1"/>
  <c r="BC151" i="4" s="1"/>
  <c r="D147" i="4"/>
  <c r="D150" i="4" s="1"/>
  <c r="D151" i="4" s="1"/>
  <c r="BG147" i="4"/>
  <c r="AI147" i="4"/>
  <c r="AI150" i="4" s="1"/>
  <c r="AI151" i="4" s="1"/>
  <c r="K147" i="4"/>
  <c r="K150" i="4" s="1"/>
  <c r="K151" i="4" s="1"/>
  <c r="BY147" i="4"/>
  <c r="BY150" i="4" s="1"/>
  <c r="BY151" i="4" s="1"/>
  <c r="BA147" i="4"/>
  <c r="BA150" i="4" s="1"/>
  <c r="BA151" i="4" s="1"/>
  <c r="P147" i="4"/>
  <c r="P150" i="4" s="1"/>
  <c r="P151" i="4" s="1"/>
  <c r="BO147" i="4"/>
  <c r="BO150" i="4" s="1"/>
  <c r="BO151" i="4" s="1"/>
  <c r="Q147" i="4"/>
  <c r="Q150" i="4" s="1"/>
  <c r="Q151" i="4" s="1"/>
  <c r="BT147" i="4"/>
  <c r="BT150" i="4" s="1"/>
  <c r="BT151" i="4" s="1"/>
  <c r="AV147" i="4"/>
  <c r="AV150" i="4" s="1"/>
  <c r="AV151" i="4" s="1"/>
  <c r="X147" i="4"/>
  <c r="X150" i="4" s="1"/>
  <c r="X151" i="4" s="1"/>
  <c r="CL147" i="4"/>
  <c r="CL150" i="4" s="1"/>
  <c r="CL151" i="4" s="1"/>
  <c r="BN147" i="4"/>
  <c r="BN150" i="4" s="1"/>
  <c r="BN151" i="4" s="1"/>
  <c r="AC147" i="4"/>
  <c r="AC150" i="4" s="1"/>
  <c r="AC151" i="4" s="1"/>
  <c r="CA147" i="4"/>
  <c r="CA150" i="4" s="1"/>
  <c r="CA151" i="4" s="1"/>
  <c r="Y147" i="4"/>
  <c r="Y150" i="4" s="1"/>
  <c r="Y151" i="4" s="1"/>
  <c r="AD147" i="4"/>
  <c r="AD150" i="4" s="1"/>
  <c r="AD151" i="4" s="1"/>
  <c r="CG147" i="4"/>
  <c r="CG150" i="4" s="1"/>
  <c r="CG151" i="4" s="1"/>
  <c r="BI147" i="4"/>
  <c r="BI150" i="4" s="1"/>
  <c r="BI151" i="4" s="1"/>
  <c r="AK147" i="4"/>
  <c r="AK150" i="4" s="1"/>
  <c r="AK151" i="4" s="1"/>
  <c r="M147" i="4"/>
  <c r="M150" i="4" s="1"/>
  <c r="M151" i="4" s="1"/>
  <c r="CB147" i="4"/>
  <c r="CB150" i="4" s="1"/>
  <c r="CB151" i="4" s="1"/>
  <c r="AP147" i="4"/>
  <c r="AP150" i="4" s="1"/>
  <c r="AP151" i="4" s="1"/>
  <c r="CM147" i="4"/>
  <c r="CM150" i="4" s="1"/>
  <c r="CM151" i="4" s="1"/>
  <c r="AR147" i="4"/>
  <c r="AR150" i="4" s="1"/>
  <c r="AR151" i="4" s="1"/>
  <c r="H147" i="4"/>
  <c r="H150" i="4" s="1"/>
  <c r="H151" i="4" s="1"/>
  <c r="BV147" i="4"/>
  <c r="BV150" i="4" s="1"/>
  <c r="BV151" i="4" s="1"/>
  <c r="AX147" i="4"/>
  <c r="AX150" i="4" s="1"/>
  <c r="AX151" i="4" s="1"/>
  <c r="Z147" i="4"/>
  <c r="Z150" i="4" s="1"/>
  <c r="Z151" i="4" s="1"/>
  <c r="CO147" i="4"/>
  <c r="CO150" i="4" s="1"/>
  <c r="CO151" i="4" s="1"/>
  <c r="BD147" i="4"/>
  <c r="BD150" i="4" s="1"/>
  <c r="BD151" i="4" s="1"/>
  <c r="AW147" i="4"/>
  <c r="AW150" i="4" s="1"/>
  <c r="AW151" i="4" s="1"/>
  <c r="BS147" i="4"/>
  <c r="BS150" i="4" s="1"/>
  <c r="BS151" i="4" s="1"/>
  <c r="BE147" i="4"/>
  <c r="BE150" i="4" s="1"/>
  <c r="BE151" i="4" s="1"/>
  <c r="U147" i="4"/>
  <c r="U150" i="4" s="1"/>
  <c r="U151" i="4" s="1"/>
  <c r="CI147" i="4"/>
  <c r="CI150" i="4" s="1"/>
  <c r="CI151" i="4" s="1"/>
  <c r="BK147" i="4"/>
  <c r="BK150" i="4" s="1"/>
  <c r="BK151" i="4" s="1"/>
  <c r="AM147" i="4"/>
  <c r="AM150" i="4" s="1"/>
  <c r="AM151" i="4" s="1"/>
  <c r="O147" i="4"/>
  <c r="O150" i="4" s="1"/>
  <c r="O151" i="4" s="1"/>
  <c r="BQ147" i="4"/>
  <c r="BQ150" i="4" s="1"/>
  <c r="BQ151" i="4" s="1"/>
  <c r="AI147" i="3"/>
  <c r="AI150" i="3" s="1"/>
  <c r="AI151" i="3" s="1"/>
  <c r="CF147" i="3"/>
  <c r="CF150" i="3" s="1"/>
  <c r="CF151" i="3" s="1"/>
  <c r="AL147" i="3"/>
  <c r="AL150" i="3" s="1"/>
  <c r="AL151" i="3" s="1"/>
  <c r="CI147" i="3"/>
  <c r="CI150" i="3" s="1"/>
  <c r="CI151" i="3" s="1"/>
  <c r="AO147" i="3"/>
  <c r="AO150" i="3" s="1"/>
  <c r="AO151" i="3" s="1"/>
  <c r="CL147" i="3"/>
  <c r="CL150" i="3" s="1"/>
  <c r="CL151" i="3" s="1"/>
  <c r="AR147" i="3"/>
  <c r="AR150" i="3" s="1"/>
  <c r="AR151" i="3" s="1"/>
  <c r="CO147" i="3"/>
  <c r="CO150" i="3" s="1"/>
  <c r="CO151" i="3" s="1"/>
  <c r="AU147" i="3"/>
  <c r="AU150" i="3" s="1"/>
  <c r="AU151" i="3" s="1"/>
  <c r="CR147" i="3"/>
  <c r="CR150" i="3" s="1"/>
  <c r="CR151" i="3" s="1"/>
  <c r="AX147" i="3"/>
  <c r="AX150" i="3" s="1"/>
  <c r="AX151" i="3" s="1"/>
  <c r="D147" i="3"/>
  <c r="D150" i="3" s="1"/>
  <c r="D151" i="3" s="1"/>
  <c r="BA147" i="3"/>
  <c r="BA150" i="3" s="1"/>
  <c r="BA151" i="3" s="1"/>
  <c r="G147" i="3"/>
  <c r="G150" i="3" s="1"/>
  <c r="G151" i="3" s="1"/>
  <c r="BD147" i="3"/>
  <c r="BD150" i="3" s="1"/>
  <c r="BD151" i="3" s="1"/>
  <c r="J147" i="3"/>
  <c r="J150" i="3" s="1"/>
  <c r="J151" i="3" s="1"/>
  <c r="M147" i="3"/>
  <c r="M150" i="3" s="1"/>
  <c r="M151" i="3" s="1"/>
  <c r="BJ147" i="3"/>
  <c r="BJ150" i="3" s="1"/>
  <c r="BJ151" i="3" s="1"/>
  <c r="P147" i="3"/>
  <c r="P150" i="3" s="1"/>
  <c r="P151" i="3" s="1"/>
  <c r="BM147" i="3"/>
  <c r="BM150" i="3" s="1"/>
  <c r="BM151" i="3" s="1"/>
  <c r="S147" i="3"/>
  <c r="S150" i="3" s="1"/>
  <c r="S151" i="3" s="1"/>
  <c r="BP147" i="3"/>
  <c r="BP150" i="3" s="1"/>
  <c r="BP151" i="3" s="1"/>
  <c r="V147" i="3"/>
  <c r="V150" i="3" s="1"/>
  <c r="V151" i="3" s="1"/>
  <c r="BS147" i="3"/>
  <c r="BS150" i="3" s="1"/>
  <c r="BS151" i="3" s="1"/>
  <c r="Y147" i="3"/>
  <c r="Y150" i="3" s="1"/>
  <c r="Y151" i="3" s="1"/>
  <c r="BV147" i="3"/>
  <c r="BV150" i="3" s="1"/>
  <c r="BV151" i="3" s="1"/>
  <c r="AB147" i="3"/>
  <c r="AB150" i="3" s="1"/>
  <c r="AB151" i="3" s="1"/>
  <c r="BY147" i="3"/>
  <c r="BY150" i="3" s="1"/>
  <c r="BY151" i="3" s="1"/>
  <c r="AE147" i="3"/>
  <c r="AE150" i="3" s="1"/>
  <c r="AE151" i="3" s="1"/>
  <c r="CB147" i="3"/>
  <c r="CB150" i="3" s="1"/>
  <c r="CB151" i="3" s="1"/>
  <c r="AT147" i="3"/>
  <c r="AT150" i="3" s="1"/>
  <c r="AT151" i="3" s="1"/>
  <c r="AW147" i="3"/>
  <c r="AW150" i="3" s="1"/>
  <c r="AW151" i="3" s="1"/>
  <c r="C147" i="3"/>
  <c r="C150" i="3" s="1"/>
  <c r="AZ147" i="3"/>
  <c r="AZ150" i="3" s="1"/>
  <c r="AZ151" i="3" s="1"/>
  <c r="BC147" i="3"/>
  <c r="BC150" i="3" s="1"/>
  <c r="BC151" i="3" s="1"/>
  <c r="I147" i="3"/>
  <c r="I150" i="3" s="1"/>
  <c r="I151" i="3" s="1"/>
  <c r="F147" i="3"/>
  <c r="F150" i="3" s="1"/>
  <c r="F151" i="3" s="1"/>
  <c r="BF147" i="3"/>
  <c r="BF150" i="3" s="1"/>
  <c r="BF151" i="3" s="1"/>
  <c r="L147" i="3"/>
  <c r="L150" i="3" s="1"/>
  <c r="L151" i="3" s="1"/>
  <c r="BI147" i="3"/>
  <c r="BI150" i="3" s="1"/>
  <c r="BI151" i="3" s="1"/>
  <c r="O147" i="3"/>
  <c r="O150" i="3" s="1"/>
  <c r="O151" i="3" s="1"/>
  <c r="BL147" i="3"/>
  <c r="BL150" i="3" s="1"/>
  <c r="BL151" i="3" s="1"/>
  <c r="R147" i="3"/>
  <c r="R150" i="3" s="1"/>
  <c r="R151" i="3" s="1"/>
  <c r="BO147" i="3"/>
  <c r="BO150" i="3" s="1"/>
  <c r="BO151" i="3" s="1"/>
  <c r="U147" i="3"/>
  <c r="U150" i="3" s="1"/>
  <c r="U151" i="3" s="1"/>
  <c r="BR147" i="3"/>
  <c r="BR150" i="3" s="1"/>
  <c r="BR151" i="3" s="1"/>
  <c r="X147" i="3"/>
  <c r="X150" i="3" s="1"/>
  <c r="X151" i="3" s="1"/>
  <c r="BU147" i="3"/>
  <c r="BU150" i="3" s="1"/>
  <c r="BU151" i="3" s="1"/>
  <c r="AA147" i="3"/>
  <c r="AA150" i="3" s="1"/>
  <c r="AA151" i="3" s="1"/>
  <c r="BX147" i="3"/>
  <c r="BX150" i="3" s="1"/>
  <c r="BX151" i="3" s="1"/>
  <c r="AD147" i="3"/>
  <c r="AD150" i="3" s="1"/>
  <c r="AD151" i="3" s="1"/>
  <c r="CA147" i="3"/>
  <c r="CA150" i="3" s="1"/>
  <c r="CA151" i="3" s="1"/>
  <c r="AG147" i="3"/>
  <c r="AG150" i="3" s="1"/>
  <c r="AG151" i="3" s="1"/>
  <c r="CD147" i="3"/>
  <c r="CD150" i="3" s="1"/>
  <c r="CD151" i="3" s="1"/>
  <c r="AJ147" i="3"/>
  <c r="AJ150" i="3" s="1"/>
  <c r="AJ151" i="3" s="1"/>
  <c r="CG147" i="3"/>
  <c r="CG150" i="3" s="1"/>
  <c r="CG151" i="3" s="1"/>
  <c r="AM147" i="3"/>
  <c r="AM150" i="3" s="1"/>
  <c r="AM151" i="3" s="1"/>
  <c r="CJ147" i="3"/>
  <c r="CJ150" i="3" s="1"/>
  <c r="CJ151" i="3" s="1"/>
  <c r="AP147" i="3"/>
  <c r="AP150" i="3" s="1"/>
  <c r="AP151" i="3" s="1"/>
  <c r="CM147" i="3"/>
  <c r="CM150" i="3" s="1"/>
  <c r="CM151" i="3" s="1"/>
  <c r="AS147" i="3"/>
  <c r="AS150" i="3" s="1"/>
  <c r="AS151" i="3" s="1"/>
  <c r="CP150" i="3"/>
  <c r="CP151" i="3" s="1"/>
  <c r="AY147" i="3"/>
  <c r="AY150" i="3" s="1"/>
  <c r="AY151" i="3" s="1"/>
  <c r="BB147" i="3"/>
  <c r="BB150" i="3" s="1"/>
  <c r="BB151" i="3" s="1"/>
  <c r="H147" i="3"/>
  <c r="H150" i="3" s="1"/>
  <c r="H151" i="3" s="1"/>
  <c r="BE147" i="3"/>
  <c r="BE150" i="3" s="1"/>
  <c r="BE151" i="3" s="1"/>
  <c r="K147" i="3"/>
  <c r="K150" i="3" s="1"/>
  <c r="K151" i="3" s="1"/>
  <c r="BH147" i="3"/>
  <c r="BH150" i="3" s="1"/>
  <c r="BH151" i="3" s="1"/>
  <c r="N147" i="3"/>
  <c r="N150" i="3" s="1"/>
  <c r="N151" i="3" s="1"/>
  <c r="BK147" i="3"/>
  <c r="BK150" i="3" s="1"/>
  <c r="BK151" i="3" s="1"/>
  <c r="Q147" i="3"/>
  <c r="Q150" i="3" s="1"/>
  <c r="Q151" i="3" s="1"/>
  <c r="BN147" i="3"/>
  <c r="BN150" i="3" s="1"/>
  <c r="BN151" i="3" s="1"/>
  <c r="T147" i="3"/>
  <c r="T150" i="3" s="1"/>
  <c r="T151" i="3" s="1"/>
  <c r="BQ147" i="3"/>
  <c r="BQ150" i="3" s="1"/>
  <c r="BQ151" i="3" s="1"/>
  <c r="BE147" i="1"/>
  <c r="BE150" i="1" s="1"/>
  <c r="BE151" i="1" s="1"/>
  <c r="AG147" i="1"/>
  <c r="AG150" i="1" s="1"/>
  <c r="AG151" i="1" s="1"/>
  <c r="AD147" i="1"/>
  <c r="AD150" i="1" s="1"/>
  <c r="AD151" i="1" s="1"/>
  <c r="J147" i="1"/>
  <c r="J150" i="1" s="1"/>
  <c r="J151" i="1" s="1"/>
  <c r="L147" i="1"/>
  <c r="L150" i="1" s="1"/>
  <c r="L151" i="1" s="1"/>
  <c r="BI147" i="1"/>
  <c r="BI150" i="1" s="1"/>
  <c r="BI151" i="1" s="1"/>
  <c r="O147" i="1"/>
  <c r="O150" i="1" s="1"/>
  <c r="O151" i="1" s="1"/>
  <c r="BL147" i="1"/>
  <c r="BL150" i="1" s="1"/>
  <c r="BL151" i="1" s="1"/>
  <c r="R147" i="1"/>
  <c r="R150" i="1" s="1"/>
  <c r="R151" i="1" s="1"/>
  <c r="BO147" i="1"/>
  <c r="BO150" i="1" s="1"/>
  <c r="BO151" i="1" s="1"/>
  <c r="U147" i="1"/>
  <c r="U150" i="1" s="1"/>
  <c r="U151" i="1" s="1"/>
  <c r="BX147" i="1"/>
  <c r="BX150" i="1" s="1"/>
  <c r="BX151" i="1" s="1"/>
  <c r="AH147" i="1"/>
  <c r="AH150" i="1" s="1"/>
  <c r="AH151" i="1" s="1"/>
  <c r="AJ147" i="1"/>
  <c r="AJ150" i="1" s="1"/>
  <c r="AJ151" i="1" s="1"/>
  <c r="CG147" i="1"/>
  <c r="CG150" i="1" s="1"/>
  <c r="CG151" i="1" s="1"/>
  <c r="AM147" i="1"/>
  <c r="AM150" i="1" s="1"/>
  <c r="AM151" i="1" s="1"/>
  <c r="CJ147" i="1"/>
  <c r="CJ150" i="1" s="1"/>
  <c r="CJ151" i="1" s="1"/>
  <c r="AP147" i="1"/>
  <c r="AP150" i="1" s="1"/>
  <c r="AP151" i="1" s="1"/>
  <c r="CM147" i="1"/>
  <c r="CM150" i="1" s="1"/>
  <c r="CM151" i="1" s="1"/>
  <c r="AS147" i="1"/>
  <c r="AS150" i="1" s="1"/>
  <c r="AS151" i="1" s="1"/>
  <c r="AT147" i="1"/>
  <c r="AT150" i="1" s="1"/>
  <c r="AT151" i="1" s="1"/>
  <c r="AV147" i="1"/>
  <c r="AV150" i="1" s="1"/>
  <c r="AV151" i="1" s="1"/>
  <c r="CS147" i="1"/>
  <c r="CS150" i="1" s="1"/>
  <c r="CS151" i="1" s="1"/>
  <c r="AY147" i="1"/>
  <c r="AY150" i="1" s="1"/>
  <c r="AY151" i="1" s="1"/>
  <c r="E147" i="1"/>
  <c r="E150" i="1" s="1"/>
  <c r="E151" i="1" s="1"/>
  <c r="BB147" i="1"/>
  <c r="BB150" i="1" s="1"/>
  <c r="BB151" i="1" s="1"/>
  <c r="H147" i="1"/>
  <c r="H150" i="1" s="1"/>
  <c r="H151" i="1" s="1"/>
  <c r="X147" i="1"/>
  <c r="X150" i="1" s="1"/>
  <c r="X151" i="1" s="1"/>
  <c r="K147" i="1"/>
  <c r="K150" i="1" s="1"/>
  <c r="K151" i="1" s="1"/>
  <c r="BH147" i="1"/>
  <c r="BH150" i="1" s="1"/>
  <c r="BH151" i="1" s="1"/>
  <c r="N147" i="1"/>
  <c r="N150" i="1" s="1"/>
  <c r="N151" i="1" s="1"/>
  <c r="BK147" i="1"/>
  <c r="BK150" i="1" s="1"/>
  <c r="BK151" i="1" s="1"/>
  <c r="Q147" i="1"/>
  <c r="Q150" i="1" s="1"/>
  <c r="Q151" i="1" s="1"/>
  <c r="BN147" i="1"/>
  <c r="BN150" i="1" s="1"/>
  <c r="BN151" i="1" s="1"/>
  <c r="T147" i="1"/>
  <c r="T150" i="1" s="1"/>
  <c r="T151" i="1" s="1"/>
  <c r="BQ147" i="1"/>
  <c r="BQ150" i="1" s="1"/>
  <c r="BQ151" i="1" s="1"/>
  <c r="W147" i="1"/>
  <c r="W150" i="1" s="1"/>
  <c r="W151" i="1" s="1"/>
  <c r="BT147" i="1"/>
  <c r="BT150" i="1" s="1"/>
  <c r="BT151" i="1" s="1"/>
  <c r="Z147" i="1"/>
  <c r="Z150" i="1" s="1"/>
  <c r="Z151" i="1" s="1"/>
  <c r="BW147" i="1"/>
  <c r="BW150" i="1" s="1"/>
  <c r="BW151" i="1" s="1"/>
  <c r="AC147" i="1"/>
  <c r="AC150" i="1" s="1"/>
  <c r="AC151" i="1" s="1"/>
  <c r="BZ147" i="1"/>
  <c r="BZ150" i="1" s="1"/>
  <c r="BZ151" i="1" s="1"/>
  <c r="AF147" i="1"/>
  <c r="AF150" i="1" s="1"/>
  <c r="AF151" i="1" s="1"/>
  <c r="CC147" i="1"/>
  <c r="CC150" i="1" s="1"/>
  <c r="CC151" i="1" s="1"/>
  <c r="AI147" i="1"/>
  <c r="AI150" i="1" s="1"/>
  <c r="AI151" i="1" s="1"/>
  <c r="CF147" i="1"/>
  <c r="CF150" i="1" s="1"/>
  <c r="CF151" i="1" s="1"/>
  <c r="AL147" i="1"/>
  <c r="AL150" i="1" s="1"/>
  <c r="AL151" i="1" s="1"/>
  <c r="CI147" i="1"/>
  <c r="CI150" i="1" s="1"/>
  <c r="CI151" i="1" s="1"/>
  <c r="AO147" i="1"/>
  <c r="AO150" i="1" s="1"/>
  <c r="AO151" i="1" s="1"/>
  <c r="CL147" i="1"/>
  <c r="CL150" i="1" s="1"/>
  <c r="CL151" i="1" s="1"/>
  <c r="AR147" i="1"/>
  <c r="AR150" i="1" s="1"/>
  <c r="AR151" i="1" s="1"/>
  <c r="CO147" i="1"/>
  <c r="CO150" i="1" s="1"/>
  <c r="CO151" i="1" s="1"/>
  <c r="AU147" i="1"/>
  <c r="AU150" i="1" s="1"/>
  <c r="AU151" i="1" s="1"/>
  <c r="CR147" i="1"/>
  <c r="CR150" i="1" s="1"/>
  <c r="CR151" i="1" s="1"/>
  <c r="AX147" i="1"/>
  <c r="AX150" i="1" s="1"/>
  <c r="AX151" i="1" s="1"/>
  <c r="D147" i="1"/>
  <c r="D150" i="1" s="1"/>
  <c r="D151" i="1" s="1"/>
  <c r="BA147" i="1"/>
  <c r="BA150" i="1" s="1"/>
  <c r="BA151" i="1" s="1"/>
  <c r="G147" i="1"/>
  <c r="G150" i="1" s="1"/>
  <c r="G151" i="1" s="1"/>
  <c r="BD147" i="1"/>
  <c r="BD150" i="1" s="1"/>
  <c r="BD151" i="1" s="1"/>
  <c r="V147" i="1"/>
  <c r="V150" i="1" s="1"/>
  <c r="V151" i="1" s="1"/>
  <c r="CA147" i="1"/>
  <c r="CA150" i="1" s="1"/>
  <c r="CA151" i="1" s="1"/>
  <c r="BF147" i="1"/>
  <c r="BF150" i="1" s="1"/>
  <c r="BF151" i="1" s="1"/>
  <c r="BG147" i="1"/>
  <c r="M147" i="1"/>
  <c r="M150" i="1" s="1"/>
  <c r="M151" i="1" s="1"/>
  <c r="BJ147" i="1"/>
  <c r="BJ150" i="1" s="1"/>
  <c r="BJ151" i="1" s="1"/>
  <c r="P147" i="1"/>
  <c r="P150" i="1" s="1"/>
  <c r="P151" i="1" s="1"/>
  <c r="BM147" i="1"/>
  <c r="BM150" i="1" s="1"/>
  <c r="BM151" i="1" s="1"/>
  <c r="S147" i="1"/>
  <c r="S150" i="1" s="1"/>
  <c r="S151" i="1" s="1"/>
  <c r="BP147" i="1"/>
  <c r="BP150" i="1" s="1"/>
  <c r="BP151" i="1" s="1"/>
  <c r="BR147" i="1"/>
  <c r="BR150" i="1" s="1"/>
  <c r="BR151" i="1" s="1"/>
  <c r="BS147" i="1"/>
  <c r="BS150" i="1" s="1"/>
  <c r="BS151" i="1" s="1"/>
  <c r="Y147" i="1"/>
  <c r="Y150" i="1" s="1"/>
  <c r="Y151" i="1" s="1"/>
  <c r="BV147" i="1"/>
  <c r="BV150" i="1" s="1"/>
  <c r="BV151" i="1" s="1"/>
  <c r="AB147" i="1"/>
  <c r="AB150" i="1" s="1"/>
  <c r="AB151" i="1" s="1"/>
  <c r="BY147" i="1"/>
  <c r="BY150" i="1" s="1"/>
  <c r="BY151" i="1" s="1"/>
  <c r="AE147" i="1"/>
  <c r="AE150" i="1" s="1"/>
  <c r="AE151" i="1" s="1"/>
  <c r="CB147" i="1"/>
  <c r="CB150" i="1" s="1"/>
  <c r="CB151" i="1" s="1"/>
  <c r="AA147" i="1"/>
  <c r="AA150" i="1" s="1"/>
  <c r="AA151" i="1" s="1"/>
  <c r="CD147" i="1"/>
  <c r="CD150" i="1" s="1"/>
  <c r="CD151" i="1" s="1"/>
  <c r="CE147" i="1"/>
  <c r="CE150" i="1" s="1"/>
  <c r="CE151" i="1" s="1"/>
  <c r="AK147" i="1"/>
  <c r="AK150" i="1" s="1"/>
  <c r="AK151" i="1" s="1"/>
  <c r="CH147" i="1"/>
  <c r="CH150" i="1" s="1"/>
  <c r="CH151" i="1" s="1"/>
  <c r="AN147" i="1"/>
  <c r="AN150" i="1" s="1"/>
  <c r="AN151" i="1" s="1"/>
  <c r="CK147" i="1"/>
  <c r="CK150" i="1" s="1"/>
  <c r="CK151" i="1" s="1"/>
  <c r="AQ147" i="1"/>
  <c r="AQ150" i="1" s="1"/>
  <c r="AQ151" i="1" s="1"/>
  <c r="CN147" i="1"/>
  <c r="CN150" i="1" s="1"/>
  <c r="CN151" i="1" s="1"/>
  <c r="BU147" i="1"/>
  <c r="BU150" i="1" s="1"/>
  <c r="BU151" i="1" s="1"/>
  <c r="CP147" i="1"/>
  <c r="CP150" i="1" s="1"/>
  <c r="CP151" i="1" s="1"/>
  <c r="CQ147" i="1"/>
  <c r="CQ150" i="1" s="1"/>
  <c r="CQ151" i="1" s="1"/>
  <c r="AW147" i="1"/>
  <c r="AW150" i="1" s="1"/>
  <c r="AW151" i="1" s="1"/>
  <c r="C147" i="1"/>
  <c r="C150" i="1" s="1"/>
  <c r="AZ147" i="1"/>
  <c r="AZ150" i="1" s="1"/>
  <c r="AZ151" i="1" s="1"/>
  <c r="F147" i="1"/>
  <c r="F150" i="1" s="1"/>
  <c r="F151" i="1" s="1"/>
  <c r="BC147" i="1"/>
  <c r="BC150" i="1" s="1"/>
  <c r="BC151" i="1" s="1"/>
  <c r="I147" i="1"/>
  <c r="I150" i="1" s="1"/>
  <c r="I151" i="1" s="1"/>
  <c r="L151" i="2"/>
  <c r="C155" i="2"/>
  <c r="C8" i="6" s="1"/>
  <c r="C154" i="2"/>
  <c r="C7" i="6" s="1"/>
  <c r="C153" i="2"/>
  <c r="C6" i="6" s="1"/>
  <c r="C151" i="9" l="1"/>
  <c r="C154" i="9" a="1"/>
  <c r="C154" i="9" s="1"/>
  <c r="C155" i="9"/>
  <c r="C153" i="9" a="1"/>
  <c r="C153" i="9" s="1"/>
  <c r="C153" i="8" a="1"/>
  <c r="C153" i="8" s="1"/>
  <c r="C154" i="8" a="1"/>
  <c r="C154" i="8" s="1"/>
  <c r="C155" i="8"/>
  <c r="C155" i="7"/>
  <c r="C151" i="7"/>
  <c r="C153" i="7" s="1" a="1"/>
  <c r="C153" i="7" s="1"/>
  <c r="C151" i="5"/>
  <c r="C153" i="5" s="1"/>
  <c r="K6" i="6" s="1"/>
  <c r="C151" i="4"/>
  <c r="C155" i="4" s="1"/>
  <c r="I8" i="6" s="1"/>
  <c r="C153" i="4"/>
  <c r="I6" i="6" s="1"/>
  <c r="C151" i="3"/>
  <c r="C155" i="3" s="1"/>
  <c r="G8" i="6" s="1"/>
  <c r="C151" i="1"/>
  <c r="C155" i="1" s="1"/>
  <c r="E8" i="6" s="1"/>
  <c r="C153" i="1"/>
  <c r="E6" i="6" s="1"/>
  <c r="C154" i="7" l="1" a="1"/>
  <c r="C154" i="7" s="1"/>
  <c r="C154" i="1"/>
  <c r="E7" i="6" s="1"/>
  <c r="C154" i="4"/>
  <c r="I7" i="6" s="1"/>
  <c r="C153" i="3"/>
  <c r="G6" i="6" s="1"/>
  <c r="C154" i="5"/>
  <c r="K7" i="6" s="1"/>
  <c r="C154" i="3"/>
  <c r="G7" i="6" s="1"/>
  <c r="C155" i="5"/>
  <c r="K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<sst xmlns="http://schemas.openxmlformats.org/spreadsheetml/2006/main" count="1881" uniqueCount="174">
  <si>
    <t xml:space="preserve"> Amour</t>
  </si>
  <si>
    <t xml:space="preserve"> A Prophet</t>
  </si>
  <si>
    <t xml:space="preserve"> The Social Network</t>
  </si>
  <si>
    <t>USER</t>
  </si>
  <si>
    <t>AbsCosine</t>
  </si>
  <si>
    <t>Cosine</t>
  </si>
  <si>
    <t>Deno2</t>
  </si>
  <si>
    <t>Deno1</t>
  </si>
  <si>
    <t>Numerator</t>
  </si>
  <si>
    <t>Cosine Similarity</t>
  </si>
  <si>
    <t xml:space="preserve"> The Fighter</t>
  </si>
  <si>
    <t xml:space="preserve"> The Imitation Game</t>
  </si>
  <si>
    <t xml:space="preserve"> Beasts of the Southern Wild</t>
  </si>
  <si>
    <t xml:space="preserve"> Toy Story 3</t>
  </si>
  <si>
    <t xml:space="preserve"> Inside Llewyn Davis</t>
  </si>
  <si>
    <t xml:space="preserve"> Dunkirk</t>
  </si>
  <si>
    <t xml:space="preserve"> The Grand Budapest Hotel</t>
  </si>
  <si>
    <t xml:space="preserve"> Call Me by Your Name</t>
  </si>
  <si>
    <t xml:space="preserve"> Arrival</t>
  </si>
  <si>
    <t xml:space="preserve"> Life of Pi</t>
  </si>
  <si>
    <t xml:space="preserve"> The Secret in Their Eyes</t>
  </si>
  <si>
    <t xml:space="preserve"> The Descendants</t>
  </si>
  <si>
    <t xml:space="preserve"> True Grit</t>
  </si>
  <si>
    <t xml:space="preserve"> The Wolf of Wall Street</t>
  </si>
  <si>
    <t xml:space="preserve"> Leviathan</t>
  </si>
  <si>
    <t xml:space="preserve"> Ida</t>
  </si>
  <si>
    <t xml:space="preserve"> Black Swan</t>
  </si>
  <si>
    <t xml:space="preserve"> Gravity</t>
  </si>
  <si>
    <t xml:space="preserve"> Argo</t>
  </si>
  <si>
    <t xml:space="preserve"> Three Billboards Outside Ebbing, Missouri</t>
  </si>
  <si>
    <t xml:space="preserve"> The Shape of Water</t>
  </si>
  <si>
    <t xml:space="preserve"> Toni Erdmann</t>
  </si>
  <si>
    <t xml:space="preserve"> Hugo</t>
  </si>
  <si>
    <t xml:space="preserve"> Lincoln</t>
  </si>
  <si>
    <t xml:space="preserve"> Manchester by the Sea</t>
  </si>
  <si>
    <t xml:space="preserve"> Birdman</t>
  </si>
  <si>
    <t xml:space="preserve"> Moonlight</t>
  </si>
  <si>
    <t xml:space="preserve"> Mad Max: Fury Road</t>
  </si>
  <si>
    <t xml:space="preserve"> Inglourious Basterds</t>
  </si>
  <si>
    <t xml:space="preserve"> Up in the Air</t>
  </si>
  <si>
    <t xml:space="preserve"> Blue is the Warmest Colour</t>
  </si>
  <si>
    <t xml:space="preserve"> 12 Years a Slave</t>
  </si>
  <si>
    <t xml:space="preserve"> The Tree of Life</t>
  </si>
  <si>
    <t xml:space="preserve"> Precious</t>
  </si>
  <si>
    <t xml:space="preserve"> Spotlight</t>
  </si>
  <si>
    <t xml:space="preserve"> Avatar</t>
  </si>
  <si>
    <t xml:space="preserve"> Zero Dark Thirty</t>
  </si>
  <si>
    <t xml:space="preserve"> The White Ribbon</t>
  </si>
  <si>
    <t xml:space="preserve"> The Artist</t>
  </si>
  <si>
    <t xml:space="preserve"> A Separation</t>
  </si>
  <si>
    <t xml:space="preserve"> Inception</t>
  </si>
  <si>
    <t xml:space="preserve"> Boyhood</t>
  </si>
  <si>
    <t xml:space="preserve"> La La Land</t>
  </si>
  <si>
    <t xml:space="preserve"> The King's Speech</t>
  </si>
  <si>
    <t>User 96</t>
  </si>
  <si>
    <t>User 95</t>
  </si>
  <si>
    <t>User 94</t>
  </si>
  <si>
    <t>User 93</t>
  </si>
  <si>
    <t>User 92</t>
  </si>
  <si>
    <t>User 91</t>
  </si>
  <si>
    <t>User 90</t>
  </si>
  <si>
    <t>User 89</t>
  </si>
  <si>
    <t>User 88</t>
  </si>
  <si>
    <t>User 87</t>
  </si>
  <si>
    <t>User 86</t>
  </si>
  <si>
    <t>User 85</t>
  </si>
  <si>
    <t>User 84</t>
  </si>
  <si>
    <t>User 83</t>
  </si>
  <si>
    <t>User 82</t>
  </si>
  <si>
    <t>User 81</t>
  </si>
  <si>
    <t>User 80</t>
  </si>
  <si>
    <t>User 79</t>
  </si>
  <si>
    <t>User 78</t>
  </si>
  <si>
    <t>User 77</t>
  </si>
  <si>
    <t>User 76</t>
  </si>
  <si>
    <t>User 75</t>
  </si>
  <si>
    <t>User 74</t>
  </si>
  <si>
    <t>User 73</t>
  </si>
  <si>
    <t>User 72</t>
  </si>
  <si>
    <t>User 71</t>
  </si>
  <si>
    <t>User 70</t>
  </si>
  <si>
    <t>User 69</t>
  </si>
  <si>
    <t>User 68</t>
  </si>
  <si>
    <t>User 67</t>
  </si>
  <si>
    <t>User 66</t>
  </si>
  <si>
    <t>User 65</t>
  </si>
  <si>
    <t>User 64</t>
  </si>
  <si>
    <t>User 63</t>
  </si>
  <si>
    <t>User 62</t>
  </si>
  <si>
    <t>User 61</t>
  </si>
  <si>
    <t>User 60</t>
  </si>
  <si>
    <t>User 59</t>
  </si>
  <si>
    <t>User 58</t>
  </si>
  <si>
    <t>User 57</t>
  </si>
  <si>
    <t>User 56</t>
  </si>
  <si>
    <t>User 55</t>
  </si>
  <si>
    <t>User 54</t>
  </si>
  <si>
    <t>User 53</t>
  </si>
  <si>
    <t>User 52</t>
  </si>
  <si>
    <t>User 51</t>
  </si>
  <si>
    <t>User 50</t>
  </si>
  <si>
    <t>User 49</t>
  </si>
  <si>
    <t>User 48</t>
  </si>
  <si>
    <t>User 47</t>
  </si>
  <si>
    <t>User 46</t>
  </si>
  <si>
    <t>User 45</t>
  </si>
  <si>
    <t>User 44</t>
  </si>
  <si>
    <t>User 43</t>
  </si>
  <si>
    <t>User 42</t>
  </si>
  <si>
    <t>User 41</t>
  </si>
  <si>
    <t>User 40</t>
  </si>
  <si>
    <t>User 39</t>
  </si>
  <si>
    <t>User 38</t>
  </si>
  <si>
    <t>User 37</t>
  </si>
  <si>
    <t>User 36</t>
  </si>
  <si>
    <t>User 35</t>
  </si>
  <si>
    <t>User 34</t>
  </si>
  <si>
    <t>User 33</t>
  </si>
  <si>
    <t>User 32</t>
  </si>
  <si>
    <t>User 31</t>
  </si>
  <si>
    <t>User 30</t>
  </si>
  <si>
    <t>User 29</t>
  </si>
  <si>
    <t>User 28</t>
  </si>
  <si>
    <t>User 27</t>
  </si>
  <si>
    <t>User 26</t>
  </si>
  <si>
    <t>User 25</t>
  </si>
  <si>
    <t>User 24</t>
  </si>
  <si>
    <t>User 22</t>
  </si>
  <si>
    <t>User 21</t>
  </si>
  <si>
    <t>User 20</t>
  </si>
  <si>
    <t>User 19</t>
  </si>
  <si>
    <t>User 18</t>
  </si>
  <si>
    <t>User 17</t>
  </si>
  <si>
    <t>User 16</t>
  </si>
  <si>
    <t>User 15</t>
  </si>
  <si>
    <t>User 14</t>
  </si>
  <si>
    <t>User 13</t>
  </si>
  <si>
    <t>User 12</t>
  </si>
  <si>
    <t>User 11</t>
  </si>
  <si>
    <t>User 10</t>
  </si>
  <si>
    <t>User 9</t>
  </si>
  <si>
    <t>User 8</t>
  </si>
  <si>
    <t>User 7</t>
  </si>
  <si>
    <t>User 6</t>
  </si>
  <si>
    <t>User 5</t>
  </si>
  <si>
    <t>User 4</t>
  </si>
  <si>
    <t>User 3</t>
  </si>
  <si>
    <t>User 2</t>
  </si>
  <si>
    <t>User 1</t>
  </si>
  <si>
    <t>User 23</t>
  </si>
  <si>
    <t>STD</t>
  </si>
  <si>
    <t>AVG</t>
  </si>
  <si>
    <t>Estimated</t>
  </si>
  <si>
    <t>23-Yuchen Zeng</t>
  </si>
  <si>
    <t>56-Anand Sahoo</t>
  </si>
  <si>
    <t>78-Kshitiz Parashar</t>
  </si>
  <si>
    <t>84-Ruxin Zhang</t>
  </si>
  <si>
    <t>87-Wei Yu</t>
  </si>
  <si>
    <t>#: 0 means no score</t>
  </si>
  <si>
    <t>Avatar</t>
  </si>
  <si>
    <t>The Wolf of Wall Street</t>
  </si>
  <si>
    <t>Inception</t>
  </si>
  <si>
    <t>The model is based on USER-USER Z-SCORES</t>
  </si>
  <si>
    <t>Amy</t>
  </si>
  <si>
    <t>Shachi</t>
  </si>
  <si>
    <t>Camille</t>
  </si>
  <si>
    <t>Winter's Bone</t>
  </si>
  <si>
    <t>A Serious Man</t>
  </si>
  <si>
    <t>Son of Saul</t>
  </si>
  <si>
    <t>Part 3</t>
  </si>
  <si>
    <t>Part 4</t>
  </si>
  <si>
    <t>Part 1</t>
  </si>
  <si>
    <t>Part 2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</si>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</sst>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1" fillId="0" borderId="0" xfId="1"/>
    <xf numFmtId="0" fontId="3" fillId="3" borderId="0" xfId="1" applyFont="1" applyFill="1" applyAlignment="1">
      <alignment horizontal="center" vertical="center"/>
    </xf>
    <xf numFmtId="0" fontId="4" fillId="0" borderId="0" xfId="1" applyFont="1"/>
    <xf numFmtId="0" fontId="3" fillId="4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2" xfId="2" applyFont="1" applyBorder="1" applyAlignment="1">
      <alignment horizontal="center"/>
    </xf>
    <xf numFmtId="0" fontId="5" fillId="0" borderId="0" xfId="1" applyFont="1" applyFill="1"/>
    <xf numFmtId="0" fontId="2" fillId="0" borderId="0" xfId="0" applyFont="1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1" applyBorder="1"/>
    <xf numFmtId="2" fontId="0" fillId="0" borderId="0" xfId="0" applyNumberFormat="1" applyBorder="1"/>
    <xf numFmtId="2" fontId="0" fillId="0" borderId="7" xfId="0" applyNumberFormat="1" applyBorder="1"/>
    <xf numFmtId="0" fontId="1" fillId="0" borderId="8" xfId="1" applyBorder="1"/>
    <xf numFmtId="0" fontId="0" fillId="0" borderId="9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5" fillId="0" borderId="5" xfId="1" applyFont="1" applyFill="1" applyBorder="1"/>
    <xf numFmtId="0" fontId="1" fillId="0" borderId="6" xfId="1" applyFill="1" applyBorder="1"/>
    <xf numFmtId="0" fontId="1" fillId="0" borderId="8" xfId="1" applyFill="1" applyBorder="1"/>
    <xf numFmtId="0" fontId="0" fillId="0" borderId="10" xfId="0" applyBorder="1"/>
  </cellXfs>
  <cellStyles count="3">
    <cellStyle name="Normal" xfId="0" builtinId="0"/>
    <cellStyle name="Normal 2" xfId="1" xr:uid="{7D5507DD-350D-41BD-AAB1-AF82C7B37A17}"/>
    <cellStyle name="Note 2" xfId="2" xr:uid="{5FC9A7E6-C0D1-4E86-8AAB-E57A86BD8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188F-C944-4647-8CC9-7569F6F21502}">
  <dimension ref="A1:Q27"/>
  <sheetViews>
    <sheetView tabSelected="1" workbookViewId="0"/>
  </sheetViews>
  <sheetFormatPr defaultRowHeight="14.4" x14ac:dyDescent="0.3"/>
  <cols>
    <col min="1" max="1" width="17.33203125" bestFit="1" customWidth="1"/>
    <col min="7" max="7" width="8.88671875" customWidth="1"/>
  </cols>
  <sheetData>
    <row r="1" spans="1:17" x14ac:dyDescent="0.3">
      <c r="A1" t="s">
        <v>162</v>
      </c>
    </row>
    <row r="3" spans="1:17" x14ac:dyDescent="0.3">
      <c r="A3" s="10" t="s">
        <v>171</v>
      </c>
    </row>
    <row r="4" spans="1:17" x14ac:dyDescent="0.3">
      <c r="A4" s="12"/>
      <c r="B4" s="25" t="s">
        <v>153</v>
      </c>
      <c r="C4" s="26"/>
      <c r="D4" s="27" t="s">
        <v>154</v>
      </c>
      <c r="E4" s="27"/>
      <c r="F4" s="25" t="s">
        <v>155</v>
      </c>
      <c r="G4" s="26"/>
      <c r="H4" s="27" t="s">
        <v>156</v>
      </c>
      <c r="I4" s="27"/>
      <c r="J4" s="25" t="s">
        <v>157</v>
      </c>
      <c r="K4" s="26"/>
      <c r="L4" s="24" t="s">
        <v>165</v>
      </c>
      <c r="M4" s="31"/>
      <c r="N4" s="5" t="s">
        <v>164</v>
      </c>
      <c r="O4" s="5"/>
      <c r="P4" s="5" t="s">
        <v>163</v>
      </c>
      <c r="Q4" s="5"/>
    </row>
    <row r="5" spans="1:17" x14ac:dyDescent="0.3">
      <c r="A5" s="13"/>
      <c r="B5" s="28" t="b">
        <v>1</v>
      </c>
      <c r="C5" s="29" t="s">
        <v>152</v>
      </c>
      <c r="D5" s="30" t="b">
        <v>1</v>
      </c>
      <c r="E5" s="30" t="s">
        <v>152</v>
      </c>
      <c r="F5" s="28" t="b">
        <v>1</v>
      </c>
      <c r="G5" s="29" t="s">
        <v>152</v>
      </c>
      <c r="H5" s="30" t="b">
        <v>1</v>
      </c>
      <c r="I5" s="30" t="s">
        <v>152</v>
      </c>
      <c r="J5" s="28" t="b">
        <v>1</v>
      </c>
      <c r="K5" s="29" t="s">
        <v>152</v>
      </c>
      <c r="L5" t="b">
        <v>1</v>
      </c>
      <c r="M5" t="s">
        <v>152</v>
      </c>
      <c r="N5" t="b">
        <v>1</v>
      </c>
      <c r="O5" t="s">
        <v>152</v>
      </c>
      <c r="P5" t="b">
        <v>1</v>
      </c>
      <c r="Q5" t="s">
        <v>152</v>
      </c>
    </row>
    <row r="6" spans="1:17" x14ac:dyDescent="0.3">
      <c r="A6" s="16" t="s">
        <v>2</v>
      </c>
      <c r="B6" s="13">
        <f>'23-Yuchen Zeng'!B2</f>
        <v>4</v>
      </c>
      <c r="C6" s="18">
        <f>'23-Yuchen Zeng'!C153</f>
        <v>3.7642436632016998</v>
      </c>
      <c r="D6" s="14">
        <f>'56-Anand Sahoo'!B2</f>
        <v>4</v>
      </c>
      <c r="E6" s="17">
        <f>'56-Anand Sahoo'!C153</f>
        <v>4.0201627713052224</v>
      </c>
      <c r="F6" s="13">
        <f>'78-Kshitiz Parashar'!B2</f>
        <v>4</v>
      </c>
      <c r="G6" s="18">
        <f>'78-Kshitiz Parashar'!C153</f>
        <v>4.0668325245919457</v>
      </c>
      <c r="H6" s="14">
        <f>'84-Ruxin Zhang'!B2</f>
        <v>0</v>
      </c>
      <c r="I6" s="17">
        <f>'84-Ruxin Zhang'!C153</f>
        <v>2.654509641612913</v>
      </c>
      <c r="J6" s="13">
        <f>'87-Wei Yu'!B2</f>
        <v>0</v>
      </c>
      <c r="K6" s="18">
        <f>'87-Wei Yu'!C153</f>
        <v>4.0277533223126234</v>
      </c>
    </row>
    <row r="7" spans="1:17" x14ac:dyDescent="0.3">
      <c r="A7" s="16" t="s">
        <v>1</v>
      </c>
      <c r="B7" s="13">
        <f>'23-Yuchen Zeng'!B3</f>
        <v>3</v>
      </c>
      <c r="C7" s="18">
        <f>'23-Yuchen Zeng'!C154</f>
        <v>3.5764811922624742</v>
      </c>
      <c r="D7" s="14">
        <f>'56-Anand Sahoo'!B3</f>
        <v>0</v>
      </c>
      <c r="E7" s="17">
        <f>'56-Anand Sahoo'!C154</f>
        <v>3.8074996628091697</v>
      </c>
      <c r="F7" s="13">
        <f>'78-Kshitiz Parashar'!B3</f>
        <v>0</v>
      </c>
      <c r="G7" s="18">
        <f>'78-Kshitiz Parashar'!C154</f>
        <v>3.968654400217428</v>
      </c>
      <c r="H7" s="14">
        <f>'84-Ruxin Zhang'!B3</f>
        <v>0</v>
      </c>
      <c r="I7" s="17">
        <f>'84-Ruxin Zhang'!C154</f>
        <v>2.6686066691852299</v>
      </c>
      <c r="J7" s="13">
        <f>'87-Wei Yu'!B3</f>
        <v>0</v>
      </c>
      <c r="K7" s="18">
        <f>'87-Wei Yu'!C154</f>
        <v>4.1480634938076024</v>
      </c>
    </row>
    <row r="8" spans="1:17" x14ac:dyDescent="0.3">
      <c r="A8" s="19" t="s">
        <v>0</v>
      </c>
      <c r="B8" s="23">
        <f>'23-Yuchen Zeng'!B4</f>
        <v>3</v>
      </c>
      <c r="C8" s="22">
        <f>'23-Yuchen Zeng'!C155</f>
        <v>3.556750531449012</v>
      </c>
      <c r="D8" s="20">
        <f>'56-Anand Sahoo'!B4</f>
        <v>0</v>
      </c>
      <c r="E8" s="21">
        <f>'56-Anand Sahoo'!C155</f>
        <v>3.8027138694610727</v>
      </c>
      <c r="F8" s="23">
        <f>'78-Kshitiz Parashar'!B4</f>
        <v>0</v>
      </c>
      <c r="G8" s="22">
        <f>'78-Kshitiz Parashar'!C155</f>
        <v>3.998594916296256</v>
      </c>
      <c r="H8" s="20">
        <f>'84-Ruxin Zhang'!B4</f>
        <v>0</v>
      </c>
      <c r="I8" s="21">
        <f>'84-Ruxin Zhang'!C155</f>
        <v>2.6115081389443131</v>
      </c>
      <c r="J8" s="23">
        <f>'87-Wei Yu'!B4</f>
        <v>4</v>
      </c>
      <c r="K8" s="22">
        <f>'87-Wei Yu'!C155</f>
        <v>4.1242714134835445</v>
      </c>
    </row>
    <row r="9" spans="1:17" x14ac:dyDescent="0.3">
      <c r="C9" s="11"/>
      <c r="E9" s="11"/>
      <c r="I9" s="11"/>
      <c r="K9" s="11"/>
    </row>
    <row r="10" spans="1:17" x14ac:dyDescent="0.3">
      <c r="A10" s="9" t="s">
        <v>172</v>
      </c>
      <c r="C10" s="11"/>
      <c r="E10" s="11"/>
      <c r="I10" s="11"/>
      <c r="K10" s="11"/>
    </row>
    <row r="11" spans="1:17" x14ac:dyDescent="0.3">
      <c r="A11" s="32"/>
      <c r="B11" s="25" t="s">
        <v>153</v>
      </c>
      <c r="C11" s="26"/>
      <c r="D11" s="27" t="s">
        <v>154</v>
      </c>
      <c r="E11" s="27"/>
      <c r="F11" s="25" t="s">
        <v>155</v>
      </c>
      <c r="G11" s="26"/>
      <c r="H11" s="27" t="s">
        <v>156</v>
      </c>
      <c r="I11" s="27"/>
      <c r="J11" s="25" t="s">
        <v>157</v>
      </c>
      <c r="K11" s="26"/>
    </row>
    <row r="12" spans="1:17" x14ac:dyDescent="0.3">
      <c r="A12" s="33" t="s">
        <v>166</v>
      </c>
      <c r="B12" s="13">
        <v>0</v>
      </c>
      <c r="C12" s="18">
        <f>'23-Yuchen Zeng'!B49</f>
        <v>3.5625</v>
      </c>
      <c r="D12" s="14">
        <v>0</v>
      </c>
      <c r="E12" s="17">
        <f>'56-Anand Sahoo'!B$49</f>
        <v>3.8095238095238093</v>
      </c>
      <c r="F12" s="13">
        <v>0</v>
      </c>
      <c r="G12" s="15">
        <f>'78-Kshitiz Parashar'!B$49</f>
        <v>4</v>
      </c>
      <c r="H12" s="14">
        <v>0</v>
      </c>
      <c r="I12" s="17">
        <f>'84-Ruxin Zhang'!B$49</f>
        <v>2.6666666666666665</v>
      </c>
      <c r="J12" s="13">
        <v>0</v>
      </c>
      <c r="K12" s="18">
        <f>'87-Wei Yu'!B$49</f>
        <v>4.1578947368421053</v>
      </c>
    </row>
    <row r="13" spans="1:17" x14ac:dyDescent="0.3">
      <c r="A13" s="33" t="s">
        <v>167</v>
      </c>
      <c r="B13" s="13">
        <v>0</v>
      </c>
      <c r="C13" s="18">
        <f>'23-Yuchen Zeng'!B49</f>
        <v>3.5625</v>
      </c>
      <c r="D13" s="14">
        <v>0</v>
      </c>
      <c r="E13" s="17">
        <f>'56-Anand Sahoo'!B$49</f>
        <v>3.8095238095238093</v>
      </c>
      <c r="F13" s="13">
        <v>0</v>
      </c>
      <c r="G13" s="15">
        <f>'78-Kshitiz Parashar'!B$49</f>
        <v>4</v>
      </c>
      <c r="H13" s="14">
        <v>0</v>
      </c>
      <c r="I13" s="17">
        <f>'84-Ruxin Zhang'!B$49</f>
        <v>2.6666666666666665</v>
      </c>
      <c r="J13" s="13">
        <v>0</v>
      </c>
      <c r="K13" s="18">
        <f>'87-Wei Yu'!B$49</f>
        <v>4.1578947368421053</v>
      </c>
    </row>
    <row r="14" spans="1:17" x14ac:dyDescent="0.3">
      <c r="A14" s="34" t="s">
        <v>168</v>
      </c>
      <c r="B14" s="23">
        <v>0</v>
      </c>
      <c r="C14" s="22">
        <f>'23-Yuchen Zeng'!B49</f>
        <v>3.5625</v>
      </c>
      <c r="D14" s="20">
        <v>0</v>
      </c>
      <c r="E14" s="21">
        <f>'56-Anand Sahoo'!B$49</f>
        <v>3.8095238095238093</v>
      </c>
      <c r="F14" s="23">
        <v>0</v>
      </c>
      <c r="G14" s="35">
        <f>'78-Kshitiz Parashar'!B$49</f>
        <v>4</v>
      </c>
      <c r="H14" s="20">
        <v>0</v>
      </c>
      <c r="I14" s="21">
        <f>'84-Ruxin Zhang'!B$49</f>
        <v>2.6666666666666665</v>
      </c>
      <c r="J14" s="23">
        <v>0</v>
      </c>
      <c r="K14" s="22">
        <f>'87-Wei Yu'!B$49</f>
        <v>4.1578947368421053</v>
      </c>
    </row>
    <row r="16" spans="1:17" x14ac:dyDescent="0.3">
      <c r="A16" s="9" t="s">
        <v>169</v>
      </c>
    </row>
    <row r="17" spans="1:17" x14ac:dyDescent="0.3">
      <c r="A17" s="9"/>
      <c r="L17" s="5" t="s">
        <v>165</v>
      </c>
      <c r="M17" s="5"/>
      <c r="N17" s="5" t="s">
        <v>164</v>
      </c>
      <c r="O17" s="5"/>
      <c r="P17" s="5" t="s">
        <v>163</v>
      </c>
      <c r="Q17" s="5"/>
    </row>
    <row r="18" spans="1:17" x14ac:dyDescent="0.3">
      <c r="A18" s="1" t="s">
        <v>159</v>
      </c>
      <c r="L18">
        <v>0</v>
      </c>
      <c r="M18" s="11">
        <f>Camille!D153</f>
        <v>4.0843373493975905</v>
      </c>
      <c r="N18">
        <v>0</v>
      </c>
      <c r="O18" s="11">
        <f>Camille!D153</f>
        <v>4.0843373493975905</v>
      </c>
      <c r="P18">
        <v>0</v>
      </c>
      <c r="Q18" s="11">
        <f>Camille!D153</f>
        <v>4.0843373493975905</v>
      </c>
    </row>
    <row r="19" spans="1:17" x14ac:dyDescent="0.3">
      <c r="A19" s="1" t="s">
        <v>160</v>
      </c>
      <c r="L19">
        <v>0</v>
      </c>
      <c r="M19" s="11">
        <f>Camille!D154</f>
        <v>4.5853658536585362</v>
      </c>
      <c r="N19">
        <v>0</v>
      </c>
      <c r="O19" s="11">
        <f>Camille!D154</f>
        <v>4.5853658536585362</v>
      </c>
      <c r="P19">
        <v>0</v>
      </c>
      <c r="Q19" s="11">
        <f>Camille!D154</f>
        <v>4.5853658536585362</v>
      </c>
    </row>
    <row r="20" spans="1:17" x14ac:dyDescent="0.3">
      <c r="A20" s="1" t="s">
        <v>161</v>
      </c>
      <c r="L20">
        <v>0</v>
      </c>
      <c r="M20" s="11">
        <f>Camille!D155</f>
        <v>4.140845070422535</v>
      </c>
      <c r="N20">
        <v>0</v>
      </c>
      <c r="O20" s="11">
        <f>Camille!D155</f>
        <v>4.140845070422535</v>
      </c>
      <c r="P20">
        <v>0</v>
      </c>
      <c r="Q20" s="11">
        <f>Camille!D155</f>
        <v>4.140845070422535</v>
      </c>
    </row>
    <row r="21" spans="1:17" x14ac:dyDescent="0.3">
      <c r="M21" s="11"/>
      <c r="O21" s="11"/>
      <c r="Q21" s="11"/>
    </row>
    <row r="22" spans="1:17" x14ac:dyDescent="0.3">
      <c r="A22" s="9" t="s">
        <v>170</v>
      </c>
      <c r="L22" s="5" t="s">
        <v>165</v>
      </c>
      <c r="M22" s="5"/>
      <c r="N22" s="5" t="s">
        <v>164</v>
      </c>
      <c r="O22" s="5"/>
      <c r="P22" s="5" t="s">
        <v>163</v>
      </c>
      <c r="Q22" s="5"/>
    </row>
    <row r="23" spans="1:17" x14ac:dyDescent="0.3">
      <c r="A23" s="1" t="s">
        <v>159</v>
      </c>
      <c r="L23">
        <v>0</v>
      </c>
      <c r="M23" s="11">
        <f>Camille!C153</f>
        <v>2.6298460750978148</v>
      </c>
      <c r="N23">
        <v>0</v>
      </c>
      <c r="O23" s="11">
        <f>Shachi!C153</f>
        <v>4.1095960874319806</v>
      </c>
      <c r="P23">
        <v>0</v>
      </c>
      <c r="Q23" s="11">
        <f>Amy!C153</f>
        <v>3.1844603580126067</v>
      </c>
    </row>
    <row r="24" spans="1:17" x14ac:dyDescent="0.3">
      <c r="A24" s="1" t="s">
        <v>160</v>
      </c>
      <c r="L24">
        <v>0</v>
      </c>
      <c r="M24" s="11">
        <f>Camille!C154</f>
        <v>2.7036051963735805</v>
      </c>
      <c r="N24">
        <v>0</v>
      </c>
      <c r="O24" s="11">
        <f>Shachi!C154</f>
        <v>4.1602113741068356</v>
      </c>
      <c r="P24">
        <v>0</v>
      </c>
      <c r="Q24" s="11">
        <f>Amy!C154</f>
        <v>2.7406869047739693</v>
      </c>
    </row>
    <row r="25" spans="1:17" x14ac:dyDescent="0.3">
      <c r="A25" s="1" t="s">
        <v>161</v>
      </c>
      <c r="L25">
        <v>0</v>
      </c>
      <c r="M25" s="11">
        <f>Camille!C155</f>
        <v>2.6221610348762399</v>
      </c>
      <c r="N25">
        <v>0</v>
      </c>
      <c r="O25" s="11">
        <f>Shachi!C155</f>
        <v>4.1886158394140045</v>
      </c>
      <c r="P25">
        <v>0</v>
      </c>
      <c r="Q25" s="11">
        <f>Amy!C155</f>
        <v>2.8699256421592008</v>
      </c>
    </row>
    <row r="27" spans="1:17" x14ac:dyDescent="0.3">
      <c r="B27" t="s">
        <v>158</v>
      </c>
    </row>
  </sheetData>
  <mergeCells count="19">
    <mergeCell ref="L17:M17"/>
    <mergeCell ref="N17:O17"/>
    <mergeCell ref="P17:Q17"/>
    <mergeCell ref="L22:M22"/>
    <mergeCell ref="N22:O22"/>
    <mergeCell ref="P22:Q22"/>
    <mergeCell ref="L4:M4"/>
    <mergeCell ref="N4:O4"/>
    <mergeCell ref="P4:Q4"/>
    <mergeCell ref="B11:C11"/>
    <mergeCell ref="D11:E11"/>
    <mergeCell ref="F11:G11"/>
    <mergeCell ref="H11:I11"/>
    <mergeCell ref="J11:K11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B3E4-5FBF-4748-B6F1-E7DD5A7928EC}">
  <dimension ref="A1:CV159"/>
  <sheetViews>
    <sheetView zoomScaleNormal="100" workbookViewId="0">
      <pane ySplit="1" topLeftCell="A35" activePane="bottomLeft" state="frozen"/>
      <selection pane="bottomLeft" activeCell="B49" sqref="B49"/>
    </sheetView>
  </sheetViews>
  <sheetFormatPr defaultRowHeight="13.2" x14ac:dyDescent="0.25"/>
  <cols>
    <col min="1" max="16384" width="8.88671875" style="1"/>
  </cols>
  <sheetData>
    <row r="1" spans="1:100" x14ac:dyDescent="0.25">
      <c r="B1" s="1" t="s">
        <v>149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126</v>
      </c>
      <c r="Z1" s="1" t="s">
        <v>125</v>
      </c>
      <c r="AA1" s="1" t="s">
        <v>124</v>
      </c>
      <c r="AB1" s="1" t="s">
        <v>123</v>
      </c>
      <c r="AC1" s="1" t="s">
        <v>122</v>
      </c>
      <c r="AD1" s="1" t="s">
        <v>121</v>
      </c>
      <c r="AE1" s="1" t="s">
        <v>120</v>
      </c>
      <c r="AF1" s="1" t="s">
        <v>119</v>
      </c>
      <c r="AG1" s="1" t="s">
        <v>118</v>
      </c>
      <c r="AH1" s="1" t="s">
        <v>117</v>
      </c>
      <c r="AI1" s="1" t="s">
        <v>116</v>
      </c>
      <c r="AJ1" s="1" t="s">
        <v>115</v>
      </c>
      <c r="AK1" s="1" t="s">
        <v>114</v>
      </c>
      <c r="AL1" s="1" t="s">
        <v>113</v>
      </c>
      <c r="AM1" s="1" t="s">
        <v>112</v>
      </c>
      <c r="AN1" s="1" t="s">
        <v>111</v>
      </c>
      <c r="AO1" s="1" t="s">
        <v>110</v>
      </c>
      <c r="AP1" s="1" t="s">
        <v>109</v>
      </c>
      <c r="AQ1" s="1" t="s">
        <v>108</v>
      </c>
      <c r="AR1" s="1" t="s">
        <v>107</v>
      </c>
      <c r="AS1" s="1" t="s">
        <v>106</v>
      </c>
      <c r="AT1" s="1" t="s">
        <v>105</v>
      </c>
      <c r="AU1" s="1" t="s">
        <v>104</v>
      </c>
      <c r="AV1" s="1" t="s">
        <v>103</v>
      </c>
      <c r="AW1" s="1" t="s">
        <v>102</v>
      </c>
      <c r="AX1" s="1" t="s">
        <v>101</v>
      </c>
      <c r="AY1" s="1" t="s">
        <v>100</v>
      </c>
      <c r="AZ1" s="1" t="s">
        <v>99</v>
      </c>
      <c r="BA1" s="1" t="s">
        <v>98</v>
      </c>
      <c r="BB1" s="1" t="s">
        <v>97</v>
      </c>
      <c r="BC1" s="1" t="s">
        <v>96</v>
      </c>
      <c r="BD1" s="1" t="s">
        <v>95</v>
      </c>
      <c r="BE1" s="1" t="s">
        <v>94</v>
      </c>
      <c r="BF1" s="1" t="s">
        <v>93</v>
      </c>
      <c r="BG1" s="1" t="s">
        <v>92</v>
      </c>
      <c r="BH1" s="1" t="s">
        <v>91</v>
      </c>
      <c r="BI1" s="1" t="s">
        <v>90</v>
      </c>
      <c r="BJ1" s="1" t="s">
        <v>89</v>
      </c>
      <c r="BK1" s="1" t="s">
        <v>88</v>
      </c>
      <c r="BL1" s="1" t="s">
        <v>87</v>
      </c>
      <c r="BM1" s="1" t="s">
        <v>86</v>
      </c>
      <c r="BN1" s="1" t="s">
        <v>85</v>
      </c>
      <c r="BO1" s="1" t="s">
        <v>84</v>
      </c>
      <c r="BP1" s="1" t="s">
        <v>83</v>
      </c>
      <c r="BQ1" s="1" t="s">
        <v>82</v>
      </c>
      <c r="BR1" s="1" t="s">
        <v>81</v>
      </c>
      <c r="BS1" s="1" t="s">
        <v>80</v>
      </c>
      <c r="BT1" s="1" t="s">
        <v>79</v>
      </c>
      <c r="BU1" s="1" t="s">
        <v>78</v>
      </c>
      <c r="BV1" s="1" t="s">
        <v>77</v>
      </c>
      <c r="BW1" s="1" t="s">
        <v>76</v>
      </c>
      <c r="BX1" s="1" t="s">
        <v>75</v>
      </c>
      <c r="BY1" s="1" t="s">
        <v>74</v>
      </c>
      <c r="BZ1" s="1" t="s">
        <v>73</v>
      </c>
      <c r="CA1" s="1" t="s">
        <v>72</v>
      </c>
      <c r="CB1" s="1" t="s">
        <v>71</v>
      </c>
      <c r="CC1" s="1" t="s">
        <v>70</v>
      </c>
      <c r="CD1" s="1" t="s">
        <v>69</v>
      </c>
      <c r="CE1" s="1" t="s">
        <v>68</v>
      </c>
      <c r="CF1" s="1" t="s">
        <v>67</v>
      </c>
      <c r="CG1" s="1" t="s">
        <v>66</v>
      </c>
      <c r="CH1" s="1" t="s">
        <v>65</v>
      </c>
      <c r="CI1" s="1" t="s">
        <v>64</v>
      </c>
      <c r="CJ1" s="1" t="s">
        <v>63</v>
      </c>
      <c r="CK1" s="1" t="s">
        <v>62</v>
      </c>
      <c r="CL1" s="1" t="s">
        <v>61</v>
      </c>
      <c r="CM1" s="1" t="s">
        <v>60</v>
      </c>
      <c r="CN1" s="1" t="s">
        <v>59</v>
      </c>
      <c r="CO1" s="1" t="s">
        <v>58</v>
      </c>
      <c r="CP1" s="1" t="s">
        <v>57</v>
      </c>
      <c r="CQ1" s="1" t="s">
        <v>56</v>
      </c>
      <c r="CR1" s="1" t="s">
        <v>55</v>
      </c>
      <c r="CS1" s="1" t="s">
        <v>54</v>
      </c>
      <c r="CT1" s="1" t="s">
        <v>165</v>
      </c>
      <c r="CU1" s="1" t="s">
        <v>164</v>
      </c>
      <c r="CV1" s="1" t="s">
        <v>163</v>
      </c>
    </row>
    <row r="2" spans="1:100" x14ac:dyDescent="0.25">
      <c r="A2" s="2" t="s">
        <v>2</v>
      </c>
      <c r="B2" s="3">
        <v>4</v>
      </c>
      <c r="C2" s="3">
        <v>3</v>
      </c>
      <c r="D2" s="3">
        <v>3</v>
      </c>
      <c r="E2" s="3"/>
      <c r="F2" s="3">
        <v>5</v>
      </c>
      <c r="H2" s="3"/>
      <c r="I2" s="3"/>
      <c r="J2" s="3">
        <v>3</v>
      </c>
      <c r="K2" s="3"/>
      <c r="M2" s="3">
        <v>3</v>
      </c>
      <c r="N2" s="3"/>
      <c r="O2" s="3">
        <v>3</v>
      </c>
      <c r="P2" s="3">
        <v>3</v>
      </c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/>
      <c r="AD2" s="3">
        <v>5</v>
      </c>
      <c r="AE2" s="3">
        <v>4</v>
      </c>
      <c r="AF2" s="3">
        <v>5</v>
      </c>
      <c r="AG2" s="3">
        <v>4</v>
      </c>
      <c r="AH2" s="3">
        <v>4</v>
      </c>
      <c r="AI2" s="3">
        <v>5</v>
      </c>
      <c r="AJ2" s="3"/>
      <c r="AK2" s="3">
        <v>3</v>
      </c>
      <c r="AL2" s="3">
        <v>4</v>
      </c>
      <c r="AM2" s="3">
        <v>5</v>
      </c>
      <c r="AN2" s="3">
        <v>5</v>
      </c>
      <c r="AP2" s="3"/>
      <c r="AQ2" s="3">
        <v>5</v>
      </c>
      <c r="AR2" s="3">
        <v>5</v>
      </c>
      <c r="AS2" s="3">
        <v>5</v>
      </c>
      <c r="AT2" s="3"/>
      <c r="AU2" s="3">
        <v>4</v>
      </c>
      <c r="AV2" s="3"/>
      <c r="AW2" s="3"/>
      <c r="AX2" s="3">
        <v>2</v>
      </c>
      <c r="AY2" s="3">
        <v>3</v>
      </c>
      <c r="AZ2" s="3">
        <v>5</v>
      </c>
      <c r="BA2" s="3">
        <v>4</v>
      </c>
      <c r="BB2" s="3">
        <v>4</v>
      </c>
      <c r="BC2" s="3"/>
      <c r="BD2" s="3">
        <v>5</v>
      </c>
      <c r="BE2" s="3">
        <v>4</v>
      </c>
      <c r="BF2" s="3"/>
      <c r="BH2" s="3"/>
      <c r="BJ2" s="3"/>
      <c r="BK2" s="3"/>
      <c r="BL2" s="3">
        <v>3</v>
      </c>
      <c r="BM2" s="3">
        <v>3</v>
      </c>
      <c r="BN2" s="3">
        <v>2</v>
      </c>
      <c r="BO2" s="3">
        <v>4</v>
      </c>
      <c r="BP2" s="3">
        <v>4</v>
      </c>
      <c r="BQ2" s="3"/>
      <c r="BR2" s="3">
        <v>3</v>
      </c>
      <c r="BS2" s="3">
        <v>3</v>
      </c>
      <c r="BT2" s="3"/>
      <c r="BU2" s="3">
        <v>4</v>
      </c>
      <c r="BV2" s="3">
        <v>3</v>
      </c>
      <c r="BW2" s="3"/>
      <c r="BX2" s="3">
        <v>5</v>
      </c>
      <c r="BY2" s="3"/>
      <c r="CA2" s="3">
        <v>4</v>
      </c>
      <c r="CB2" s="3"/>
      <c r="CC2" s="3">
        <v>2</v>
      </c>
      <c r="CD2" s="3"/>
      <c r="CE2" s="3">
        <v>3</v>
      </c>
      <c r="CF2" s="3"/>
      <c r="CG2" s="3"/>
      <c r="CH2" s="3"/>
      <c r="CI2" s="3">
        <v>5</v>
      </c>
      <c r="CJ2" s="3"/>
      <c r="CK2" s="3">
        <v>4</v>
      </c>
      <c r="CL2" s="3">
        <v>4</v>
      </c>
      <c r="CM2" s="3">
        <v>2</v>
      </c>
      <c r="CN2" s="3">
        <v>4</v>
      </c>
      <c r="CO2" s="3">
        <v>4</v>
      </c>
      <c r="CP2" s="3">
        <v>4</v>
      </c>
      <c r="CQ2" s="3">
        <v>3</v>
      </c>
      <c r="CR2" s="3">
        <v>4</v>
      </c>
      <c r="CS2" s="3">
        <v>4</v>
      </c>
    </row>
    <row r="3" spans="1:100" x14ac:dyDescent="0.25">
      <c r="A3" s="2" t="s">
        <v>1</v>
      </c>
      <c r="B3" s="3">
        <v>3</v>
      </c>
      <c r="C3" s="3"/>
      <c r="D3" s="3"/>
      <c r="E3" s="3"/>
      <c r="F3" s="3">
        <v>5</v>
      </c>
      <c r="H3" s="3"/>
      <c r="I3" s="3"/>
      <c r="K3" s="3"/>
      <c r="N3" s="3"/>
      <c r="O3" s="3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AA3" s="3"/>
      <c r="AB3" s="3"/>
      <c r="AC3" s="3"/>
      <c r="AD3" s="3"/>
      <c r="AE3" s="3"/>
      <c r="AF3" s="3"/>
      <c r="AG3" s="3"/>
      <c r="AJ3" s="3"/>
      <c r="AK3" s="3">
        <v>4</v>
      </c>
      <c r="AL3" s="3"/>
      <c r="AM3" s="3"/>
      <c r="AP3" s="3"/>
      <c r="AQ3" s="3"/>
      <c r="AR3" s="3"/>
      <c r="AT3" s="3"/>
      <c r="AV3" s="3"/>
      <c r="AW3" s="3"/>
      <c r="AX3" s="3">
        <v>2</v>
      </c>
      <c r="AY3" s="3"/>
      <c r="AZ3" s="3"/>
      <c r="BA3" s="3"/>
      <c r="BB3" s="3"/>
      <c r="BC3" s="3"/>
      <c r="BD3" s="3"/>
      <c r="BF3" s="3"/>
      <c r="BH3" s="3"/>
      <c r="BJ3" s="3"/>
      <c r="BK3" s="3"/>
      <c r="BL3" s="3"/>
      <c r="BM3" s="3"/>
      <c r="BN3" s="3">
        <v>4</v>
      </c>
      <c r="BO3" s="3"/>
      <c r="BP3" s="3"/>
      <c r="BQ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>
        <v>4</v>
      </c>
      <c r="CF3" s="3"/>
      <c r="CG3" s="3"/>
      <c r="CH3" s="3"/>
      <c r="CI3" s="3"/>
      <c r="CJ3" s="3"/>
      <c r="CK3" s="3"/>
      <c r="CL3" s="3"/>
      <c r="CP3" s="3"/>
      <c r="CQ3" s="3">
        <v>3</v>
      </c>
      <c r="CR3" s="3"/>
      <c r="CS3" s="3"/>
    </row>
    <row r="4" spans="1:100" x14ac:dyDescent="0.25">
      <c r="A4" s="2" t="s">
        <v>0</v>
      </c>
      <c r="B4" s="3">
        <v>3</v>
      </c>
      <c r="C4" s="3"/>
      <c r="D4" s="3"/>
      <c r="E4" s="3"/>
      <c r="F4" s="3"/>
      <c r="H4" s="3"/>
      <c r="I4" s="3"/>
      <c r="K4" s="3"/>
      <c r="N4" s="3"/>
      <c r="O4" s="3"/>
      <c r="Q4" s="3">
        <v>3</v>
      </c>
      <c r="R4" s="3"/>
      <c r="S4" s="3"/>
      <c r="T4" s="3"/>
      <c r="U4" s="3"/>
      <c r="V4" s="3"/>
      <c r="W4" s="3"/>
      <c r="X4" s="3"/>
      <c r="Y4" s="3">
        <v>2</v>
      </c>
      <c r="AA4" s="3"/>
      <c r="AB4" s="3"/>
      <c r="AC4" s="3"/>
      <c r="AD4" s="3"/>
      <c r="AE4" s="3"/>
      <c r="AF4" s="3"/>
      <c r="AG4" s="3"/>
      <c r="AJ4" s="3"/>
      <c r="AK4" s="3"/>
      <c r="AL4" s="3">
        <v>4</v>
      </c>
      <c r="AM4" s="3">
        <v>3</v>
      </c>
      <c r="AP4" s="3"/>
      <c r="AQ4" s="3"/>
      <c r="AR4" s="3"/>
      <c r="AT4" s="3"/>
      <c r="AV4" s="3"/>
      <c r="AW4" s="3"/>
      <c r="AX4" s="3">
        <v>3</v>
      </c>
      <c r="AY4" s="3"/>
      <c r="AZ4" s="3"/>
      <c r="BA4" s="3"/>
      <c r="BB4" s="3"/>
      <c r="BD4" s="3"/>
      <c r="BF4" s="3"/>
      <c r="BH4" s="3"/>
      <c r="BJ4" s="3"/>
      <c r="BK4" s="3"/>
      <c r="BL4" s="3"/>
      <c r="BM4" s="3"/>
      <c r="BN4" s="3"/>
      <c r="BO4" s="3"/>
      <c r="BP4" s="3"/>
      <c r="BQ4" s="3"/>
      <c r="BS4" s="3">
        <v>3</v>
      </c>
      <c r="BT4" s="3"/>
      <c r="BU4" s="3"/>
      <c r="BV4" s="3"/>
      <c r="BW4" s="3"/>
      <c r="BX4" s="3"/>
      <c r="BY4" s="3"/>
      <c r="CA4" s="3"/>
      <c r="CB4" s="3"/>
      <c r="CC4" s="3"/>
      <c r="CD4" s="3"/>
      <c r="CF4" s="3"/>
      <c r="CG4" s="3"/>
      <c r="CH4" s="3"/>
      <c r="CI4" s="3"/>
      <c r="CJ4" s="3">
        <v>4</v>
      </c>
      <c r="CK4" s="3"/>
      <c r="CL4" s="3"/>
      <c r="CP4" s="3"/>
      <c r="CQ4" s="3"/>
      <c r="CR4" s="3"/>
      <c r="CS4" s="3"/>
    </row>
    <row r="5" spans="1:100" x14ac:dyDescent="0.25">
      <c r="A5" s="2" t="s">
        <v>53</v>
      </c>
      <c r="B5" s="3">
        <v>5</v>
      </c>
      <c r="C5" s="3"/>
      <c r="D5" s="3">
        <v>5</v>
      </c>
      <c r="E5" s="3">
        <v>3</v>
      </c>
      <c r="F5" s="3"/>
      <c r="H5" s="3"/>
      <c r="I5" s="3"/>
      <c r="K5" s="3"/>
      <c r="L5" s="3">
        <v>4</v>
      </c>
      <c r="M5" s="3">
        <v>4</v>
      </c>
      <c r="N5" s="3"/>
      <c r="O5" s="3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3</v>
      </c>
      <c r="Z5" s="3">
        <v>3</v>
      </c>
      <c r="AA5" s="3"/>
      <c r="AB5" s="3">
        <v>5</v>
      </c>
      <c r="AC5" s="3"/>
      <c r="AD5" s="3"/>
      <c r="AE5" s="3"/>
      <c r="AF5" s="3">
        <v>4</v>
      </c>
      <c r="AG5" s="3"/>
      <c r="AH5" s="3">
        <v>5</v>
      </c>
      <c r="AI5" s="3">
        <v>5</v>
      </c>
      <c r="AJ5" s="3"/>
      <c r="AK5" s="3"/>
      <c r="AL5" s="3">
        <v>4</v>
      </c>
      <c r="AM5" s="3">
        <v>4</v>
      </c>
      <c r="AN5" s="3">
        <v>4</v>
      </c>
      <c r="AP5" s="3">
        <v>3</v>
      </c>
      <c r="AQ5" s="3">
        <v>3</v>
      </c>
      <c r="AR5" s="3">
        <v>5</v>
      </c>
      <c r="AT5" s="3"/>
      <c r="AV5" s="3"/>
      <c r="AW5" s="3"/>
      <c r="AX5" s="3">
        <v>3</v>
      </c>
      <c r="AY5" s="3">
        <v>4</v>
      </c>
      <c r="AZ5" s="3"/>
      <c r="BA5" s="3"/>
      <c r="BB5" s="3"/>
      <c r="BC5" s="3">
        <v>3</v>
      </c>
      <c r="BD5" s="3"/>
      <c r="BF5" s="3">
        <v>5</v>
      </c>
      <c r="BH5" s="3"/>
      <c r="BJ5" s="3">
        <v>5</v>
      </c>
      <c r="BK5" s="3"/>
      <c r="BL5" s="3"/>
      <c r="BM5" s="3">
        <v>3</v>
      </c>
      <c r="BN5" s="3">
        <v>5</v>
      </c>
      <c r="BO5" s="3"/>
      <c r="BP5" s="3">
        <v>5</v>
      </c>
      <c r="BQ5" s="3">
        <v>4</v>
      </c>
      <c r="BS5" s="3">
        <v>4</v>
      </c>
      <c r="BT5" s="3"/>
      <c r="BU5" s="3"/>
      <c r="BV5" s="3">
        <v>4</v>
      </c>
      <c r="BW5" s="3"/>
      <c r="BX5" s="3"/>
      <c r="BY5" s="3">
        <v>4</v>
      </c>
      <c r="CA5" s="3"/>
      <c r="CB5" s="3">
        <v>3</v>
      </c>
      <c r="CC5" s="3"/>
      <c r="CD5" s="3"/>
      <c r="CF5" s="3">
        <v>5</v>
      </c>
      <c r="CG5" s="3"/>
      <c r="CH5" s="3"/>
      <c r="CI5" s="3">
        <v>5</v>
      </c>
      <c r="CJ5" s="3">
        <v>3</v>
      </c>
      <c r="CK5" s="3"/>
      <c r="CL5" s="3">
        <v>5</v>
      </c>
      <c r="CO5" s="3">
        <v>3</v>
      </c>
      <c r="CP5" s="3"/>
      <c r="CQ5" s="3">
        <v>4</v>
      </c>
      <c r="CR5" s="3"/>
      <c r="CS5" s="3">
        <v>5</v>
      </c>
    </row>
    <row r="6" spans="1:100" x14ac:dyDescent="0.25">
      <c r="A6" s="2" t="s">
        <v>52</v>
      </c>
      <c r="B6" s="3">
        <v>2</v>
      </c>
      <c r="C6" s="3"/>
      <c r="D6" s="3"/>
      <c r="E6" s="3">
        <v>3</v>
      </c>
      <c r="F6" s="3">
        <v>5</v>
      </c>
      <c r="H6" s="3"/>
      <c r="I6" s="3">
        <v>3</v>
      </c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3</v>
      </c>
      <c r="AE6" s="3">
        <v>3</v>
      </c>
      <c r="AF6" s="3">
        <v>1</v>
      </c>
      <c r="AG6" s="3"/>
      <c r="AH6" s="3">
        <v>5</v>
      </c>
      <c r="AI6" s="3">
        <v>5</v>
      </c>
      <c r="AJ6" s="3"/>
      <c r="AK6" s="3">
        <v>5</v>
      </c>
      <c r="AL6" s="3">
        <v>3</v>
      </c>
      <c r="AM6" s="3">
        <v>5</v>
      </c>
      <c r="AN6" s="3">
        <v>3</v>
      </c>
      <c r="AP6" s="3">
        <v>3</v>
      </c>
      <c r="AQ6" s="3">
        <v>5</v>
      </c>
      <c r="AR6" s="3">
        <v>4</v>
      </c>
      <c r="AS6" s="3">
        <v>3</v>
      </c>
      <c r="AT6" s="3"/>
      <c r="AU6" s="3">
        <v>4</v>
      </c>
      <c r="AV6" s="3">
        <v>3</v>
      </c>
      <c r="AW6" s="3"/>
      <c r="AX6" s="3">
        <v>1</v>
      </c>
      <c r="AY6" s="3">
        <v>5</v>
      </c>
      <c r="AZ6" s="3">
        <v>3</v>
      </c>
      <c r="BA6" s="3">
        <v>4</v>
      </c>
      <c r="BB6" s="3"/>
      <c r="BC6" s="3"/>
      <c r="BD6" s="3"/>
      <c r="BE6" s="3">
        <v>3</v>
      </c>
      <c r="BF6" s="3">
        <v>5</v>
      </c>
      <c r="BH6" s="3"/>
      <c r="BJ6" s="3">
        <v>5</v>
      </c>
      <c r="BK6" s="3">
        <v>4</v>
      </c>
      <c r="BL6" s="3">
        <v>3</v>
      </c>
      <c r="BM6" s="3">
        <v>4</v>
      </c>
      <c r="BN6" s="3">
        <v>4</v>
      </c>
      <c r="BO6" s="3"/>
      <c r="BP6" s="3">
        <v>5</v>
      </c>
      <c r="BQ6" s="3">
        <v>5</v>
      </c>
      <c r="BR6" s="3">
        <v>5</v>
      </c>
      <c r="BS6" s="3">
        <v>4</v>
      </c>
      <c r="BT6" s="3"/>
      <c r="BU6" s="3"/>
      <c r="BV6" s="3">
        <v>5</v>
      </c>
      <c r="BW6" s="3">
        <v>1</v>
      </c>
      <c r="BX6" s="3">
        <v>5</v>
      </c>
      <c r="BY6" s="3">
        <v>5</v>
      </c>
      <c r="BZ6" s="3">
        <v>3</v>
      </c>
      <c r="CA6" s="3">
        <v>3</v>
      </c>
      <c r="CB6" s="3">
        <v>4</v>
      </c>
      <c r="CC6" s="3"/>
      <c r="CD6" s="3"/>
      <c r="CF6" s="3">
        <v>5</v>
      </c>
      <c r="CG6" s="3">
        <v>3</v>
      </c>
      <c r="CH6" s="3">
        <v>5</v>
      </c>
      <c r="CI6" s="3">
        <v>4</v>
      </c>
      <c r="CJ6" s="3">
        <v>5</v>
      </c>
      <c r="CK6" s="3">
        <v>3</v>
      </c>
      <c r="CL6" s="3">
        <v>3</v>
      </c>
      <c r="CN6" s="3">
        <v>3</v>
      </c>
      <c r="CO6" s="3">
        <v>5</v>
      </c>
      <c r="CP6" s="3">
        <v>4</v>
      </c>
      <c r="CQ6" s="3"/>
      <c r="CR6" s="3"/>
      <c r="CS6" s="3">
        <v>4</v>
      </c>
    </row>
    <row r="7" spans="1:100" x14ac:dyDescent="0.25">
      <c r="A7" s="2" t="s">
        <v>51</v>
      </c>
      <c r="B7" s="3">
        <v>2</v>
      </c>
      <c r="C7" s="3"/>
      <c r="D7" s="3">
        <v>4</v>
      </c>
      <c r="E7" s="3"/>
      <c r="F7" s="3">
        <v>4</v>
      </c>
      <c r="H7" s="3"/>
      <c r="I7" s="3">
        <v>4</v>
      </c>
      <c r="K7" s="3">
        <v>5</v>
      </c>
      <c r="N7" s="3"/>
      <c r="O7" s="3"/>
      <c r="R7" s="3"/>
      <c r="S7" s="3">
        <v>4</v>
      </c>
      <c r="T7" s="3"/>
      <c r="U7" s="3"/>
      <c r="V7" s="3"/>
      <c r="W7" s="3"/>
      <c r="X7" s="3"/>
      <c r="Y7" s="3">
        <v>3</v>
      </c>
      <c r="Z7" s="3">
        <v>4</v>
      </c>
      <c r="AA7" s="3"/>
      <c r="AB7" s="3"/>
      <c r="AC7" s="3"/>
      <c r="AD7" s="3">
        <v>4</v>
      </c>
      <c r="AE7" s="3"/>
      <c r="AF7" s="3"/>
      <c r="AG7" s="3"/>
      <c r="AI7" s="3">
        <v>4</v>
      </c>
      <c r="AJ7" s="3"/>
      <c r="AK7" s="3"/>
      <c r="AL7" s="3"/>
      <c r="AM7" s="3">
        <v>5</v>
      </c>
      <c r="AN7" s="3">
        <v>4</v>
      </c>
      <c r="AP7" s="3"/>
      <c r="AQ7" s="3"/>
      <c r="AR7" s="3"/>
      <c r="AT7" s="3"/>
      <c r="AU7" s="3">
        <v>4</v>
      </c>
      <c r="AV7" s="3"/>
      <c r="AW7" s="3"/>
      <c r="AX7" s="3">
        <v>2</v>
      </c>
      <c r="AY7" s="3"/>
      <c r="AZ7" s="3"/>
      <c r="BA7" s="3"/>
      <c r="BB7" s="3"/>
      <c r="BC7" s="3"/>
      <c r="BD7" s="3"/>
      <c r="BF7" s="3"/>
      <c r="BH7" s="3"/>
      <c r="BJ7" s="3">
        <v>5</v>
      </c>
      <c r="BK7" s="3"/>
      <c r="BL7" s="3"/>
      <c r="BM7" s="3"/>
      <c r="BN7" s="3">
        <v>5</v>
      </c>
      <c r="BO7" s="3"/>
      <c r="BP7" s="3">
        <v>5</v>
      </c>
      <c r="BQ7" s="3"/>
      <c r="BS7" s="3">
        <v>4</v>
      </c>
      <c r="BT7" s="3"/>
      <c r="BU7" s="3">
        <v>3</v>
      </c>
      <c r="BV7" s="3"/>
      <c r="BW7" s="3"/>
      <c r="BX7" s="3"/>
      <c r="BY7" s="3">
        <v>5</v>
      </c>
      <c r="CA7" s="3"/>
      <c r="CB7" s="3"/>
      <c r="CC7" s="3"/>
      <c r="CD7" s="3"/>
      <c r="CF7" s="3">
        <v>3</v>
      </c>
      <c r="CG7" s="3"/>
      <c r="CH7" s="3"/>
      <c r="CI7" s="3">
        <v>4</v>
      </c>
      <c r="CJ7" s="3">
        <v>5</v>
      </c>
      <c r="CK7" s="3"/>
      <c r="CL7" s="3"/>
      <c r="CO7" s="3">
        <v>3</v>
      </c>
      <c r="CP7" s="3"/>
      <c r="CQ7" s="3"/>
      <c r="CR7" s="3"/>
      <c r="CS7" s="3"/>
    </row>
    <row r="8" spans="1:100" x14ac:dyDescent="0.25">
      <c r="A8" s="4" t="s">
        <v>50</v>
      </c>
      <c r="B8" s="3">
        <v>2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5</v>
      </c>
      <c r="Z8" s="3">
        <v>5</v>
      </c>
      <c r="AA8" s="3">
        <v>5</v>
      </c>
      <c r="AB8" s="3"/>
      <c r="AC8" s="3">
        <v>3</v>
      </c>
      <c r="AD8" s="3"/>
      <c r="AE8" s="3">
        <v>4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4</v>
      </c>
      <c r="AM8" s="3">
        <v>5</v>
      </c>
      <c r="AN8" s="3">
        <v>5</v>
      </c>
      <c r="AP8" s="3">
        <v>5</v>
      </c>
      <c r="AQ8" s="3">
        <v>5</v>
      </c>
      <c r="AR8" s="3">
        <v>5</v>
      </c>
      <c r="AS8" s="3">
        <v>4</v>
      </c>
      <c r="AT8" s="3">
        <v>4</v>
      </c>
      <c r="AU8" s="3">
        <v>5</v>
      </c>
      <c r="AV8" s="3">
        <v>5</v>
      </c>
      <c r="AW8" s="3"/>
      <c r="AX8" s="3">
        <v>1</v>
      </c>
      <c r="AY8" s="3">
        <v>5</v>
      </c>
      <c r="AZ8" s="3">
        <v>3</v>
      </c>
      <c r="BA8" s="3">
        <v>4</v>
      </c>
      <c r="BB8" s="3">
        <v>4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J8" s="3">
        <v>4</v>
      </c>
      <c r="BK8" s="3">
        <v>5</v>
      </c>
      <c r="BL8" s="3">
        <v>4</v>
      </c>
      <c r="BM8" s="3">
        <v>5</v>
      </c>
      <c r="BN8" s="3">
        <v>4</v>
      </c>
      <c r="BO8" s="3">
        <v>5</v>
      </c>
      <c r="BP8" s="3">
        <v>5</v>
      </c>
      <c r="BQ8" s="3"/>
      <c r="BR8" s="3">
        <v>5</v>
      </c>
      <c r="BS8" s="3">
        <v>4</v>
      </c>
      <c r="BT8" s="3"/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4</v>
      </c>
      <c r="CD8" s="3"/>
      <c r="CE8" s="3">
        <v>4</v>
      </c>
      <c r="CF8" s="3">
        <v>5</v>
      </c>
      <c r="CG8" s="3"/>
      <c r="CH8" s="3"/>
      <c r="CI8" s="3">
        <v>5</v>
      </c>
      <c r="CJ8" s="3">
        <v>5</v>
      </c>
      <c r="CK8" s="3">
        <v>5</v>
      </c>
      <c r="CL8" s="3">
        <v>5</v>
      </c>
      <c r="CM8" s="3">
        <v>4</v>
      </c>
      <c r="CN8" s="3">
        <v>5</v>
      </c>
      <c r="CO8" s="3"/>
      <c r="CP8" s="3">
        <v>5</v>
      </c>
      <c r="CQ8" s="3">
        <v>5</v>
      </c>
      <c r="CR8" s="3">
        <v>5</v>
      </c>
      <c r="CS8" s="3">
        <v>4</v>
      </c>
    </row>
    <row r="9" spans="1:100" x14ac:dyDescent="0.25">
      <c r="A9" s="2" t="s">
        <v>49</v>
      </c>
      <c r="B9" s="3">
        <v>3</v>
      </c>
      <c r="C9" s="3"/>
      <c r="D9" s="3"/>
      <c r="E9" s="3"/>
      <c r="F9" s="3">
        <v>5</v>
      </c>
      <c r="H9" s="3"/>
      <c r="I9" s="3">
        <v>5</v>
      </c>
      <c r="K9" s="3"/>
      <c r="N9" s="3"/>
      <c r="O9" s="3"/>
      <c r="R9" s="3"/>
      <c r="S9" s="3"/>
      <c r="T9" s="3"/>
      <c r="U9" s="3"/>
      <c r="V9" s="3"/>
      <c r="W9" s="3"/>
      <c r="X9" s="3"/>
      <c r="Y9" s="3"/>
      <c r="Z9" s="3">
        <v>5</v>
      </c>
      <c r="AA9" s="3"/>
      <c r="AB9" s="3"/>
      <c r="AC9" s="3"/>
      <c r="AD9" s="3"/>
      <c r="AE9" s="3"/>
      <c r="AF9" s="3"/>
      <c r="AG9" s="3"/>
      <c r="AJ9" s="3"/>
      <c r="AK9" s="3"/>
      <c r="AL9" s="3"/>
      <c r="AM9" s="3">
        <v>4</v>
      </c>
      <c r="AP9" s="3"/>
      <c r="AQ9" s="3"/>
      <c r="AR9" s="3"/>
      <c r="AT9" s="3"/>
      <c r="AV9" s="3"/>
      <c r="AW9" s="3"/>
      <c r="AX9" s="3">
        <v>4</v>
      </c>
      <c r="AY9" s="3"/>
      <c r="AZ9" s="3"/>
      <c r="BA9" s="3"/>
      <c r="BB9" s="3"/>
      <c r="BC9" s="3"/>
      <c r="BD9" s="3"/>
      <c r="BF9" s="3"/>
      <c r="BH9" s="3"/>
      <c r="BJ9" s="3"/>
      <c r="BK9" s="3"/>
      <c r="BL9" s="3"/>
      <c r="BM9" s="3"/>
      <c r="BN9" s="3">
        <v>5</v>
      </c>
      <c r="BO9" s="3"/>
      <c r="BP9" s="3"/>
      <c r="BQ9" s="3"/>
      <c r="BS9" s="3"/>
      <c r="BT9" s="3"/>
      <c r="BU9" s="3"/>
      <c r="BV9" s="3"/>
      <c r="BW9" s="3"/>
      <c r="BX9" s="3">
        <v>4</v>
      </c>
      <c r="BY9" s="3"/>
      <c r="CA9" s="3"/>
      <c r="CB9" s="3"/>
      <c r="CC9" s="3"/>
      <c r="CD9" s="3"/>
      <c r="CE9" s="3">
        <v>2</v>
      </c>
      <c r="CF9" s="3"/>
      <c r="CG9" s="3"/>
      <c r="CH9" s="3"/>
      <c r="CI9" s="3">
        <v>5</v>
      </c>
      <c r="CJ9" s="3">
        <v>5</v>
      </c>
      <c r="CK9" s="3"/>
      <c r="CL9" s="3"/>
      <c r="CO9" s="3"/>
      <c r="CP9" s="3"/>
      <c r="CQ9" s="3"/>
      <c r="CR9" s="3"/>
      <c r="CS9" s="3">
        <v>4</v>
      </c>
    </row>
    <row r="10" spans="1:100" x14ac:dyDescent="0.25">
      <c r="A10" s="2" t="s">
        <v>48</v>
      </c>
      <c r="B10" s="3">
        <v>5</v>
      </c>
      <c r="C10" s="3"/>
      <c r="D10" s="3"/>
      <c r="E10" s="3"/>
      <c r="F10" s="3"/>
      <c r="H10" s="3"/>
      <c r="I10" s="3"/>
      <c r="K10" s="3"/>
      <c r="M10" s="3">
        <v>3</v>
      </c>
      <c r="N10" s="3"/>
      <c r="O10" s="3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4</v>
      </c>
      <c r="Z10" s="3">
        <v>4</v>
      </c>
      <c r="AB10" s="3"/>
      <c r="AC10" s="3"/>
      <c r="AD10" s="3"/>
      <c r="AE10" s="3"/>
      <c r="AF10" s="3"/>
      <c r="AG10" s="3"/>
      <c r="AJ10" s="3"/>
      <c r="AK10" s="3"/>
      <c r="AL10" s="3">
        <v>3</v>
      </c>
      <c r="AM10" s="3">
        <v>5</v>
      </c>
      <c r="AP10" s="3"/>
      <c r="AQ10" s="3"/>
      <c r="AR10" s="3"/>
      <c r="AT10" s="3"/>
      <c r="AV10" s="3"/>
      <c r="AW10" s="3"/>
      <c r="AX10" s="3"/>
      <c r="AY10" s="3"/>
      <c r="AZ10" s="3"/>
      <c r="BA10" s="3"/>
      <c r="BB10" s="3"/>
      <c r="BC10" s="3"/>
      <c r="BD10" s="3"/>
      <c r="BF10" s="3"/>
      <c r="BH10" s="3"/>
      <c r="BJ10" s="3"/>
      <c r="BL10" s="3"/>
      <c r="BM10" s="3"/>
      <c r="BN10" s="3">
        <v>5</v>
      </c>
      <c r="BO10" s="3"/>
      <c r="BP10" s="3"/>
      <c r="BQ10" s="3"/>
      <c r="BS10" s="3">
        <v>5</v>
      </c>
      <c r="BT10" s="3"/>
      <c r="BU10" s="3"/>
      <c r="BV10" s="3"/>
      <c r="BW10" s="3"/>
      <c r="BX10" s="3"/>
      <c r="BY10" s="3"/>
      <c r="CA10" s="3"/>
      <c r="CB10" s="3"/>
      <c r="CC10" s="3"/>
      <c r="CD10" s="3"/>
      <c r="CF10" s="3">
        <v>3</v>
      </c>
      <c r="CG10" s="3"/>
      <c r="CH10" s="3"/>
      <c r="CI10" s="3">
        <v>3</v>
      </c>
      <c r="CJ10" s="3"/>
      <c r="CK10" s="3"/>
      <c r="CL10" s="3"/>
      <c r="CO10" s="3">
        <v>5</v>
      </c>
      <c r="CP10" s="3"/>
      <c r="CQ10" s="3">
        <v>4</v>
      </c>
      <c r="CR10" s="3"/>
      <c r="CS10" s="3"/>
    </row>
    <row r="11" spans="1:100" x14ac:dyDescent="0.25">
      <c r="A11" s="2" t="s">
        <v>47</v>
      </c>
      <c r="B11" s="3"/>
      <c r="C11" s="3"/>
      <c r="D11" s="3"/>
      <c r="E11" s="3"/>
      <c r="F11" s="3"/>
      <c r="H11" s="3"/>
      <c r="I11" s="3"/>
      <c r="K11" s="3"/>
      <c r="N11" s="3"/>
      <c r="O11" s="3"/>
      <c r="R11" s="3"/>
      <c r="S11" s="3"/>
      <c r="T11" s="3"/>
      <c r="U11" s="3"/>
      <c r="V11" s="3"/>
      <c r="W11" s="3">
        <v>3</v>
      </c>
      <c r="X11" s="3"/>
      <c r="Y11" s="3"/>
      <c r="AA11" s="3"/>
      <c r="AB11" s="3"/>
      <c r="AC11" s="3"/>
      <c r="AD11" s="3"/>
      <c r="AE11" s="3"/>
      <c r="AF11" s="3"/>
      <c r="AG11" s="3"/>
      <c r="AJ11" s="3"/>
      <c r="AK11" s="3"/>
      <c r="AL11" s="3"/>
      <c r="AM11" s="3"/>
      <c r="AP11" s="3"/>
      <c r="AQ11" s="3"/>
      <c r="AR11" s="3"/>
      <c r="AT11" s="3"/>
      <c r="AV11" s="3"/>
      <c r="AW11" s="3"/>
      <c r="AX11" s="3"/>
      <c r="AY11" s="3"/>
      <c r="AZ11" s="3"/>
      <c r="BA11" s="3"/>
      <c r="BB11" s="3"/>
      <c r="BC11" s="3"/>
      <c r="BD11" s="3"/>
      <c r="BF11" s="3"/>
      <c r="BH11" s="3"/>
      <c r="BJ11" s="3">
        <v>5</v>
      </c>
      <c r="BK11" s="3"/>
      <c r="BL11" s="3"/>
      <c r="BM11" s="3"/>
      <c r="BN11" s="3"/>
      <c r="BO11" s="3"/>
      <c r="BP11" s="3"/>
      <c r="BQ11" s="3"/>
      <c r="BS11" s="3">
        <v>3</v>
      </c>
      <c r="BT11" s="3"/>
      <c r="BU11" s="3"/>
      <c r="BV11" s="3"/>
      <c r="BW11" s="3"/>
      <c r="BX11" s="3">
        <v>5</v>
      </c>
      <c r="BY11" s="3"/>
      <c r="CA11" s="3"/>
      <c r="CC11" s="3"/>
      <c r="CD11" s="3"/>
      <c r="CF11" s="3"/>
      <c r="CG11" s="3"/>
      <c r="CH11" s="3"/>
      <c r="CI11" s="3">
        <v>4</v>
      </c>
      <c r="CJ11" s="3"/>
      <c r="CK11" s="3"/>
      <c r="CL11" s="3"/>
      <c r="CP11" s="3"/>
      <c r="CQ11" s="3"/>
      <c r="CR11" s="3"/>
      <c r="CS11" s="3"/>
    </row>
    <row r="12" spans="1:100" x14ac:dyDescent="0.25">
      <c r="A12" s="2" t="s">
        <v>46</v>
      </c>
      <c r="B12" s="3"/>
      <c r="C12" s="3">
        <v>5</v>
      </c>
      <c r="D12" s="3"/>
      <c r="E12" s="3"/>
      <c r="F12" s="3">
        <v>5</v>
      </c>
      <c r="H12" s="3"/>
      <c r="I12" s="3"/>
      <c r="K12" s="3"/>
      <c r="M12" s="3">
        <v>2</v>
      </c>
      <c r="N12" s="3"/>
      <c r="O12" s="3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>
        <v>5</v>
      </c>
      <c r="Z12" s="3">
        <v>3</v>
      </c>
      <c r="AA12" s="3"/>
      <c r="AB12" s="3"/>
      <c r="AC12" s="3"/>
      <c r="AE12" s="3"/>
      <c r="AF12" s="3"/>
      <c r="AG12" s="3"/>
      <c r="AJ12" s="3">
        <v>3</v>
      </c>
      <c r="AK12" s="3"/>
      <c r="AL12" s="3">
        <v>5</v>
      </c>
      <c r="AM12" s="3">
        <v>5</v>
      </c>
      <c r="AN12" s="3">
        <v>4</v>
      </c>
      <c r="AP12" s="3"/>
      <c r="AQ12" s="3">
        <v>4</v>
      </c>
      <c r="AR12" s="3">
        <v>5</v>
      </c>
      <c r="AS12" s="3">
        <v>5</v>
      </c>
      <c r="AT12" s="3">
        <v>5</v>
      </c>
      <c r="AU12" s="3">
        <v>4</v>
      </c>
      <c r="AV12" s="3">
        <v>3</v>
      </c>
      <c r="AW12" s="3"/>
      <c r="AX12" s="3">
        <v>1</v>
      </c>
      <c r="AY12" s="3"/>
      <c r="AZ12" s="3"/>
      <c r="BA12" s="3"/>
      <c r="BB12" s="3"/>
      <c r="BC12" s="3"/>
      <c r="BD12" s="3"/>
      <c r="BE12" s="3">
        <v>5</v>
      </c>
      <c r="BF12" s="3"/>
      <c r="BH12" s="3"/>
      <c r="BJ12" s="3">
        <v>4</v>
      </c>
      <c r="BK12" s="3"/>
      <c r="BL12" s="3"/>
      <c r="BM12" s="3"/>
      <c r="BN12" s="3">
        <v>3</v>
      </c>
      <c r="BO12" s="3">
        <v>4</v>
      </c>
      <c r="BP12" s="3">
        <v>5</v>
      </c>
      <c r="BQ12" s="3"/>
      <c r="BR12" s="3">
        <v>4</v>
      </c>
      <c r="BS12" s="3">
        <v>3</v>
      </c>
      <c r="BT12" s="3"/>
      <c r="BU12" s="3"/>
      <c r="BV12" s="3">
        <v>3</v>
      </c>
      <c r="BW12" s="3"/>
      <c r="BX12" s="3">
        <v>4</v>
      </c>
      <c r="BY12" s="3"/>
      <c r="CA12" s="3">
        <v>4</v>
      </c>
      <c r="CC12" s="3"/>
      <c r="CD12" s="3"/>
      <c r="CF12" s="3"/>
      <c r="CG12" s="3"/>
      <c r="CH12" s="3"/>
      <c r="CI12" s="3"/>
      <c r="CJ12" s="3"/>
      <c r="CK12" s="3"/>
      <c r="CL12" s="3">
        <v>3</v>
      </c>
      <c r="CM12" s="3">
        <v>4</v>
      </c>
      <c r="CP12" s="3"/>
      <c r="CQ12" s="3">
        <v>3</v>
      </c>
      <c r="CR12" s="3"/>
      <c r="CS12" s="3">
        <v>3</v>
      </c>
    </row>
    <row r="13" spans="1:100" x14ac:dyDescent="0.25">
      <c r="A13" s="4" t="s">
        <v>45</v>
      </c>
      <c r="B13" s="3"/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>
        <v>4</v>
      </c>
      <c r="Z13" s="3">
        <v>5</v>
      </c>
      <c r="AA13" s="3">
        <v>4</v>
      </c>
      <c r="AB13" s="3"/>
      <c r="AC13" s="3"/>
      <c r="AD13" s="3">
        <v>5</v>
      </c>
      <c r="AE13" s="3">
        <v>3</v>
      </c>
      <c r="AF13" s="3">
        <v>5</v>
      </c>
      <c r="AG13" s="3">
        <v>4</v>
      </c>
      <c r="AH13" s="3">
        <v>5</v>
      </c>
      <c r="AI13" s="3">
        <v>5</v>
      </c>
      <c r="AJ13" s="3">
        <v>4</v>
      </c>
      <c r="AK13" s="3">
        <v>4</v>
      </c>
      <c r="AL13" s="3">
        <v>3</v>
      </c>
      <c r="AM13" s="3">
        <v>5</v>
      </c>
      <c r="AN13" s="3">
        <v>4</v>
      </c>
      <c r="AP13" s="3">
        <v>4</v>
      </c>
      <c r="AQ13" s="3">
        <v>5</v>
      </c>
      <c r="AR13" s="3">
        <v>5</v>
      </c>
      <c r="AT13" s="3">
        <v>3</v>
      </c>
      <c r="AU13" s="3">
        <v>2</v>
      </c>
      <c r="AV13" s="3">
        <v>4</v>
      </c>
      <c r="AW13" s="3">
        <v>5</v>
      </c>
      <c r="AX13" s="3">
        <v>1</v>
      </c>
      <c r="AY13" s="3">
        <v>4</v>
      </c>
      <c r="AZ13" s="3">
        <v>4</v>
      </c>
      <c r="BA13" s="3">
        <v>3</v>
      </c>
      <c r="BB13" s="3">
        <v>5</v>
      </c>
      <c r="BC13" s="3">
        <v>2</v>
      </c>
      <c r="BD13" s="3">
        <v>5</v>
      </c>
      <c r="BE13" s="3">
        <v>4</v>
      </c>
      <c r="BF13" s="3">
        <v>5</v>
      </c>
      <c r="BH13" s="3">
        <v>5</v>
      </c>
      <c r="BJ13" s="3">
        <v>4</v>
      </c>
      <c r="BK13" s="3">
        <v>4</v>
      </c>
      <c r="BL13" s="3">
        <v>5</v>
      </c>
      <c r="BM13" s="3">
        <v>5</v>
      </c>
      <c r="BN13" s="3">
        <v>3</v>
      </c>
      <c r="BO13" s="3">
        <v>3</v>
      </c>
      <c r="BP13" s="3">
        <v>5</v>
      </c>
      <c r="BQ13" s="3">
        <v>4</v>
      </c>
      <c r="BR13" s="3">
        <v>4</v>
      </c>
      <c r="BS13" s="3">
        <v>4</v>
      </c>
      <c r="BT13" s="3">
        <v>3</v>
      </c>
      <c r="BU13" s="3"/>
      <c r="BV13" s="3">
        <v>5</v>
      </c>
      <c r="BW13" s="3">
        <v>3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4</v>
      </c>
      <c r="CD13" s="3"/>
      <c r="CE13" s="3">
        <v>5</v>
      </c>
      <c r="CF13" s="3">
        <v>4</v>
      </c>
      <c r="CG13" s="3"/>
      <c r="CH13" s="3">
        <v>4</v>
      </c>
      <c r="CI13" s="3">
        <v>4</v>
      </c>
      <c r="CJ13" s="3">
        <v>4</v>
      </c>
      <c r="CK13" s="3">
        <v>3</v>
      </c>
      <c r="CL13" s="3">
        <v>3</v>
      </c>
      <c r="CM13" s="3">
        <v>3</v>
      </c>
      <c r="CN13" s="3">
        <v>5</v>
      </c>
      <c r="CO13" s="3"/>
      <c r="CP13" s="3">
        <v>5</v>
      </c>
      <c r="CQ13" s="3">
        <v>5</v>
      </c>
      <c r="CR13" s="3">
        <v>4</v>
      </c>
      <c r="CS13" s="3">
        <v>4</v>
      </c>
    </row>
    <row r="14" spans="1:100" x14ac:dyDescent="0.25">
      <c r="A14" s="2" t="s">
        <v>44</v>
      </c>
      <c r="B14" s="3">
        <v>4</v>
      </c>
      <c r="C14" s="3"/>
      <c r="D14" s="3"/>
      <c r="E14" s="3"/>
      <c r="F14" s="3">
        <v>4</v>
      </c>
      <c r="H14" s="3"/>
      <c r="I14" s="3">
        <v>4</v>
      </c>
      <c r="K14" s="3"/>
      <c r="N14" s="3">
        <v>5</v>
      </c>
      <c r="O14" s="3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5</v>
      </c>
      <c r="AA14" s="3"/>
      <c r="AB14" s="3"/>
      <c r="AC14" s="3"/>
      <c r="AD14" s="3"/>
      <c r="AE14" s="3"/>
      <c r="AF14" s="3">
        <v>5</v>
      </c>
      <c r="AG14" s="3">
        <v>3</v>
      </c>
      <c r="AI14" s="3">
        <v>4</v>
      </c>
      <c r="AJ14" s="3"/>
      <c r="AK14" s="3">
        <v>5</v>
      </c>
      <c r="AL14" s="3">
        <v>5</v>
      </c>
      <c r="AM14" s="3">
        <v>5</v>
      </c>
      <c r="AN14" s="3">
        <v>3</v>
      </c>
      <c r="AP14" s="3"/>
      <c r="AQ14" s="3">
        <v>4</v>
      </c>
      <c r="AR14" s="3"/>
      <c r="AT14" s="3"/>
      <c r="AV14" s="3"/>
      <c r="AW14" s="3"/>
      <c r="AX14" s="3"/>
      <c r="AY14" s="3">
        <v>3</v>
      </c>
      <c r="AZ14" s="3"/>
      <c r="BA14" s="3"/>
      <c r="BB14" s="3"/>
      <c r="BC14" s="3"/>
      <c r="BD14" s="3"/>
      <c r="BF14" s="3">
        <v>5</v>
      </c>
      <c r="BH14" s="3"/>
      <c r="BI14" s="3">
        <v>4</v>
      </c>
      <c r="BJ14" s="3"/>
      <c r="BK14" s="3"/>
      <c r="BL14" s="3"/>
      <c r="BM14" s="3"/>
      <c r="BN14" s="3"/>
      <c r="BO14" s="3"/>
      <c r="BP14" s="3">
        <v>5</v>
      </c>
      <c r="BQ14" s="3"/>
      <c r="BS14" s="3">
        <v>4</v>
      </c>
      <c r="BT14" s="3"/>
      <c r="BU14" s="3"/>
      <c r="BV14" s="3"/>
      <c r="BW14" s="3"/>
      <c r="BX14" s="3"/>
      <c r="BY14" s="3">
        <v>5</v>
      </c>
      <c r="CA14" s="3"/>
      <c r="CC14" s="3"/>
      <c r="CD14" s="3"/>
      <c r="CF14" s="3"/>
      <c r="CG14" s="3"/>
      <c r="CH14" s="3"/>
      <c r="CI14" s="3"/>
      <c r="CJ14" s="3"/>
      <c r="CK14" s="3"/>
      <c r="CL14" s="3">
        <v>4</v>
      </c>
      <c r="CP14" s="3"/>
      <c r="CQ14" s="3"/>
      <c r="CR14" s="3"/>
      <c r="CS14" s="3">
        <v>4</v>
      </c>
    </row>
    <row r="15" spans="1:100" x14ac:dyDescent="0.25">
      <c r="A15" s="2" t="s">
        <v>43</v>
      </c>
      <c r="B15" s="3">
        <v>3</v>
      </c>
      <c r="C15" s="3"/>
      <c r="D15" s="3"/>
      <c r="E15" s="3"/>
      <c r="F15" s="3">
        <v>4</v>
      </c>
      <c r="H15" s="3"/>
      <c r="I15" s="3"/>
      <c r="K15" s="3"/>
      <c r="N15" s="3"/>
      <c r="O15" s="3"/>
      <c r="P15" s="3">
        <v>3</v>
      </c>
      <c r="R15" s="3"/>
      <c r="S15" s="3"/>
      <c r="T15" s="3"/>
      <c r="U15" s="3"/>
      <c r="V15" s="3"/>
      <c r="W15" s="3">
        <v>3</v>
      </c>
      <c r="X15" s="3"/>
      <c r="Y15" s="3">
        <v>4</v>
      </c>
      <c r="Z15" s="3">
        <v>4</v>
      </c>
      <c r="AA15" s="3"/>
      <c r="AB15" s="3"/>
      <c r="AC15" s="3"/>
      <c r="AD15" s="3"/>
      <c r="AE15" s="3"/>
      <c r="AF15" s="3"/>
      <c r="AG15" s="3"/>
      <c r="AJ15" s="3"/>
      <c r="AK15" s="3"/>
      <c r="AL15" s="3"/>
      <c r="AM15" s="3"/>
      <c r="AP15" s="3"/>
      <c r="AQ15" s="3"/>
      <c r="AR15" s="3"/>
      <c r="AT15" s="3"/>
      <c r="AV15" s="3"/>
      <c r="AW15" s="3"/>
      <c r="AX15" s="3"/>
      <c r="AY15" s="3"/>
      <c r="AZ15" s="3"/>
      <c r="BA15" s="3"/>
      <c r="BB15" s="3"/>
      <c r="BC15" s="3"/>
      <c r="BD15" s="3"/>
      <c r="BF15" s="3"/>
      <c r="BH15" s="3"/>
      <c r="BJ15" s="3"/>
      <c r="BK15" s="3"/>
      <c r="BL15" s="3"/>
      <c r="BN15" s="3">
        <v>4</v>
      </c>
      <c r="BO15" s="3"/>
      <c r="BP15" s="3"/>
      <c r="BQ15" s="3"/>
      <c r="BR15" s="3">
        <v>4</v>
      </c>
      <c r="BS15" s="3"/>
      <c r="BT15" s="3"/>
      <c r="BU15" s="3"/>
      <c r="BV15" s="3"/>
      <c r="BW15" s="3"/>
      <c r="BX15" s="3">
        <v>5</v>
      </c>
      <c r="BY15" s="3"/>
      <c r="CA15" s="3"/>
      <c r="CB15" s="3"/>
      <c r="CC15" s="3"/>
      <c r="CD15" s="3"/>
      <c r="CF15" s="3"/>
      <c r="CG15" s="3"/>
      <c r="CH15" s="3"/>
      <c r="CI15" s="3">
        <v>4</v>
      </c>
      <c r="CJ15" s="3"/>
      <c r="CK15" s="3"/>
      <c r="CL15" s="3"/>
      <c r="CP15" s="3"/>
      <c r="CQ15" s="3"/>
      <c r="CR15" s="3"/>
      <c r="CS15" s="3"/>
    </row>
    <row r="16" spans="1:100" x14ac:dyDescent="0.25">
      <c r="A16" s="2" t="s">
        <v>42</v>
      </c>
      <c r="B16" s="3">
        <v>4</v>
      </c>
      <c r="C16" s="3"/>
      <c r="D16" s="3"/>
      <c r="E16" s="3"/>
      <c r="F16" s="3"/>
      <c r="H16" s="3"/>
      <c r="I16" s="3"/>
      <c r="K16" s="3"/>
      <c r="M16" s="3">
        <v>3</v>
      </c>
      <c r="N16" s="3"/>
      <c r="O16" s="3"/>
      <c r="R16" s="3"/>
      <c r="S16" s="3"/>
      <c r="T16" s="3"/>
      <c r="U16" s="3"/>
      <c r="V16" s="3"/>
      <c r="W16" s="3"/>
      <c r="Y16" s="3">
        <v>4</v>
      </c>
      <c r="AA16" s="3"/>
      <c r="AB16" s="3"/>
      <c r="AC16" s="3"/>
      <c r="AE16" s="3"/>
      <c r="AF16" s="3"/>
      <c r="AG16" s="3"/>
      <c r="AJ16" s="3"/>
      <c r="AK16" s="3"/>
      <c r="AL16" s="3"/>
      <c r="AM16" s="3"/>
      <c r="AP16" s="3"/>
      <c r="AQ16" s="3"/>
      <c r="AR16" s="3"/>
      <c r="AT16" s="3"/>
      <c r="AV16" s="3"/>
      <c r="AW16" s="3"/>
      <c r="AX16" s="3"/>
      <c r="AY16" s="3"/>
      <c r="AZ16" s="3"/>
      <c r="BA16" s="3"/>
      <c r="BB16" s="3"/>
      <c r="BC16" s="3"/>
      <c r="BD16" s="3"/>
      <c r="BF16" s="3"/>
      <c r="BG16" s="3">
        <v>5</v>
      </c>
      <c r="BH16" s="3"/>
      <c r="BJ16" s="3"/>
      <c r="BK16" s="3"/>
      <c r="BL16" s="3"/>
      <c r="BN16" s="3">
        <v>4</v>
      </c>
      <c r="BO16" s="3"/>
      <c r="BP16" s="3"/>
      <c r="BQ16" s="3"/>
      <c r="BS16" s="3">
        <v>2</v>
      </c>
      <c r="BT16" s="3"/>
      <c r="BU16" s="3"/>
      <c r="BV16" s="3"/>
      <c r="BW16" s="3"/>
      <c r="BX16" s="3"/>
      <c r="BY16" s="3"/>
      <c r="CA16" s="3"/>
      <c r="CB16" s="3"/>
      <c r="CC16" s="3">
        <v>5</v>
      </c>
      <c r="CD16" s="3"/>
      <c r="CE16" s="3">
        <v>5</v>
      </c>
      <c r="CF16" s="3"/>
      <c r="CG16" s="3"/>
      <c r="CH16" s="3"/>
      <c r="CI16" s="3">
        <v>3</v>
      </c>
      <c r="CJ16" s="3"/>
      <c r="CK16" s="3"/>
      <c r="CL16" s="3">
        <v>2</v>
      </c>
      <c r="CP16" s="3"/>
      <c r="CQ16" s="3"/>
      <c r="CR16" s="3"/>
      <c r="CS16" s="3">
        <v>2</v>
      </c>
    </row>
    <row r="17" spans="1:97" x14ac:dyDescent="0.25">
      <c r="A17" s="2" t="s">
        <v>41</v>
      </c>
      <c r="B17" s="3"/>
      <c r="C17" s="3"/>
      <c r="D17" s="3"/>
      <c r="E17" s="3"/>
      <c r="F17" s="3"/>
      <c r="H17" s="3">
        <v>4</v>
      </c>
      <c r="I17" s="3">
        <v>2</v>
      </c>
      <c r="K17" s="3"/>
      <c r="M17" s="3">
        <v>4</v>
      </c>
      <c r="N17" s="3"/>
      <c r="O17" s="3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>
        <v>5</v>
      </c>
      <c r="Z17" s="3">
        <v>4</v>
      </c>
      <c r="AA17" s="3"/>
      <c r="AB17" s="3"/>
      <c r="AC17" s="3"/>
      <c r="AD17" s="3"/>
      <c r="AE17" s="3"/>
      <c r="AF17" s="3">
        <v>5</v>
      </c>
      <c r="AG17" s="3">
        <v>4</v>
      </c>
      <c r="AI17" s="3">
        <v>4</v>
      </c>
      <c r="AJ17" s="3"/>
      <c r="AK17" s="3">
        <v>4</v>
      </c>
      <c r="AL17" s="3">
        <v>5</v>
      </c>
      <c r="AM17" s="3">
        <v>5</v>
      </c>
      <c r="AO17" s="3">
        <v>4</v>
      </c>
      <c r="AP17" s="3">
        <v>5</v>
      </c>
      <c r="AQ17" s="3">
        <v>5</v>
      </c>
      <c r="AR17" s="3"/>
      <c r="AS17" s="3">
        <v>5</v>
      </c>
      <c r="AT17" s="3"/>
      <c r="AV17" s="3"/>
      <c r="AW17" s="3"/>
      <c r="AX17" s="3">
        <v>1</v>
      </c>
      <c r="AY17" s="3">
        <v>4</v>
      </c>
      <c r="AZ17" s="3"/>
      <c r="BA17" s="3"/>
      <c r="BB17" s="3"/>
      <c r="BC17" s="3">
        <v>2</v>
      </c>
      <c r="BD17" s="3">
        <v>4</v>
      </c>
      <c r="BF17" s="3">
        <v>5</v>
      </c>
      <c r="BH17" s="3"/>
      <c r="BJ17" s="3">
        <v>5</v>
      </c>
      <c r="BK17" s="3"/>
      <c r="BL17" s="3"/>
      <c r="BM17" s="3"/>
      <c r="BN17" s="3">
        <v>4</v>
      </c>
      <c r="BO17" s="3"/>
      <c r="BP17" s="3">
        <v>4</v>
      </c>
      <c r="BQ17" s="3"/>
      <c r="BR17" s="3">
        <v>5</v>
      </c>
      <c r="BS17" s="3">
        <v>5</v>
      </c>
      <c r="BT17" s="3"/>
      <c r="BU17" s="3"/>
      <c r="BV17" s="3"/>
      <c r="BW17" s="3"/>
      <c r="BX17" s="3"/>
      <c r="BY17" s="3">
        <v>4</v>
      </c>
      <c r="CA17" s="3">
        <v>4</v>
      </c>
      <c r="CB17" s="3"/>
      <c r="CC17" s="3"/>
      <c r="CD17" s="3"/>
      <c r="CE17" s="3">
        <v>2</v>
      </c>
      <c r="CF17" s="3">
        <v>3</v>
      </c>
      <c r="CG17" s="3"/>
      <c r="CH17" s="3"/>
      <c r="CI17" s="3">
        <v>4</v>
      </c>
      <c r="CJ17" s="3">
        <v>3</v>
      </c>
      <c r="CK17" s="3"/>
      <c r="CL17" s="3">
        <v>4</v>
      </c>
      <c r="CM17" s="3">
        <v>3</v>
      </c>
      <c r="CO17" s="3">
        <v>4</v>
      </c>
      <c r="CP17" s="3"/>
      <c r="CQ17" s="3">
        <v>4</v>
      </c>
      <c r="CR17" s="3"/>
      <c r="CS17" s="3">
        <v>5</v>
      </c>
    </row>
    <row r="18" spans="1:97" x14ac:dyDescent="0.25">
      <c r="A18" s="2" t="s">
        <v>40</v>
      </c>
      <c r="B18" s="3">
        <v>3</v>
      </c>
      <c r="C18" s="3"/>
      <c r="D18" s="3"/>
      <c r="E18" s="3"/>
      <c r="F18" s="3"/>
      <c r="H18" s="3">
        <v>4</v>
      </c>
      <c r="I18" s="3">
        <v>3</v>
      </c>
      <c r="K18" s="3"/>
      <c r="N18" s="3"/>
      <c r="O18" s="3"/>
      <c r="R18" s="3"/>
      <c r="S18" s="3"/>
      <c r="T18" s="3"/>
      <c r="U18" s="3"/>
      <c r="V18" s="3">
        <v>3</v>
      </c>
      <c r="W18" s="3">
        <v>3</v>
      </c>
      <c r="X18" s="3"/>
      <c r="Y18" s="3">
        <v>2</v>
      </c>
      <c r="Z18" s="3">
        <v>4</v>
      </c>
      <c r="AA18" s="3"/>
      <c r="AB18" s="3"/>
      <c r="AC18" s="3"/>
      <c r="AD18" s="3"/>
      <c r="AE18" s="3">
        <v>5</v>
      </c>
      <c r="AF18" s="3"/>
      <c r="AG18" s="3">
        <v>5</v>
      </c>
      <c r="AI18" s="3">
        <v>3</v>
      </c>
      <c r="AJ18" s="3"/>
      <c r="AK18" s="3">
        <v>4</v>
      </c>
      <c r="AL18" s="3"/>
      <c r="AM18" s="3">
        <v>3</v>
      </c>
      <c r="AP18" s="3"/>
      <c r="AQ18" s="3"/>
      <c r="AR18" s="3"/>
      <c r="AT18" s="3"/>
      <c r="AV18" s="3"/>
      <c r="AW18" s="3"/>
      <c r="AX18" s="3">
        <v>2</v>
      </c>
      <c r="AY18" s="3"/>
      <c r="AZ18" s="3"/>
      <c r="BA18" s="3"/>
      <c r="BB18" s="3"/>
      <c r="BC18" s="3"/>
      <c r="BD18" s="3"/>
      <c r="BF18" s="3">
        <v>5</v>
      </c>
      <c r="BH18" s="3"/>
      <c r="BJ18" s="3">
        <v>5</v>
      </c>
      <c r="BK18" s="3"/>
      <c r="BL18" s="3"/>
      <c r="BM18" s="3"/>
      <c r="BN18" s="3">
        <v>4</v>
      </c>
      <c r="BO18" s="3"/>
      <c r="BP18" s="3">
        <v>4</v>
      </c>
      <c r="BQ18" s="3"/>
      <c r="BS18" s="3">
        <v>5</v>
      </c>
      <c r="BT18" s="3"/>
      <c r="BU18" s="3">
        <v>3</v>
      </c>
      <c r="BV18" s="3"/>
      <c r="BW18" s="3"/>
      <c r="BX18" s="3"/>
      <c r="BY18" s="3"/>
      <c r="CA18" s="3">
        <v>3</v>
      </c>
      <c r="CB18" s="3"/>
      <c r="CC18" s="3"/>
      <c r="CD18" s="3"/>
      <c r="CF18" s="3">
        <v>5</v>
      </c>
      <c r="CG18" s="3"/>
      <c r="CH18" s="3"/>
      <c r="CI18" s="3"/>
      <c r="CJ18" s="3"/>
      <c r="CK18" s="3"/>
      <c r="CL18" s="3"/>
      <c r="CP18" s="3"/>
      <c r="CQ18" s="3"/>
      <c r="CR18" s="3"/>
      <c r="CS18" s="3"/>
    </row>
    <row r="19" spans="1:97" x14ac:dyDescent="0.25">
      <c r="A19" s="2" t="s">
        <v>39</v>
      </c>
      <c r="B19" s="3"/>
      <c r="C19" s="3"/>
      <c r="D19" s="3"/>
      <c r="E19" s="3"/>
      <c r="F19" s="3">
        <v>4</v>
      </c>
      <c r="H19" s="3"/>
      <c r="I19" s="3"/>
      <c r="K19" s="3"/>
      <c r="M19" s="3">
        <v>5</v>
      </c>
      <c r="N19" s="3">
        <v>3</v>
      </c>
      <c r="O19" s="3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>
        <v>4</v>
      </c>
      <c r="AA19" s="3"/>
      <c r="AB19" s="3"/>
      <c r="AC19" s="3"/>
      <c r="AE19" s="3"/>
      <c r="AF19" s="3"/>
      <c r="AG19" s="3">
        <v>4</v>
      </c>
      <c r="AJ19" s="3"/>
      <c r="AK19" s="3"/>
      <c r="AL19" s="3">
        <v>4</v>
      </c>
      <c r="AM19" s="3"/>
      <c r="AP19" s="3"/>
      <c r="AQ19" s="3"/>
      <c r="AR19" s="3">
        <v>4</v>
      </c>
      <c r="AT19" s="3">
        <v>5</v>
      </c>
      <c r="AU19" s="3">
        <v>3</v>
      </c>
      <c r="AV19" s="3">
        <v>4</v>
      </c>
      <c r="AW19" s="3"/>
      <c r="AX19" s="3">
        <v>2</v>
      </c>
      <c r="AY19" s="3"/>
      <c r="AZ19" s="3"/>
      <c r="BA19" s="3"/>
      <c r="BB19" s="3"/>
      <c r="BC19" s="3"/>
      <c r="BD19" s="3"/>
      <c r="BE19" s="3">
        <v>5</v>
      </c>
      <c r="BF19" s="3"/>
      <c r="BH19" s="3"/>
      <c r="BJ19" s="3"/>
      <c r="BK19" s="3"/>
      <c r="BL19" s="3">
        <v>4</v>
      </c>
      <c r="BM19" s="3"/>
      <c r="BN19" s="3">
        <v>4</v>
      </c>
      <c r="BO19" s="3"/>
      <c r="BP19" s="3"/>
      <c r="BQ19" s="3"/>
      <c r="BS19" s="3">
        <v>4</v>
      </c>
      <c r="BT19" s="3"/>
      <c r="BU19" s="3">
        <v>5</v>
      </c>
      <c r="BV19" s="3">
        <v>3</v>
      </c>
      <c r="BW19" s="3"/>
      <c r="BX19" s="3"/>
      <c r="BY19" s="3"/>
      <c r="CA19" s="3"/>
      <c r="CB19" s="3">
        <v>4</v>
      </c>
      <c r="CC19" s="3"/>
      <c r="CD19" s="3">
        <v>4</v>
      </c>
      <c r="CF19" s="3"/>
      <c r="CG19" s="3"/>
      <c r="CH19" s="3"/>
      <c r="CI19" s="3"/>
      <c r="CJ19" s="3"/>
      <c r="CK19" s="3"/>
      <c r="CL19" s="3">
        <v>3</v>
      </c>
      <c r="CM19" s="3">
        <v>5</v>
      </c>
      <c r="CN19" s="3">
        <v>4</v>
      </c>
      <c r="CP19" s="3"/>
      <c r="CQ19" s="3"/>
      <c r="CR19" s="3"/>
      <c r="CS19" s="3">
        <v>4</v>
      </c>
    </row>
    <row r="20" spans="1:97" x14ac:dyDescent="0.25">
      <c r="A20" s="2" t="s">
        <v>38</v>
      </c>
      <c r="B20" s="3">
        <v>2</v>
      </c>
      <c r="C20" s="3"/>
      <c r="D20" s="3">
        <v>5</v>
      </c>
      <c r="E20" s="3"/>
      <c r="F20" s="3">
        <v>3</v>
      </c>
      <c r="H20" s="3"/>
      <c r="I20" s="3"/>
      <c r="K20" s="3"/>
      <c r="M20" s="3">
        <v>5</v>
      </c>
      <c r="N20" s="3"/>
      <c r="O20" s="3">
        <v>5</v>
      </c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5</v>
      </c>
      <c r="Z20" s="3">
        <v>5</v>
      </c>
      <c r="AA20" s="3"/>
      <c r="AB20" s="3"/>
      <c r="AC20" s="3"/>
      <c r="AD20" s="3"/>
      <c r="AE20" s="3"/>
      <c r="AF20" s="3">
        <v>5</v>
      </c>
      <c r="AG20" s="3">
        <v>5</v>
      </c>
      <c r="AI20" s="3">
        <v>3</v>
      </c>
      <c r="AJ20" s="3"/>
      <c r="AK20" s="3">
        <v>3</v>
      </c>
      <c r="AL20" s="3">
        <v>3</v>
      </c>
      <c r="AM20" s="3">
        <v>5</v>
      </c>
      <c r="AN20" s="3">
        <v>5</v>
      </c>
      <c r="AP20" s="3"/>
      <c r="AQ20" s="3">
        <v>5</v>
      </c>
      <c r="AR20" s="3">
        <v>4</v>
      </c>
      <c r="AS20" s="3">
        <v>5</v>
      </c>
      <c r="AT20" s="3"/>
      <c r="AV20" s="3">
        <v>4</v>
      </c>
      <c r="AW20" s="3"/>
      <c r="AX20" s="3">
        <v>1</v>
      </c>
      <c r="AY20" s="3"/>
      <c r="AZ20" s="3">
        <v>5</v>
      </c>
      <c r="BA20" s="3"/>
      <c r="BB20" s="3"/>
      <c r="BC20" s="3"/>
      <c r="BD20" s="3"/>
      <c r="BE20" s="3">
        <v>5</v>
      </c>
      <c r="BF20" s="3"/>
      <c r="BH20" s="3">
        <v>5</v>
      </c>
      <c r="BJ20" s="3"/>
      <c r="BK20" s="3"/>
      <c r="BL20" s="3">
        <v>5</v>
      </c>
      <c r="BM20" s="3"/>
      <c r="BN20" s="3">
        <v>5</v>
      </c>
      <c r="BO20" s="3">
        <v>3</v>
      </c>
      <c r="BP20" s="3"/>
      <c r="BQ20" s="3"/>
      <c r="BS20" s="3"/>
      <c r="BT20" s="3"/>
      <c r="BU20" s="3"/>
      <c r="BV20" s="3"/>
      <c r="BW20" s="3"/>
      <c r="BX20" s="3">
        <v>4</v>
      </c>
      <c r="BY20" s="3"/>
      <c r="CA20" s="3">
        <v>4</v>
      </c>
      <c r="CB20" s="3"/>
      <c r="CC20" s="3"/>
      <c r="CD20" s="3"/>
      <c r="CF20" s="3"/>
      <c r="CG20" s="3"/>
      <c r="CH20" s="3"/>
      <c r="CI20" s="3">
        <v>4</v>
      </c>
      <c r="CJ20" s="3">
        <v>5</v>
      </c>
      <c r="CK20" s="3">
        <v>5</v>
      </c>
      <c r="CL20" s="3">
        <v>4</v>
      </c>
      <c r="CM20" s="3">
        <v>5</v>
      </c>
      <c r="CN20" s="3">
        <v>5</v>
      </c>
      <c r="CO20" s="3">
        <v>3</v>
      </c>
      <c r="CP20" s="3"/>
      <c r="CQ20" s="3">
        <v>4</v>
      </c>
      <c r="CR20" s="3"/>
      <c r="CS20" s="3">
        <v>5</v>
      </c>
    </row>
    <row r="21" spans="1:97" x14ac:dyDescent="0.25">
      <c r="A21" s="2" t="s">
        <v>37</v>
      </c>
      <c r="B21" s="3">
        <v>3</v>
      </c>
      <c r="C21" s="3">
        <v>4</v>
      </c>
      <c r="D21" s="3">
        <v>4</v>
      </c>
      <c r="E21" s="3"/>
      <c r="F21" s="3">
        <v>5</v>
      </c>
      <c r="H21" s="3"/>
      <c r="I21" s="3"/>
      <c r="J21" s="3">
        <v>3</v>
      </c>
      <c r="K21" s="3"/>
      <c r="M21" s="3">
        <v>3</v>
      </c>
      <c r="N21" s="3"/>
      <c r="O21" s="3">
        <v>5</v>
      </c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5</v>
      </c>
      <c r="AA21" s="3">
        <v>3</v>
      </c>
      <c r="AB21" s="3"/>
      <c r="AC21" s="3"/>
      <c r="AD21" s="3">
        <v>2</v>
      </c>
      <c r="AE21" s="3">
        <v>2</v>
      </c>
      <c r="AF21" s="3">
        <v>5</v>
      </c>
      <c r="AG21" s="3"/>
      <c r="AI21" s="3">
        <v>3</v>
      </c>
      <c r="AJ21" s="3"/>
      <c r="AK21" s="3">
        <v>4</v>
      </c>
      <c r="AL21" s="3">
        <v>2</v>
      </c>
      <c r="AM21" s="3">
        <v>5</v>
      </c>
      <c r="AP21" s="3"/>
      <c r="AQ21" s="3">
        <v>5</v>
      </c>
      <c r="AR21" s="3">
        <v>2</v>
      </c>
      <c r="AS21" s="3">
        <v>2</v>
      </c>
      <c r="AT21" s="3"/>
      <c r="AU21" s="3">
        <v>2</v>
      </c>
      <c r="AV21" s="3">
        <v>2</v>
      </c>
      <c r="AW21" s="3"/>
      <c r="AX21" s="3">
        <v>1</v>
      </c>
      <c r="AY21" s="3">
        <v>3</v>
      </c>
      <c r="AZ21" s="3">
        <v>4</v>
      </c>
      <c r="BA21" s="3">
        <v>3</v>
      </c>
      <c r="BB21" s="3">
        <v>2</v>
      </c>
      <c r="BC21" s="3"/>
      <c r="BD21" s="3">
        <v>4</v>
      </c>
      <c r="BE21" s="3">
        <v>4</v>
      </c>
      <c r="BF21" s="3"/>
      <c r="BH21" s="3">
        <v>4</v>
      </c>
      <c r="BJ21" s="3"/>
      <c r="BK21" s="3"/>
      <c r="BL21" s="3"/>
      <c r="BM21" s="3"/>
      <c r="BN21" s="3">
        <v>5</v>
      </c>
      <c r="BO21" s="3">
        <v>5</v>
      </c>
      <c r="BP21" s="3">
        <v>4</v>
      </c>
      <c r="BQ21" s="3"/>
      <c r="BR21" s="3">
        <v>5</v>
      </c>
      <c r="BS21" s="3"/>
      <c r="BT21" s="3"/>
      <c r="BU21" s="3"/>
      <c r="BV21" s="3"/>
      <c r="BW21" s="3"/>
      <c r="BX21" s="3">
        <v>5</v>
      </c>
      <c r="BY21" s="3">
        <v>3</v>
      </c>
      <c r="CA21" s="3">
        <v>2</v>
      </c>
      <c r="CC21" s="3"/>
      <c r="CD21" s="3"/>
      <c r="CF21" s="3"/>
      <c r="CG21" s="3"/>
      <c r="CH21" s="3"/>
      <c r="CI21" s="3">
        <v>5</v>
      </c>
      <c r="CJ21" s="3">
        <v>4</v>
      </c>
      <c r="CK21" s="3">
        <v>3</v>
      </c>
      <c r="CL21" s="3">
        <v>5</v>
      </c>
      <c r="CM21" s="3">
        <v>5</v>
      </c>
      <c r="CN21" s="3">
        <v>5</v>
      </c>
      <c r="CO21" s="3"/>
      <c r="CP21" s="3">
        <v>4</v>
      </c>
      <c r="CQ21" s="3">
        <v>3</v>
      </c>
      <c r="CR21" s="3"/>
      <c r="CS21" s="3">
        <v>5</v>
      </c>
    </row>
    <row r="22" spans="1:97" x14ac:dyDescent="0.25">
      <c r="A22" s="2" t="s">
        <v>36</v>
      </c>
      <c r="B22" s="3">
        <v>5</v>
      </c>
      <c r="C22" s="3"/>
      <c r="D22" s="3">
        <v>4</v>
      </c>
      <c r="E22" s="3"/>
      <c r="F22" s="3">
        <v>5</v>
      </c>
      <c r="H22" s="3"/>
      <c r="I22" s="3">
        <v>4</v>
      </c>
      <c r="K22" s="3"/>
      <c r="N22" s="3"/>
      <c r="R22" s="3"/>
      <c r="S22" s="3"/>
      <c r="T22" s="3">
        <v>1</v>
      </c>
      <c r="U22" s="3"/>
      <c r="V22" s="3"/>
      <c r="W22" s="3">
        <v>5</v>
      </c>
      <c r="X22" s="3"/>
      <c r="Y22" s="3">
        <v>4</v>
      </c>
      <c r="Z22" s="3">
        <v>5</v>
      </c>
      <c r="AA22" s="3"/>
      <c r="AB22" s="3"/>
      <c r="AC22" s="3"/>
      <c r="AD22" s="3"/>
      <c r="AE22" s="3"/>
      <c r="AF22" s="3"/>
      <c r="AG22" s="3"/>
      <c r="AJ22" s="3"/>
      <c r="AK22" s="3"/>
      <c r="AL22" s="3"/>
      <c r="AM22" s="3">
        <v>4</v>
      </c>
      <c r="AO22" s="3">
        <v>5</v>
      </c>
      <c r="AP22" s="3"/>
      <c r="AQ22" s="3">
        <v>4</v>
      </c>
      <c r="AR22" s="3"/>
      <c r="AT22" s="3"/>
      <c r="AV22" s="3"/>
      <c r="AW22" s="3"/>
      <c r="AX22" s="3"/>
      <c r="AY22" s="3">
        <v>3</v>
      </c>
      <c r="AZ22" s="3"/>
      <c r="BA22" s="3"/>
      <c r="BB22" s="3"/>
      <c r="BC22" s="3"/>
      <c r="BD22" s="3"/>
      <c r="BF22" s="3"/>
      <c r="BH22" s="3"/>
      <c r="BI22" s="3">
        <v>5</v>
      </c>
      <c r="BJ22" s="3"/>
      <c r="BK22" s="3"/>
      <c r="BL22" s="3"/>
      <c r="BM22" s="3"/>
      <c r="BN22" s="3">
        <v>5</v>
      </c>
      <c r="BO22" s="3"/>
      <c r="BP22" s="3">
        <v>4</v>
      </c>
      <c r="BQ22" s="3"/>
      <c r="BS22" s="3">
        <v>5</v>
      </c>
      <c r="BT22" s="3"/>
      <c r="BU22" s="3"/>
      <c r="BV22" s="3">
        <v>3</v>
      </c>
      <c r="BW22" s="3"/>
      <c r="BX22" s="3"/>
      <c r="BY22" s="3">
        <v>5</v>
      </c>
      <c r="CA22" s="3"/>
      <c r="CB22" s="3"/>
      <c r="CC22" s="3"/>
      <c r="CD22" s="3">
        <v>5</v>
      </c>
      <c r="CF22" s="3">
        <v>3</v>
      </c>
      <c r="CG22" s="3"/>
      <c r="CH22" s="3"/>
      <c r="CI22" s="3">
        <v>4</v>
      </c>
      <c r="CJ22" s="3">
        <v>4</v>
      </c>
      <c r="CK22" s="3"/>
      <c r="CL22" s="3">
        <v>3</v>
      </c>
      <c r="CP22" s="3"/>
      <c r="CQ22" s="3">
        <v>3</v>
      </c>
      <c r="CR22" s="3">
        <v>4</v>
      </c>
      <c r="CS22" s="3"/>
    </row>
    <row r="23" spans="1:97" x14ac:dyDescent="0.25">
      <c r="A23" s="2" t="s">
        <v>35</v>
      </c>
      <c r="B23" s="3">
        <v>5</v>
      </c>
      <c r="C23" s="3"/>
      <c r="D23" s="3"/>
      <c r="E23" s="3"/>
      <c r="F23" s="3"/>
      <c r="G23" s="3">
        <v>1</v>
      </c>
      <c r="H23" s="3"/>
      <c r="I23" s="3">
        <v>4</v>
      </c>
      <c r="K23" s="3"/>
      <c r="N23" s="3"/>
      <c r="O23" s="3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4</v>
      </c>
      <c r="Z23" s="3">
        <v>2</v>
      </c>
      <c r="AA23" s="3">
        <v>3</v>
      </c>
      <c r="AB23" s="3"/>
      <c r="AC23" s="3"/>
      <c r="AD23" s="3">
        <v>4</v>
      </c>
      <c r="AE23" s="3"/>
      <c r="AF23" s="3">
        <v>4</v>
      </c>
      <c r="AG23" s="3">
        <v>2</v>
      </c>
      <c r="AI23" s="3">
        <v>4</v>
      </c>
      <c r="AJ23" s="3"/>
      <c r="AK23" s="3">
        <v>4</v>
      </c>
      <c r="AL23" s="3">
        <v>4</v>
      </c>
      <c r="AM23" s="3">
        <v>5</v>
      </c>
      <c r="AN23" s="3">
        <v>3</v>
      </c>
      <c r="AP23" s="3"/>
      <c r="AQ23" s="3">
        <v>5</v>
      </c>
      <c r="AR23" s="3">
        <v>3</v>
      </c>
      <c r="AT23" s="3"/>
      <c r="AV23" s="3">
        <v>5</v>
      </c>
      <c r="AW23" s="3"/>
      <c r="AX23" s="3">
        <v>3</v>
      </c>
      <c r="AY23" s="3">
        <v>3</v>
      </c>
      <c r="AZ23" s="3"/>
      <c r="BA23" s="3"/>
      <c r="BB23" s="3"/>
      <c r="BC23" s="3"/>
      <c r="BD23" s="3"/>
      <c r="BE23" s="3">
        <v>3</v>
      </c>
      <c r="BF23" s="3">
        <v>1</v>
      </c>
      <c r="BH23" s="3"/>
      <c r="BJ23" s="3">
        <v>4</v>
      </c>
      <c r="BK23" s="3"/>
      <c r="BL23" s="3">
        <v>5</v>
      </c>
      <c r="BM23" s="3"/>
      <c r="BN23" s="3">
        <v>5</v>
      </c>
      <c r="BO23" s="3"/>
      <c r="BP23" s="3">
        <v>4</v>
      </c>
      <c r="BQ23" s="3"/>
      <c r="BS23" s="3">
        <v>5</v>
      </c>
      <c r="BT23" s="3"/>
      <c r="BU23" s="3"/>
      <c r="BV23" s="3"/>
      <c r="BW23" s="3"/>
      <c r="BX23" s="3">
        <v>5</v>
      </c>
      <c r="BY23" s="3"/>
      <c r="CA23" s="3">
        <v>2</v>
      </c>
      <c r="CB23" s="3">
        <v>4</v>
      </c>
      <c r="CC23" s="3"/>
      <c r="CD23" s="3"/>
      <c r="CF23" s="3"/>
      <c r="CG23" s="3"/>
      <c r="CH23" s="3"/>
      <c r="CI23" s="3">
        <v>5</v>
      </c>
      <c r="CJ23" s="3"/>
      <c r="CK23" s="3"/>
      <c r="CL23" s="3">
        <v>4</v>
      </c>
      <c r="CP23" s="3"/>
      <c r="CQ23" s="3">
        <v>3</v>
      </c>
      <c r="CR23" s="3"/>
      <c r="CS23" s="3">
        <v>5</v>
      </c>
    </row>
    <row r="24" spans="1:97" x14ac:dyDescent="0.25">
      <c r="A24" s="2" t="s">
        <v>34</v>
      </c>
      <c r="B24" s="3">
        <v>5</v>
      </c>
      <c r="C24" s="3"/>
      <c r="D24" s="3"/>
      <c r="E24" s="3"/>
      <c r="F24" s="3"/>
      <c r="H24" s="3"/>
      <c r="I24" s="3"/>
      <c r="K24" s="3">
        <v>5</v>
      </c>
      <c r="M24" s="3">
        <v>4</v>
      </c>
      <c r="N24" s="3"/>
      <c r="O24" s="3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AA24" s="3"/>
      <c r="AB24" s="3"/>
      <c r="AC24" s="3">
        <v>2</v>
      </c>
      <c r="AD24" s="3"/>
      <c r="AE24" s="3">
        <v>4</v>
      </c>
      <c r="AF24" s="3">
        <v>5</v>
      </c>
      <c r="AG24" s="3">
        <v>4</v>
      </c>
      <c r="AH24" s="3">
        <v>4</v>
      </c>
      <c r="AJ24" s="3"/>
      <c r="AK24" s="3">
        <v>3</v>
      </c>
      <c r="AL24" s="3"/>
      <c r="AM24" s="3">
        <v>5</v>
      </c>
      <c r="AP24" s="3">
        <v>2</v>
      </c>
      <c r="AQ24" s="3"/>
      <c r="AR24" s="3"/>
      <c r="AT24" s="3"/>
      <c r="AV24" s="3"/>
      <c r="AW24" s="3"/>
      <c r="AX24" s="3"/>
      <c r="AY24" s="3">
        <v>3</v>
      </c>
      <c r="AZ24" s="3"/>
      <c r="BA24" s="3"/>
      <c r="BB24" s="3"/>
      <c r="BC24" s="3"/>
      <c r="BD24" s="3"/>
      <c r="BF24" s="3">
        <v>5</v>
      </c>
      <c r="BH24" s="3"/>
      <c r="BJ24" s="3">
        <v>4</v>
      </c>
      <c r="BK24" s="3"/>
      <c r="BL24" s="3"/>
      <c r="BM24" s="3"/>
      <c r="BN24" s="3">
        <v>5</v>
      </c>
      <c r="BO24" s="3"/>
      <c r="BP24" s="3">
        <v>5</v>
      </c>
      <c r="BQ24" s="3"/>
      <c r="BR24" s="3">
        <v>5</v>
      </c>
      <c r="BS24" s="3">
        <v>5</v>
      </c>
      <c r="BT24" s="3"/>
      <c r="BU24" s="3"/>
      <c r="BV24" s="3"/>
      <c r="BW24" s="3"/>
      <c r="BX24" s="3"/>
      <c r="BY24" s="3"/>
      <c r="CA24" s="3"/>
      <c r="CB24" s="3"/>
      <c r="CC24" s="3"/>
      <c r="CD24" s="3"/>
      <c r="CF24" s="3">
        <v>2</v>
      </c>
      <c r="CG24" s="3"/>
      <c r="CH24" s="3"/>
      <c r="CI24" s="3"/>
      <c r="CJ24" s="3"/>
      <c r="CK24" s="3"/>
      <c r="CL24" s="3"/>
      <c r="CP24" s="3">
        <v>4</v>
      </c>
      <c r="CQ24" s="3"/>
      <c r="CR24" s="3"/>
      <c r="CS24" s="3"/>
    </row>
    <row r="25" spans="1:97" x14ac:dyDescent="0.25">
      <c r="A25" s="2" t="s">
        <v>33</v>
      </c>
      <c r="B25" s="3"/>
      <c r="C25" s="3"/>
      <c r="D25" s="3"/>
      <c r="E25" s="3"/>
      <c r="F25" s="3">
        <v>4</v>
      </c>
      <c r="H25" s="3"/>
      <c r="I25" s="3"/>
      <c r="K25" s="3"/>
      <c r="N25" s="3"/>
      <c r="O25" s="3">
        <v>5</v>
      </c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>
        <v>4</v>
      </c>
      <c r="Z25" s="3">
        <v>5</v>
      </c>
      <c r="AA25" s="3">
        <v>2</v>
      </c>
      <c r="AB25" s="3"/>
      <c r="AC25" s="3"/>
      <c r="AD25" s="3"/>
      <c r="AE25" s="3"/>
      <c r="AF25" s="3"/>
      <c r="AG25" s="3"/>
      <c r="AJ25" s="3"/>
      <c r="AK25" s="3"/>
      <c r="AL25" s="3">
        <v>2</v>
      </c>
      <c r="AM25" s="3">
        <v>5</v>
      </c>
      <c r="AP25" s="3">
        <v>4</v>
      </c>
      <c r="AQ25" s="3"/>
      <c r="AR25" s="3">
        <v>3</v>
      </c>
      <c r="AT25" s="3"/>
      <c r="AV25" s="3"/>
      <c r="AW25" s="3"/>
      <c r="AX25" s="3"/>
      <c r="AY25" s="3">
        <v>3</v>
      </c>
      <c r="AZ25" s="3"/>
      <c r="BA25" s="3"/>
      <c r="BB25" s="3"/>
      <c r="BC25" s="3"/>
      <c r="BD25" s="3"/>
      <c r="BF25" s="3"/>
      <c r="BH25" s="3"/>
      <c r="BJ25" s="3"/>
      <c r="BK25" s="3"/>
      <c r="BL25" s="3"/>
      <c r="BM25" s="3"/>
      <c r="BN25" s="3"/>
      <c r="BO25" s="3"/>
      <c r="BP25" s="3">
        <v>4</v>
      </c>
      <c r="BQ25" s="3"/>
      <c r="BS25" s="3">
        <v>4</v>
      </c>
      <c r="BT25" s="3"/>
      <c r="BU25" s="3"/>
      <c r="BV25" s="3"/>
      <c r="BW25" s="3"/>
      <c r="BX25" s="3">
        <v>5</v>
      </c>
      <c r="BY25" s="3"/>
      <c r="CA25" s="3"/>
      <c r="CB25" s="3">
        <v>4</v>
      </c>
      <c r="CC25" s="3"/>
      <c r="CD25" s="3"/>
      <c r="CE25" s="3">
        <v>2</v>
      </c>
      <c r="CF25" s="3"/>
      <c r="CG25" s="3"/>
      <c r="CH25" s="3"/>
      <c r="CI25" s="3">
        <v>5</v>
      </c>
      <c r="CJ25" s="3"/>
      <c r="CK25" s="3"/>
      <c r="CL25" s="3">
        <v>5</v>
      </c>
      <c r="CM25" s="3">
        <v>5</v>
      </c>
      <c r="CO25" s="3">
        <v>5</v>
      </c>
      <c r="CP25" s="3"/>
      <c r="CQ25" s="3">
        <v>3</v>
      </c>
      <c r="CR25" s="3"/>
      <c r="CS25" s="3"/>
    </row>
    <row r="26" spans="1:97" x14ac:dyDescent="0.25">
      <c r="A26" s="2" t="s">
        <v>32</v>
      </c>
      <c r="B26" s="3">
        <v>3</v>
      </c>
      <c r="C26" s="3">
        <v>4</v>
      </c>
      <c r="D26" s="3"/>
      <c r="E26" s="3"/>
      <c r="F26" s="3">
        <v>4</v>
      </c>
      <c r="G26" s="3">
        <v>4</v>
      </c>
      <c r="H26" s="3"/>
      <c r="I26" s="3"/>
      <c r="K26" s="3"/>
      <c r="N26" s="3"/>
      <c r="O26" s="3"/>
      <c r="R26" s="3"/>
      <c r="S26" s="3">
        <v>4</v>
      </c>
      <c r="T26" s="3"/>
      <c r="U26" s="3"/>
      <c r="V26" s="3"/>
      <c r="W26" s="3"/>
      <c r="X26" s="3"/>
      <c r="Y26" s="3">
        <v>5</v>
      </c>
      <c r="Z26" s="3">
        <v>4</v>
      </c>
      <c r="AA26" s="3"/>
      <c r="AB26" s="3"/>
      <c r="AC26" s="3"/>
      <c r="AD26" s="3"/>
      <c r="AE26" s="3"/>
      <c r="AF26" s="3"/>
      <c r="AG26" s="3"/>
      <c r="AI26" s="3">
        <v>4</v>
      </c>
      <c r="AJ26" s="3">
        <v>2</v>
      </c>
      <c r="AK26" s="3"/>
      <c r="AL26" s="3">
        <v>3</v>
      </c>
      <c r="AM26" s="3">
        <v>3</v>
      </c>
      <c r="AP26" s="3">
        <v>4</v>
      </c>
      <c r="AQ26" s="3"/>
      <c r="AR26" s="3"/>
      <c r="AT26" s="3"/>
      <c r="AU26" s="3">
        <v>2</v>
      </c>
      <c r="AV26" s="3">
        <v>4</v>
      </c>
      <c r="AW26" s="3"/>
      <c r="AX26" s="3">
        <v>2</v>
      </c>
      <c r="AY26" s="3">
        <v>4</v>
      </c>
      <c r="AZ26" s="3"/>
      <c r="BA26" s="3">
        <v>4</v>
      </c>
      <c r="BB26" s="3"/>
      <c r="BC26" s="3"/>
      <c r="BD26" s="3"/>
      <c r="BE26" s="3">
        <v>4</v>
      </c>
      <c r="BF26" s="3">
        <v>4</v>
      </c>
      <c r="BH26" s="3"/>
      <c r="BJ26" s="3">
        <v>5</v>
      </c>
      <c r="BK26" s="3"/>
      <c r="BL26" s="3"/>
      <c r="BM26" s="3"/>
      <c r="BN26" s="3"/>
      <c r="BO26" s="3"/>
      <c r="BP26" s="3">
        <v>4</v>
      </c>
      <c r="BQ26" s="3"/>
      <c r="BR26" s="3">
        <v>5</v>
      </c>
      <c r="BS26" s="3">
        <v>4</v>
      </c>
      <c r="BT26" s="3"/>
      <c r="BU26" s="3"/>
      <c r="BV26" s="3"/>
      <c r="BW26" s="3"/>
      <c r="BX26" s="3">
        <v>4</v>
      </c>
      <c r="BY26" s="3"/>
      <c r="BZ26" s="3">
        <v>4</v>
      </c>
      <c r="CA26" s="3"/>
      <c r="CB26" s="3"/>
      <c r="CC26" s="3"/>
      <c r="CD26" s="3"/>
      <c r="CF26" s="3"/>
      <c r="CG26" s="3"/>
      <c r="CH26" s="3"/>
      <c r="CI26" s="3">
        <v>4</v>
      </c>
      <c r="CJ26" s="3"/>
      <c r="CK26" s="3"/>
      <c r="CL26" s="3"/>
      <c r="CP26" s="3"/>
      <c r="CQ26" s="3">
        <v>4</v>
      </c>
      <c r="CR26" s="3"/>
      <c r="CS26" s="3"/>
    </row>
    <row r="27" spans="1:97" x14ac:dyDescent="0.25">
      <c r="A27" s="2" t="s">
        <v>31</v>
      </c>
      <c r="B27" s="3"/>
      <c r="C27" s="3"/>
      <c r="D27" s="3"/>
      <c r="E27" s="3"/>
      <c r="F27" s="3"/>
      <c r="H27" s="3"/>
      <c r="I27" s="3"/>
      <c r="K27" s="3"/>
      <c r="N27" s="3"/>
      <c r="O27" s="3"/>
      <c r="R27" s="3"/>
      <c r="S27" s="3"/>
      <c r="T27" s="3"/>
      <c r="U27" s="3"/>
      <c r="V27" s="3"/>
      <c r="W27" s="3"/>
      <c r="X27" s="3"/>
      <c r="Y27" s="3">
        <v>4</v>
      </c>
      <c r="AA27" s="3"/>
      <c r="AB27" s="3"/>
      <c r="AC27" s="3"/>
      <c r="AD27" s="3"/>
      <c r="AE27" s="3"/>
      <c r="AF27" s="3"/>
      <c r="AG27" s="3"/>
      <c r="AJ27" s="3"/>
      <c r="AK27" s="3"/>
      <c r="AL27" s="3"/>
      <c r="AM27" s="3"/>
      <c r="AP27" s="3"/>
      <c r="AQ27" s="3"/>
      <c r="AR27" s="3"/>
      <c r="AT27" s="3"/>
      <c r="AV27" s="3"/>
      <c r="AW27" s="3"/>
      <c r="AX27" s="3"/>
      <c r="AY27" s="3"/>
      <c r="AZ27" s="3"/>
      <c r="BA27" s="3"/>
      <c r="BD27" s="3"/>
      <c r="BF27" s="3"/>
      <c r="BH27" s="3"/>
      <c r="BJ27" s="3"/>
      <c r="BK27" s="3"/>
      <c r="BL27" s="3"/>
      <c r="BM27" s="3"/>
      <c r="BN27" s="3"/>
      <c r="BO27" s="3"/>
      <c r="BP27" s="3"/>
      <c r="BQ27" s="3"/>
      <c r="BS27" s="3">
        <v>4</v>
      </c>
      <c r="BT27" s="3"/>
      <c r="BU27" s="3"/>
      <c r="BV27" s="3"/>
      <c r="BW27" s="3"/>
      <c r="BX27" s="3"/>
      <c r="BY27" s="3"/>
      <c r="CA27" s="3"/>
      <c r="CB27" s="3"/>
      <c r="CC27" s="3"/>
      <c r="CD27" s="3"/>
      <c r="CF27" s="3"/>
      <c r="CG27" s="3"/>
      <c r="CH27" s="3"/>
      <c r="CI27" s="3">
        <v>5</v>
      </c>
      <c r="CJ27" s="3"/>
      <c r="CK27" s="3"/>
      <c r="CL27" s="3">
        <v>2</v>
      </c>
      <c r="CP27" s="3"/>
      <c r="CQ27" s="3"/>
      <c r="CR27" s="3"/>
      <c r="CS27" s="3"/>
    </row>
    <row r="28" spans="1:97" x14ac:dyDescent="0.25">
      <c r="A28" s="2" t="s">
        <v>30</v>
      </c>
      <c r="B28" s="3">
        <v>4</v>
      </c>
      <c r="C28" s="3"/>
      <c r="D28" s="3"/>
      <c r="E28" s="3"/>
      <c r="F28" s="3">
        <v>5</v>
      </c>
      <c r="H28" s="3"/>
      <c r="I28" s="3">
        <v>4</v>
      </c>
      <c r="K28" s="3">
        <v>4</v>
      </c>
      <c r="N28" s="3"/>
      <c r="O28" s="3"/>
      <c r="P28" s="3">
        <v>4</v>
      </c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5</v>
      </c>
      <c r="Z28" s="3">
        <v>3</v>
      </c>
      <c r="AA28" s="3"/>
      <c r="AB28" s="3"/>
      <c r="AC28" s="3"/>
      <c r="AD28" s="3"/>
      <c r="AE28" s="3">
        <v>4</v>
      </c>
      <c r="AF28" s="3">
        <v>3</v>
      </c>
      <c r="AG28" s="3">
        <v>5</v>
      </c>
      <c r="AI28" s="3">
        <v>4</v>
      </c>
      <c r="AJ28" s="3"/>
      <c r="AK28" s="3">
        <v>4</v>
      </c>
      <c r="AL28" s="3">
        <v>1</v>
      </c>
      <c r="AM28" s="3"/>
      <c r="AP28" s="3"/>
      <c r="AQ28" s="3"/>
      <c r="AR28" s="3"/>
      <c r="AT28" s="3"/>
      <c r="AV28" s="3"/>
      <c r="AW28" s="3"/>
      <c r="AX28" s="3">
        <v>4</v>
      </c>
      <c r="AY28" s="3">
        <v>3</v>
      </c>
      <c r="AZ28" s="3">
        <v>4</v>
      </c>
      <c r="BA28" s="3">
        <v>3</v>
      </c>
      <c r="BB28" s="3">
        <v>4</v>
      </c>
      <c r="BC28" s="3">
        <v>2</v>
      </c>
      <c r="BD28" s="3"/>
      <c r="BF28" s="3">
        <v>4</v>
      </c>
      <c r="BH28" s="3"/>
      <c r="BJ28" s="3">
        <v>5</v>
      </c>
      <c r="BK28" s="3"/>
      <c r="BL28" s="3"/>
      <c r="BM28" s="3"/>
      <c r="BN28" s="3">
        <v>4</v>
      </c>
      <c r="BO28" s="3"/>
      <c r="BP28" s="3">
        <v>4</v>
      </c>
      <c r="BQ28" s="3"/>
      <c r="BS28" s="3"/>
      <c r="BT28" s="3"/>
      <c r="BU28" s="3"/>
      <c r="BV28" s="3"/>
      <c r="BW28" s="3"/>
      <c r="BX28" s="3"/>
      <c r="BY28" s="3"/>
      <c r="BZ28" s="3">
        <v>4</v>
      </c>
      <c r="CA28" s="3"/>
      <c r="CB28" s="3"/>
      <c r="CC28" s="3">
        <v>4</v>
      </c>
      <c r="CD28" s="3"/>
      <c r="CF28" s="3"/>
      <c r="CG28" s="3">
        <v>1</v>
      </c>
      <c r="CH28" s="3"/>
      <c r="CI28" s="3">
        <v>4</v>
      </c>
      <c r="CJ28" s="3">
        <v>3</v>
      </c>
      <c r="CK28" s="3"/>
      <c r="CL28" s="3">
        <v>4</v>
      </c>
      <c r="CP28" s="3"/>
      <c r="CQ28" s="3"/>
      <c r="CR28" s="3"/>
      <c r="CS28" s="3">
        <v>2</v>
      </c>
    </row>
    <row r="29" spans="1:97" x14ac:dyDescent="0.25">
      <c r="A29" s="2" t="s">
        <v>29</v>
      </c>
      <c r="B29" s="3">
        <v>3</v>
      </c>
      <c r="C29" s="3"/>
      <c r="D29" s="3"/>
      <c r="E29" s="3">
        <v>4</v>
      </c>
      <c r="F29" s="3"/>
      <c r="H29" s="3"/>
      <c r="I29" s="3"/>
      <c r="K29" s="3">
        <v>5</v>
      </c>
      <c r="M29" s="3">
        <v>3</v>
      </c>
      <c r="N29" s="3"/>
      <c r="O29" s="3"/>
      <c r="R29" s="3"/>
      <c r="S29" s="3"/>
      <c r="T29" s="3"/>
      <c r="U29" s="3"/>
      <c r="V29" s="3"/>
      <c r="W29" s="3">
        <v>5</v>
      </c>
      <c r="Y29" s="3"/>
      <c r="Z29" s="3">
        <v>5</v>
      </c>
      <c r="AA29" s="3"/>
      <c r="AB29" s="3"/>
      <c r="AC29" s="3"/>
      <c r="AD29" s="3"/>
      <c r="AE29" s="3">
        <v>5</v>
      </c>
      <c r="AF29" s="3">
        <v>5</v>
      </c>
      <c r="AG29" s="3">
        <v>5</v>
      </c>
      <c r="AJ29" s="3"/>
      <c r="AK29" s="3">
        <v>4</v>
      </c>
      <c r="AL29" s="3"/>
      <c r="AM29" s="3"/>
      <c r="AN29" s="3">
        <v>4</v>
      </c>
      <c r="AP29" s="3">
        <v>4</v>
      </c>
      <c r="AQ29" s="3"/>
      <c r="AR29" s="3"/>
      <c r="AT29" s="3"/>
      <c r="AV29" s="3"/>
      <c r="AW29" s="3"/>
      <c r="AX29" s="3"/>
      <c r="AY29" s="3"/>
      <c r="AZ29" s="3"/>
      <c r="BA29" s="3"/>
      <c r="BB29" s="3">
        <v>4</v>
      </c>
      <c r="BC29" s="3">
        <v>1</v>
      </c>
      <c r="BD29" s="3"/>
      <c r="BF29" s="3">
        <v>5</v>
      </c>
      <c r="BH29" s="3"/>
      <c r="BJ29" s="3">
        <v>4</v>
      </c>
      <c r="BK29" s="3"/>
      <c r="BL29" s="3"/>
      <c r="BM29" s="3">
        <v>4</v>
      </c>
      <c r="BN29" s="3">
        <v>5</v>
      </c>
      <c r="BO29" s="3"/>
      <c r="BP29" s="3">
        <v>4</v>
      </c>
      <c r="BQ29" s="3"/>
      <c r="BS29" s="3"/>
      <c r="BT29" s="3"/>
      <c r="BU29" s="3"/>
      <c r="BV29" s="3"/>
      <c r="BW29" s="3"/>
      <c r="BX29" s="3"/>
      <c r="BY29" s="3"/>
      <c r="BZ29" s="3">
        <v>4</v>
      </c>
      <c r="CA29" s="3"/>
      <c r="CB29" s="3"/>
      <c r="CC29" s="3"/>
      <c r="CD29" s="3"/>
      <c r="CE29" s="3">
        <v>5</v>
      </c>
      <c r="CF29" s="3"/>
      <c r="CG29" s="3"/>
      <c r="CH29" s="3">
        <v>5</v>
      </c>
      <c r="CI29" s="3"/>
      <c r="CJ29" s="3">
        <v>2</v>
      </c>
      <c r="CK29" s="3"/>
      <c r="CL29" s="3"/>
      <c r="CP29" s="3"/>
      <c r="CQ29" s="3"/>
      <c r="CR29" s="3"/>
      <c r="CS29" s="3">
        <v>5</v>
      </c>
    </row>
    <row r="30" spans="1:97" x14ac:dyDescent="0.25">
      <c r="A30" s="2" t="s">
        <v>28</v>
      </c>
      <c r="B30" s="3"/>
      <c r="C30" s="3"/>
      <c r="D30" s="3"/>
      <c r="E30" s="3"/>
      <c r="F30" s="3"/>
      <c r="H30" s="3">
        <v>3</v>
      </c>
      <c r="I30" s="3"/>
      <c r="K30" s="3"/>
      <c r="M30" s="3">
        <v>4</v>
      </c>
      <c r="N30" s="3"/>
      <c r="O30" s="3">
        <v>4</v>
      </c>
      <c r="R30" s="3"/>
      <c r="S30" s="3"/>
      <c r="T30" s="3">
        <v>4</v>
      </c>
      <c r="U30" s="3"/>
      <c r="V30" s="3"/>
      <c r="W30" s="3">
        <v>5</v>
      </c>
      <c r="Y30" s="3"/>
      <c r="Z30" s="3">
        <v>5</v>
      </c>
      <c r="AA30" s="3"/>
      <c r="AB30" s="3"/>
      <c r="AC30" s="3"/>
      <c r="AD30" s="3"/>
      <c r="AE30" s="3"/>
      <c r="AF30" s="3"/>
      <c r="AG30" s="3">
        <v>3</v>
      </c>
      <c r="AI30" s="3">
        <v>5</v>
      </c>
      <c r="AJ30" s="3"/>
      <c r="AK30" s="3">
        <v>3</v>
      </c>
      <c r="AL30" s="3">
        <v>5</v>
      </c>
      <c r="AM30" s="3">
        <v>5</v>
      </c>
      <c r="AP30" s="3"/>
      <c r="AQ30" s="3">
        <v>4</v>
      </c>
      <c r="AR30" s="3">
        <v>4</v>
      </c>
      <c r="AT30" s="3">
        <v>4</v>
      </c>
      <c r="AV30" s="3"/>
      <c r="AW30" s="3"/>
      <c r="AX30" s="3">
        <v>1</v>
      </c>
      <c r="AY30" s="3"/>
      <c r="AZ30" s="3"/>
      <c r="BA30" s="3"/>
      <c r="BB30" s="3"/>
      <c r="BC30" s="3">
        <v>2</v>
      </c>
      <c r="BD30" s="3"/>
      <c r="BE30" s="3">
        <v>5</v>
      </c>
      <c r="BF30" s="3"/>
      <c r="BH30" s="3"/>
      <c r="BJ30" s="3"/>
      <c r="BK30" s="3"/>
      <c r="BL30" s="3">
        <v>4</v>
      </c>
      <c r="BM30" s="3"/>
      <c r="BN30" s="3">
        <v>4</v>
      </c>
      <c r="BO30" s="3"/>
      <c r="BP30" s="3">
        <v>5</v>
      </c>
      <c r="BQ30" s="3"/>
      <c r="BS30" s="3">
        <v>3</v>
      </c>
      <c r="BT30" s="3"/>
      <c r="BU30" s="3"/>
      <c r="BV30" s="3"/>
      <c r="BW30" s="3"/>
      <c r="BX30" s="3"/>
      <c r="BY30" s="3"/>
      <c r="CA30" s="3"/>
      <c r="CB30" s="3"/>
      <c r="CC30" s="3"/>
      <c r="CD30" s="3"/>
      <c r="CF30" s="3"/>
      <c r="CG30" s="3"/>
      <c r="CH30" s="3"/>
      <c r="CI30" s="3">
        <v>5</v>
      </c>
      <c r="CJ30" s="3">
        <v>3</v>
      </c>
      <c r="CK30" s="3"/>
      <c r="CL30" s="3">
        <v>4</v>
      </c>
      <c r="CM30" s="3">
        <v>5</v>
      </c>
      <c r="CP30" s="3"/>
      <c r="CQ30" s="3">
        <v>3</v>
      </c>
      <c r="CR30" s="3"/>
      <c r="CS30" s="3">
        <v>4</v>
      </c>
    </row>
    <row r="31" spans="1:97" x14ac:dyDescent="0.25">
      <c r="A31" s="2" t="s">
        <v>27</v>
      </c>
      <c r="B31" s="3">
        <v>4</v>
      </c>
      <c r="C31" s="3">
        <v>4</v>
      </c>
      <c r="D31" s="3">
        <v>5</v>
      </c>
      <c r="E31" s="3"/>
      <c r="F31" s="3">
        <v>5</v>
      </c>
      <c r="H31" s="3"/>
      <c r="I31" s="3">
        <v>5</v>
      </c>
      <c r="K31" s="3"/>
      <c r="M31" s="3">
        <v>2</v>
      </c>
      <c r="N31" s="3"/>
      <c r="O31" s="3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5</v>
      </c>
      <c r="Z31" s="3">
        <v>4</v>
      </c>
      <c r="AA31" s="3"/>
      <c r="AB31" s="3">
        <v>3</v>
      </c>
      <c r="AC31" s="3"/>
      <c r="AD31" s="3"/>
      <c r="AE31" s="3">
        <v>4</v>
      </c>
      <c r="AF31" s="3">
        <v>4</v>
      </c>
      <c r="AG31" s="3">
        <v>3</v>
      </c>
      <c r="AI31" s="3">
        <v>4</v>
      </c>
      <c r="AJ31" s="3">
        <v>5</v>
      </c>
      <c r="AK31" s="3">
        <v>4</v>
      </c>
      <c r="AL31" s="3">
        <v>5</v>
      </c>
      <c r="AM31" s="3">
        <v>3</v>
      </c>
      <c r="AN31" s="3">
        <v>3</v>
      </c>
      <c r="AP31" s="3"/>
      <c r="AQ31" s="3">
        <v>5</v>
      </c>
      <c r="AR31" s="3"/>
      <c r="AT31" s="3"/>
      <c r="AV31" s="3"/>
      <c r="AW31" s="3"/>
      <c r="AX31" s="3">
        <v>1</v>
      </c>
      <c r="AY31" s="3"/>
      <c r="AZ31" s="3"/>
      <c r="BA31" s="3">
        <v>3</v>
      </c>
      <c r="BB31" s="3">
        <v>3</v>
      </c>
      <c r="BC31" s="3">
        <v>1</v>
      </c>
      <c r="BD31" s="3">
        <v>5</v>
      </c>
      <c r="BE31" s="3">
        <v>4</v>
      </c>
      <c r="BF31" s="3">
        <v>5</v>
      </c>
      <c r="BH31" s="3">
        <v>4</v>
      </c>
      <c r="BJ31" s="3">
        <v>4</v>
      </c>
      <c r="BK31" s="3">
        <v>5</v>
      </c>
      <c r="BL31" s="3">
        <v>4</v>
      </c>
      <c r="BM31" s="3">
        <v>5</v>
      </c>
      <c r="BN31" s="3">
        <v>4</v>
      </c>
      <c r="BO31" s="3">
        <v>5</v>
      </c>
      <c r="BP31" s="3">
        <v>5</v>
      </c>
      <c r="BQ31" s="3"/>
      <c r="BR31" s="3">
        <v>4</v>
      </c>
      <c r="BS31" s="3">
        <v>4</v>
      </c>
      <c r="BT31" s="3">
        <v>4</v>
      </c>
      <c r="BU31" s="3">
        <v>5</v>
      </c>
      <c r="BV31" s="3">
        <v>5</v>
      </c>
      <c r="BW31" s="3"/>
      <c r="BX31" s="3">
        <v>4</v>
      </c>
      <c r="BY31" s="3"/>
      <c r="CA31" s="3">
        <v>5</v>
      </c>
      <c r="CB31" s="3">
        <v>3</v>
      </c>
      <c r="CC31" s="3">
        <v>4</v>
      </c>
      <c r="CD31" s="3"/>
      <c r="CE31" s="3">
        <v>3</v>
      </c>
      <c r="CF31" s="3">
        <v>5</v>
      </c>
      <c r="CG31" s="3"/>
      <c r="CH31" s="3"/>
      <c r="CI31" s="3">
        <v>4</v>
      </c>
      <c r="CJ31" s="3">
        <v>5</v>
      </c>
      <c r="CK31" s="3"/>
      <c r="CL31" s="3">
        <v>4</v>
      </c>
      <c r="CM31" s="3">
        <v>5</v>
      </c>
      <c r="CN31" s="3">
        <v>5</v>
      </c>
      <c r="CP31" s="3">
        <v>4</v>
      </c>
      <c r="CQ31" s="3">
        <v>4</v>
      </c>
      <c r="CR31" s="3"/>
      <c r="CS31" s="3">
        <v>3</v>
      </c>
    </row>
    <row r="32" spans="1:97" x14ac:dyDescent="0.25">
      <c r="A32" s="2" t="s">
        <v>26</v>
      </c>
      <c r="B32" s="3"/>
      <c r="C32" s="3">
        <v>4</v>
      </c>
      <c r="D32" s="3">
        <v>5</v>
      </c>
      <c r="E32" s="3"/>
      <c r="F32" s="3"/>
      <c r="H32" s="3">
        <v>4</v>
      </c>
      <c r="I32" s="3">
        <v>5</v>
      </c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Y32" s="3">
        <v>5</v>
      </c>
      <c r="AA32" s="3"/>
      <c r="AB32" s="3">
        <v>4</v>
      </c>
      <c r="AC32" s="3"/>
      <c r="AD32" s="3"/>
      <c r="AE32" s="3">
        <v>4</v>
      </c>
      <c r="AF32" s="3">
        <v>4</v>
      </c>
      <c r="AG32" s="3">
        <v>5</v>
      </c>
      <c r="AH32" s="3">
        <v>4</v>
      </c>
      <c r="AI32" s="3">
        <v>4</v>
      </c>
      <c r="AJ32" s="3"/>
      <c r="AK32" s="3">
        <v>4</v>
      </c>
      <c r="AL32" s="3">
        <v>2</v>
      </c>
      <c r="AM32" s="3">
        <v>5</v>
      </c>
      <c r="AP32" s="3">
        <v>3</v>
      </c>
      <c r="AQ32" s="3"/>
      <c r="AR32" s="3"/>
      <c r="AS32" s="3">
        <v>3</v>
      </c>
      <c r="AT32" s="3"/>
      <c r="AU32" s="3">
        <v>4</v>
      </c>
      <c r="AV32" s="3">
        <v>4</v>
      </c>
      <c r="AW32" s="3"/>
      <c r="AX32" s="3">
        <v>2</v>
      </c>
      <c r="AY32" s="3">
        <v>4</v>
      </c>
      <c r="AZ32" s="3"/>
      <c r="BA32" s="3"/>
      <c r="BB32" s="3"/>
      <c r="BC32" s="3"/>
      <c r="BD32" s="3"/>
      <c r="BF32" s="3">
        <v>4</v>
      </c>
      <c r="BG32" s="3">
        <v>5</v>
      </c>
      <c r="BH32" s="3"/>
      <c r="BI32" s="3">
        <v>4</v>
      </c>
      <c r="BJ32" s="3">
        <v>4</v>
      </c>
      <c r="BK32" s="3"/>
      <c r="BL32" s="3"/>
      <c r="BM32" s="3">
        <v>5</v>
      </c>
      <c r="BN32" s="3">
        <v>3</v>
      </c>
      <c r="BO32" s="3"/>
      <c r="BP32" s="3">
        <v>5</v>
      </c>
      <c r="BQ32" s="3">
        <v>4</v>
      </c>
      <c r="BS32" s="3">
        <v>4</v>
      </c>
      <c r="BT32" s="3"/>
      <c r="BU32" s="3"/>
      <c r="BV32" s="3"/>
      <c r="BW32" s="3"/>
      <c r="BX32" s="3">
        <v>4</v>
      </c>
      <c r="BY32" s="3">
        <v>5</v>
      </c>
      <c r="CA32" s="3">
        <v>3</v>
      </c>
      <c r="CB32" s="3">
        <v>4</v>
      </c>
      <c r="CC32" s="3">
        <v>5</v>
      </c>
      <c r="CD32" s="3"/>
      <c r="CF32" s="3">
        <v>5</v>
      </c>
      <c r="CG32" s="3"/>
      <c r="CH32" s="3">
        <v>5</v>
      </c>
      <c r="CI32" s="3">
        <v>5</v>
      </c>
      <c r="CJ32" s="3"/>
      <c r="CK32" s="3"/>
      <c r="CL32" s="3">
        <v>4</v>
      </c>
      <c r="CM32" s="3">
        <v>3</v>
      </c>
      <c r="CO32" s="3">
        <v>5</v>
      </c>
      <c r="CP32" s="3"/>
      <c r="CQ32" s="3">
        <v>4</v>
      </c>
      <c r="CR32" s="3"/>
      <c r="CS32" s="3">
        <v>4</v>
      </c>
    </row>
    <row r="33" spans="1:97" x14ac:dyDescent="0.25">
      <c r="A33" s="2" t="s">
        <v>25</v>
      </c>
      <c r="B33" s="3"/>
      <c r="C33" s="3"/>
      <c r="D33" s="3"/>
      <c r="E33" s="3"/>
      <c r="F33" s="3"/>
      <c r="H33" s="3"/>
      <c r="I33" s="3"/>
      <c r="K33" s="3"/>
      <c r="N33" s="3"/>
      <c r="O33" s="3"/>
      <c r="R33" s="3"/>
      <c r="S33" s="3"/>
      <c r="T33" s="3"/>
      <c r="U33" s="3"/>
      <c r="V33" s="3"/>
      <c r="W33" s="3"/>
      <c r="Y33" s="3"/>
      <c r="AA33" s="3"/>
      <c r="AB33" s="3"/>
      <c r="AC33" s="3"/>
      <c r="AD33" s="3"/>
      <c r="AE33" s="3"/>
      <c r="AF33" s="3"/>
      <c r="AG33" s="3"/>
      <c r="AJ33" s="3"/>
      <c r="AK33" s="3"/>
      <c r="AL33" s="3"/>
      <c r="AM33" s="3"/>
      <c r="AP33" s="3"/>
      <c r="AQ33" s="3"/>
      <c r="AR33" s="3"/>
      <c r="AT33" s="3"/>
      <c r="AV33" s="3"/>
      <c r="AW33" s="3"/>
      <c r="AX33" s="3"/>
      <c r="AY33" s="3"/>
      <c r="AZ33" s="3"/>
      <c r="BA33" s="3"/>
      <c r="BB33" s="3"/>
      <c r="BC33" s="3"/>
      <c r="BD33" s="3"/>
      <c r="BF33" s="3"/>
      <c r="BH33" s="3"/>
      <c r="BJ33" s="3"/>
      <c r="BK33" s="3"/>
      <c r="BL33" s="3"/>
      <c r="BM33" s="3"/>
      <c r="BN33" s="3"/>
      <c r="BO33" s="3"/>
      <c r="BP33" s="3"/>
      <c r="BQ33" s="3"/>
      <c r="BS33" s="3">
        <v>5</v>
      </c>
      <c r="BT33" s="3"/>
      <c r="BU33" s="3"/>
      <c r="BV33" s="3"/>
      <c r="BW33" s="3"/>
      <c r="BX33" s="3">
        <v>5</v>
      </c>
      <c r="BY33" s="3"/>
      <c r="CA33" s="3"/>
      <c r="CB33" s="3"/>
      <c r="CC33" s="3"/>
      <c r="CD33" s="3"/>
      <c r="CF33" s="3"/>
      <c r="CG33" s="3"/>
      <c r="CH33" s="3"/>
      <c r="CI33" s="3">
        <v>4</v>
      </c>
      <c r="CJ33" s="3"/>
      <c r="CK33" s="3"/>
      <c r="CL33" s="3">
        <v>3</v>
      </c>
      <c r="CP33" s="3"/>
      <c r="CQ33" s="3"/>
      <c r="CR33" s="3"/>
      <c r="CS33" s="3"/>
    </row>
    <row r="34" spans="1:97" x14ac:dyDescent="0.25">
      <c r="A34" s="2" t="s">
        <v>24</v>
      </c>
      <c r="B34" s="3">
        <v>3</v>
      </c>
      <c r="C34" s="3"/>
      <c r="D34" s="3"/>
      <c r="E34" s="3"/>
      <c r="F34" s="3"/>
      <c r="H34" s="3"/>
      <c r="I34" s="3">
        <v>3</v>
      </c>
      <c r="K34" s="3"/>
      <c r="N34" s="3"/>
      <c r="O34" s="3"/>
      <c r="R34" s="3"/>
      <c r="S34" s="3"/>
      <c r="T34" s="3"/>
      <c r="U34" s="3"/>
      <c r="V34" s="3"/>
      <c r="W34" s="3"/>
      <c r="Y34" s="3"/>
      <c r="AA34" s="3"/>
      <c r="AB34" s="3"/>
      <c r="AC34" s="3"/>
      <c r="AD34" s="3"/>
      <c r="AE34" s="3"/>
      <c r="AF34" s="3"/>
      <c r="AG34" s="3"/>
      <c r="AJ34" s="3"/>
      <c r="AK34" s="3"/>
      <c r="AL34" s="3"/>
      <c r="AM34" s="3"/>
      <c r="AP34" s="3"/>
      <c r="AQ34" s="3"/>
      <c r="AR34" s="3"/>
      <c r="AT34" s="3"/>
      <c r="AV34" s="3"/>
      <c r="AW34" s="3"/>
      <c r="AX34" s="3"/>
      <c r="AY34" s="3"/>
      <c r="AZ34" s="3">
        <v>3</v>
      </c>
      <c r="BA34" s="3"/>
      <c r="BB34" s="3"/>
      <c r="BC34" s="3"/>
      <c r="BD34" s="3"/>
      <c r="BF34" s="3"/>
      <c r="BH34" s="3"/>
      <c r="BJ34" s="3"/>
      <c r="BK34" s="3"/>
      <c r="BL34" s="3"/>
      <c r="BM34" s="3"/>
      <c r="BN34" s="3"/>
      <c r="BO34" s="3"/>
      <c r="BP34" s="3"/>
      <c r="BQ34" s="3"/>
      <c r="BS34" s="3">
        <v>5</v>
      </c>
      <c r="BT34" s="3"/>
      <c r="BU34" s="3"/>
      <c r="BW34" s="3"/>
      <c r="BX34" s="3">
        <v>5</v>
      </c>
      <c r="BY34" s="3"/>
      <c r="CA34" s="3"/>
      <c r="CB34" s="3"/>
      <c r="CC34" s="3"/>
      <c r="CD34" s="3"/>
      <c r="CE34" s="3">
        <v>3</v>
      </c>
      <c r="CF34" s="3"/>
      <c r="CG34" s="3"/>
      <c r="CH34" s="3"/>
      <c r="CI34" s="3"/>
      <c r="CJ34" s="3"/>
      <c r="CK34" s="3"/>
      <c r="CL34" s="3">
        <v>2</v>
      </c>
      <c r="CP34" s="3"/>
      <c r="CQ34" s="3"/>
      <c r="CR34" s="3"/>
      <c r="CS34" s="3"/>
    </row>
    <row r="35" spans="1:97" x14ac:dyDescent="0.25">
      <c r="A35" s="4" t="s">
        <v>23</v>
      </c>
      <c r="B35" s="3">
        <v>4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M35" s="3">
        <v>5</v>
      </c>
      <c r="N35" s="3"/>
      <c r="O35" s="3">
        <v>4</v>
      </c>
      <c r="P35" s="3">
        <v>4</v>
      </c>
      <c r="R35" s="3">
        <v>5</v>
      </c>
      <c r="S35" s="3"/>
      <c r="T35" s="3">
        <v>5</v>
      </c>
      <c r="U35" s="3">
        <v>4</v>
      </c>
      <c r="V35" s="3"/>
      <c r="W35" s="3">
        <v>5</v>
      </c>
      <c r="Y35" s="3">
        <v>3</v>
      </c>
      <c r="Z35" s="3">
        <v>5</v>
      </c>
      <c r="AA35" s="3">
        <v>3</v>
      </c>
      <c r="AB35" s="3">
        <v>4</v>
      </c>
      <c r="AC35" s="3">
        <v>3</v>
      </c>
      <c r="AD35" s="3">
        <v>5</v>
      </c>
      <c r="AE35" s="3"/>
      <c r="AF35" s="3">
        <v>5</v>
      </c>
      <c r="AG35" s="3">
        <v>5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2</v>
      </c>
      <c r="AP35" s="3">
        <v>2</v>
      </c>
      <c r="AQ35" s="3"/>
      <c r="AR35" s="3">
        <v>5</v>
      </c>
      <c r="AS35" s="3">
        <v>4</v>
      </c>
      <c r="AT35" s="3">
        <v>5</v>
      </c>
      <c r="AU35" s="3">
        <v>5</v>
      </c>
      <c r="AV35" s="3">
        <v>4</v>
      </c>
      <c r="AW35" s="3"/>
      <c r="AX35" s="3">
        <v>1</v>
      </c>
      <c r="AY35" s="3">
        <v>4</v>
      </c>
      <c r="AZ35" s="3">
        <v>4</v>
      </c>
      <c r="BA35" s="3">
        <v>3</v>
      </c>
      <c r="BB35" s="3">
        <v>5</v>
      </c>
      <c r="BC35" s="3">
        <v>2</v>
      </c>
      <c r="BD35" s="3">
        <v>5</v>
      </c>
      <c r="BE35" s="3">
        <v>4</v>
      </c>
      <c r="BF35" s="3">
        <v>3</v>
      </c>
      <c r="BH35" s="3">
        <v>5</v>
      </c>
      <c r="BJ35" s="3"/>
      <c r="BK35" s="3">
        <v>3</v>
      </c>
      <c r="BL35" s="3">
        <v>4</v>
      </c>
      <c r="BM35" s="3">
        <v>5</v>
      </c>
      <c r="BN35" s="3">
        <v>2</v>
      </c>
      <c r="BO35" s="3">
        <v>4</v>
      </c>
      <c r="BP35" s="3"/>
      <c r="BQ35" s="3">
        <v>4</v>
      </c>
      <c r="BR35" s="3">
        <v>5</v>
      </c>
      <c r="BS35" s="3">
        <v>3</v>
      </c>
      <c r="BT35" s="3">
        <v>3</v>
      </c>
      <c r="BU35" s="3">
        <v>4</v>
      </c>
      <c r="BV35" s="3">
        <v>4</v>
      </c>
      <c r="BW35" s="3"/>
      <c r="BX35" s="3">
        <v>5</v>
      </c>
      <c r="BY35" s="3"/>
      <c r="CA35" s="3">
        <v>5</v>
      </c>
      <c r="CB35" s="3">
        <v>5</v>
      </c>
      <c r="CC35" s="3">
        <v>3</v>
      </c>
      <c r="CD35" s="3"/>
      <c r="CE35" s="3"/>
      <c r="CF35" s="3">
        <v>5</v>
      </c>
      <c r="CG35" s="3"/>
      <c r="CH35" s="3">
        <v>4</v>
      </c>
      <c r="CI35" s="3">
        <v>5</v>
      </c>
      <c r="CJ35" s="3">
        <v>5</v>
      </c>
      <c r="CK35" s="3">
        <v>5</v>
      </c>
      <c r="CL35" s="3">
        <v>5</v>
      </c>
      <c r="CM35" s="3">
        <v>4</v>
      </c>
      <c r="CN35" s="3">
        <v>5</v>
      </c>
      <c r="CO35" s="3"/>
      <c r="CP35" s="3">
        <v>5</v>
      </c>
      <c r="CQ35" s="3">
        <v>3</v>
      </c>
      <c r="CR35" s="3"/>
      <c r="CS35" s="3"/>
    </row>
    <row r="36" spans="1:97" x14ac:dyDescent="0.25">
      <c r="A36" s="2" t="s">
        <v>22</v>
      </c>
      <c r="B36" s="3">
        <v>3</v>
      </c>
      <c r="C36" s="3"/>
      <c r="D36" s="3"/>
      <c r="E36" s="3"/>
      <c r="F36" s="3"/>
      <c r="H36" s="3"/>
      <c r="I36" s="3">
        <v>2</v>
      </c>
      <c r="K36" s="3"/>
      <c r="N36" s="3"/>
      <c r="O36" s="3"/>
      <c r="R36" s="3"/>
      <c r="S36" s="3"/>
      <c r="T36" s="3"/>
      <c r="U36" s="3"/>
      <c r="V36" s="3"/>
      <c r="W36" s="3">
        <v>4</v>
      </c>
      <c r="Y36" s="3">
        <v>3</v>
      </c>
      <c r="Z36" s="3">
        <v>1</v>
      </c>
      <c r="AA36" s="3"/>
      <c r="AB36" s="3"/>
      <c r="AC36" s="3"/>
      <c r="AD36" s="3"/>
      <c r="AE36" s="3"/>
      <c r="AF36" s="3"/>
      <c r="AG36" s="3">
        <v>4</v>
      </c>
      <c r="AJ36" s="3"/>
      <c r="AK36" s="3"/>
      <c r="AL36" s="3"/>
      <c r="AM36" s="3"/>
      <c r="AP36" s="3"/>
      <c r="AQ36" s="3"/>
      <c r="AR36" s="3"/>
      <c r="AT36" s="3"/>
      <c r="AV36" s="3"/>
      <c r="AW36" s="3"/>
      <c r="AX36" s="3"/>
      <c r="AY36" s="3"/>
      <c r="AZ36" s="3"/>
      <c r="BA36" s="3"/>
      <c r="BB36" s="3"/>
      <c r="BC36" s="3"/>
      <c r="BD36" s="3"/>
      <c r="BF36" s="3"/>
      <c r="BH36" s="3"/>
      <c r="BJ36" s="3"/>
      <c r="BK36" s="3"/>
      <c r="BL36" s="3"/>
      <c r="BM36" s="3"/>
      <c r="BN36" s="3">
        <v>4</v>
      </c>
      <c r="BO36" s="3"/>
      <c r="BP36" s="3"/>
      <c r="BQ36" s="3"/>
      <c r="BS36" s="3">
        <v>4</v>
      </c>
      <c r="BT36" s="3"/>
      <c r="BU36" s="3"/>
      <c r="BV36" s="3"/>
      <c r="BW36" s="3"/>
      <c r="BX36" s="3">
        <v>4</v>
      </c>
      <c r="BY36" s="3"/>
      <c r="CA36" s="3"/>
      <c r="CB36" s="3"/>
      <c r="CC36" s="3"/>
      <c r="CD36" s="3"/>
      <c r="CF36" s="3"/>
      <c r="CG36" s="3"/>
      <c r="CH36" s="3"/>
      <c r="CI36" s="3"/>
      <c r="CJ36" s="3"/>
      <c r="CK36" s="3"/>
      <c r="CL36" s="3"/>
      <c r="CO36" s="3">
        <v>2</v>
      </c>
      <c r="CP36" s="3"/>
      <c r="CQ36" s="3"/>
      <c r="CR36" s="3"/>
      <c r="CS36" s="3">
        <v>4</v>
      </c>
    </row>
    <row r="37" spans="1:97" x14ac:dyDescent="0.25">
      <c r="A37" s="2" t="s">
        <v>21</v>
      </c>
      <c r="B37" s="3">
        <v>2</v>
      </c>
      <c r="C37" s="3"/>
      <c r="D37" s="3"/>
      <c r="E37" s="3"/>
      <c r="F37" s="3">
        <v>5</v>
      </c>
      <c r="H37" s="3"/>
      <c r="I37" s="3"/>
      <c r="K37" s="3"/>
      <c r="N37" s="3"/>
      <c r="O37" s="3"/>
      <c r="R37" s="3"/>
      <c r="S37" s="3"/>
      <c r="T37" s="3">
        <v>3</v>
      </c>
      <c r="U37" s="3"/>
      <c r="V37" s="3">
        <v>3</v>
      </c>
      <c r="W37" s="3"/>
      <c r="Y37" s="3">
        <v>3</v>
      </c>
      <c r="Z37" s="3">
        <v>2</v>
      </c>
      <c r="AA37" s="3">
        <v>4</v>
      </c>
      <c r="AB37" s="3"/>
      <c r="AC37" s="3"/>
      <c r="AD37" s="3"/>
      <c r="AE37" s="3"/>
      <c r="AF37" s="3"/>
      <c r="AG37" s="3"/>
      <c r="AJ37" s="3"/>
      <c r="AK37" s="3"/>
      <c r="AL37" s="3"/>
      <c r="AM37" s="3">
        <v>4</v>
      </c>
      <c r="AP37" s="3"/>
      <c r="AQ37" s="3"/>
      <c r="AR37" s="3"/>
      <c r="AT37" s="3"/>
      <c r="AU37" s="3">
        <v>4</v>
      </c>
      <c r="AV37" s="3"/>
      <c r="AW37" s="3"/>
      <c r="AX37" s="3">
        <v>3</v>
      </c>
      <c r="AY37" s="3"/>
      <c r="AZ37" s="3"/>
      <c r="BA37" s="3"/>
      <c r="BB37" s="3"/>
      <c r="BC37" s="3"/>
      <c r="BD37" s="3"/>
      <c r="BE37" s="3">
        <v>3</v>
      </c>
      <c r="BF37" s="3"/>
      <c r="BH37" s="3"/>
      <c r="BJ37" s="3">
        <v>5</v>
      </c>
      <c r="BK37" s="3"/>
      <c r="BL37" s="3"/>
      <c r="BM37" s="3"/>
      <c r="BN37" s="3">
        <v>5</v>
      </c>
      <c r="BO37" s="3"/>
      <c r="BP37" s="3"/>
      <c r="BQ37" s="3"/>
      <c r="BR37" s="3">
        <v>5</v>
      </c>
      <c r="BS37" s="3">
        <v>4</v>
      </c>
      <c r="BT37" s="3"/>
      <c r="BU37" s="3"/>
      <c r="BV37" s="3">
        <v>2</v>
      </c>
      <c r="BW37" s="3"/>
      <c r="BX37" s="3">
        <v>4</v>
      </c>
      <c r="BY37" s="3"/>
      <c r="CA37" s="3"/>
      <c r="CB37" s="3"/>
      <c r="CC37" s="3">
        <v>4</v>
      </c>
      <c r="CD37" s="3"/>
      <c r="CE37" s="3">
        <v>3</v>
      </c>
      <c r="CF37" s="3"/>
      <c r="CG37" s="3"/>
      <c r="CH37" s="3"/>
      <c r="CI37" s="3">
        <v>5</v>
      </c>
      <c r="CJ37" s="3"/>
      <c r="CK37" s="3"/>
      <c r="CL37" s="3"/>
      <c r="CP37" s="3"/>
      <c r="CQ37" s="3"/>
      <c r="CR37" s="3"/>
      <c r="CS37" s="3"/>
    </row>
    <row r="38" spans="1:97" x14ac:dyDescent="0.25">
      <c r="A38" s="2" t="s">
        <v>20</v>
      </c>
      <c r="B38" s="3">
        <v>3</v>
      </c>
      <c r="C38" s="3"/>
      <c r="D38" s="3">
        <v>5</v>
      </c>
      <c r="E38" s="3"/>
      <c r="F38" s="3"/>
      <c r="H38" s="3"/>
      <c r="I38" s="3">
        <v>3</v>
      </c>
      <c r="K38" s="3"/>
      <c r="N38" s="3"/>
      <c r="O38" s="3"/>
      <c r="R38" s="3"/>
      <c r="S38" s="3"/>
      <c r="T38" s="3"/>
      <c r="U38" s="3"/>
      <c r="V38" s="3"/>
      <c r="W38" s="3"/>
      <c r="Y38" s="3"/>
      <c r="AA38" s="3"/>
      <c r="AB38" s="3"/>
      <c r="AC38" s="3"/>
      <c r="AD38" s="3"/>
      <c r="AE38" s="3"/>
      <c r="AF38" s="3"/>
      <c r="AG38" s="3"/>
      <c r="AI38" s="3">
        <v>5</v>
      </c>
      <c r="AJ38" s="3"/>
      <c r="AK38" s="3"/>
      <c r="AL38" s="3">
        <v>3</v>
      </c>
      <c r="AM38" s="3"/>
      <c r="AP38" s="3"/>
      <c r="AQ38" s="3"/>
      <c r="AR38" s="3"/>
      <c r="AT38" s="3"/>
      <c r="AV38" s="3"/>
      <c r="AW38" s="3"/>
      <c r="AX38" s="3"/>
      <c r="AY38" s="3"/>
      <c r="AZ38" s="3"/>
      <c r="BA38" s="3"/>
      <c r="BB38" s="3">
        <v>5</v>
      </c>
      <c r="BC38" s="3"/>
      <c r="BD38" s="3"/>
      <c r="BF38" s="3"/>
      <c r="BH38" s="3"/>
      <c r="BJ38" s="3">
        <v>4</v>
      </c>
      <c r="BK38" s="3"/>
      <c r="BL38" s="3"/>
      <c r="BM38" s="3"/>
      <c r="BN38" s="3"/>
      <c r="BO38" s="3"/>
      <c r="BP38" s="3"/>
      <c r="BQ38" s="3"/>
      <c r="BS38" s="3">
        <v>4</v>
      </c>
      <c r="BT38" s="3"/>
      <c r="BU38" s="3"/>
      <c r="BV38" s="3"/>
      <c r="BW38" s="3"/>
      <c r="BX38" s="3">
        <v>5</v>
      </c>
      <c r="BY38" s="3"/>
      <c r="CA38" s="3"/>
      <c r="CB38" s="3"/>
      <c r="CC38" s="3"/>
      <c r="CD38" s="3"/>
      <c r="CF38" s="3"/>
      <c r="CG38" s="3"/>
      <c r="CH38" s="3"/>
      <c r="CI38" s="3"/>
      <c r="CJ38" s="3"/>
      <c r="CK38" s="3"/>
      <c r="CL38" s="3"/>
      <c r="CP38" s="3"/>
      <c r="CQ38" s="3"/>
      <c r="CR38" s="3"/>
      <c r="CS38" s="3"/>
    </row>
    <row r="39" spans="1:97" x14ac:dyDescent="0.25">
      <c r="A39" s="2" t="s">
        <v>19</v>
      </c>
      <c r="B39" s="3">
        <v>5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K39" s="3">
        <v>5</v>
      </c>
      <c r="L39" s="3">
        <v>5</v>
      </c>
      <c r="M39" s="3">
        <v>3</v>
      </c>
      <c r="N39" s="3"/>
      <c r="O39" s="3">
        <v>4</v>
      </c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Y39" s="3">
        <v>4</v>
      </c>
      <c r="Z39" s="3">
        <v>2</v>
      </c>
      <c r="AA39" s="3">
        <v>4</v>
      </c>
      <c r="AB39" s="3">
        <v>5</v>
      </c>
      <c r="AC39" s="3"/>
      <c r="AD39" s="3"/>
      <c r="AE39" s="3">
        <v>4</v>
      </c>
      <c r="AF39" s="3">
        <v>5</v>
      </c>
      <c r="AH39" s="3">
        <v>4</v>
      </c>
      <c r="AI39" s="3">
        <v>4</v>
      </c>
      <c r="AJ39" s="3"/>
      <c r="AK39" s="3">
        <v>5</v>
      </c>
      <c r="AL39" s="3">
        <v>5</v>
      </c>
      <c r="AM39" s="3">
        <v>5</v>
      </c>
      <c r="AN39" s="3">
        <v>3</v>
      </c>
      <c r="AO39" s="3">
        <v>4</v>
      </c>
      <c r="AP39" s="3">
        <v>5</v>
      </c>
      <c r="AQ39" s="3">
        <v>3</v>
      </c>
      <c r="AR39" s="3">
        <v>4</v>
      </c>
      <c r="AS39" s="3">
        <v>3</v>
      </c>
      <c r="AT39" s="3"/>
      <c r="AV39" s="3">
        <v>3</v>
      </c>
      <c r="AW39" s="3">
        <v>4</v>
      </c>
      <c r="AX39" s="3">
        <v>2</v>
      </c>
      <c r="AY39" s="3">
        <v>3</v>
      </c>
      <c r="AZ39" s="3"/>
      <c r="BA39" s="3">
        <v>4</v>
      </c>
      <c r="BB39" s="3">
        <v>3</v>
      </c>
      <c r="BC39" s="3"/>
      <c r="BD39" s="3">
        <v>4</v>
      </c>
      <c r="BE39" s="3">
        <v>3</v>
      </c>
      <c r="BF39" s="3">
        <v>4</v>
      </c>
      <c r="BH39" s="3"/>
      <c r="BJ39" s="3">
        <v>5</v>
      </c>
      <c r="BK39" s="3"/>
      <c r="BL39" s="3"/>
      <c r="BM39" s="3">
        <v>3</v>
      </c>
      <c r="BN39" s="3">
        <v>3</v>
      </c>
      <c r="BO39" s="3">
        <v>4</v>
      </c>
      <c r="BP39" s="3">
        <v>5</v>
      </c>
      <c r="BQ39" s="3">
        <v>3</v>
      </c>
      <c r="BR39" s="3">
        <v>5</v>
      </c>
      <c r="BS39" s="3">
        <v>5</v>
      </c>
      <c r="BT39" s="3">
        <v>4</v>
      </c>
      <c r="BU39" s="3"/>
      <c r="BV39" s="3">
        <v>5</v>
      </c>
      <c r="BW39" s="3">
        <v>3</v>
      </c>
      <c r="BX39" s="3">
        <v>3</v>
      </c>
      <c r="BY39" s="3">
        <v>5</v>
      </c>
      <c r="BZ39" s="3">
        <v>5</v>
      </c>
      <c r="CA39" s="3">
        <v>4</v>
      </c>
      <c r="CB39" s="3">
        <v>3</v>
      </c>
      <c r="CC39" s="3">
        <v>5</v>
      </c>
      <c r="CD39" s="3"/>
      <c r="CE39" s="3"/>
      <c r="CF39" s="3">
        <v>3</v>
      </c>
      <c r="CG39" s="3">
        <v>4</v>
      </c>
      <c r="CH39" s="3">
        <v>4</v>
      </c>
      <c r="CI39" s="3">
        <v>5</v>
      </c>
      <c r="CJ39" s="3"/>
      <c r="CK39" s="3">
        <v>4</v>
      </c>
      <c r="CL39" s="3">
        <v>5</v>
      </c>
      <c r="CM39" s="3">
        <v>3</v>
      </c>
      <c r="CN39" s="3">
        <v>4</v>
      </c>
      <c r="CP39" s="3">
        <v>4</v>
      </c>
      <c r="CQ39" s="3">
        <v>4</v>
      </c>
      <c r="CR39" s="3">
        <v>5</v>
      </c>
      <c r="CS39" s="3">
        <v>5</v>
      </c>
    </row>
    <row r="40" spans="1:97" x14ac:dyDescent="0.25">
      <c r="A40" s="2" t="s">
        <v>18</v>
      </c>
      <c r="B40" s="3">
        <v>5</v>
      </c>
      <c r="C40" s="3">
        <v>3</v>
      </c>
      <c r="D40" s="3"/>
      <c r="E40" s="3"/>
      <c r="F40" s="3">
        <v>4</v>
      </c>
      <c r="H40" s="3"/>
      <c r="I40" s="3">
        <v>2</v>
      </c>
      <c r="J40" s="3">
        <v>5</v>
      </c>
      <c r="K40" s="3"/>
      <c r="M40" s="3">
        <v>3</v>
      </c>
      <c r="N40" s="3"/>
      <c r="O40" s="3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3</v>
      </c>
      <c r="Z40" s="3">
        <v>5</v>
      </c>
      <c r="AA40" s="3"/>
      <c r="AB40" s="3"/>
      <c r="AC40" s="3">
        <v>2</v>
      </c>
      <c r="AD40" s="3"/>
      <c r="AE40" s="3">
        <v>5</v>
      </c>
      <c r="AF40" s="3">
        <v>5</v>
      </c>
      <c r="AG40" s="3">
        <v>4</v>
      </c>
      <c r="AI40" s="3">
        <v>3</v>
      </c>
      <c r="AJ40" s="3">
        <v>5</v>
      </c>
      <c r="AK40" s="3">
        <v>4</v>
      </c>
      <c r="AL40" s="3">
        <v>1</v>
      </c>
      <c r="AM40" s="3">
        <v>5</v>
      </c>
      <c r="AN40" s="3">
        <v>4</v>
      </c>
      <c r="AP40" s="3">
        <v>3</v>
      </c>
      <c r="AQ40" s="3">
        <v>1</v>
      </c>
      <c r="AR40" s="3">
        <v>4</v>
      </c>
      <c r="AT40" s="3"/>
      <c r="AV40" s="3"/>
      <c r="AW40" s="3"/>
      <c r="AX40" s="3">
        <v>2</v>
      </c>
      <c r="AY40" s="3">
        <v>5</v>
      </c>
      <c r="AZ40" s="3">
        <v>5</v>
      </c>
      <c r="BA40" s="3">
        <v>2</v>
      </c>
      <c r="BB40" s="3">
        <v>5</v>
      </c>
      <c r="BC40" s="3"/>
      <c r="BD40" s="3">
        <v>5</v>
      </c>
      <c r="BE40" s="3">
        <v>5</v>
      </c>
      <c r="BF40" s="3"/>
      <c r="BH40" s="3"/>
      <c r="BJ40" s="3">
        <v>5</v>
      </c>
      <c r="BK40" s="3">
        <v>5</v>
      </c>
      <c r="BL40" s="3"/>
      <c r="BM40" s="3">
        <v>2</v>
      </c>
      <c r="BN40" s="3">
        <v>4</v>
      </c>
      <c r="BO40" s="3">
        <v>4</v>
      </c>
      <c r="BP40" s="3">
        <v>5</v>
      </c>
      <c r="BQ40" s="3"/>
      <c r="BR40" s="3">
        <v>5</v>
      </c>
      <c r="BS40" s="3">
        <v>4</v>
      </c>
      <c r="BT40" s="3"/>
      <c r="BU40" s="3"/>
      <c r="BV40" s="3">
        <v>5</v>
      </c>
      <c r="BW40" s="3">
        <v>5</v>
      </c>
      <c r="BX40" s="3"/>
      <c r="BY40" s="3"/>
      <c r="CA40" s="3">
        <v>5</v>
      </c>
      <c r="CB40" s="3"/>
      <c r="CC40" s="3"/>
      <c r="CD40" s="3"/>
      <c r="CE40" s="3">
        <v>3</v>
      </c>
      <c r="CF40" s="3">
        <v>4</v>
      </c>
      <c r="CG40" s="3"/>
      <c r="CH40" s="3">
        <v>4</v>
      </c>
      <c r="CI40" s="3">
        <v>4</v>
      </c>
      <c r="CJ40" s="3"/>
      <c r="CK40" s="3">
        <v>4</v>
      </c>
      <c r="CL40" s="3">
        <v>5</v>
      </c>
      <c r="CP40" s="3">
        <v>5</v>
      </c>
      <c r="CQ40" s="3">
        <v>4</v>
      </c>
      <c r="CR40" s="3"/>
      <c r="CS40" s="3"/>
    </row>
    <row r="41" spans="1:97" x14ac:dyDescent="0.25">
      <c r="A41" s="2" t="s">
        <v>17</v>
      </c>
      <c r="B41" s="3">
        <v>5</v>
      </c>
      <c r="C41" s="3"/>
      <c r="D41" s="3">
        <v>3</v>
      </c>
      <c r="E41" s="3">
        <v>4</v>
      </c>
      <c r="F41" s="3">
        <v>5</v>
      </c>
      <c r="H41" s="3"/>
      <c r="I41" s="3"/>
      <c r="K41" s="3">
        <v>5</v>
      </c>
      <c r="N41" s="3">
        <v>3</v>
      </c>
      <c r="O41" s="3"/>
      <c r="P41" s="3">
        <v>5</v>
      </c>
      <c r="R41" s="3"/>
      <c r="S41" s="3">
        <v>3</v>
      </c>
      <c r="T41" s="3"/>
      <c r="U41" s="3"/>
      <c r="V41" s="3"/>
      <c r="W41" s="3">
        <v>4</v>
      </c>
      <c r="Y41" s="3"/>
      <c r="Z41" s="3">
        <v>5</v>
      </c>
      <c r="AA41" s="3"/>
      <c r="AB41" s="3">
        <v>3</v>
      </c>
      <c r="AC41" s="3">
        <v>4</v>
      </c>
      <c r="AD41" s="3">
        <v>4</v>
      </c>
      <c r="AE41" s="3"/>
      <c r="AF41" s="3"/>
      <c r="AG41" s="3"/>
      <c r="AH41" s="3">
        <v>4</v>
      </c>
      <c r="AI41" s="3">
        <v>4</v>
      </c>
      <c r="AJ41" s="3"/>
      <c r="AK41" s="3">
        <v>4</v>
      </c>
      <c r="AL41" s="3"/>
      <c r="AM41" s="3">
        <v>5</v>
      </c>
      <c r="AP41" s="3">
        <v>3</v>
      </c>
      <c r="AQ41" s="3"/>
      <c r="AR41" s="3"/>
      <c r="AT41" s="3"/>
      <c r="AU41" s="3">
        <v>2</v>
      </c>
      <c r="AV41" s="3"/>
      <c r="AW41" s="3"/>
      <c r="AX41" s="3">
        <v>1</v>
      </c>
      <c r="AY41" s="3">
        <v>4</v>
      </c>
      <c r="AZ41" s="3"/>
      <c r="BA41" s="3"/>
      <c r="BB41" s="3">
        <v>5</v>
      </c>
      <c r="BC41" s="3"/>
      <c r="BD41" s="3"/>
      <c r="BF41" s="3">
        <v>5</v>
      </c>
      <c r="BH41" s="3"/>
      <c r="BJ41" s="3">
        <v>5</v>
      </c>
      <c r="BK41" s="3">
        <v>4</v>
      </c>
      <c r="BL41" s="3"/>
      <c r="BM41" s="3">
        <v>4</v>
      </c>
      <c r="BN41" s="3"/>
      <c r="BO41" s="3"/>
      <c r="BP41" s="3">
        <v>5</v>
      </c>
      <c r="BQ41" s="3"/>
      <c r="BR41" s="3">
        <v>4</v>
      </c>
      <c r="BS41" s="3">
        <v>4</v>
      </c>
      <c r="BT41" s="3"/>
      <c r="BU41" s="3">
        <v>5</v>
      </c>
      <c r="BV41" s="3"/>
      <c r="BW41" s="3"/>
      <c r="BX41" s="3">
        <v>4</v>
      </c>
      <c r="BY41" s="3"/>
      <c r="BZ41" s="3">
        <v>5</v>
      </c>
      <c r="CA41" s="3"/>
      <c r="CB41" s="3"/>
      <c r="CC41" s="3">
        <v>4</v>
      </c>
      <c r="CD41" s="3"/>
      <c r="CF41" s="3">
        <v>5</v>
      </c>
      <c r="CG41" s="3"/>
      <c r="CH41" s="3">
        <v>5</v>
      </c>
      <c r="CI41" s="3">
        <v>4</v>
      </c>
      <c r="CJ41" s="3">
        <v>4</v>
      </c>
      <c r="CK41" s="3"/>
      <c r="CL41" s="3"/>
      <c r="CO41" s="3">
        <v>3</v>
      </c>
      <c r="CP41" s="3"/>
      <c r="CQ41" s="3"/>
      <c r="CR41" s="3"/>
      <c r="CS41" s="3"/>
    </row>
    <row r="42" spans="1:97" x14ac:dyDescent="0.25">
      <c r="A42" s="2" t="s">
        <v>16</v>
      </c>
      <c r="B42" s="3"/>
      <c r="C42" s="3"/>
      <c r="D42" s="3"/>
      <c r="E42" s="3">
        <v>4</v>
      </c>
      <c r="F42" s="3">
        <v>5</v>
      </c>
      <c r="H42" s="3"/>
      <c r="I42" s="3"/>
      <c r="K42" s="3">
        <v>5</v>
      </c>
      <c r="N42" s="3"/>
      <c r="O42" s="3"/>
      <c r="P42" s="3">
        <v>4</v>
      </c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>
        <v>4</v>
      </c>
      <c r="Z42" s="3">
        <v>5</v>
      </c>
      <c r="AA42" s="3"/>
      <c r="AB42" s="3">
        <v>5</v>
      </c>
      <c r="AC42" s="3"/>
      <c r="AD42" s="3">
        <v>4</v>
      </c>
      <c r="AE42" s="3">
        <v>5</v>
      </c>
      <c r="AF42" s="3">
        <v>4</v>
      </c>
      <c r="AG42" s="3">
        <v>3</v>
      </c>
      <c r="AI42" s="3">
        <v>5</v>
      </c>
      <c r="AJ42" s="3"/>
      <c r="AK42" s="3">
        <v>4</v>
      </c>
      <c r="AL42" s="3">
        <v>2</v>
      </c>
      <c r="AM42" s="3">
        <v>5</v>
      </c>
      <c r="AP42" s="3"/>
      <c r="AQ42" s="3">
        <v>3</v>
      </c>
      <c r="AR42" s="3"/>
      <c r="AV42" s="3"/>
      <c r="AW42" s="3"/>
      <c r="AX42" s="3">
        <v>1</v>
      </c>
      <c r="AY42" s="3">
        <v>5</v>
      </c>
      <c r="AZ42" s="3"/>
      <c r="BA42" s="3">
        <v>2</v>
      </c>
      <c r="BB42" s="3">
        <v>5</v>
      </c>
      <c r="BC42" s="3"/>
      <c r="BD42" s="3"/>
      <c r="BE42" s="3">
        <v>2</v>
      </c>
      <c r="BF42" s="3">
        <v>4</v>
      </c>
      <c r="BH42" s="3">
        <v>4</v>
      </c>
      <c r="BJ42" s="3">
        <v>5</v>
      </c>
      <c r="BK42" s="3"/>
      <c r="BL42" s="3">
        <v>5</v>
      </c>
      <c r="BM42" s="3">
        <v>5</v>
      </c>
      <c r="BN42" s="3">
        <v>5</v>
      </c>
      <c r="BO42" s="3"/>
      <c r="BP42" s="3">
        <v>4</v>
      </c>
      <c r="BQ42" s="3"/>
      <c r="BS42" s="3">
        <v>3</v>
      </c>
      <c r="BT42" s="3"/>
      <c r="BU42" s="3">
        <v>3</v>
      </c>
      <c r="BV42" s="3">
        <v>4</v>
      </c>
      <c r="BW42" s="3"/>
      <c r="BX42" s="3">
        <v>4</v>
      </c>
      <c r="BY42" s="3">
        <v>4</v>
      </c>
      <c r="BZ42" s="3">
        <v>5</v>
      </c>
      <c r="CA42" s="3"/>
      <c r="CB42" s="3">
        <v>4</v>
      </c>
      <c r="CC42" s="3"/>
      <c r="CD42" s="3"/>
      <c r="CF42" s="3">
        <v>5</v>
      </c>
      <c r="CG42" s="3"/>
      <c r="CH42" s="3"/>
      <c r="CI42" s="3"/>
      <c r="CJ42" s="3"/>
      <c r="CK42" s="3"/>
      <c r="CL42" s="3">
        <v>4</v>
      </c>
      <c r="CP42" s="3">
        <v>5</v>
      </c>
      <c r="CQ42" s="3">
        <v>3</v>
      </c>
      <c r="CR42" s="3"/>
      <c r="CS42" s="3">
        <v>5</v>
      </c>
    </row>
    <row r="43" spans="1:97" x14ac:dyDescent="0.25">
      <c r="A43" s="2" t="s">
        <v>15</v>
      </c>
      <c r="B43" s="3"/>
      <c r="C43" s="3">
        <v>5</v>
      </c>
      <c r="D43" s="3">
        <v>3</v>
      </c>
      <c r="E43" s="3"/>
      <c r="F43" s="3"/>
      <c r="H43" s="3"/>
      <c r="I43" s="3"/>
      <c r="J43" s="3">
        <v>5</v>
      </c>
      <c r="K43" s="3"/>
      <c r="M43" s="3">
        <v>5</v>
      </c>
      <c r="N43" s="3"/>
      <c r="O43" s="3"/>
      <c r="R43" s="3">
        <v>4</v>
      </c>
      <c r="S43" s="3"/>
      <c r="T43" s="3"/>
      <c r="U43" s="3"/>
      <c r="V43" s="3"/>
      <c r="W43" s="3">
        <v>5</v>
      </c>
      <c r="Y43" s="3">
        <v>4</v>
      </c>
      <c r="Z43" s="3">
        <v>5</v>
      </c>
      <c r="AA43" s="3"/>
      <c r="AB43" s="3"/>
      <c r="AC43" s="3">
        <v>2</v>
      </c>
      <c r="AD43" s="3">
        <v>5</v>
      </c>
      <c r="AE43" s="3">
        <v>3</v>
      </c>
      <c r="AF43" s="3"/>
      <c r="AG43" s="3">
        <v>4</v>
      </c>
      <c r="AI43" s="3">
        <v>4</v>
      </c>
      <c r="AJ43" s="3"/>
      <c r="AK43" s="3"/>
      <c r="AL43" s="3">
        <v>3</v>
      </c>
      <c r="AM43" s="3">
        <v>5</v>
      </c>
      <c r="AN43" s="3">
        <v>3</v>
      </c>
      <c r="AP43" s="3">
        <v>4</v>
      </c>
      <c r="AQ43" s="3">
        <v>5</v>
      </c>
      <c r="AR43" s="3">
        <v>4</v>
      </c>
      <c r="AT43" s="3">
        <v>2</v>
      </c>
      <c r="AU43" s="3">
        <v>3</v>
      </c>
      <c r="AV43" s="3">
        <v>4</v>
      </c>
      <c r="AW43" s="3"/>
      <c r="AX43" s="3">
        <v>1</v>
      </c>
      <c r="AY43" s="3"/>
      <c r="AZ43" s="3">
        <v>3</v>
      </c>
      <c r="BA43" s="3"/>
      <c r="BB43" s="3"/>
      <c r="BC43" s="3">
        <v>3</v>
      </c>
      <c r="BD43" s="3">
        <v>4</v>
      </c>
      <c r="BE43" s="3">
        <v>1</v>
      </c>
      <c r="BF43" s="3"/>
      <c r="BH43" s="3">
        <v>5</v>
      </c>
      <c r="BJ43" s="3"/>
      <c r="BK43" s="3">
        <v>4</v>
      </c>
      <c r="BL43" s="3">
        <v>5</v>
      </c>
      <c r="BM43" s="3"/>
      <c r="BN43" s="3">
        <v>5</v>
      </c>
      <c r="BO43" s="3">
        <v>5</v>
      </c>
      <c r="BP43" s="3">
        <v>5</v>
      </c>
      <c r="BQ43" s="3">
        <v>3</v>
      </c>
      <c r="BR43" s="3">
        <v>4</v>
      </c>
      <c r="BS43" s="3">
        <v>4</v>
      </c>
      <c r="BT43" s="3">
        <v>1</v>
      </c>
      <c r="BU43" s="3"/>
      <c r="BV43" s="3">
        <v>3</v>
      </c>
      <c r="BW43" s="3"/>
      <c r="BX43" s="3">
        <v>5</v>
      </c>
      <c r="BY43" s="3"/>
      <c r="CA43" s="3">
        <v>5</v>
      </c>
      <c r="CB43" s="3"/>
      <c r="CC43" s="3"/>
      <c r="CD43" s="3">
        <v>5</v>
      </c>
      <c r="CF43" s="3">
        <v>4</v>
      </c>
      <c r="CG43" s="3"/>
      <c r="CH43" s="3"/>
      <c r="CI43" s="3">
        <v>4</v>
      </c>
      <c r="CJ43" s="3"/>
      <c r="CK43" s="3"/>
      <c r="CL43" s="3">
        <v>5</v>
      </c>
      <c r="CN43" s="3">
        <v>5</v>
      </c>
      <c r="CO43" s="3">
        <v>5</v>
      </c>
      <c r="CP43" s="3">
        <v>4</v>
      </c>
      <c r="CQ43" s="3">
        <v>5</v>
      </c>
      <c r="CR43" s="3"/>
      <c r="CS43" s="3">
        <v>3</v>
      </c>
    </row>
    <row r="44" spans="1:97" x14ac:dyDescent="0.25">
      <c r="A44" s="2" t="s">
        <v>14</v>
      </c>
      <c r="B44" s="3">
        <v>2</v>
      </c>
      <c r="C44" s="3"/>
      <c r="D44" s="3"/>
      <c r="E44" s="3"/>
      <c r="F44" s="3"/>
      <c r="H44" s="3"/>
      <c r="I44" s="3"/>
      <c r="K44" s="3"/>
      <c r="N44" s="3"/>
      <c r="O44" s="3"/>
      <c r="R44" s="3"/>
      <c r="S44" s="3"/>
      <c r="T44" s="3"/>
      <c r="U44" s="3"/>
      <c r="V44" s="3"/>
      <c r="W44" s="3">
        <v>4</v>
      </c>
      <c r="Y44" s="3"/>
      <c r="Z44" s="3">
        <v>4</v>
      </c>
      <c r="AA44" s="3"/>
      <c r="AB44" s="3"/>
      <c r="AC44" s="3"/>
      <c r="AD44" s="3"/>
      <c r="AE44" s="3"/>
      <c r="AF44" s="3"/>
      <c r="AJ44" s="3"/>
      <c r="AK44" s="3"/>
      <c r="AL44" s="3"/>
      <c r="AM44" s="3">
        <v>4</v>
      </c>
      <c r="AP44" s="3"/>
      <c r="AQ44" s="3"/>
      <c r="AR44" s="3"/>
      <c r="AT44" s="3"/>
      <c r="AV44" s="3"/>
      <c r="AW44" s="3"/>
      <c r="AX44" s="3"/>
      <c r="AY44" s="3"/>
      <c r="AZ44" s="3"/>
      <c r="BA44" s="3"/>
      <c r="BB44" s="3"/>
      <c r="BC44" s="3">
        <v>1</v>
      </c>
      <c r="BD44" s="3"/>
      <c r="BF44" s="3"/>
      <c r="BH44" s="3"/>
      <c r="BJ44" s="3">
        <v>5</v>
      </c>
      <c r="BK44" s="3"/>
      <c r="BL44" s="3"/>
      <c r="BM44" s="3"/>
      <c r="BN44" s="3">
        <v>5</v>
      </c>
      <c r="BO44" s="3"/>
      <c r="BP44" s="3"/>
      <c r="BQ44" s="3"/>
      <c r="BS44" s="3">
        <v>5</v>
      </c>
      <c r="BT44" s="3"/>
      <c r="BU44" s="3"/>
      <c r="BV44" s="3"/>
      <c r="BW44" s="3"/>
      <c r="BX44" s="3">
        <v>4</v>
      </c>
      <c r="BY44" s="3"/>
      <c r="CA44" s="3"/>
      <c r="CB44" s="3"/>
      <c r="CC44" s="3"/>
      <c r="CD44" s="3"/>
      <c r="CF44" s="3">
        <v>4</v>
      </c>
      <c r="CG44" s="3"/>
      <c r="CH44" s="3"/>
      <c r="CI44" s="3"/>
      <c r="CJ44" s="3"/>
      <c r="CK44" s="3"/>
      <c r="CP44" s="3"/>
      <c r="CQ44" s="3"/>
      <c r="CR44" s="3"/>
      <c r="CS44" s="3"/>
    </row>
    <row r="45" spans="1:97" x14ac:dyDescent="0.25">
      <c r="A45" s="2" t="s">
        <v>13</v>
      </c>
      <c r="B45" s="3"/>
      <c r="C45" s="3"/>
      <c r="D45" s="3"/>
      <c r="E45" s="3"/>
      <c r="F45" s="3">
        <v>5</v>
      </c>
      <c r="H45" s="3">
        <v>4</v>
      </c>
      <c r="I45" s="3"/>
      <c r="J45" s="3">
        <v>5</v>
      </c>
      <c r="K45" s="3"/>
      <c r="M45" s="3">
        <v>4</v>
      </c>
      <c r="N45" s="3"/>
      <c r="O45" s="3">
        <v>5</v>
      </c>
      <c r="P45" s="3">
        <v>4</v>
      </c>
      <c r="R45" s="3">
        <v>5</v>
      </c>
      <c r="S45" s="3">
        <v>5</v>
      </c>
      <c r="T45" s="3">
        <v>4</v>
      </c>
      <c r="U45" s="3"/>
      <c r="V45" s="3"/>
      <c r="W45" s="3"/>
      <c r="Y45" s="3">
        <v>5</v>
      </c>
      <c r="Z45" s="3">
        <v>5</v>
      </c>
      <c r="AA45" s="3">
        <v>3</v>
      </c>
      <c r="AB45" s="3"/>
      <c r="AC45" s="3">
        <v>5</v>
      </c>
      <c r="AD45" s="3">
        <v>5</v>
      </c>
      <c r="AE45" s="3">
        <v>5</v>
      </c>
      <c r="AF45" s="3">
        <v>3</v>
      </c>
      <c r="AG45" s="3">
        <v>4</v>
      </c>
      <c r="AH45" s="3">
        <v>3</v>
      </c>
      <c r="AI45" s="3">
        <v>4</v>
      </c>
      <c r="AJ45" s="3">
        <v>3</v>
      </c>
      <c r="AK45" s="3">
        <v>4</v>
      </c>
      <c r="AL45" s="3">
        <v>4</v>
      </c>
      <c r="AM45" s="3">
        <v>4</v>
      </c>
      <c r="AO45" s="3">
        <v>4</v>
      </c>
      <c r="AP45" s="3"/>
      <c r="AQ45" s="3">
        <v>3</v>
      </c>
      <c r="AR45" s="3"/>
      <c r="AT45" s="3"/>
      <c r="AU45" s="3">
        <v>3</v>
      </c>
      <c r="AV45" s="3">
        <v>4</v>
      </c>
      <c r="AW45" s="3"/>
      <c r="AX45" s="3">
        <v>3</v>
      </c>
      <c r="AY45" s="3">
        <v>4</v>
      </c>
      <c r="AZ45" s="3"/>
      <c r="BA45" s="3">
        <v>4</v>
      </c>
      <c r="BB45" s="3">
        <v>5</v>
      </c>
      <c r="BC45" s="3"/>
      <c r="BD45" s="3">
        <v>4</v>
      </c>
      <c r="BE45" s="3">
        <v>4</v>
      </c>
      <c r="BF45" s="3">
        <v>5</v>
      </c>
      <c r="BG45" s="3">
        <v>5</v>
      </c>
      <c r="BH45" s="3"/>
      <c r="BI45" s="3">
        <v>4</v>
      </c>
      <c r="BJ45" s="3"/>
      <c r="BK45" s="3">
        <v>5</v>
      </c>
      <c r="BL45" s="3">
        <v>4</v>
      </c>
      <c r="BM45" s="3">
        <v>5</v>
      </c>
      <c r="BN45" s="3"/>
      <c r="BO45" s="3">
        <v>3</v>
      </c>
      <c r="BP45" s="3">
        <v>4</v>
      </c>
      <c r="BQ45" s="3">
        <v>3</v>
      </c>
      <c r="BR45" s="3">
        <v>3</v>
      </c>
      <c r="BS45" s="3">
        <v>5</v>
      </c>
      <c r="BT45" s="3"/>
      <c r="BU45" s="3"/>
      <c r="BV45" s="3">
        <v>3</v>
      </c>
      <c r="BW45" s="3"/>
      <c r="BX45" s="3">
        <v>5</v>
      </c>
      <c r="BY45" s="3">
        <v>5</v>
      </c>
      <c r="CA45" s="3"/>
      <c r="CB45" s="3">
        <v>2</v>
      </c>
      <c r="CC45" s="3"/>
      <c r="CD45" s="3"/>
      <c r="CE45" s="3">
        <v>5</v>
      </c>
      <c r="CF45" s="3">
        <v>4</v>
      </c>
      <c r="CG45" s="3"/>
      <c r="CH45" s="3"/>
      <c r="CI45" s="3">
        <v>3</v>
      </c>
      <c r="CJ45" s="3"/>
      <c r="CK45" s="3"/>
      <c r="CL45" s="3">
        <v>4</v>
      </c>
      <c r="CO45" s="3"/>
      <c r="CP45" s="3">
        <v>4</v>
      </c>
      <c r="CQ45" s="3">
        <v>5</v>
      </c>
      <c r="CR45" s="3"/>
      <c r="CS45" s="3"/>
    </row>
    <row r="46" spans="1:97" x14ac:dyDescent="0.25">
      <c r="A46" s="2" t="s">
        <v>12</v>
      </c>
      <c r="B46" s="3"/>
      <c r="C46" s="3"/>
      <c r="D46" s="3"/>
      <c r="E46" s="3"/>
      <c r="F46" s="3">
        <v>3</v>
      </c>
      <c r="H46" s="3"/>
      <c r="I46" s="3"/>
      <c r="K46" s="3"/>
      <c r="N46" s="3"/>
      <c r="O46" s="3"/>
      <c r="R46" s="3"/>
      <c r="S46" s="3"/>
      <c r="T46" s="3"/>
      <c r="U46" s="3"/>
      <c r="V46" s="3"/>
      <c r="W46" s="3"/>
      <c r="Y46" s="3"/>
      <c r="AA46" s="3"/>
      <c r="AB46" s="3"/>
      <c r="AC46" s="3"/>
      <c r="AD46" s="3"/>
      <c r="AE46" s="3"/>
      <c r="AF46" s="3"/>
      <c r="AJ46" s="3"/>
      <c r="AK46" s="3"/>
      <c r="AL46" s="3"/>
      <c r="AM46" s="3"/>
      <c r="AP46" s="3">
        <v>4</v>
      </c>
      <c r="AQ46" s="3"/>
      <c r="AR46" s="3"/>
      <c r="AT46" s="3"/>
      <c r="AV46" s="3"/>
      <c r="AW46" s="3"/>
      <c r="AX46" s="3"/>
      <c r="AY46" s="3"/>
      <c r="AZ46" s="3"/>
      <c r="BA46" s="3"/>
      <c r="BB46" s="3"/>
      <c r="BC46" s="3"/>
      <c r="BD46" s="3"/>
      <c r="BF46" s="3"/>
      <c r="BH46" s="3"/>
      <c r="BJ46" s="3">
        <v>5</v>
      </c>
      <c r="BK46" s="3"/>
      <c r="BL46" s="3"/>
      <c r="BM46" s="3"/>
      <c r="BN46" s="3"/>
      <c r="BO46" s="3"/>
      <c r="BP46" s="3"/>
      <c r="BQ46" s="3"/>
      <c r="BS46" s="3">
        <v>4</v>
      </c>
      <c r="BT46" s="3"/>
      <c r="BU46" s="3"/>
      <c r="BV46" s="3"/>
      <c r="BW46" s="3"/>
      <c r="BX46" s="3">
        <v>4</v>
      </c>
      <c r="BY46" s="3"/>
      <c r="CA46" s="3"/>
      <c r="CB46" s="3"/>
      <c r="CC46" s="3"/>
      <c r="CD46" s="3"/>
      <c r="CE46" s="3">
        <v>2</v>
      </c>
      <c r="CF46" s="3"/>
      <c r="CG46" s="3"/>
      <c r="CH46" s="3"/>
      <c r="CI46" s="3"/>
      <c r="CJ46" s="3"/>
      <c r="CK46" s="3"/>
      <c r="CP46" s="3"/>
      <c r="CQ46" s="3"/>
      <c r="CR46" s="3"/>
      <c r="CS46" s="3"/>
    </row>
    <row r="47" spans="1:97" x14ac:dyDescent="0.25">
      <c r="A47" s="2" t="s">
        <v>11</v>
      </c>
      <c r="B47" s="3">
        <v>5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M47" s="3">
        <v>4</v>
      </c>
      <c r="N47" s="3"/>
      <c r="O47" s="3">
        <v>5</v>
      </c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/>
      <c r="AC47" s="3">
        <v>5</v>
      </c>
      <c r="AD47" s="3">
        <v>4</v>
      </c>
      <c r="AE47" s="3">
        <v>4</v>
      </c>
      <c r="AF47" s="3">
        <v>5</v>
      </c>
      <c r="AG47" s="3">
        <v>3</v>
      </c>
      <c r="AI47" s="3">
        <v>5</v>
      </c>
      <c r="AJ47" s="3">
        <v>4</v>
      </c>
      <c r="AK47" s="3">
        <v>4</v>
      </c>
      <c r="AL47" s="3">
        <v>5</v>
      </c>
      <c r="AM47" s="3">
        <v>4</v>
      </c>
      <c r="AN47" s="3">
        <v>2</v>
      </c>
      <c r="AP47" s="3"/>
      <c r="AQ47" s="3">
        <v>5</v>
      </c>
      <c r="AR47" s="3">
        <v>4</v>
      </c>
      <c r="AS47" s="3">
        <v>5</v>
      </c>
      <c r="AT47" s="3">
        <v>4</v>
      </c>
      <c r="AV47" s="3">
        <v>5</v>
      </c>
      <c r="AW47" s="3"/>
      <c r="AX47" s="3">
        <v>1</v>
      </c>
      <c r="AY47" s="3">
        <v>5</v>
      </c>
      <c r="AZ47" s="3">
        <v>5</v>
      </c>
      <c r="BA47" s="3">
        <v>4</v>
      </c>
      <c r="BB47" s="3"/>
      <c r="BC47" s="3">
        <v>1</v>
      </c>
      <c r="BD47" s="3"/>
      <c r="BE47" s="3">
        <v>3</v>
      </c>
      <c r="BF47" s="3"/>
      <c r="BH47" s="3">
        <v>4</v>
      </c>
      <c r="BJ47" s="3"/>
      <c r="BK47" s="3">
        <v>5</v>
      </c>
      <c r="BL47" s="3">
        <v>4</v>
      </c>
      <c r="BM47" s="3">
        <v>5</v>
      </c>
      <c r="BN47" s="3"/>
      <c r="BO47" s="3">
        <v>5</v>
      </c>
      <c r="BP47" s="3">
        <v>4</v>
      </c>
      <c r="BQ47" s="3">
        <v>3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5</v>
      </c>
      <c r="BX47" s="3">
        <v>4</v>
      </c>
      <c r="BY47" s="3"/>
      <c r="CA47" s="3">
        <v>5</v>
      </c>
      <c r="CB47" s="3"/>
      <c r="CC47" s="3"/>
      <c r="CD47" s="3"/>
      <c r="CE47" s="3">
        <v>3</v>
      </c>
      <c r="CF47" s="3">
        <v>4</v>
      </c>
      <c r="CG47" s="3"/>
      <c r="CH47" s="3"/>
      <c r="CI47" s="3">
        <v>4</v>
      </c>
      <c r="CJ47" s="3">
        <v>5</v>
      </c>
      <c r="CK47" s="3">
        <v>5</v>
      </c>
      <c r="CL47" s="3">
        <v>3</v>
      </c>
      <c r="CM47" s="3">
        <v>5</v>
      </c>
      <c r="CN47" s="3">
        <v>4</v>
      </c>
      <c r="CO47" s="3">
        <v>5</v>
      </c>
      <c r="CP47" s="3">
        <v>4</v>
      </c>
      <c r="CQ47" s="3">
        <v>3</v>
      </c>
      <c r="CR47" s="3"/>
      <c r="CS47" s="3">
        <v>4</v>
      </c>
    </row>
    <row r="48" spans="1:97" x14ac:dyDescent="0.25">
      <c r="A48" s="2" t="s">
        <v>10</v>
      </c>
      <c r="B48" s="3"/>
      <c r="C48" s="3"/>
      <c r="D48" s="3"/>
      <c r="E48" s="3"/>
      <c r="F48" s="3">
        <v>5</v>
      </c>
      <c r="H48" s="3"/>
      <c r="I48" s="3">
        <v>3</v>
      </c>
      <c r="J48" s="3">
        <v>5</v>
      </c>
      <c r="K48" s="3"/>
      <c r="N48" s="3"/>
      <c r="O48" s="3"/>
      <c r="R48" s="3"/>
      <c r="S48" s="3"/>
      <c r="T48" s="3">
        <v>3</v>
      </c>
      <c r="U48" s="3"/>
      <c r="V48" s="3"/>
      <c r="W48" s="3"/>
      <c r="Y48" s="3">
        <v>3</v>
      </c>
      <c r="Z48" s="3">
        <v>5</v>
      </c>
      <c r="AA48" s="3">
        <v>4</v>
      </c>
      <c r="AB48" s="3"/>
      <c r="AC48" s="3"/>
      <c r="AD48" s="3"/>
      <c r="AE48" s="3"/>
      <c r="AF48" s="3">
        <v>5</v>
      </c>
      <c r="AG48" s="3">
        <v>4</v>
      </c>
      <c r="AJ48" s="3"/>
      <c r="AK48" s="3"/>
      <c r="AL48" s="3">
        <v>3</v>
      </c>
      <c r="AM48" s="3">
        <v>5</v>
      </c>
      <c r="AP48" s="3">
        <v>5</v>
      </c>
      <c r="AQ48" s="3"/>
      <c r="AR48" s="3">
        <v>4</v>
      </c>
      <c r="AT48" s="3"/>
      <c r="AV48" s="3"/>
      <c r="AW48" s="3">
        <v>4</v>
      </c>
      <c r="AX48" s="3">
        <v>2</v>
      </c>
      <c r="AY48" s="3"/>
      <c r="AZ48" s="3"/>
      <c r="BA48" s="3"/>
      <c r="BB48" s="3"/>
      <c r="BC48" s="3"/>
      <c r="BD48" s="3"/>
      <c r="BE48" s="3">
        <v>4</v>
      </c>
      <c r="BF48" s="3"/>
      <c r="BH48" s="3"/>
      <c r="BJ48" s="3"/>
      <c r="BK48" s="3"/>
      <c r="BL48" s="3">
        <v>4</v>
      </c>
      <c r="BM48" s="3"/>
      <c r="BN48" s="3">
        <v>5</v>
      </c>
      <c r="BO48" s="3"/>
      <c r="BP48" s="3"/>
      <c r="BQ48" s="3"/>
      <c r="BS48" s="3">
        <v>4</v>
      </c>
      <c r="BT48" s="3"/>
      <c r="BU48" s="3"/>
      <c r="BV48" s="3"/>
      <c r="BW48" s="3"/>
      <c r="BX48" s="3">
        <v>5</v>
      </c>
      <c r="BY48" s="3"/>
      <c r="CA48" s="3"/>
      <c r="CB48" s="3"/>
      <c r="CC48" s="3"/>
      <c r="CD48" s="3"/>
      <c r="CE48" s="3">
        <v>3</v>
      </c>
      <c r="CF48" s="3"/>
      <c r="CG48" s="3"/>
      <c r="CH48" s="3"/>
      <c r="CI48" s="3">
        <v>4</v>
      </c>
      <c r="CJ48" s="3">
        <v>5</v>
      </c>
      <c r="CK48" s="3"/>
      <c r="CL48" s="3">
        <v>4</v>
      </c>
      <c r="CO48" s="3"/>
      <c r="CP48" s="3"/>
      <c r="CQ48" s="3"/>
      <c r="CR48" s="3"/>
      <c r="CS48" s="3"/>
    </row>
    <row r="49" spans="1:100" x14ac:dyDescent="0.25">
      <c r="A49" s="2" t="s">
        <v>151</v>
      </c>
      <c r="B49" s="1">
        <f t="shared" ref="B49:AG49" si="0">AVERAGE(B2:B48)</f>
        <v>3.5625</v>
      </c>
      <c r="C49" s="1">
        <f t="shared" si="0"/>
        <v>4.083333333333333</v>
      </c>
      <c r="D49" s="1">
        <f t="shared" si="0"/>
        <v>4.125</v>
      </c>
      <c r="E49" s="1">
        <f t="shared" si="0"/>
        <v>3.75</v>
      </c>
      <c r="F49" s="1">
        <f t="shared" si="0"/>
        <v>4.5925925925925926</v>
      </c>
      <c r="G49" s="1">
        <f t="shared" si="0"/>
        <v>3.7142857142857144</v>
      </c>
      <c r="H49" s="1">
        <f t="shared" si="0"/>
        <v>3.75</v>
      </c>
      <c r="I49" s="1">
        <f t="shared" si="0"/>
        <v>3.55</v>
      </c>
      <c r="J49" s="1">
        <f t="shared" si="0"/>
        <v>4.3</v>
      </c>
      <c r="K49" s="1">
        <f t="shared" si="0"/>
        <v>4.75</v>
      </c>
      <c r="L49" s="1">
        <f t="shared" si="0"/>
        <v>4.5</v>
      </c>
      <c r="M49" s="1">
        <f t="shared" si="0"/>
        <v>3.652173913043478</v>
      </c>
      <c r="N49" s="1">
        <f t="shared" si="0"/>
        <v>4.2</v>
      </c>
      <c r="O49" s="1">
        <f t="shared" si="0"/>
        <v>4.5454545454545459</v>
      </c>
      <c r="P49" s="1">
        <f t="shared" si="0"/>
        <v>3.6363636363636362</v>
      </c>
      <c r="Q49" s="1">
        <f t="shared" si="0"/>
        <v>3.8333333333333335</v>
      </c>
      <c r="R49" s="1">
        <f t="shared" si="0"/>
        <v>4.5882352941176467</v>
      </c>
      <c r="S49" s="1">
        <f t="shared" si="0"/>
        <v>4.2307692307692308</v>
      </c>
      <c r="T49" s="1">
        <f t="shared" si="0"/>
        <v>3.76</v>
      </c>
      <c r="U49" s="1">
        <f t="shared" si="0"/>
        <v>3.7142857142857144</v>
      </c>
      <c r="V49" s="1">
        <f t="shared" si="0"/>
        <v>3.875</v>
      </c>
      <c r="W49" s="1">
        <f t="shared" si="0"/>
        <v>4.129032258064516</v>
      </c>
      <c r="X49" s="1">
        <f t="shared" si="0"/>
        <v>4.666666666666667</v>
      </c>
      <c r="Y49" s="1">
        <f t="shared" si="0"/>
        <v>3.9722222222222223</v>
      </c>
      <c r="Z49" s="1">
        <f t="shared" si="0"/>
        <v>4.1944444444444446</v>
      </c>
      <c r="AA49" s="1">
        <f t="shared" si="0"/>
        <v>3.7692307692307692</v>
      </c>
      <c r="AB49" s="1">
        <f t="shared" si="0"/>
        <v>4.1111111111111107</v>
      </c>
      <c r="AC49" s="1">
        <f t="shared" si="0"/>
        <v>3.3333333333333335</v>
      </c>
      <c r="AD49" s="1">
        <f t="shared" si="0"/>
        <v>4.166666666666667</v>
      </c>
      <c r="AE49" s="1">
        <f t="shared" si="0"/>
        <v>4</v>
      </c>
      <c r="AF49" s="1">
        <f t="shared" si="0"/>
        <v>4.4090909090909092</v>
      </c>
      <c r="AG49" s="1">
        <f t="shared" si="0"/>
        <v>4</v>
      </c>
      <c r="AH49" s="1">
        <f t="shared" ref="AH49:BM49" si="1">AVERAGE(AH2:AH48)</f>
        <v>4.1818181818181817</v>
      </c>
      <c r="AI49" s="1">
        <f t="shared" si="1"/>
        <v>4.1923076923076925</v>
      </c>
      <c r="AJ49" s="1">
        <f t="shared" si="1"/>
        <v>3.8888888888888888</v>
      </c>
      <c r="AK49" s="1">
        <f t="shared" si="1"/>
        <v>4.041666666666667</v>
      </c>
      <c r="AL49" s="1">
        <f t="shared" si="1"/>
        <v>3.4827586206896552</v>
      </c>
      <c r="AM49" s="1">
        <f t="shared" si="1"/>
        <v>4.5588235294117645</v>
      </c>
      <c r="AN49" s="1">
        <f t="shared" si="1"/>
        <v>3.5882352941176472</v>
      </c>
      <c r="AO49" s="1">
        <f t="shared" si="1"/>
        <v>4.25</v>
      </c>
      <c r="AP49" s="1">
        <f t="shared" si="1"/>
        <v>3.7058823529411766</v>
      </c>
      <c r="AQ49" s="1">
        <f t="shared" si="1"/>
        <v>4.2</v>
      </c>
      <c r="AR49" s="1">
        <f t="shared" si="1"/>
        <v>4.1111111111111107</v>
      </c>
      <c r="AS49" s="1">
        <f t="shared" si="1"/>
        <v>4</v>
      </c>
      <c r="AT49" s="1">
        <f t="shared" si="1"/>
        <v>4</v>
      </c>
      <c r="AU49" s="1">
        <f t="shared" si="1"/>
        <v>3.4</v>
      </c>
      <c r="AV49" s="1">
        <f t="shared" si="1"/>
        <v>3.8666666666666667</v>
      </c>
      <c r="AW49" s="1">
        <f t="shared" si="1"/>
        <v>4.333333333333333</v>
      </c>
      <c r="AX49" s="1">
        <f t="shared" si="1"/>
        <v>1.8387096774193548</v>
      </c>
      <c r="AY49" s="1">
        <f t="shared" si="1"/>
        <v>3.8181818181818183</v>
      </c>
      <c r="AZ49" s="1">
        <f t="shared" si="1"/>
        <v>4</v>
      </c>
      <c r="BA49" s="1">
        <f t="shared" si="1"/>
        <v>3.3571428571428572</v>
      </c>
      <c r="BB49" s="1">
        <f t="shared" si="1"/>
        <v>4.2142857142857144</v>
      </c>
      <c r="BC49" s="1">
        <f t="shared" si="1"/>
        <v>2.0833333333333335</v>
      </c>
      <c r="BD49" s="1">
        <f t="shared" si="1"/>
        <v>4.5454545454545459</v>
      </c>
      <c r="BE49" s="1">
        <f t="shared" si="1"/>
        <v>3.8095238095238093</v>
      </c>
      <c r="BF49" s="1">
        <f t="shared" si="1"/>
        <v>4.4210526315789478</v>
      </c>
      <c r="BG49" s="1">
        <f t="shared" si="1"/>
        <v>5</v>
      </c>
      <c r="BH49" s="1">
        <f t="shared" si="1"/>
        <v>4.5555555555555554</v>
      </c>
      <c r="BI49" s="1">
        <f t="shared" si="1"/>
        <v>4.25</v>
      </c>
      <c r="BJ49" s="1">
        <f t="shared" si="1"/>
        <v>4.625</v>
      </c>
      <c r="BK49" s="1">
        <f t="shared" si="1"/>
        <v>4.4000000000000004</v>
      </c>
      <c r="BL49" s="1">
        <f t="shared" si="1"/>
        <v>4.2</v>
      </c>
      <c r="BM49" s="1">
        <f t="shared" si="1"/>
        <v>4.2</v>
      </c>
      <c r="BN49" s="1">
        <f t="shared" ref="BN49:CV49" si="2">AVERAGE(BN2:BN48)</f>
        <v>4.2058823529411766</v>
      </c>
      <c r="BO49" s="1">
        <f t="shared" si="2"/>
        <v>4.1538461538461542</v>
      </c>
      <c r="BP49" s="1">
        <f t="shared" si="2"/>
        <v>4.5357142857142856</v>
      </c>
      <c r="BQ49" s="1">
        <f t="shared" si="2"/>
        <v>3.6666666666666665</v>
      </c>
      <c r="BR49" s="1">
        <f t="shared" si="2"/>
        <v>4.4210526315789478</v>
      </c>
      <c r="BS49" s="1">
        <f t="shared" si="2"/>
        <v>4.05</v>
      </c>
      <c r="BT49" s="1">
        <f t="shared" si="2"/>
        <v>3.1666666666666665</v>
      </c>
      <c r="BU49" s="1">
        <f t="shared" si="2"/>
        <v>4.0999999999999996</v>
      </c>
      <c r="BV49" s="1">
        <f t="shared" si="2"/>
        <v>3.8823529411764706</v>
      </c>
      <c r="BW49" s="1">
        <f t="shared" si="2"/>
        <v>3.6666666666666665</v>
      </c>
      <c r="BX49" s="1">
        <f t="shared" si="2"/>
        <v>4.5</v>
      </c>
      <c r="BY49" s="1">
        <f t="shared" si="2"/>
        <v>4.615384615384615</v>
      </c>
      <c r="BZ49" s="1">
        <f t="shared" si="2"/>
        <v>4.4444444444444446</v>
      </c>
      <c r="CA49" s="1">
        <f t="shared" si="2"/>
        <v>4</v>
      </c>
      <c r="CB49" s="1">
        <f t="shared" si="2"/>
        <v>3.8461538461538463</v>
      </c>
      <c r="CC49" s="1">
        <f t="shared" si="2"/>
        <v>4</v>
      </c>
      <c r="CD49" s="1">
        <f t="shared" si="2"/>
        <v>4.666666666666667</v>
      </c>
      <c r="CE49" s="1">
        <f t="shared" si="2"/>
        <v>3.3529411764705883</v>
      </c>
      <c r="CF49" s="1">
        <f t="shared" si="2"/>
        <v>4.0952380952380949</v>
      </c>
      <c r="CG49" s="1">
        <f t="shared" si="2"/>
        <v>2.6666666666666665</v>
      </c>
      <c r="CH49" s="1">
        <f t="shared" si="2"/>
        <v>4.5</v>
      </c>
      <c r="CI49" s="1">
        <f t="shared" si="2"/>
        <v>4.3030303030303028</v>
      </c>
      <c r="CJ49" s="1">
        <f t="shared" si="2"/>
        <v>4.1578947368421053</v>
      </c>
      <c r="CK49" s="1">
        <f t="shared" si="2"/>
        <v>4.0999999999999996</v>
      </c>
      <c r="CL49" s="1">
        <f t="shared" si="2"/>
        <v>3.8333333333333335</v>
      </c>
      <c r="CM49" s="1">
        <f t="shared" si="2"/>
        <v>4.0666666666666664</v>
      </c>
      <c r="CN49" s="1">
        <f t="shared" si="2"/>
        <v>4.5</v>
      </c>
      <c r="CO49" s="1">
        <f t="shared" si="2"/>
        <v>4</v>
      </c>
      <c r="CP49" s="1">
        <f t="shared" si="2"/>
        <v>4.3571428571428568</v>
      </c>
      <c r="CQ49" s="1">
        <f t="shared" si="2"/>
        <v>3.7083333333333335</v>
      </c>
      <c r="CR49" s="1">
        <f t="shared" si="2"/>
        <v>4.4000000000000004</v>
      </c>
      <c r="CS49" s="1">
        <f t="shared" si="2"/>
        <v>4.041666666666667</v>
      </c>
      <c r="CT49" s="1">
        <f>IFERROR(AVERAGE(CT2:CT48),0)</f>
        <v>0</v>
      </c>
      <c r="CU49" s="1">
        <f t="shared" ref="CU49:CV49" si="3">IFERROR(AVERAGE(CU2:CU48),0)</f>
        <v>0</v>
      </c>
      <c r="CV49" s="1">
        <f t="shared" si="3"/>
        <v>0</v>
      </c>
    </row>
    <row r="50" spans="1:100" x14ac:dyDescent="0.25">
      <c r="A50" s="2" t="s">
        <v>150</v>
      </c>
      <c r="B50" s="1">
        <f t="shared" ref="B50:AG50" si="4">STDEV(B2:B48)</f>
        <v>1.1053389496206072</v>
      </c>
      <c r="C50" s="1">
        <f t="shared" si="4"/>
        <v>0.66855792342152087</v>
      </c>
      <c r="D50" s="1">
        <f t="shared" si="4"/>
        <v>0.80622577482985502</v>
      </c>
      <c r="E50" s="1">
        <f t="shared" si="4"/>
        <v>0.70710678118654757</v>
      </c>
      <c r="F50" s="1">
        <f t="shared" si="4"/>
        <v>0.63604905829535108</v>
      </c>
      <c r="G50" s="1">
        <f t="shared" si="4"/>
        <v>1.3801311186847085</v>
      </c>
      <c r="H50" s="1">
        <f t="shared" si="4"/>
        <v>0.46291004988627571</v>
      </c>
      <c r="I50" s="1">
        <f t="shared" si="4"/>
        <v>1.0990426455975695</v>
      </c>
      <c r="J50" s="1">
        <f t="shared" si="4"/>
        <v>0.82327260234856425</v>
      </c>
      <c r="K50" s="1">
        <f t="shared" si="4"/>
        <v>0.45226701686664544</v>
      </c>
      <c r="L50" s="1">
        <f t="shared" si="4"/>
        <v>0.54772255750516607</v>
      </c>
      <c r="M50" s="1">
        <f t="shared" si="4"/>
        <v>0.93462173447939045</v>
      </c>
      <c r="N50" s="1">
        <f t="shared" si="4"/>
        <v>1.0954451150103319</v>
      </c>
      <c r="O50" s="1">
        <f t="shared" si="4"/>
        <v>0.68755165095232806</v>
      </c>
      <c r="P50" s="1">
        <f t="shared" si="4"/>
        <v>0.67419986246324115</v>
      </c>
      <c r="Q50" s="1">
        <f t="shared" si="4"/>
        <v>0.71774056256527274</v>
      </c>
      <c r="R50" s="1">
        <f t="shared" si="4"/>
        <v>0.50729965619589279</v>
      </c>
      <c r="S50" s="1">
        <f t="shared" si="4"/>
        <v>0.72501105208198502</v>
      </c>
      <c r="T50" s="1">
        <f t="shared" si="4"/>
        <v>1.16476034731041</v>
      </c>
      <c r="U50" s="1">
        <f t="shared" si="4"/>
        <v>0.95118973121134198</v>
      </c>
      <c r="V50" s="1">
        <f t="shared" si="4"/>
        <v>0.64086994446165568</v>
      </c>
      <c r="W50" s="1">
        <f t="shared" si="4"/>
        <v>1.056470081099349</v>
      </c>
      <c r="X50" s="1">
        <f t="shared" si="4"/>
        <v>0.51639777949432408</v>
      </c>
      <c r="Y50" s="1">
        <f t="shared" si="4"/>
        <v>0.90982293759707789</v>
      </c>
      <c r="Z50" s="1">
        <f t="shared" si="4"/>
        <v>1.0907256940599412</v>
      </c>
      <c r="AA50" s="1">
        <f t="shared" si="4"/>
        <v>0.92680869599629889</v>
      </c>
      <c r="AB50" s="1">
        <f t="shared" si="4"/>
        <v>0.78173595997057133</v>
      </c>
      <c r="AC50" s="1">
        <f t="shared" si="4"/>
        <v>1.2247448713915889</v>
      </c>
      <c r="AD50" s="1">
        <f t="shared" si="4"/>
        <v>0.9374368665610916</v>
      </c>
      <c r="AE50" s="1">
        <f t="shared" si="4"/>
        <v>0.8660254037844386</v>
      </c>
      <c r="AF50" s="1">
        <f t="shared" si="4"/>
        <v>1.0075472768815938</v>
      </c>
      <c r="AG50" s="1">
        <f t="shared" si="4"/>
        <v>0.85280286542244177</v>
      </c>
      <c r="AH50" s="1">
        <f t="shared" ref="AH50:BM50" si="5">STDEV(AH2:AH48)</f>
        <v>0.75075719352954762</v>
      </c>
      <c r="AI50" s="1">
        <f t="shared" si="5"/>
        <v>0.69392972377501017</v>
      </c>
      <c r="AJ50" s="1">
        <f t="shared" si="5"/>
        <v>1.0540925533894596</v>
      </c>
      <c r="AK50" s="1">
        <f t="shared" si="5"/>
        <v>0.6240935455708444</v>
      </c>
      <c r="AL50" s="1">
        <f t="shared" si="5"/>
        <v>1.2136335542250332</v>
      </c>
      <c r="AM50" s="1">
        <f t="shared" si="5"/>
        <v>0.70458139175783518</v>
      </c>
      <c r="AN50" s="1">
        <f t="shared" si="5"/>
        <v>0.93933643662772448</v>
      </c>
      <c r="AO50" s="1">
        <f t="shared" si="5"/>
        <v>0.5</v>
      </c>
      <c r="AP50" s="1">
        <f t="shared" si="5"/>
        <v>0.98518436614377802</v>
      </c>
      <c r="AQ50" s="1">
        <f t="shared" si="5"/>
        <v>1.1050125029061648</v>
      </c>
      <c r="AR50" s="1">
        <f t="shared" si="5"/>
        <v>0.83235236379573019</v>
      </c>
      <c r="AS50" s="1">
        <f t="shared" si="5"/>
        <v>1.0954451150103321</v>
      </c>
      <c r="AT50" s="1">
        <f t="shared" si="5"/>
        <v>1.0690449676496976</v>
      </c>
      <c r="AU50" s="1">
        <f t="shared" si="5"/>
        <v>1.055597325823495</v>
      </c>
      <c r="AV50" s="1">
        <f t="shared" si="5"/>
        <v>0.83380938783279135</v>
      </c>
      <c r="AW50" s="1">
        <f t="shared" si="5"/>
        <v>0.57735026918962473</v>
      </c>
      <c r="AX50" s="1">
        <f t="shared" si="5"/>
        <v>0.93440798346861975</v>
      </c>
      <c r="AY50" s="1">
        <f t="shared" si="5"/>
        <v>0.79500605786033551</v>
      </c>
      <c r="AZ50" s="1">
        <f t="shared" si="5"/>
        <v>0.85280286542244177</v>
      </c>
      <c r="BA50" s="1">
        <f t="shared" si="5"/>
        <v>0.74494634366849233</v>
      </c>
      <c r="BB50" s="1">
        <f t="shared" si="5"/>
        <v>0.97496125592222938</v>
      </c>
      <c r="BC50" s="1">
        <f t="shared" si="5"/>
        <v>1.1645001528813148</v>
      </c>
      <c r="BD50" s="1">
        <f t="shared" si="5"/>
        <v>0.52223296786709272</v>
      </c>
      <c r="BE50" s="1">
        <f t="shared" si="5"/>
        <v>1.0779168622415933</v>
      </c>
      <c r="BF50" s="1">
        <f t="shared" si="5"/>
        <v>1.017392608238455</v>
      </c>
      <c r="BG50" s="1">
        <f t="shared" si="5"/>
        <v>0</v>
      </c>
      <c r="BH50" s="1">
        <f t="shared" si="5"/>
        <v>0.52704627669473059</v>
      </c>
      <c r="BI50" s="1">
        <f t="shared" si="5"/>
        <v>0.5</v>
      </c>
      <c r="BJ50" s="1">
        <f t="shared" si="5"/>
        <v>0.49453535504684026</v>
      </c>
      <c r="BK50" s="1">
        <f t="shared" si="5"/>
        <v>0.69920589878010153</v>
      </c>
      <c r="BL50" s="1">
        <f t="shared" si="5"/>
        <v>0.6761234037828121</v>
      </c>
      <c r="BM50" s="1">
        <f t="shared" si="5"/>
        <v>1.014185105674219</v>
      </c>
      <c r="BN50" s="1">
        <f t="shared" ref="BN50:CV50" si="6">STDEV(BN2:BN48)</f>
        <v>0.88006238638040146</v>
      </c>
      <c r="BO50" s="1">
        <f t="shared" si="6"/>
        <v>0.80064076902543502</v>
      </c>
      <c r="BP50" s="1">
        <f t="shared" si="6"/>
        <v>0.50787450018336822</v>
      </c>
      <c r="BQ50" s="1">
        <f t="shared" si="6"/>
        <v>0.70710678118654757</v>
      </c>
      <c r="BR50" s="1">
        <f t="shared" si="6"/>
        <v>0.69248260898212532</v>
      </c>
      <c r="BS50" s="1">
        <f t="shared" si="6"/>
        <v>0.7493587001820029</v>
      </c>
      <c r="BT50" s="1">
        <f t="shared" si="6"/>
        <v>1.1690451944500124</v>
      </c>
      <c r="BU50" s="1">
        <f t="shared" si="6"/>
        <v>0.87559503577091347</v>
      </c>
      <c r="BV50" s="1">
        <f t="shared" si="6"/>
        <v>0.99261982533448223</v>
      </c>
      <c r="BW50" s="1">
        <f t="shared" si="6"/>
        <v>1.6329931618554518</v>
      </c>
      <c r="BX50" s="1">
        <f t="shared" si="6"/>
        <v>0.572351471472339</v>
      </c>
      <c r="BY50" s="1">
        <f t="shared" si="6"/>
        <v>0.65044363558799201</v>
      </c>
      <c r="BZ50" s="1">
        <f t="shared" si="6"/>
        <v>0.72648315725677948</v>
      </c>
      <c r="CA50" s="1">
        <f t="shared" si="6"/>
        <v>1.0606601717798212</v>
      </c>
      <c r="CB50" s="1">
        <f t="shared" si="6"/>
        <v>0.89871703427291649</v>
      </c>
      <c r="CC50" s="1">
        <f t="shared" si="6"/>
        <v>0.89442719099991586</v>
      </c>
      <c r="CD50" s="1">
        <f t="shared" si="6"/>
        <v>0.57735026918962784</v>
      </c>
      <c r="CE50" s="1">
        <f t="shared" si="6"/>
        <v>1.1147408034263073</v>
      </c>
      <c r="CF50" s="1">
        <f t="shared" si="6"/>
        <v>0.94365045990355445</v>
      </c>
      <c r="CG50" s="1">
        <f t="shared" si="6"/>
        <v>1.5275252316519468</v>
      </c>
      <c r="CH50" s="1">
        <f t="shared" si="6"/>
        <v>0.53452248382484879</v>
      </c>
      <c r="CI50" s="1">
        <f t="shared" si="6"/>
        <v>0.63663414164104581</v>
      </c>
      <c r="CJ50" s="1">
        <f t="shared" si="6"/>
        <v>0.95819030206465827</v>
      </c>
      <c r="CK50" s="1">
        <f t="shared" si="6"/>
        <v>0.87559503577091347</v>
      </c>
      <c r="CL50" s="1">
        <f t="shared" si="6"/>
        <v>0.94989412598179235</v>
      </c>
      <c r="CM50" s="1">
        <f t="shared" si="6"/>
        <v>1.0327955589886446</v>
      </c>
      <c r="CN50" s="1">
        <f t="shared" si="6"/>
        <v>0.67419986246324204</v>
      </c>
      <c r="CO50" s="1">
        <f t="shared" si="6"/>
        <v>1.0801234497346435</v>
      </c>
      <c r="CP50" s="1">
        <f t="shared" si="6"/>
        <v>0.49724515809884751</v>
      </c>
      <c r="CQ50" s="1">
        <f t="shared" si="6"/>
        <v>0.75060362182809137</v>
      </c>
      <c r="CR50" s="1">
        <f t="shared" si="6"/>
        <v>0.54772255750516674</v>
      </c>
      <c r="CS50" s="1">
        <f t="shared" si="6"/>
        <v>0.90789611868255049</v>
      </c>
      <c r="CT50" s="1">
        <f>IFERROR(STDEV(CT2:CT48),0)</f>
        <v>0</v>
      </c>
      <c r="CU50" s="1">
        <f t="shared" ref="CU50:CV50" si="7">IFERROR(STDEV(CU2:CU48),0)</f>
        <v>0</v>
      </c>
      <c r="CV50" s="1">
        <f t="shared" si="7"/>
        <v>0</v>
      </c>
    </row>
    <row r="52" spans="1:100" x14ac:dyDescent="0.25">
      <c r="A52" s="1" t="s">
        <v>2</v>
      </c>
      <c r="B52" s="1">
        <f t="shared" ref="B52:AG52" si="8">IF(B2&gt;0,(B2-B$49)/B$50,B2)</f>
        <v>0.39580619153081142</v>
      </c>
      <c r="C52" s="1">
        <f t="shared" si="8"/>
        <v>-1.6204031025301293</v>
      </c>
      <c r="D52" s="1">
        <f t="shared" si="8"/>
        <v>-1.395390764128595</v>
      </c>
      <c r="E52" s="1">
        <f t="shared" si="8"/>
        <v>0</v>
      </c>
      <c r="F52" s="1">
        <f t="shared" si="8"/>
        <v>0.64052827701574355</v>
      </c>
      <c r="G52" s="1">
        <f t="shared" si="8"/>
        <v>0</v>
      </c>
      <c r="H52" s="1">
        <f t="shared" si="8"/>
        <v>0</v>
      </c>
      <c r="I52" s="1">
        <f t="shared" si="8"/>
        <v>0</v>
      </c>
      <c r="J52" s="1">
        <f t="shared" si="8"/>
        <v>-1.5790638438488867</v>
      </c>
      <c r="K52" s="1">
        <f t="shared" si="8"/>
        <v>0</v>
      </c>
      <c r="L52" s="1">
        <f t="shared" si="8"/>
        <v>0</v>
      </c>
      <c r="M52" s="1">
        <f t="shared" si="8"/>
        <v>-0.69779450764298412</v>
      </c>
      <c r="N52" s="1">
        <f t="shared" si="8"/>
        <v>0</v>
      </c>
      <c r="O52" s="1">
        <f t="shared" si="8"/>
        <v>-2.2477650127287689</v>
      </c>
      <c r="P52" s="1">
        <f t="shared" si="8"/>
        <v>-0.94387980744854005</v>
      </c>
      <c r="Q52" s="1">
        <f t="shared" si="8"/>
        <v>0</v>
      </c>
      <c r="R52" s="1">
        <f t="shared" si="8"/>
        <v>0.81167944991342766</v>
      </c>
      <c r="S52" s="1">
        <f t="shared" si="8"/>
        <v>0</v>
      </c>
      <c r="T52" s="1">
        <f t="shared" si="8"/>
        <v>1.0645966810797851</v>
      </c>
      <c r="U52" s="1">
        <f t="shared" si="8"/>
        <v>0</v>
      </c>
      <c r="V52" s="1">
        <f t="shared" si="8"/>
        <v>0</v>
      </c>
      <c r="W52" s="1">
        <f t="shared" si="8"/>
        <v>0.82441306906596568</v>
      </c>
      <c r="X52" s="1">
        <f t="shared" si="8"/>
        <v>0</v>
      </c>
      <c r="Y52" s="1">
        <f t="shared" si="8"/>
        <v>3.0530971060304574E-2</v>
      </c>
      <c r="Z52" s="1">
        <f t="shared" si="8"/>
        <v>-0.17827071050345944</v>
      </c>
      <c r="AA52" s="1">
        <f t="shared" si="8"/>
        <v>0.24899338101393081</v>
      </c>
      <c r="AB52" s="1">
        <f t="shared" si="8"/>
        <v>-0.14213381090373983</v>
      </c>
      <c r="AC52" s="1">
        <f t="shared" si="8"/>
        <v>0</v>
      </c>
      <c r="AD52" s="1">
        <f t="shared" si="8"/>
        <v>0.88894875277344954</v>
      </c>
      <c r="AE52" s="1">
        <f t="shared" si="8"/>
        <v>0</v>
      </c>
      <c r="AF52" s="1">
        <f t="shared" si="8"/>
        <v>0.58648274325943517</v>
      </c>
      <c r="AG52" s="1">
        <f t="shared" si="8"/>
        <v>0</v>
      </c>
      <c r="AH52" s="1">
        <f t="shared" ref="AH52:BM52" si="9">IF(AH2&gt;0,(AH2-AH$49)/AH$50,AH2)</f>
        <v>-0.2421797398482414</v>
      </c>
      <c r="AI52" s="1">
        <f t="shared" si="9"/>
        <v>1.163939632529968</v>
      </c>
      <c r="AJ52" s="1">
        <f t="shared" si="9"/>
        <v>0</v>
      </c>
      <c r="AK52" s="1">
        <f t="shared" si="9"/>
        <v>-1.6690873893173783</v>
      </c>
      <c r="AL52" s="1">
        <f t="shared" si="9"/>
        <v>0.42619238526297148</v>
      </c>
      <c r="AM52" s="1">
        <f t="shared" si="9"/>
        <v>0.62615401960525796</v>
      </c>
      <c r="AN52" s="1">
        <f t="shared" si="9"/>
        <v>1.5029382986043582</v>
      </c>
      <c r="AO52" s="1">
        <f t="shared" si="9"/>
        <v>0</v>
      </c>
      <c r="AP52" s="1">
        <f t="shared" si="9"/>
        <v>0</v>
      </c>
      <c r="AQ52" s="1">
        <f t="shared" si="9"/>
        <v>0.72397370880059086</v>
      </c>
      <c r="AR52" s="1">
        <f t="shared" si="9"/>
        <v>1.0679237875115037</v>
      </c>
      <c r="AS52" s="1">
        <f t="shared" si="9"/>
        <v>0.9128709291752769</v>
      </c>
      <c r="AT52" s="1">
        <f t="shared" si="9"/>
        <v>0</v>
      </c>
      <c r="AU52" s="1">
        <f t="shared" si="9"/>
        <v>0.56839856005880529</v>
      </c>
      <c r="AV52" s="1">
        <f t="shared" si="9"/>
        <v>0</v>
      </c>
      <c r="AW52" s="1">
        <f t="shared" si="9"/>
        <v>0</v>
      </c>
      <c r="AX52" s="1">
        <f t="shared" si="9"/>
        <v>0.17261231221710965</v>
      </c>
      <c r="AY52" s="1">
        <f t="shared" si="9"/>
        <v>-1.0291516776411209</v>
      </c>
      <c r="AZ52" s="1">
        <f t="shared" si="9"/>
        <v>1.1726039399558574</v>
      </c>
      <c r="BA52" s="1">
        <f t="shared" si="9"/>
        <v>0.86295764563577737</v>
      </c>
      <c r="BB52" s="1">
        <f t="shared" si="9"/>
        <v>-0.21978895364720785</v>
      </c>
      <c r="BC52" s="1">
        <f t="shared" si="9"/>
        <v>0</v>
      </c>
      <c r="BD52" s="1">
        <f t="shared" si="9"/>
        <v>0.87038827977848976</v>
      </c>
      <c r="BE52" s="1">
        <f t="shared" si="9"/>
        <v>0.17670768233468759</v>
      </c>
      <c r="BF52" s="1">
        <f t="shared" si="9"/>
        <v>0</v>
      </c>
      <c r="BG52" s="1">
        <v>0</v>
      </c>
      <c r="BH52" s="1">
        <f t="shared" si="9"/>
        <v>0</v>
      </c>
      <c r="BI52" s="1">
        <f t="shared" si="9"/>
        <v>0</v>
      </c>
      <c r="BJ52" s="1">
        <f t="shared" si="9"/>
        <v>0</v>
      </c>
      <c r="BK52" s="1">
        <f t="shared" si="9"/>
        <v>0</v>
      </c>
      <c r="BL52" s="1">
        <f t="shared" si="9"/>
        <v>-1.7748239349298882</v>
      </c>
      <c r="BM52" s="1">
        <f t="shared" si="9"/>
        <v>-1.1832159566199243</v>
      </c>
      <c r="BN52" s="1">
        <f t="shared" ref="BN52:CS52" si="10">IF(BN2&gt;0,(BN2-BN$49)/BN$50,BN2)</f>
        <v>-2.5065067966530474</v>
      </c>
      <c r="BO52" s="1">
        <f t="shared" si="10"/>
        <v>-0.19215378456610513</v>
      </c>
      <c r="BP52" s="1">
        <f t="shared" si="10"/>
        <v>-1.0548162696116183</v>
      </c>
      <c r="BQ52" s="1">
        <f t="shared" si="10"/>
        <v>0</v>
      </c>
      <c r="BR52" s="1">
        <f t="shared" si="10"/>
        <v>-2.0521130973494652</v>
      </c>
      <c r="BS52" s="1">
        <f t="shared" si="10"/>
        <v>-1.4011981174636094</v>
      </c>
      <c r="BT52" s="1">
        <f t="shared" si="10"/>
        <v>0</v>
      </c>
      <c r="BU52" s="1">
        <f t="shared" si="10"/>
        <v>-0.1142080481440317</v>
      </c>
      <c r="BV52" s="1">
        <f t="shared" si="10"/>
        <v>-0.88891327641894002</v>
      </c>
      <c r="BW52" s="1">
        <f t="shared" si="10"/>
        <v>0</v>
      </c>
      <c r="BX52" s="1">
        <f t="shared" si="10"/>
        <v>0.87358908803672808</v>
      </c>
      <c r="BY52" s="1">
        <f t="shared" si="10"/>
        <v>0</v>
      </c>
      <c r="BZ52" s="1">
        <f t="shared" si="10"/>
        <v>0</v>
      </c>
      <c r="CA52" s="1">
        <f t="shared" si="10"/>
        <v>0</v>
      </c>
      <c r="CB52" s="1">
        <f t="shared" si="10"/>
        <v>0</v>
      </c>
      <c r="CC52" s="1">
        <f t="shared" si="10"/>
        <v>-2.2360679774997898</v>
      </c>
      <c r="CD52" s="1">
        <f t="shared" si="10"/>
        <v>0</v>
      </c>
      <c r="CE52" s="1">
        <f t="shared" si="10"/>
        <v>-0.31661277257078563</v>
      </c>
      <c r="CF52" s="1">
        <f t="shared" si="10"/>
        <v>0</v>
      </c>
      <c r="CG52" s="1">
        <f t="shared" si="10"/>
        <v>0</v>
      </c>
      <c r="CH52" s="1">
        <f t="shared" si="10"/>
        <v>0</v>
      </c>
      <c r="CI52" s="1">
        <f t="shared" si="10"/>
        <v>1.0947727295509553</v>
      </c>
      <c r="CJ52" s="1">
        <f t="shared" si="10"/>
        <v>0</v>
      </c>
      <c r="CK52" s="1">
        <f t="shared" si="10"/>
        <v>-0.1142080481440317</v>
      </c>
      <c r="CL52" s="1">
        <f t="shared" si="10"/>
        <v>0.17545815065905693</v>
      </c>
      <c r="CM52" s="1">
        <f t="shared" si="10"/>
        <v>-2.0010413955404984</v>
      </c>
      <c r="CN52" s="1">
        <f t="shared" si="10"/>
        <v>-0.74161984870956632</v>
      </c>
      <c r="CO52" s="1">
        <f t="shared" si="10"/>
        <v>0</v>
      </c>
      <c r="CP52" s="1">
        <f t="shared" si="10"/>
        <v>-0.71824300614277725</v>
      </c>
      <c r="CQ52" s="1">
        <f t="shared" si="10"/>
        <v>-0.9436849393401423</v>
      </c>
      <c r="CR52" s="1">
        <f t="shared" si="10"/>
        <v>-0.73029674334022132</v>
      </c>
      <c r="CS52" s="1">
        <f t="shared" si="10"/>
        <v>-4.5893649955382039E-2</v>
      </c>
      <c r="CT52" s="1">
        <f t="shared" ref="CT52:CV52" si="11">IF(CT2&gt;0,(CT2-CT$49)/CT$50,CT2)</f>
        <v>0</v>
      </c>
      <c r="CU52" s="1">
        <f t="shared" si="11"/>
        <v>0</v>
      </c>
      <c r="CV52" s="1">
        <f t="shared" si="11"/>
        <v>0</v>
      </c>
    </row>
    <row r="53" spans="1:100" x14ac:dyDescent="0.25">
      <c r="A53" s="1" t="s">
        <v>1</v>
      </c>
      <c r="B53" s="1">
        <f t="shared" ref="B53:AG53" si="12">IF(B3&gt;0,(B3-B$49)/B$50,B3)</f>
        <v>-0.50889367482532899</v>
      </c>
      <c r="C53" s="1">
        <f t="shared" si="12"/>
        <v>0</v>
      </c>
      <c r="D53" s="1">
        <f t="shared" si="12"/>
        <v>0</v>
      </c>
      <c r="E53" s="1">
        <f t="shared" si="12"/>
        <v>0</v>
      </c>
      <c r="F53" s="1">
        <f t="shared" si="12"/>
        <v>0.64052827701574355</v>
      </c>
      <c r="G53" s="1">
        <f t="shared" si="12"/>
        <v>0</v>
      </c>
      <c r="H53" s="1">
        <f t="shared" si="12"/>
        <v>0</v>
      </c>
      <c r="I53" s="1">
        <f t="shared" si="12"/>
        <v>0</v>
      </c>
      <c r="J53" s="1">
        <f t="shared" si="12"/>
        <v>0</v>
      </c>
      <c r="K53" s="1">
        <f t="shared" si="12"/>
        <v>0</v>
      </c>
      <c r="L53" s="1">
        <f t="shared" si="12"/>
        <v>0</v>
      </c>
      <c r="M53" s="1">
        <f t="shared" si="12"/>
        <v>0</v>
      </c>
      <c r="N53" s="1">
        <f t="shared" si="12"/>
        <v>0</v>
      </c>
      <c r="O53" s="1">
        <f t="shared" si="12"/>
        <v>0</v>
      </c>
      <c r="P53" s="1">
        <f t="shared" si="12"/>
        <v>0</v>
      </c>
      <c r="Q53" s="1">
        <f t="shared" si="12"/>
        <v>0.232210182006412</v>
      </c>
      <c r="R53" s="1">
        <f t="shared" si="12"/>
        <v>0</v>
      </c>
      <c r="S53" s="1">
        <f t="shared" si="12"/>
        <v>0</v>
      </c>
      <c r="T53" s="1">
        <f t="shared" si="12"/>
        <v>0</v>
      </c>
      <c r="U53" s="1">
        <f t="shared" si="12"/>
        <v>0</v>
      </c>
      <c r="V53" s="1">
        <f t="shared" si="12"/>
        <v>0</v>
      </c>
      <c r="W53" s="1">
        <f t="shared" si="12"/>
        <v>0</v>
      </c>
      <c r="X53" s="1">
        <f t="shared" si="12"/>
        <v>0</v>
      </c>
      <c r="Y53" s="1">
        <f t="shared" si="12"/>
        <v>-1.0685839871106639</v>
      </c>
      <c r="Z53" s="1">
        <f t="shared" si="12"/>
        <v>0</v>
      </c>
      <c r="AA53" s="1">
        <f t="shared" si="12"/>
        <v>0</v>
      </c>
      <c r="AB53" s="1">
        <f t="shared" si="12"/>
        <v>0</v>
      </c>
      <c r="AC53" s="1">
        <f t="shared" si="12"/>
        <v>0</v>
      </c>
      <c r="AD53" s="1">
        <f t="shared" si="12"/>
        <v>0</v>
      </c>
      <c r="AE53" s="1">
        <f t="shared" si="12"/>
        <v>0</v>
      </c>
      <c r="AF53" s="1">
        <f t="shared" si="12"/>
        <v>0</v>
      </c>
      <c r="AG53" s="1">
        <f t="shared" si="12"/>
        <v>0</v>
      </c>
      <c r="AH53" s="1">
        <f t="shared" ref="AH53:BM53" si="13">IF(AH3&gt;0,(AH3-AH$49)/AH$50,AH3)</f>
        <v>0</v>
      </c>
      <c r="AI53" s="1">
        <f t="shared" si="13"/>
        <v>0</v>
      </c>
      <c r="AJ53" s="1">
        <f t="shared" si="13"/>
        <v>0</v>
      </c>
      <c r="AK53" s="1">
        <f t="shared" si="13"/>
        <v>-6.6763495572695591E-2</v>
      </c>
      <c r="AL53" s="1">
        <f t="shared" si="13"/>
        <v>0</v>
      </c>
      <c r="AM53" s="1">
        <f t="shared" si="13"/>
        <v>0</v>
      </c>
      <c r="AN53" s="1">
        <f t="shared" si="13"/>
        <v>0</v>
      </c>
      <c r="AO53" s="1">
        <f t="shared" si="13"/>
        <v>0</v>
      </c>
      <c r="AP53" s="1">
        <f t="shared" si="13"/>
        <v>0</v>
      </c>
      <c r="AQ53" s="1">
        <f t="shared" si="13"/>
        <v>0</v>
      </c>
      <c r="AR53" s="1">
        <f t="shared" si="13"/>
        <v>0</v>
      </c>
      <c r="AS53" s="1">
        <f t="shared" si="13"/>
        <v>0</v>
      </c>
      <c r="AT53" s="1">
        <f t="shared" si="13"/>
        <v>0</v>
      </c>
      <c r="AU53" s="1">
        <f t="shared" si="13"/>
        <v>0</v>
      </c>
      <c r="AV53" s="1">
        <f t="shared" si="13"/>
        <v>0</v>
      </c>
      <c r="AW53" s="1">
        <f t="shared" si="13"/>
        <v>0</v>
      </c>
      <c r="AX53" s="1">
        <f t="shared" si="13"/>
        <v>0.17261231221710965</v>
      </c>
      <c r="AY53" s="1">
        <f t="shared" si="13"/>
        <v>0</v>
      </c>
      <c r="AZ53" s="1">
        <f t="shared" si="13"/>
        <v>0</v>
      </c>
      <c r="BA53" s="1">
        <f t="shared" si="13"/>
        <v>0</v>
      </c>
      <c r="BB53" s="1">
        <f t="shared" si="13"/>
        <v>0</v>
      </c>
      <c r="BC53" s="1">
        <f t="shared" si="13"/>
        <v>0</v>
      </c>
      <c r="BD53" s="1">
        <f t="shared" si="13"/>
        <v>0</v>
      </c>
      <c r="BE53" s="1">
        <f t="shared" si="13"/>
        <v>0</v>
      </c>
      <c r="BF53" s="1">
        <f t="shared" si="13"/>
        <v>0</v>
      </c>
      <c r="BG53" s="1">
        <v>0</v>
      </c>
      <c r="BH53" s="1">
        <f t="shared" si="13"/>
        <v>0</v>
      </c>
      <c r="BI53" s="1">
        <f t="shared" si="13"/>
        <v>0</v>
      </c>
      <c r="BJ53" s="1">
        <f t="shared" si="13"/>
        <v>0</v>
      </c>
      <c r="BK53" s="1">
        <f t="shared" si="13"/>
        <v>0</v>
      </c>
      <c r="BL53" s="1">
        <f t="shared" si="13"/>
        <v>0</v>
      </c>
      <c r="BM53" s="1">
        <f t="shared" si="13"/>
        <v>0</v>
      </c>
      <c r="BN53" s="1">
        <f t="shared" ref="BN53:CS53" si="14">IF(BN3&gt;0,(BN3-BN$49)/BN$50,BN3)</f>
        <v>-0.23394063435428458</v>
      </c>
      <c r="BO53" s="1">
        <f t="shared" si="14"/>
        <v>0</v>
      </c>
      <c r="BP53" s="1">
        <f t="shared" si="14"/>
        <v>0</v>
      </c>
      <c r="BQ53" s="1">
        <f t="shared" si="14"/>
        <v>0</v>
      </c>
      <c r="BR53" s="1">
        <f t="shared" si="14"/>
        <v>0</v>
      </c>
      <c r="BS53" s="1">
        <f t="shared" si="14"/>
        <v>0</v>
      </c>
      <c r="BT53" s="1">
        <f t="shared" si="14"/>
        <v>0</v>
      </c>
      <c r="BU53" s="1">
        <f t="shared" si="14"/>
        <v>0</v>
      </c>
      <c r="BV53" s="1">
        <f t="shared" si="14"/>
        <v>0</v>
      </c>
      <c r="BW53" s="1">
        <f t="shared" si="14"/>
        <v>0</v>
      </c>
      <c r="BX53" s="1">
        <f t="shared" si="14"/>
        <v>0</v>
      </c>
      <c r="BY53" s="1">
        <f t="shared" si="14"/>
        <v>0</v>
      </c>
      <c r="BZ53" s="1">
        <f t="shared" si="14"/>
        <v>0</v>
      </c>
      <c r="CA53" s="1">
        <f t="shared" si="14"/>
        <v>0</v>
      </c>
      <c r="CB53" s="1">
        <f t="shared" si="14"/>
        <v>0</v>
      </c>
      <c r="CC53" s="1">
        <f t="shared" si="14"/>
        <v>0</v>
      </c>
      <c r="CD53" s="1">
        <f t="shared" si="14"/>
        <v>0</v>
      </c>
      <c r="CE53" s="1">
        <f t="shared" si="14"/>
        <v>0.58045674971310679</v>
      </c>
      <c r="CF53" s="1">
        <f t="shared" si="14"/>
        <v>0</v>
      </c>
      <c r="CG53" s="1">
        <f t="shared" si="14"/>
        <v>0</v>
      </c>
      <c r="CH53" s="1">
        <f t="shared" si="14"/>
        <v>0</v>
      </c>
      <c r="CI53" s="1">
        <f t="shared" si="14"/>
        <v>0</v>
      </c>
      <c r="CJ53" s="1">
        <f t="shared" si="14"/>
        <v>0</v>
      </c>
      <c r="CK53" s="1">
        <f t="shared" si="14"/>
        <v>0</v>
      </c>
      <c r="CL53" s="1">
        <f t="shared" si="14"/>
        <v>0</v>
      </c>
      <c r="CM53" s="1">
        <f t="shared" si="14"/>
        <v>0</v>
      </c>
      <c r="CN53" s="1">
        <f t="shared" si="14"/>
        <v>0</v>
      </c>
      <c r="CO53" s="1">
        <f t="shared" si="14"/>
        <v>0</v>
      </c>
      <c r="CP53" s="1">
        <f t="shared" si="14"/>
        <v>0</v>
      </c>
      <c r="CQ53" s="1">
        <f t="shared" si="14"/>
        <v>-0.9436849393401423</v>
      </c>
      <c r="CR53" s="1">
        <f t="shared" si="14"/>
        <v>0</v>
      </c>
      <c r="CS53" s="1">
        <f t="shared" si="14"/>
        <v>0</v>
      </c>
      <c r="CT53" s="1">
        <f t="shared" ref="CT53:CV53" si="15">IF(CT3&gt;0,(CT3-CT$49)/CT$50,CT3)</f>
        <v>0</v>
      </c>
      <c r="CU53" s="1">
        <f t="shared" si="15"/>
        <v>0</v>
      </c>
      <c r="CV53" s="1">
        <f t="shared" si="15"/>
        <v>0</v>
      </c>
    </row>
    <row r="54" spans="1:100" x14ac:dyDescent="0.25">
      <c r="A54" s="1" t="s">
        <v>0</v>
      </c>
      <c r="B54" s="1">
        <f t="shared" ref="B54:AG54" si="16">IF(B4&gt;0,(B4-B$49)/B$50,B4)</f>
        <v>-0.50889367482532899</v>
      </c>
      <c r="C54" s="1">
        <f t="shared" si="16"/>
        <v>0</v>
      </c>
      <c r="D54" s="1">
        <f t="shared" si="16"/>
        <v>0</v>
      </c>
      <c r="E54" s="1">
        <f t="shared" si="16"/>
        <v>0</v>
      </c>
      <c r="F54" s="1">
        <f t="shared" si="16"/>
        <v>0</v>
      </c>
      <c r="G54" s="1">
        <f t="shared" si="16"/>
        <v>0</v>
      </c>
      <c r="H54" s="1">
        <f t="shared" si="16"/>
        <v>0</v>
      </c>
      <c r="I54" s="1">
        <f t="shared" si="16"/>
        <v>0</v>
      </c>
      <c r="J54" s="1">
        <f t="shared" si="16"/>
        <v>0</v>
      </c>
      <c r="K54" s="1">
        <f t="shared" si="16"/>
        <v>0</v>
      </c>
      <c r="L54" s="1">
        <f t="shared" si="16"/>
        <v>0</v>
      </c>
      <c r="M54" s="1">
        <f t="shared" si="16"/>
        <v>0</v>
      </c>
      <c r="N54" s="1">
        <f t="shared" si="16"/>
        <v>0</v>
      </c>
      <c r="O54" s="1">
        <f t="shared" si="16"/>
        <v>0</v>
      </c>
      <c r="P54" s="1">
        <f t="shared" si="16"/>
        <v>0</v>
      </c>
      <c r="Q54" s="1">
        <f t="shared" si="16"/>
        <v>-1.1610509100320612</v>
      </c>
      <c r="R54" s="1">
        <f t="shared" si="16"/>
        <v>0</v>
      </c>
      <c r="S54" s="1">
        <f t="shared" si="16"/>
        <v>0</v>
      </c>
      <c r="T54" s="1">
        <f t="shared" si="16"/>
        <v>0</v>
      </c>
      <c r="U54" s="1">
        <f t="shared" si="16"/>
        <v>0</v>
      </c>
      <c r="V54" s="1">
        <f t="shared" si="16"/>
        <v>0</v>
      </c>
      <c r="W54" s="1">
        <f t="shared" si="16"/>
        <v>0</v>
      </c>
      <c r="X54" s="1">
        <f t="shared" si="16"/>
        <v>0</v>
      </c>
      <c r="Y54" s="1">
        <f t="shared" si="16"/>
        <v>-2.1676989452816326</v>
      </c>
      <c r="Z54" s="1">
        <f t="shared" si="16"/>
        <v>0</v>
      </c>
      <c r="AA54" s="1">
        <f t="shared" si="16"/>
        <v>0</v>
      </c>
      <c r="AB54" s="1">
        <f t="shared" si="16"/>
        <v>0</v>
      </c>
      <c r="AC54" s="1">
        <f t="shared" si="16"/>
        <v>0</v>
      </c>
      <c r="AD54" s="1">
        <f t="shared" si="16"/>
        <v>0</v>
      </c>
      <c r="AE54" s="1">
        <f t="shared" si="16"/>
        <v>0</v>
      </c>
      <c r="AF54" s="1">
        <f t="shared" si="16"/>
        <v>0</v>
      </c>
      <c r="AG54" s="1">
        <f t="shared" si="16"/>
        <v>0</v>
      </c>
      <c r="AH54" s="1">
        <f t="shared" ref="AH54:BM54" si="17">IF(AH4&gt;0,(AH4-AH$49)/AH$50,AH4)</f>
        <v>0</v>
      </c>
      <c r="AI54" s="1">
        <f t="shared" si="17"/>
        <v>0</v>
      </c>
      <c r="AJ54" s="1">
        <f t="shared" si="17"/>
        <v>0</v>
      </c>
      <c r="AK54" s="1">
        <f t="shared" si="17"/>
        <v>0</v>
      </c>
      <c r="AL54" s="1">
        <f t="shared" si="17"/>
        <v>0.42619238526297148</v>
      </c>
      <c r="AM54" s="1">
        <f t="shared" si="17"/>
        <v>-2.2124108692719102</v>
      </c>
      <c r="AN54" s="1">
        <f t="shared" si="17"/>
        <v>0</v>
      </c>
      <c r="AO54" s="1">
        <f t="shared" si="17"/>
        <v>0</v>
      </c>
      <c r="AP54" s="1">
        <f t="shared" si="17"/>
        <v>0</v>
      </c>
      <c r="AQ54" s="1">
        <f t="shared" si="17"/>
        <v>0</v>
      </c>
      <c r="AR54" s="1">
        <f t="shared" si="17"/>
        <v>0</v>
      </c>
      <c r="AS54" s="1">
        <f t="shared" si="17"/>
        <v>0</v>
      </c>
      <c r="AT54" s="1">
        <f t="shared" si="17"/>
        <v>0</v>
      </c>
      <c r="AU54" s="1">
        <f t="shared" si="17"/>
        <v>0</v>
      </c>
      <c r="AV54" s="1">
        <f t="shared" si="17"/>
        <v>0</v>
      </c>
      <c r="AW54" s="1">
        <f t="shared" si="17"/>
        <v>0</v>
      </c>
      <c r="AX54" s="1">
        <f t="shared" si="17"/>
        <v>1.242808647963189</v>
      </c>
      <c r="AY54" s="1">
        <f t="shared" si="17"/>
        <v>0</v>
      </c>
      <c r="AZ54" s="1">
        <f t="shared" si="17"/>
        <v>0</v>
      </c>
      <c r="BA54" s="1">
        <f t="shared" si="17"/>
        <v>0</v>
      </c>
      <c r="BB54" s="1">
        <f t="shared" si="17"/>
        <v>0</v>
      </c>
      <c r="BC54" s="1">
        <f t="shared" si="17"/>
        <v>0</v>
      </c>
      <c r="BD54" s="1">
        <f t="shared" si="17"/>
        <v>0</v>
      </c>
      <c r="BE54" s="1">
        <f t="shared" si="17"/>
        <v>0</v>
      </c>
      <c r="BF54" s="1">
        <f t="shared" si="17"/>
        <v>0</v>
      </c>
      <c r="BG54" s="1">
        <v>0</v>
      </c>
      <c r="BH54" s="1">
        <f t="shared" si="17"/>
        <v>0</v>
      </c>
      <c r="BI54" s="1">
        <f t="shared" si="17"/>
        <v>0</v>
      </c>
      <c r="BJ54" s="1">
        <f t="shared" si="17"/>
        <v>0</v>
      </c>
      <c r="BK54" s="1">
        <f t="shared" si="17"/>
        <v>0</v>
      </c>
      <c r="BL54" s="1">
        <f t="shared" si="17"/>
        <v>0</v>
      </c>
      <c r="BM54" s="1">
        <f t="shared" si="17"/>
        <v>0</v>
      </c>
      <c r="BN54" s="1">
        <f t="shared" ref="BN54:CS54" si="18">IF(BN4&gt;0,(BN4-BN$49)/BN$50,BN4)</f>
        <v>0</v>
      </c>
      <c r="BO54" s="1">
        <f t="shared" si="18"/>
        <v>0</v>
      </c>
      <c r="BP54" s="1">
        <f t="shared" si="18"/>
        <v>0</v>
      </c>
      <c r="BQ54" s="1">
        <f t="shared" si="18"/>
        <v>0</v>
      </c>
      <c r="BR54" s="1">
        <f t="shared" si="18"/>
        <v>0</v>
      </c>
      <c r="BS54" s="1">
        <f t="shared" si="18"/>
        <v>-1.4011981174636094</v>
      </c>
      <c r="BT54" s="1">
        <f t="shared" si="18"/>
        <v>0</v>
      </c>
      <c r="BU54" s="1">
        <f t="shared" si="18"/>
        <v>0</v>
      </c>
      <c r="BV54" s="1">
        <f t="shared" si="18"/>
        <v>0</v>
      </c>
      <c r="BW54" s="1">
        <f t="shared" si="18"/>
        <v>0</v>
      </c>
      <c r="BX54" s="1">
        <f t="shared" si="18"/>
        <v>0</v>
      </c>
      <c r="BY54" s="1">
        <f t="shared" si="18"/>
        <v>0</v>
      </c>
      <c r="BZ54" s="1">
        <f t="shared" si="18"/>
        <v>0</v>
      </c>
      <c r="CA54" s="1">
        <f t="shared" si="18"/>
        <v>0</v>
      </c>
      <c r="CB54" s="1">
        <f t="shared" si="18"/>
        <v>0</v>
      </c>
      <c r="CC54" s="1">
        <f t="shared" si="18"/>
        <v>0</v>
      </c>
      <c r="CD54" s="1">
        <f t="shared" si="18"/>
        <v>0</v>
      </c>
      <c r="CE54" s="1">
        <f t="shared" si="18"/>
        <v>0</v>
      </c>
      <c r="CF54" s="1">
        <f t="shared" si="18"/>
        <v>0</v>
      </c>
      <c r="CG54" s="1">
        <f t="shared" si="18"/>
        <v>0</v>
      </c>
      <c r="CH54" s="1">
        <f t="shared" si="18"/>
        <v>0</v>
      </c>
      <c r="CI54" s="1">
        <f t="shared" si="18"/>
        <v>0</v>
      </c>
      <c r="CJ54" s="1">
        <f t="shared" si="18"/>
        <v>-0.16478431946334879</v>
      </c>
      <c r="CK54" s="1">
        <f t="shared" si="18"/>
        <v>0</v>
      </c>
      <c r="CL54" s="1">
        <f t="shared" si="18"/>
        <v>0</v>
      </c>
      <c r="CM54" s="1">
        <f t="shared" si="18"/>
        <v>0</v>
      </c>
      <c r="CN54" s="1">
        <f t="shared" si="18"/>
        <v>0</v>
      </c>
      <c r="CO54" s="1">
        <f t="shared" si="18"/>
        <v>0</v>
      </c>
      <c r="CP54" s="1">
        <f t="shared" si="18"/>
        <v>0</v>
      </c>
      <c r="CQ54" s="1">
        <f t="shared" si="18"/>
        <v>0</v>
      </c>
      <c r="CR54" s="1">
        <f t="shared" si="18"/>
        <v>0</v>
      </c>
      <c r="CS54" s="1">
        <f t="shared" si="18"/>
        <v>0</v>
      </c>
      <c r="CT54" s="1">
        <f t="shared" ref="CT54:CV54" si="19">IF(CT4&gt;0,(CT4-CT$49)/CT$50,CT4)</f>
        <v>0</v>
      </c>
      <c r="CU54" s="1">
        <f t="shared" si="19"/>
        <v>0</v>
      </c>
      <c r="CV54" s="1">
        <f t="shared" si="19"/>
        <v>0</v>
      </c>
    </row>
    <row r="55" spans="1:100" x14ac:dyDescent="0.25">
      <c r="A55" s="1" t="s">
        <v>53</v>
      </c>
      <c r="B55" s="1">
        <f t="shared" ref="B55:AG55" si="20">IF(B5&gt;0,(B5-B$49)/B$50,B5)</f>
        <v>1.3005060578869518</v>
      </c>
      <c r="C55" s="1">
        <f t="shared" si="20"/>
        <v>0</v>
      </c>
      <c r="D55" s="1">
        <f t="shared" si="20"/>
        <v>1.0853039276555738</v>
      </c>
      <c r="E55" s="1">
        <f t="shared" si="20"/>
        <v>-1.0606601717798212</v>
      </c>
      <c r="F55" s="1">
        <f t="shared" si="20"/>
        <v>0</v>
      </c>
      <c r="G55" s="1">
        <f t="shared" si="20"/>
        <v>0</v>
      </c>
      <c r="H55" s="1">
        <f t="shared" si="20"/>
        <v>0</v>
      </c>
      <c r="I55" s="1">
        <f t="shared" si="20"/>
        <v>0</v>
      </c>
      <c r="J55" s="1">
        <f t="shared" si="20"/>
        <v>0</v>
      </c>
      <c r="K55" s="1">
        <f t="shared" si="20"/>
        <v>0</v>
      </c>
      <c r="L55" s="1">
        <f t="shared" si="20"/>
        <v>-0.9128709291752769</v>
      </c>
      <c r="M55" s="1">
        <f t="shared" si="20"/>
        <v>0.3721570707429252</v>
      </c>
      <c r="N55" s="1">
        <f t="shared" si="20"/>
        <v>0</v>
      </c>
      <c r="O55" s="1">
        <f t="shared" si="20"/>
        <v>0</v>
      </c>
      <c r="P55" s="1">
        <f t="shared" si="20"/>
        <v>0</v>
      </c>
      <c r="Q55" s="1">
        <f t="shared" si="20"/>
        <v>-1.1610509100320612</v>
      </c>
      <c r="R55" s="1">
        <f t="shared" si="20"/>
        <v>0</v>
      </c>
      <c r="S55" s="1">
        <f t="shared" si="20"/>
        <v>1.0609917835346099</v>
      </c>
      <c r="T55" s="1">
        <f t="shared" si="20"/>
        <v>0.20605097053157145</v>
      </c>
      <c r="U55" s="1">
        <f t="shared" si="20"/>
        <v>0</v>
      </c>
      <c r="V55" s="1">
        <f t="shared" si="20"/>
        <v>0</v>
      </c>
      <c r="W55" s="1">
        <f t="shared" si="20"/>
        <v>-0.12213526949125404</v>
      </c>
      <c r="X55" s="1">
        <f t="shared" si="20"/>
        <v>0</v>
      </c>
      <c r="Y55" s="1">
        <f t="shared" si="20"/>
        <v>-1.0685839871106639</v>
      </c>
      <c r="Z55" s="1">
        <f t="shared" si="20"/>
        <v>-1.0950915073783927</v>
      </c>
      <c r="AA55" s="1">
        <f t="shared" si="20"/>
        <v>0</v>
      </c>
      <c r="AB55" s="1">
        <f t="shared" si="20"/>
        <v>1.1370704872299231</v>
      </c>
      <c r="AC55" s="1">
        <f t="shared" si="20"/>
        <v>0</v>
      </c>
      <c r="AD55" s="1">
        <f t="shared" si="20"/>
        <v>0</v>
      </c>
      <c r="AE55" s="1">
        <f t="shared" si="20"/>
        <v>0</v>
      </c>
      <c r="AF55" s="1">
        <f t="shared" si="20"/>
        <v>-0.40602651456422445</v>
      </c>
      <c r="AG55" s="1">
        <f t="shared" si="20"/>
        <v>0</v>
      </c>
      <c r="AH55" s="1">
        <f t="shared" ref="AH55:BM55" si="21">IF(AH5&gt;0,(AH5-AH$49)/AH$50,AH5)</f>
        <v>1.0898088293170873</v>
      </c>
      <c r="AI55" s="1">
        <f t="shared" si="21"/>
        <v>1.163939632529968</v>
      </c>
      <c r="AJ55" s="1">
        <f t="shared" si="21"/>
        <v>0</v>
      </c>
      <c r="AK55" s="1">
        <f t="shared" si="21"/>
        <v>0</v>
      </c>
      <c r="AL55" s="1">
        <f t="shared" si="21"/>
        <v>0.42619238526297148</v>
      </c>
      <c r="AM55" s="1">
        <f t="shared" si="21"/>
        <v>-0.79312842483332613</v>
      </c>
      <c r="AN55" s="1">
        <f t="shared" si="21"/>
        <v>0.4383570037596044</v>
      </c>
      <c r="AO55" s="1">
        <f t="shared" si="21"/>
        <v>0</v>
      </c>
      <c r="AP55" s="1">
        <f t="shared" si="21"/>
        <v>-0.71649772083183871</v>
      </c>
      <c r="AQ55" s="1">
        <f t="shared" si="21"/>
        <v>-1.0859605632008866</v>
      </c>
      <c r="AR55" s="1">
        <f t="shared" si="21"/>
        <v>1.0679237875115037</v>
      </c>
      <c r="AS55" s="1">
        <f t="shared" si="21"/>
        <v>0</v>
      </c>
      <c r="AT55" s="1">
        <f t="shared" si="21"/>
        <v>0</v>
      </c>
      <c r="AU55" s="1">
        <f t="shared" si="21"/>
        <v>0</v>
      </c>
      <c r="AV55" s="1">
        <f t="shared" si="21"/>
        <v>0</v>
      </c>
      <c r="AW55" s="1">
        <f t="shared" si="21"/>
        <v>0</v>
      </c>
      <c r="AX55" s="1">
        <f t="shared" si="21"/>
        <v>1.242808647963189</v>
      </c>
      <c r="AY55" s="1">
        <f t="shared" si="21"/>
        <v>0.22870037280913774</v>
      </c>
      <c r="AZ55" s="1">
        <f t="shared" si="21"/>
        <v>0</v>
      </c>
      <c r="BA55" s="1">
        <f t="shared" si="21"/>
        <v>0</v>
      </c>
      <c r="BB55" s="1">
        <f t="shared" si="21"/>
        <v>0</v>
      </c>
      <c r="BC55" s="1">
        <f t="shared" si="21"/>
        <v>0.78717608099798386</v>
      </c>
      <c r="BD55" s="1">
        <f t="shared" si="21"/>
        <v>0</v>
      </c>
      <c r="BE55" s="1">
        <f t="shared" si="21"/>
        <v>0</v>
      </c>
      <c r="BF55" s="1">
        <f t="shared" si="21"/>
        <v>0.56905010291303326</v>
      </c>
      <c r="BG55" s="1">
        <v>0</v>
      </c>
      <c r="BH55" s="1">
        <f t="shared" si="21"/>
        <v>0</v>
      </c>
      <c r="BI55" s="1">
        <f t="shared" si="21"/>
        <v>0</v>
      </c>
      <c r="BJ55" s="1">
        <f t="shared" si="21"/>
        <v>0.758287544405155</v>
      </c>
      <c r="BK55" s="1">
        <f t="shared" si="21"/>
        <v>0</v>
      </c>
      <c r="BL55" s="1">
        <f t="shared" si="21"/>
        <v>0</v>
      </c>
      <c r="BM55" s="1">
        <f t="shared" si="21"/>
        <v>-1.1832159566199243</v>
      </c>
      <c r="BN55" s="1">
        <f t="shared" ref="BN55:CS55" si="22">IF(BN5&gt;0,(BN5-BN$49)/BN$50,BN5)</f>
        <v>0.9023424467950969</v>
      </c>
      <c r="BO55" s="1">
        <f t="shared" si="22"/>
        <v>0</v>
      </c>
      <c r="BP55" s="1">
        <f t="shared" si="22"/>
        <v>0.91417410033006963</v>
      </c>
      <c r="BQ55" s="1">
        <f t="shared" si="22"/>
        <v>0.47140452079103184</v>
      </c>
      <c r="BR55" s="1">
        <f t="shared" si="22"/>
        <v>0</v>
      </c>
      <c r="BS55" s="1">
        <f t="shared" si="22"/>
        <v>-6.6723719879219268E-2</v>
      </c>
      <c r="BT55" s="1">
        <f t="shared" si="22"/>
        <v>0</v>
      </c>
      <c r="BU55" s="1">
        <f t="shared" si="22"/>
        <v>0</v>
      </c>
      <c r="BV55" s="1">
        <f t="shared" si="22"/>
        <v>0.11852177018919204</v>
      </c>
      <c r="BW55" s="1">
        <f t="shared" si="22"/>
        <v>0</v>
      </c>
      <c r="BX55" s="1">
        <f t="shared" si="22"/>
        <v>0</v>
      </c>
      <c r="BY55" s="1">
        <f t="shared" si="22"/>
        <v>-0.94609983358252991</v>
      </c>
      <c r="BZ55" s="1">
        <f t="shared" si="22"/>
        <v>0</v>
      </c>
      <c r="CA55" s="1">
        <f t="shared" si="22"/>
        <v>0</v>
      </c>
      <c r="CB55" s="1">
        <f t="shared" si="22"/>
        <v>-0.9415130835240092</v>
      </c>
      <c r="CC55" s="1">
        <f t="shared" si="22"/>
        <v>0</v>
      </c>
      <c r="CD55" s="1">
        <f t="shared" si="22"/>
        <v>0</v>
      </c>
      <c r="CE55" s="1">
        <f t="shared" si="22"/>
        <v>0</v>
      </c>
      <c r="CF55" s="1">
        <f t="shared" si="22"/>
        <v>0.9587892373351633</v>
      </c>
      <c r="CG55" s="1">
        <f t="shared" si="22"/>
        <v>0</v>
      </c>
      <c r="CH55" s="1">
        <f t="shared" si="22"/>
        <v>0</v>
      </c>
      <c r="CI55" s="1">
        <f t="shared" si="22"/>
        <v>1.0947727295509553</v>
      </c>
      <c r="CJ55" s="1">
        <f t="shared" si="22"/>
        <v>-1.2084183427312241</v>
      </c>
      <c r="CK55" s="1">
        <f t="shared" si="22"/>
        <v>0</v>
      </c>
      <c r="CL55" s="1">
        <f t="shared" si="22"/>
        <v>1.2282070546133994</v>
      </c>
      <c r="CM55" s="1">
        <f t="shared" si="22"/>
        <v>0</v>
      </c>
      <c r="CN55" s="1">
        <f t="shared" si="22"/>
        <v>0</v>
      </c>
      <c r="CO55" s="1">
        <f t="shared" si="22"/>
        <v>-0.92582009977255142</v>
      </c>
      <c r="CP55" s="1">
        <f t="shared" si="22"/>
        <v>0</v>
      </c>
      <c r="CQ55" s="1">
        <f t="shared" si="22"/>
        <v>0.38857615149299946</v>
      </c>
      <c r="CR55" s="1">
        <f t="shared" si="22"/>
        <v>0</v>
      </c>
      <c r="CS55" s="1">
        <f t="shared" si="22"/>
        <v>1.0555539489737791</v>
      </c>
      <c r="CT55" s="1">
        <f t="shared" ref="CT55:CV55" si="23">IF(CT5&gt;0,(CT5-CT$49)/CT$50,CT5)</f>
        <v>0</v>
      </c>
      <c r="CU55" s="1">
        <f t="shared" si="23"/>
        <v>0</v>
      </c>
      <c r="CV55" s="1">
        <f t="shared" si="23"/>
        <v>0</v>
      </c>
    </row>
    <row r="56" spans="1:100" x14ac:dyDescent="0.25">
      <c r="A56" s="1" t="s">
        <v>52</v>
      </c>
      <c r="B56" s="1">
        <f t="shared" ref="B56:AG56" si="24">IF(B6&gt;0,(B6-B$49)/B$50,B6)</f>
        <v>-1.4135935411814695</v>
      </c>
      <c r="C56" s="1">
        <f t="shared" si="24"/>
        <v>0</v>
      </c>
      <c r="D56" s="1">
        <f t="shared" si="24"/>
        <v>0</v>
      </c>
      <c r="E56" s="1">
        <f t="shared" si="24"/>
        <v>-1.0606601717798212</v>
      </c>
      <c r="F56" s="1">
        <f t="shared" si="24"/>
        <v>0.64052827701574355</v>
      </c>
      <c r="G56" s="1">
        <f t="shared" si="24"/>
        <v>0</v>
      </c>
      <c r="H56" s="1">
        <f t="shared" si="24"/>
        <v>0</v>
      </c>
      <c r="I56" s="1">
        <f t="shared" si="24"/>
        <v>-0.50043554015227032</v>
      </c>
      <c r="J56" s="1">
        <f t="shared" si="24"/>
        <v>0</v>
      </c>
      <c r="K56" s="1">
        <f t="shared" si="24"/>
        <v>0.5527707983925666</v>
      </c>
      <c r="L56" s="1">
        <f t="shared" si="24"/>
        <v>-0.9128709291752769</v>
      </c>
      <c r="M56" s="1">
        <f t="shared" si="24"/>
        <v>0.3721570707429252</v>
      </c>
      <c r="N56" s="1">
        <f t="shared" si="24"/>
        <v>0</v>
      </c>
      <c r="O56" s="1">
        <f t="shared" si="24"/>
        <v>0</v>
      </c>
      <c r="P56" s="1">
        <f t="shared" si="24"/>
        <v>-0.94387980744854005</v>
      </c>
      <c r="Q56" s="1">
        <f t="shared" si="24"/>
        <v>0.232210182006412</v>
      </c>
      <c r="R56" s="1">
        <f t="shared" si="24"/>
        <v>-1.1595420713048952</v>
      </c>
      <c r="S56" s="1">
        <f t="shared" si="24"/>
        <v>-1.697586853655376</v>
      </c>
      <c r="T56" s="1">
        <f t="shared" si="24"/>
        <v>0.20605097053157145</v>
      </c>
      <c r="U56" s="1">
        <f t="shared" si="24"/>
        <v>0</v>
      </c>
      <c r="V56" s="1">
        <f t="shared" si="24"/>
        <v>0.19504737440137351</v>
      </c>
      <c r="W56" s="1">
        <f t="shared" si="24"/>
        <v>0</v>
      </c>
      <c r="X56" s="1">
        <f t="shared" si="24"/>
        <v>0.64549722436789991</v>
      </c>
      <c r="Y56" s="1">
        <f t="shared" si="24"/>
        <v>1.129645929231273</v>
      </c>
      <c r="Z56" s="1">
        <f t="shared" si="24"/>
        <v>0.73855008637147379</v>
      </c>
      <c r="AA56" s="1">
        <f t="shared" si="24"/>
        <v>1.3279646987409641</v>
      </c>
      <c r="AB56" s="1">
        <f t="shared" si="24"/>
        <v>-0.14213381090373983</v>
      </c>
      <c r="AC56" s="1">
        <f t="shared" si="24"/>
        <v>0.54433105395181725</v>
      </c>
      <c r="AD56" s="1">
        <f t="shared" si="24"/>
        <v>-1.2445282538828302</v>
      </c>
      <c r="AE56" s="1">
        <f t="shared" si="24"/>
        <v>-1.1547005383792517</v>
      </c>
      <c r="AF56" s="1">
        <f t="shared" si="24"/>
        <v>-3.3835542880352034</v>
      </c>
      <c r="AG56" s="1">
        <f t="shared" si="24"/>
        <v>0</v>
      </c>
      <c r="AH56" s="1">
        <f t="shared" ref="AH56:BM56" si="25">IF(AH6&gt;0,(AH6-AH$49)/AH$50,AH6)</f>
        <v>1.0898088293170873</v>
      </c>
      <c r="AI56" s="1">
        <f t="shared" si="25"/>
        <v>1.163939632529968</v>
      </c>
      <c r="AJ56" s="1">
        <f t="shared" si="25"/>
        <v>0</v>
      </c>
      <c r="AK56" s="1">
        <f t="shared" si="25"/>
        <v>1.5355603981719872</v>
      </c>
      <c r="AL56" s="1">
        <f t="shared" si="25"/>
        <v>-0.39777955957877353</v>
      </c>
      <c r="AM56" s="1">
        <f t="shared" si="25"/>
        <v>0.62615401960525796</v>
      </c>
      <c r="AN56" s="1">
        <f t="shared" si="25"/>
        <v>-0.62622429108514943</v>
      </c>
      <c r="AO56" s="1">
        <f t="shared" si="25"/>
        <v>0</v>
      </c>
      <c r="AP56" s="1">
        <f t="shared" si="25"/>
        <v>-0.71649772083183871</v>
      </c>
      <c r="AQ56" s="1">
        <f t="shared" si="25"/>
        <v>0.72397370880059086</v>
      </c>
      <c r="AR56" s="1">
        <f t="shared" si="25"/>
        <v>-0.13349047343893744</v>
      </c>
      <c r="AS56" s="1">
        <f t="shared" si="25"/>
        <v>-0.9128709291752769</v>
      </c>
      <c r="AT56" s="1">
        <f t="shared" si="25"/>
        <v>0</v>
      </c>
      <c r="AU56" s="1">
        <f t="shared" si="25"/>
        <v>0.56839856005880529</v>
      </c>
      <c r="AV56" s="1">
        <f t="shared" si="25"/>
        <v>-1.0394062231888237</v>
      </c>
      <c r="AW56" s="1">
        <f t="shared" si="25"/>
        <v>0</v>
      </c>
      <c r="AX56" s="1">
        <f t="shared" si="25"/>
        <v>-0.89758402352896971</v>
      </c>
      <c r="AY56" s="1">
        <f t="shared" si="25"/>
        <v>1.4865524232593963</v>
      </c>
      <c r="AZ56" s="1">
        <f t="shared" si="25"/>
        <v>-1.1726039399558574</v>
      </c>
      <c r="BA56" s="1">
        <f t="shared" si="25"/>
        <v>0.86295764563577737</v>
      </c>
      <c r="BB56" s="1">
        <f t="shared" si="25"/>
        <v>0</v>
      </c>
      <c r="BC56" s="1">
        <f t="shared" si="25"/>
        <v>0</v>
      </c>
      <c r="BD56" s="1">
        <f t="shared" si="25"/>
        <v>0</v>
      </c>
      <c r="BE56" s="1">
        <f t="shared" si="25"/>
        <v>-0.75100764992242131</v>
      </c>
      <c r="BF56" s="1">
        <f t="shared" si="25"/>
        <v>0.56905010291303326</v>
      </c>
      <c r="BG56" s="1">
        <v>0</v>
      </c>
      <c r="BH56" s="1">
        <f t="shared" si="25"/>
        <v>0</v>
      </c>
      <c r="BI56" s="1">
        <f t="shared" si="25"/>
        <v>0</v>
      </c>
      <c r="BJ56" s="1">
        <f t="shared" si="25"/>
        <v>0.758287544405155</v>
      </c>
      <c r="BK56" s="1">
        <f t="shared" si="25"/>
        <v>-0.57207755354735546</v>
      </c>
      <c r="BL56" s="1">
        <f t="shared" si="25"/>
        <v>-1.7748239349298882</v>
      </c>
      <c r="BM56" s="1">
        <f t="shared" si="25"/>
        <v>-0.19720265943665422</v>
      </c>
      <c r="BN56" s="1">
        <f t="shared" ref="BN56:CS56" si="26">IF(BN6&gt;0,(BN6-BN$49)/BN$50,BN6)</f>
        <v>-0.23394063435428458</v>
      </c>
      <c r="BO56" s="1">
        <f t="shared" si="26"/>
        <v>0</v>
      </c>
      <c r="BP56" s="1">
        <f t="shared" si="26"/>
        <v>0.91417410033006963</v>
      </c>
      <c r="BQ56" s="1">
        <f t="shared" si="26"/>
        <v>1.8856180831641267</v>
      </c>
      <c r="BR56" s="1">
        <f t="shared" si="26"/>
        <v>0.83604607669792941</v>
      </c>
      <c r="BS56" s="1">
        <f t="shared" si="26"/>
        <v>-6.6723719879219268E-2</v>
      </c>
      <c r="BT56" s="1">
        <f t="shared" si="26"/>
        <v>0</v>
      </c>
      <c r="BU56" s="1">
        <f t="shared" si="26"/>
        <v>0</v>
      </c>
      <c r="BV56" s="1">
        <f t="shared" si="26"/>
        <v>1.1259568167973242</v>
      </c>
      <c r="BW56" s="1">
        <f t="shared" si="26"/>
        <v>-1.6329931618554523</v>
      </c>
      <c r="BX56" s="1">
        <f t="shared" si="26"/>
        <v>0.87358908803672808</v>
      </c>
      <c r="BY56" s="1">
        <f t="shared" si="26"/>
        <v>0.59131239598908225</v>
      </c>
      <c r="BZ56" s="1">
        <f t="shared" si="26"/>
        <v>-1.9882696935448674</v>
      </c>
      <c r="CA56" s="1">
        <f t="shared" si="26"/>
        <v>-0.94280904158206347</v>
      </c>
      <c r="CB56" s="1">
        <f t="shared" si="26"/>
        <v>0.17118419700436519</v>
      </c>
      <c r="CC56" s="1">
        <f t="shared" si="26"/>
        <v>0</v>
      </c>
      <c r="CD56" s="1">
        <f t="shared" si="26"/>
        <v>0</v>
      </c>
      <c r="CE56" s="1">
        <f t="shared" si="26"/>
        <v>0</v>
      </c>
      <c r="CF56" s="1">
        <f t="shared" si="26"/>
        <v>0.9587892373351633</v>
      </c>
      <c r="CG56" s="1">
        <f t="shared" si="26"/>
        <v>0.21821789023599247</v>
      </c>
      <c r="CH56" s="1">
        <f t="shared" si="26"/>
        <v>0.93541434669348533</v>
      </c>
      <c r="CI56" s="1">
        <f t="shared" si="26"/>
        <v>-0.47598814328302347</v>
      </c>
      <c r="CJ56" s="1">
        <f t="shared" si="26"/>
        <v>0.87884970380452654</v>
      </c>
      <c r="CK56" s="1">
        <f t="shared" si="26"/>
        <v>-1.2562885295843527</v>
      </c>
      <c r="CL56" s="1">
        <f t="shared" si="26"/>
        <v>-0.8772907532952855</v>
      </c>
      <c r="CM56" s="1">
        <f t="shared" si="26"/>
        <v>0</v>
      </c>
      <c r="CN56" s="1">
        <f t="shared" si="26"/>
        <v>-2.2248595461286991</v>
      </c>
      <c r="CO56" s="1">
        <f t="shared" si="26"/>
        <v>0.92582009977255142</v>
      </c>
      <c r="CP56" s="1">
        <f t="shared" si="26"/>
        <v>-0.71824300614277725</v>
      </c>
      <c r="CQ56" s="1">
        <f t="shared" si="26"/>
        <v>0</v>
      </c>
      <c r="CR56" s="1">
        <f t="shared" si="26"/>
        <v>0</v>
      </c>
      <c r="CS56" s="1">
        <f t="shared" si="26"/>
        <v>-4.5893649955382039E-2</v>
      </c>
      <c r="CT56" s="1">
        <f t="shared" ref="CT56:CV56" si="27">IF(CT6&gt;0,(CT6-CT$49)/CT$50,CT6)</f>
        <v>0</v>
      </c>
      <c r="CU56" s="1">
        <f t="shared" si="27"/>
        <v>0</v>
      </c>
      <c r="CV56" s="1">
        <f t="shared" si="27"/>
        <v>0</v>
      </c>
    </row>
    <row r="57" spans="1:100" x14ac:dyDescent="0.25">
      <c r="A57" s="1" t="s">
        <v>51</v>
      </c>
      <c r="B57" s="1">
        <f t="shared" ref="B57:AG57" si="28">IF(B7&gt;0,(B7-B$49)/B$50,B7)</f>
        <v>-1.4135935411814695</v>
      </c>
      <c r="C57" s="1">
        <f t="shared" si="28"/>
        <v>0</v>
      </c>
      <c r="D57" s="1">
        <f t="shared" si="28"/>
        <v>-0.15504341823651055</v>
      </c>
      <c r="E57" s="1">
        <f t="shared" si="28"/>
        <v>0</v>
      </c>
      <c r="F57" s="1">
        <f t="shared" si="28"/>
        <v>-0.93167749384108134</v>
      </c>
      <c r="G57" s="1">
        <f t="shared" si="28"/>
        <v>0</v>
      </c>
      <c r="H57" s="1">
        <f t="shared" si="28"/>
        <v>0</v>
      </c>
      <c r="I57" s="1">
        <f t="shared" si="28"/>
        <v>0.40944726012458504</v>
      </c>
      <c r="J57" s="1">
        <f t="shared" si="28"/>
        <v>0</v>
      </c>
      <c r="K57" s="1">
        <f t="shared" si="28"/>
        <v>0.5527707983925666</v>
      </c>
      <c r="L57" s="1">
        <f t="shared" si="28"/>
        <v>0</v>
      </c>
      <c r="M57" s="1">
        <f t="shared" si="28"/>
        <v>0</v>
      </c>
      <c r="N57" s="1">
        <f t="shared" si="28"/>
        <v>0</v>
      </c>
      <c r="O57" s="1">
        <f t="shared" si="28"/>
        <v>0</v>
      </c>
      <c r="P57" s="1">
        <f t="shared" si="28"/>
        <v>0</v>
      </c>
      <c r="Q57" s="1">
        <f t="shared" si="28"/>
        <v>0</v>
      </c>
      <c r="R57" s="1">
        <f t="shared" si="28"/>
        <v>0</v>
      </c>
      <c r="S57" s="1">
        <f t="shared" si="28"/>
        <v>-0.31829753506038305</v>
      </c>
      <c r="T57" s="1">
        <f t="shared" si="28"/>
        <v>0</v>
      </c>
      <c r="U57" s="1">
        <f t="shared" si="28"/>
        <v>0</v>
      </c>
      <c r="V57" s="1">
        <f t="shared" si="28"/>
        <v>0</v>
      </c>
      <c r="W57" s="1">
        <f t="shared" si="28"/>
        <v>0</v>
      </c>
      <c r="X57" s="1">
        <f t="shared" si="28"/>
        <v>0</v>
      </c>
      <c r="Y57" s="1">
        <f t="shared" si="28"/>
        <v>-1.0685839871106639</v>
      </c>
      <c r="Z57" s="1">
        <f t="shared" si="28"/>
        <v>-0.17827071050345944</v>
      </c>
      <c r="AA57" s="1">
        <f t="shared" si="28"/>
        <v>0</v>
      </c>
      <c r="AB57" s="1">
        <f t="shared" si="28"/>
        <v>0</v>
      </c>
      <c r="AC57" s="1">
        <f t="shared" si="28"/>
        <v>0</v>
      </c>
      <c r="AD57" s="1">
        <f t="shared" si="28"/>
        <v>-0.17778975055469029</v>
      </c>
      <c r="AE57" s="1">
        <f t="shared" si="28"/>
        <v>0</v>
      </c>
      <c r="AF57" s="1">
        <f t="shared" si="28"/>
        <v>0</v>
      </c>
      <c r="AG57" s="1">
        <f t="shared" si="28"/>
        <v>0</v>
      </c>
      <c r="AH57" s="1">
        <f t="shared" ref="AH57:BM57" si="29">IF(AH7&gt;0,(AH7-AH$49)/AH$50,AH7)</f>
        <v>0</v>
      </c>
      <c r="AI57" s="1">
        <f t="shared" si="29"/>
        <v>-0.27712848393570699</v>
      </c>
      <c r="AJ57" s="1">
        <f t="shared" si="29"/>
        <v>0</v>
      </c>
      <c r="AK57" s="1">
        <f t="shared" si="29"/>
        <v>0</v>
      </c>
      <c r="AL57" s="1">
        <f t="shared" si="29"/>
        <v>0</v>
      </c>
      <c r="AM57" s="1">
        <f t="shared" si="29"/>
        <v>0.62615401960525796</v>
      </c>
      <c r="AN57" s="1">
        <f t="shared" si="29"/>
        <v>0.4383570037596044</v>
      </c>
      <c r="AO57" s="1">
        <f t="shared" si="29"/>
        <v>0</v>
      </c>
      <c r="AP57" s="1">
        <f t="shared" si="29"/>
        <v>0</v>
      </c>
      <c r="AQ57" s="1">
        <f t="shared" si="29"/>
        <v>0</v>
      </c>
      <c r="AR57" s="1">
        <f t="shared" si="29"/>
        <v>0</v>
      </c>
      <c r="AS57" s="1">
        <f t="shared" si="29"/>
        <v>0</v>
      </c>
      <c r="AT57" s="1">
        <f t="shared" si="29"/>
        <v>0</v>
      </c>
      <c r="AU57" s="1">
        <f t="shared" si="29"/>
        <v>0.56839856005880529</v>
      </c>
      <c r="AV57" s="1">
        <f t="shared" si="29"/>
        <v>0</v>
      </c>
      <c r="AW57" s="1">
        <f t="shared" si="29"/>
        <v>0</v>
      </c>
      <c r="AX57" s="1">
        <f t="shared" si="29"/>
        <v>0.17261231221710965</v>
      </c>
      <c r="AY57" s="1">
        <f t="shared" si="29"/>
        <v>0</v>
      </c>
      <c r="AZ57" s="1">
        <f t="shared" si="29"/>
        <v>0</v>
      </c>
      <c r="BA57" s="1">
        <f t="shared" si="29"/>
        <v>0</v>
      </c>
      <c r="BB57" s="1">
        <f t="shared" si="29"/>
        <v>0</v>
      </c>
      <c r="BC57" s="1">
        <f t="shared" si="29"/>
        <v>0</v>
      </c>
      <c r="BD57" s="1">
        <f t="shared" si="29"/>
        <v>0</v>
      </c>
      <c r="BE57" s="1">
        <f t="shared" si="29"/>
        <v>0</v>
      </c>
      <c r="BF57" s="1">
        <f t="shared" si="29"/>
        <v>0</v>
      </c>
      <c r="BG57" s="1">
        <v>0</v>
      </c>
      <c r="BH57" s="1">
        <f t="shared" si="29"/>
        <v>0</v>
      </c>
      <c r="BI57" s="1">
        <f t="shared" si="29"/>
        <v>0</v>
      </c>
      <c r="BJ57" s="1">
        <f t="shared" si="29"/>
        <v>0.758287544405155</v>
      </c>
      <c r="BK57" s="1">
        <f t="shared" si="29"/>
        <v>0</v>
      </c>
      <c r="BL57" s="1">
        <f t="shared" si="29"/>
        <v>0</v>
      </c>
      <c r="BM57" s="1">
        <f t="shared" si="29"/>
        <v>0</v>
      </c>
      <c r="BN57" s="1">
        <f t="shared" ref="BN57:CS57" si="30">IF(BN7&gt;0,(BN7-BN$49)/BN$50,BN7)</f>
        <v>0.9023424467950969</v>
      </c>
      <c r="BO57" s="1">
        <f t="shared" si="30"/>
        <v>0</v>
      </c>
      <c r="BP57" s="1">
        <f t="shared" si="30"/>
        <v>0.91417410033006963</v>
      </c>
      <c r="BQ57" s="1">
        <f t="shared" si="30"/>
        <v>0</v>
      </c>
      <c r="BR57" s="1">
        <f t="shared" si="30"/>
        <v>0</v>
      </c>
      <c r="BS57" s="1">
        <f t="shared" si="30"/>
        <v>-6.6723719879219268E-2</v>
      </c>
      <c r="BT57" s="1">
        <f t="shared" si="30"/>
        <v>0</v>
      </c>
      <c r="BU57" s="1">
        <f t="shared" si="30"/>
        <v>-1.2562885295843527</v>
      </c>
      <c r="BV57" s="1">
        <f t="shared" si="30"/>
        <v>0</v>
      </c>
      <c r="BW57" s="1">
        <f t="shared" si="30"/>
        <v>0</v>
      </c>
      <c r="BX57" s="1">
        <f t="shared" si="30"/>
        <v>0</v>
      </c>
      <c r="BY57" s="1">
        <f t="shared" si="30"/>
        <v>0.59131239598908225</v>
      </c>
      <c r="BZ57" s="1">
        <f t="shared" si="30"/>
        <v>0</v>
      </c>
      <c r="CA57" s="1">
        <f t="shared" si="30"/>
        <v>0</v>
      </c>
      <c r="CB57" s="1">
        <f t="shared" si="30"/>
        <v>0</v>
      </c>
      <c r="CC57" s="1">
        <f t="shared" si="30"/>
        <v>0</v>
      </c>
      <c r="CD57" s="1">
        <f t="shared" si="30"/>
        <v>0</v>
      </c>
      <c r="CE57" s="1">
        <f t="shared" si="30"/>
        <v>0</v>
      </c>
      <c r="CF57" s="1">
        <f t="shared" si="30"/>
        <v>-1.1606396030899337</v>
      </c>
      <c r="CG57" s="1">
        <f t="shared" si="30"/>
        <v>0</v>
      </c>
      <c r="CH57" s="1">
        <f t="shared" si="30"/>
        <v>0</v>
      </c>
      <c r="CI57" s="1">
        <f t="shared" si="30"/>
        <v>-0.47598814328302347</v>
      </c>
      <c r="CJ57" s="1">
        <f t="shared" si="30"/>
        <v>0.87884970380452654</v>
      </c>
      <c r="CK57" s="1">
        <f t="shared" si="30"/>
        <v>0</v>
      </c>
      <c r="CL57" s="1">
        <f t="shared" si="30"/>
        <v>0</v>
      </c>
      <c r="CM57" s="1">
        <f t="shared" si="30"/>
        <v>0</v>
      </c>
      <c r="CN57" s="1">
        <f t="shared" si="30"/>
        <v>0</v>
      </c>
      <c r="CO57" s="1">
        <f t="shared" si="30"/>
        <v>-0.92582009977255142</v>
      </c>
      <c r="CP57" s="1">
        <f t="shared" si="30"/>
        <v>0</v>
      </c>
      <c r="CQ57" s="1">
        <f t="shared" si="30"/>
        <v>0</v>
      </c>
      <c r="CR57" s="1">
        <f t="shared" si="30"/>
        <v>0</v>
      </c>
      <c r="CS57" s="1">
        <f t="shared" si="30"/>
        <v>0</v>
      </c>
      <c r="CT57" s="1">
        <f t="shared" ref="CT57:CV57" si="31">IF(CT7&gt;0,(CT7-CT$49)/CT$50,CT7)</f>
        <v>0</v>
      </c>
      <c r="CU57" s="1">
        <f t="shared" si="31"/>
        <v>0</v>
      </c>
      <c r="CV57" s="1">
        <f t="shared" si="31"/>
        <v>0</v>
      </c>
    </row>
    <row r="58" spans="1:100" x14ac:dyDescent="0.25">
      <c r="A58" s="1" t="s">
        <v>50</v>
      </c>
      <c r="B58" s="1">
        <f t="shared" ref="B58:AG58" si="32">IF(B8&gt;0,(B8-B$49)/B$50,B8)</f>
        <v>-1.4135935411814695</v>
      </c>
      <c r="C58" s="1">
        <f t="shared" si="32"/>
        <v>1.3711103175254948</v>
      </c>
      <c r="D58" s="1">
        <f t="shared" si="32"/>
        <v>-0.15504341823651055</v>
      </c>
      <c r="E58" s="1">
        <f t="shared" si="32"/>
        <v>-1.0606601717798212</v>
      </c>
      <c r="F58" s="1">
        <f t="shared" si="32"/>
        <v>0</v>
      </c>
      <c r="G58" s="1">
        <f t="shared" si="32"/>
        <v>0.20701966780270617</v>
      </c>
      <c r="H58" s="1">
        <f t="shared" si="32"/>
        <v>0.54006172486732174</v>
      </c>
      <c r="I58" s="1">
        <f t="shared" si="32"/>
        <v>1.3193300604014404</v>
      </c>
      <c r="J58" s="1">
        <f t="shared" si="32"/>
        <v>-0.36439934858051215</v>
      </c>
      <c r="K58" s="1">
        <f t="shared" si="32"/>
        <v>0.5527707983925666</v>
      </c>
      <c r="L58" s="1">
        <f t="shared" si="32"/>
        <v>0.9128709291752769</v>
      </c>
      <c r="M58" s="1">
        <f t="shared" si="32"/>
        <v>1.4421086491288344</v>
      </c>
      <c r="N58" s="1">
        <f t="shared" si="32"/>
        <v>0.73029674334022154</v>
      </c>
      <c r="O58" s="1">
        <f t="shared" si="32"/>
        <v>0.66110735668493126</v>
      </c>
      <c r="P58" s="1">
        <f t="shared" si="32"/>
        <v>0.53935988997059459</v>
      </c>
      <c r="Q58" s="1">
        <f t="shared" si="32"/>
        <v>1.6254712740448851</v>
      </c>
      <c r="R58" s="1">
        <f t="shared" si="32"/>
        <v>0.81167944991342766</v>
      </c>
      <c r="S58" s="1">
        <f t="shared" si="32"/>
        <v>0</v>
      </c>
      <c r="T58" s="1">
        <f t="shared" si="32"/>
        <v>0.20605097053157145</v>
      </c>
      <c r="U58" s="1">
        <f t="shared" si="32"/>
        <v>0.30037570459305513</v>
      </c>
      <c r="V58" s="1">
        <f t="shared" si="32"/>
        <v>1.7554263696123615</v>
      </c>
      <c r="W58" s="1">
        <f t="shared" si="32"/>
        <v>0.82441306906596568</v>
      </c>
      <c r="X58" s="1">
        <f t="shared" si="32"/>
        <v>0</v>
      </c>
      <c r="Y58" s="1">
        <f t="shared" si="32"/>
        <v>1.129645929231273</v>
      </c>
      <c r="Z58" s="1">
        <f t="shared" si="32"/>
        <v>0.73855008637147379</v>
      </c>
      <c r="AA58" s="1">
        <f t="shared" si="32"/>
        <v>1.3279646987409641</v>
      </c>
      <c r="AB58" s="1">
        <f t="shared" si="32"/>
        <v>0</v>
      </c>
      <c r="AC58" s="1">
        <f t="shared" si="32"/>
        <v>-0.27216552697590884</v>
      </c>
      <c r="AD58" s="1">
        <f t="shared" si="32"/>
        <v>0</v>
      </c>
      <c r="AE58" s="1">
        <f t="shared" si="32"/>
        <v>0</v>
      </c>
      <c r="AF58" s="1">
        <f t="shared" si="32"/>
        <v>0.58648274325943517</v>
      </c>
      <c r="AG58" s="1">
        <f t="shared" si="32"/>
        <v>1.1726039399558574</v>
      </c>
      <c r="AH58" s="1">
        <f t="shared" ref="AH58:BM58" si="33">IF(AH8&gt;0,(AH8-AH$49)/AH$50,AH8)</f>
        <v>1.0898088293170873</v>
      </c>
      <c r="AI58" s="1">
        <f t="shared" si="33"/>
        <v>1.163939632529968</v>
      </c>
      <c r="AJ58" s="1">
        <f t="shared" si="33"/>
        <v>1.0540925533894601</v>
      </c>
      <c r="AK58" s="1">
        <f t="shared" si="33"/>
        <v>1.5355603981719872</v>
      </c>
      <c r="AL58" s="1">
        <f t="shared" si="33"/>
        <v>0.42619238526297148</v>
      </c>
      <c r="AM58" s="1">
        <f t="shared" si="33"/>
        <v>0.62615401960525796</v>
      </c>
      <c r="AN58" s="1">
        <f t="shared" si="33"/>
        <v>1.5029382986043582</v>
      </c>
      <c r="AO58" s="1">
        <f t="shared" si="33"/>
        <v>0</v>
      </c>
      <c r="AP58" s="1">
        <f t="shared" si="33"/>
        <v>1.3135791548583704</v>
      </c>
      <c r="AQ58" s="1">
        <f t="shared" si="33"/>
        <v>0.72397370880059086</v>
      </c>
      <c r="AR58" s="1">
        <f t="shared" si="33"/>
        <v>1.0679237875115037</v>
      </c>
      <c r="AS58" s="1">
        <f t="shared" si="33"/>
        <v>0</v>
      </c>
      <c r="AT58" s="1">
        <f t="shared" si="33"/>
        <v>0</v>
      </c>
      <c r="AU58" s="1">
        <f t="shared" si="33"/>
        <v>1.5157294934901473</v>
      </c>
      <c r="AV58" s="1">
        <f t="shared" si="33"/>
        <v>1.3592235226315386</v>
      </c>
      <c r="AW58" s="1">
        <f t="shared" si="33"/>
        <v>0</v>
      </c>
      <c r="AX58" s="1">
        <f t="shared" si="33"/>
        <v>-0.89758402352896971</v>
      </c>
      <c r="AY58" s="1">
        <f t="shared" si="33"/>
        <v>1.4865524232593963</v>
      </c>
      <c r="AZ58" s="1">
        <f t="shared" si="33"/>
        <v>-1.1726039399558574</v>
      </c>
      <c r="BA58" s="1">
        <f t="shared" si="33"/>
        <v>0.86295764563577737</v>
      </c>
      <c r="BB58" s="1">
        <f t="shared" si="33"/>
        <v>-0.21978895364720785</v>
      </c>
      <c r="BC58" s="1">
        <f t="shared" si="33"/>
        <v>2.5046511668117675</v>
      </c>
      <c r="BD58" s="1">
        <f t="shared" si="33"/>
        <v>0.87038827977848976</v>
      </c>
      <c r="BE58" s="1">
        <f t="shared" si="33"/>
        <v>1.1044230145917964</v>
      </c>
      <c r="BF58" s="1">
        <f t="shared" si="33"/>
        <v>0.56905010291303326</v>
      </c>
      <c r="BG58" s="1">
        <v>0</v>
      </c>
      <c r="BH58" s="1">
        <f t="shared" si="33"/>
        <v>0.84327404271156703</v>
      </c>
      <c r="BI58" s="1">
        <f t="shared" si="33"/>
        <v>0</v>
      </c>
      <c r="BJ58" s="1">
        <f t="shared" si="33"/>
        <v>-1.2638125740085917</v>
      </c>
      <c r="BK58" s="1">
        <f t="shared" si="33"/>
        <v>0.85811633032103196</v>
      </c>
      <c r="BL58" s="1">
        <f t="shared" si="33"/>
        <v>-0.29580398915498157</v>
      </c>
      <c r="BM58" s="1">
        <f t="shared" si="33"/>
        <v>0.78881063774661597</v>
      </c>
      <c r="BN58" s="1">
        <f t="shared" ref="BN58:CS58" si="34">IF(BN8&gt;0,(BN8-BN$49)/BN$50,BN8)</f>
        <v>-0.23394063435428458</v>
      </c>
      <c r="BO58" s="1">
        <f t="shared" si="34"/>
        <v>1.0568458151135756</v>
      </c>
      <c r="BP58" s="1">
        <f t="shared" si="34"/>
        <v>0.91417410033006963</v>
      </c>
      <c r="BQ58" s="1">
        <f t="shared" si="34"/>
        <v>0</v>
      </c>
      <c r="BR58" s="1">
        <f t="shared" si="34"/>
        <v>0.83604607669792941</v>
      </c>
      <c r="BS58" s="1">
        <f t="shared" si="34"/>
        <v>-6.6723719879219268E-2</v>
      </c>
      <c r="BT58" s="1">
        <f t="shared" si="34"/>
        <v>0</v>
      </c>
      <c r="BU58" s="1">
        <f t="shared" si="34"/>
        <v>1.0278724332962894</v>
      </c>
      <c r="BV58" s="1">
        <f t="shared" si="34"/>
        <v>1.1259568167973242</v>
      </c>
      <c r="BW58" s="1">
        <f t="shared" si="34"/>
        <v>0.81649658092772626</v>
      </c>
      <c r="BX58" s="1">
        <f t="shared" si="34"/>
        <v>0.87358908803672808</v>
      </c>
      <c r="BY58" s="1">
        <f t="shared" si="34"/>
        <v>0.59131239598908225</v>
      </c>
      <c r="BZ58" s="1">
        <f t="shared" si="34"/>
        <v>0.76471911290187167</v>
      </c>
      <c r="CA58" s="1">
        <f t="shared" si="34"/>
        <v>0.94280904158206347</v>
      </c>
      <c r="CB58" s="1">
        <f t="shared" si="34"/>
        <v>1.2838814775327396</v>
      </c>
      <c r="CC58" s="1">
        <f t="shared" si="34"/>
        <v>0</v>
      </c>
      <c r="CD58" s="1">
        <f t="shared" si="34"/>
        <v>0</v>
      </c>
      <c r="CE58" s="1">
        <f t="shared" si="34"/>
        <v>0.58045674971310679</v>
      </c>
      <c r="CF58" s="1">
        <f t="shared" si="34"/>
        <v>0.9587892373351633</v>
      </c>
      <c r="CG58" s="1">
        <f t="shared" si="34"/>
        <v>0</v>
      </c>
      <c r="CH58" s="1">
        <f t="shared" si="34"/>
        <v>0</v>
      </c>
      <c r="CI58" s="1">
        <f t="shared" si="34"/>
        <v>1.0947727295509553</v>
      </c>
      <c r="CJ58" s="1">
        <f t="shared" si="34"/>
        <v>0.87884970380452654</v>
      </c>
      <c r="CK58" s="1">
        <f t="shared" si="34"/>
        <v>1.0278724332962894</v>
      </c>
      <c r="CL58" s="1">
        <f t="shared" si="34"/>
        <v>1.2282070546133994</v>
      </c>
      <c r="CM58" s="1">
        <f t="shared" si="34"/>
        <v>-6.4549722436790039E-2</v>
      </c>
      <c r="CN58" s="1">
        <f t="shared" si="34"/>
        <v>0.74161984870956632</v>
      </c>
      <c r="CO58" s="1">
        <f t="shared" si="34"/>
        <v>0</v>
      </c>
      <c r="CP58" s="1">
        <f t="shared" si="34"/>
        <v>1.2928374110570011</v>
      </c>
      <c r="CQ58" s="1">
        <f t="shared" si="34"/>
        <v>1.7208372423261411</v>
      </c>
      <c r="CR58" s="1">
        <f t="shared" si="34"/>
        <v>1.0954451150103304</v>
      </c>
      <c r="CS58" s="1">
        <f t="shared" si="34"/>
        <v>-4.5893649955382039E-2</v>
      </c>
      <c r="CT58" s="1">
        <f t="shared" ref="CT58:CV58" si="35">IF(CT8&gt;0,(CT8-CT$49)/CT$50,CT8)</f>
        <v>0</v>
      </c>
      <c r="CU58" s="1">
        <f t="shared" si="35"/>
        <v>0</v>
      </c>
      <c r="CV58" s="1">
        <f t="shared" si="35"/>
        <v>0</v>
      </c>
    </row>
    <row r="59" spans="1:100" x14ac:dyDescent="0.25">
      <c r="A59" s="1" t="s">
        <v>49</v>
      </c>
      <c r="B59" s="1">
        <f t="shared" ref="B59:AG59" si="36">IF(B9&gt;0,(B9-B$49)/B$50,B9)</f>
        <v>-0.50889367482532899</v>
      </c>
      <c r="C59" s="1">
        <f t="shared" si="36"/>
        <v>0</v>
      </c>
      <c r="D59" s="1">
        <f t="shared" si="36"/>
        <v>0</v>
      </c>
      <c r="E59" s="1">
        <f t="shared" si="36"/>
        <v>0</v>
      </c>
      <c r="F59" s="1">
        <f t="shared" si="36"/>
        <v>0.64052827701574355</v>
      </c>
      <c r="G59" s="1">
        <f t="shared" si="36"/>
        <v>0</v>
      </c>
      <c r="H59" s="1">
        <f t="shared" si="36"/>
        <v>0</v>
      </c>
      <c r="I59" s="1">
        <f t="shared" si="36"/>
        <v>1.3193300604014404</v>
      </c>
      <c r="J59" s="1">
        <f t="shared" si="36"/>
        <v>0</v>
      </c>
      <c r="K59" s="1">
        <f t="shared" si="36"/>
        <v>0</v>
      </c>
      <c r="L59" s="1">
        <f t="shared" si="36"/>
        <v>0</v>
      </c>
      <c r="M59" s="1">
        <f t="shared" si="36"/>
        <v>0</v>
      </c>
      <c r="N59" s="1">
        <f t="shared" si="36"/>
        <v>0</v>
      </c>
      <c r="O59" s="1">
        <f t="shared" si="36"/>
        <v>0</v>
      </c>
      <c r="P59" s="1">
        <f t="shared" si="36"/>
        <v>0</v>
      </c>
      <c r="Q59" s="1">
        <f t="shared" si="36"/>
        <v>0</v>
      </c>
      <c r="R59" s="1">
        <f t="shared" si="36"/>
        <v>0</v>
      </c>
      <c r="S59" s="1">
        <f t="shared" si="36"/>
        <v>0</v>
      </c>
      <c r="T59" s="1">
        <f t="shared" si="36"/>
        <v>0</v>
      </c>
      <c r="U59" s="1">
        <f t="shared" si="36"/>
        <v>0</v>
      </c>
      <c r="V59" s="1">
        <f t="shared" si="36"/>
        <v>0</v>
      </c>
      <c r="W59" s="1">
        <f t="shared" si="36"/>
        <v>0</v>
      </c>
      <c r="X59" s="1">
        <f t="shared" si="36"/>
        <v>0</v>
      </c>
      <c r="Y59" s="1">
        <f t="shared" si="36"/>
        <v>0</v>
      </c>
      <c r="Z59" s="1">
        <f t="shared" si="36"/>
        <v>0.73855008637147379</v>
      </c>
      <c r="AA59" s="1">
        <f t="shared" si="36"/>
        <v>0</v>
      </c>
      <c r="AB59" s="1">
        <f t="shared" si="36"/>
        <v>0</v>
      </c>
      <c r="AC59" s="1">
        <f t="shared" si="36"/>
        <v>0</v>
      </c>
      <c r="AD59" s="1">
        <f t="shared" si="36"/>
        <v>0</v>
      </c>
      <c r="AE59" s="1">
        <f t="shared" si="36"/>
        <v>0</v>
      </c>
      <c r="AF59" s="1">
        <f t="shared" si="36"/>
        <v>0</v>
      </c>
      <c r="AG59" s="1">
        <f t="shared" si="36"/>
        <v>0</v>
      </c>
      <c r="AH59" s="1">
        <f t="shared" ref="AH59:BM59" si="37">IF(AH9&gt;0,(AH9-AH$49)/AH$50,AH9)</f>
        <v>0</v>
      </c>
      <c r="AI59" s="1">
        <f t="shared" si="37"/>
        <v>0</v>
      </c>
      <c r="AJ59" s="1">
        <f t="shared" si="37"/>
        <v>0</v>
      </c>
      <c r="AK59" s="1">
        <f t="shared" si="37"/>
        <v>0</v>
      </c>
      <c r="AL59" s="1">
        <f t="shared" si="37"/>
        <v>0</v>
      </c>
      <c r="AM59" s="1">
        <f t="shared" si="37"/>
        <v>-0.79312842483332613</v>
      </c>
      <c r="AN59" s="1">
        <f t="shared" si="37"/>
        <v>0</v>
      </c>
      <c r="AO59" s="1">
        <f t="shared" si="37"/>
        <v>0</v>
      </c>
      <c r="AP59" s="1">
        <f t="shared" si="37"/>
        <v>0</v>
      </c>
      <c r="AQ59" s="1">
        <f t="shared" si="37"/>
        <v>0</v>
      </c>
      <c r="AR59" s="1">
        <f t="shared" si="37"/>
        <v>0</v>
      </c>
      <c r="AS59" s="1">
        <f t="shared" si="37"/>
        <v>0</v>
      </c>
      <c r="AT59" s="1">
        <f t="shared" si="37"/>
        <v>0</v>
      </c>
      <c r="AU59" s="1">
        <f t="shared" si="37"/>
        <v>0</v>
      </c>
      <c r="AV59" s="1">
        <f t="shared" si="37"/>
        <v>0</v>
      </c>
      <c r="AW59" s="1">
        <f t="shared" si="37"/>
        <v>0</v>
      </c>
      <c r="AX59" s="1">
        <f t="shared" si="37"/>
        <v>2.3130049837092681</v>
      </c>
      <c r="AY59" s="1">
        <f t="shared" si="37"/>
        <v>0</v>
      </c>
      <c r="AZ59" s="1">
        <f t="shared" si="37"/>
        <v>0</v>
      </c>
      <c r="BA59" s="1">
        <f t="shared" si="37"/>
        <v>0</v>
      </c>
      <c r="BB59" s="1">
        <f t="shared" si="37"/>
        <v>0</v>
      </c>
      <c r="BC59" s="1">
        <f t="shared" si="37"/>
        <v>0</v>
      </c>
      <c r="BD59" s="1">
        <f t="shared" si="37"/>
        <v>0</v>
      </c>
      <c r="BE59" s="1">
        <f t="shared" si="37"/>
        <v>0</v>
      </c>
      <c r="BF59" s="1">
        <f t="shared" si="37"/>
        <v>0</v>
      </c>
      <c r="BG59" s="1">
        <v>0</v>
      </c>
      <c r="BH59" s="1">
        <f t="shared" si="37"/>
        <v>0</v>
      </c>
      <c r="BI59" s="1">
        <f t="shared" si="37"/>
        <v>0</v>
      </c>
      <c r="BJ59" s="1">
        <f t="shared" si="37"/>
        <v>0</v>
      </c>
      <c r="BK59" s="1">
        <f t="shared" si="37"/>
        <v>0</v>
      </c>
      <c r="BL59" s="1">
        <f t="shared" si="37"/>
        <v>0</v>
      </c>
      <c r="BM59" s="1">
        <f t="shared" si="37"/>
        <v>0</v>
      </c>
      <c r="BN59" s="1">
        <f t="shared" ref="BN59:CS59" si="38">IF(BN9&gt;0,(BN9-BN$49)/BN$50,BN9)</f>
        <v>0.9023424467950969</v>
      </c>
      <c r="BO59" s="1">
        <f t="shared" si="38"/>
        <v>0</v>
      </c>
      <c r="BP59" s="1">
        <f t="shared" si="38"/>
        <v>0</v>
      </c>
      <c r="BQ59" s="1">
        <f t="shared" si="38"/>
        <v>0</v>
      </c>
      <c r="BR59" s="1">
        <f t="shared" si="38"/>
        <v>0</v>
      </c>
      <c r="BS59" s="1">
        <f t="shared" si="38"/>
        <v>0</v>
      </c>
      <c r="BT59" s="1">
        <f t="shared" si="38"/>
        <v>0</v>
      </c>
      <c r="BU59" s="1">
        <f t="shared" si="38"/>
        <v>0</v>
      </c>
      <c r="BV59" s="1">
        <f t="shared" si="38"/>
        <v>0</v>
      </c>
      <c r="BW59" s="1">
        <f t="shared" si="38"/>
        <v>0</v>
      </c>
      <c r="BX59" s="1">
        <f t="shared" si="38"/>
        <v>-0.87358908803672808</v>
      </c>
      <c r="BY59" s="1">
        <f t="shared" si="38"/>
        <v>0</v>
      </c>
      <c r="BZ59" s="1">
        <f t="shared" si="38"/>
        <v>0</v>
      </c>
      <c r="CA59" s="1">
        <f t="shared" si="38"/>
        <v>0</v>
      </c>
      <c r="CB59" s="1">
        <f t="shared" si="38"/>
        <v>0</v>
      </c>
      <c r="CC59" s="1">
        <f t="shared" si="38"/>
        <v>0</v>
      </c>
      <c r="CD59" s="1">
        <f t="shared" si="38"/>
        <v>0</v>
      </c>
      <c r="CE59" s="1">
        <f t="shared" si="38"/>
        <v>-1.2136822948546782</v>
      </c>
      <c r="CF59" s="1">
        <f t="shared" si="38"/>
        <v>0</v>
      </c>
      <c r="CG59" s="1">
        <f t="shared" si="38"/>
        <v>0</v>
      </c>
      <c r="CH59" s="1">
        <f t="shared" si="38"/>
        <v>0</v>
      </c>
      <c r="CI59" s="1">
        <f t="shared" si="38"/>
        <v>1.0947727295509553</v>
      </c>
      <c r="CJ59" s="1">
        <f t="shared" si="38"/>
        <v>0.87884970380452654</v>
      </c>
      <c r="CK59" s="1">
        <f t="shared" si="38"/>
        <v>0</v>
      </c>
      <c r="CL59" s="1">
        <f t="shared" si="38"/>
        <v>0</v>
      </c>
      <c r="CM59" s="1">
        <f t="shared" si="38"/>
        <v>0</v>
      </c>
      <c r="CN59" s="1">
        <f t="shared" si="38"/>
        <v>0</v>
      </c>
      <c r="CO59" s="1">
        <f t="shared" si="38"/>
        <v>0</v>
      </c>
      <c r="CP59" s="1">
        <f t="shared" si="38"/>
        <v>0</v>
      </c>
      <c r="CQ59" s="1">
        <f t="shared" si="38"/>
        <v>0</v>
      </c>
      <c r="CR59" s="1">
        <f t="shared" si="38"/>
        <v>0</v>
      </c>
      <c r="CS59" s="1">
        <f t="shared" si="38"/>
        <v>-4.5893649955382039E-2</v>
      </c>
      <c r="CT59" s="1">
        <f t="shared" ref="CT59:CV59" si="39">IF(CT9&gt;0,(CT9-CT$49)/CT$50,CT9)</f>
        <v>0</v>
      </c>
      <c r="CU59" s="1">
        <f t="shared" si="39"/>
        <v>0</v>
      </c>
      <c r="CV59" s="1">
        <f t="shared" si="39"/>
        <v>0</v>
      </c>
    </row>
    <row r="60" spans="1:100" x14ac:dyDescent="0.25">
      <c r="A60" s="1" t="s">
        <v>48</v>
      </c>
      <c r="B60" s="1">
        <f t="shared" ref="B60:AG60" si="40">IF(B10&gt;0,(B10-B$49)/B$50,B10)</f>
        <v>1.3005060578869518</v>
      </c>
      <c r="C60" s="1">
        <f t="shared" si="40"/>
        <v>0</v>
      </c>
      <c r="D60" s="1">
        <f t="shared" si="40"/>
        <v>0</v>
      </c>
      <c r="E60" s="1">
        <f t="shared" si="40"/>
        <v>0</v>
      </c>
      <c r="F60" s="1">
        <f t="shared" si="40"/>
        <v>0</v>
      </c>
      <c r="G60" s="1">
        <f t="shared" si="40"/>
        <v>0</v>
      </c>
      <c r="H60" s="1">
        <f t="shared" si="40"/>
        <v>0</v>
      </c>
      <c r="I60" s="1">
        <f t="shared" si="40"/>
        <v>0</v>
      </c>
      <c r="J60" s="1">
        <f t="shared" si="40"/>
        <v>0</v>
      </c>
      <c r="K60" s="1">
        <f t="shared" si="40"/>
        <v>0</v>
      </c>
      <c r="L60" s="1">
        <f t="shared" si="40"/>
        <v>0</v>
      </c>
      <c r="M60" s="1">
        <f t="shared" si="40"/>
        <v>-0.69779450764298412</v>
      </c>
      <c r="N60" s="1">
        <f t="shared" si="40"/>
        <v>0</v>
      </c>
      <c r="O60" s="1">
        <f t="shared" si="40"/>
        <v>0</v>
      </c>
      <c r="P60" s="1">
        <f t="shared" si="40"/>
        <v>0</v>
      </c>
      <c r="Q60" s="1">
        <f t="shared" si="40"/>
        <v>-1.1610509100320612</v>
      </c>
      <c r="R60" s="1">
        <f t="shared" si="40"/>
        <v>0</v>
      </c>
      <c r="S60" s="1">
        <f t="shared" si="40"/>
        <v>0</v>
      </c>
      <c r="T60" s="1">
        <f t="shared" si="40"/>
        <v>1.0645966810797851</v>
      </c>
      <c r="U60" s="1">
        <f t="shared" si="40"/>
        <v>0</v>
      </c>
      <c r="V60" s="1">
        <f t="shared" si="40"/>
        <v>0</v>
      </c>
      <c r="W60" s="1">
        <f t="shared" si="40"/>
        <v>0</v>
      </c>
      <c r="X60" s="1">
        <f t="shared" si="40"/>
        <v>0</v>
      </c>
      <c r="Y60" s="1">
        <f t="shared" si="40"/>
        <v>3.0530971060304574E-2</v>
      </c>
      <c r="Z60" s="1">
        <f t="shared" si="40"/>
        <v>-0.17827071050345944</v>
      </c>
      <c r="AA60" s="1">
        <f t="shared" si="40"/>
        <v>0</v>
      </c>
      <c r="AB60" s="1">
        <f t="shared" si="40"/>
        <v>0</v>
      </c>
      <c r="AC60" s="1">
        <f t="shared" si="40"/>
        <v>0</v>
      </c>
      <c r="AD60" s="1">
        <f t="shared" si="40"/>
        <v>0</v>
      </c>
      <c r="AE60" s="1">
        <f t="shared" si="40"/>
        <v>0</v>
      </c>
      <c r="AF60" s="1">
        <f t="shared" si="40"/>
        <v>0</v>
      </c>
      <c r="AG60" s="1">
        <f t="shared" si="40"/>
        <v>0</v>
      </c>
      <c r="AH60" s="1">
        <f t="shared" ref="AH60:BM60" si="41">IF(AH10&gt;0,(AH10-AH$49)/AH$50,AH10)</f>
        <v>0</v>
      </c>
      <c r="AI60" s="1">
        <f t="shared" si="41"/>
        <v>0</v>
      </c>
      <c r="AJ60" s="1">
        <f t="shared" si="41"/>
        <v>0</v>
      </c>
      <c r="AK60" s="1">
        <f t="shared" si="41"/>
        <v>0</v>
      </c>
      <c r="AL60" s="1">
        <f t="shared" si="41"/>
        <v>-0.39777955957877353</v>
      </c>
      <c r="AM60" s="1">
        <f t="shared" si="41"/>
        <v>0.62615401960525796</v>
      </c>
      <c r="AN60" s="1">
        <f t="shared" si="41"/>
        <v>0</v>
      </c>
      <c r="AO60" s="1">
        <f t="shared" si="41"/>
        <v>0</v>
      </c>
      <c r="AP60" s="1">
        <f t="shared" si="41"/>
        <v>0</v>
      </c>
      <c r="AQ60" s="1">
        <f t="shared" si="41"/>
        <v>0</v>
      </c>
      <c r="AR60" s="1">
        <f t="shared" si="41"/>
        <v>0</v>
      </c>
      <c r="AS60" s="1">
        <f t="shared" si="41"/>
        <v>0</v>
      </c>
      <c r="AT60" s="1">
        <f t="shared" si="41"/>
        <v>0</v>
      </c>
      <c r="AU60" s="1">
        <f t="shared" si="41"/>
        <v>0</v>
      </c>
      <c r="AV60" s="1">
        <f t="shared" si="41"/>
        <v>0</v>
      </c>
      <c r="AW60" s="1">
        <f t="shared" si="41"/>
        <v>0</v>
      </c>
      <c r="AX60" s="1">
        <f t="shared" si="41"/>
        <v>0</v>
      </c>
      <c r="AY60" s="1">
        <f t="shared" si="41"/>
        <v>0</v>
      </c>
      <c r="AZ60" s="1">
        <f t="shared" si="41"/>
        <v>0</v>
      </c>
      <c r="BA60" s="1">
        <f t="shared" si="41"/>
        <v>0</v>
      </c>
      <c r="BB60" s="1">
        <f t="shared" si="41"/>
        <v>0</v>
      </c>
      <c r="BC60" s="1">
        <f t="shared" si="41"/>
        <v>0</v>
      </c>
      <c r="BD60" s="1">
        <f t="shared" si="41"/>
        <v>0</v>
      </c>
      <c r="BE60" s="1">
        <f t="shared" si="41"/>
        <v>0</v>
      </c>
      <c r="BF60" s="1">
        <f t="shared" si="41"/>
        <v>0</v>
      </c>
      <c r="BG60" s="1">
        <v>0</v>
      </c>
      <c r="BH60" s="1">
        <f t="shared" si="41"/>
        <v>0</v>
      </c>
      <c r="BI60" s="1">
        <f t="shared" si="41"/>
        <v>0</v>
      </c>
      <c r="BJ60" s="1">
        <f t="shared" si="41"/>
        <v>0</v>
      </c>
      <c r="BK60" s="1">
        <f t="shared" si="41"/>
        <v>0</v>
      </c>
      <c r="BL60" s="1">
        <f t="shared" si="41"/>
        <v>0</v>
      </c>
      <c r="BM60" s="1">
        <f t="shared" si="41"/>
        <v>0</v>
      </c>
      <c r="BN60" s="1">
        <f t="shared" ref="BN60:CS60" si="42">IF(BN10&gt;0,(BN10-BN$49)/BN$50,BN10)</f>
        <v>0.9023424467950969</v>
      </c>
      <c r="BO60" s="1">
        <f t="shared" si="42"/>
        <v>0</v>
      </c>
      <c r="BP60" s="1">
        <f t="shared" si="42"/>
        <v>0</v>
      </c>
      <c r="BQ60" s="1">
        <f t="shared" si="42"/>
        <v>0</v>
      </c>
      <c r="BR60" s="1">
        <f t="shared" si="42"/>
        <v>0</v>
      </c>
      <c r="BS60" s="1">
        <f t="shared" si="42"/>
        <v>1.267750677705171</v>
      </c>
      <c r="BT60" s="1">
        <f t="shared" si="42"/>
        <v>0</v>
      </c>
      <c r="BU60" s="1">
        <f t="shared" si="42"/>
        <v>0</v>
      </c>
      <c r="BV60" s="1">
        <f t="shared" si="42"/>
        <v>0</v>
      </c>
      <c r="BW60" s="1">
        <f t="shared" si="42"/>
        <v>0</v>
      </c>
      <c r="BX60" s="1">
        <f t="shared" si="42"/>
        <v>0</v>
      </c>
      <c r="BY60" s="1">
        <f t="shared" si="42"/>
        <v>0</v>
      </c>
      <c r="BZ60" s="1">
        <f t="shared" si="42"/>
        <v>0</v>
      </c>
      <c r="CA60" s="1">
        <f t="shared" si="42"/>
        <v>0</v>
      </c>
      <c r="CB60" s="1">
        <f t="shared" si="42"/>
        <v>0</v>
      </c>
      <c r="CC60" s="1">
        <f t="shared" si="42"/>
        <v>0</v>
      </c>
      <c r="CD60" s="1">
        <f t="shared" si="42"/>
        <v>0</v>
      </c>
      <c r="CE60" s="1">
        <f t="shared" si="42"/>
        <v>0</v>
      </c>
      <c r="CF60" s="1">
        <f t="shared" si="42"/>
        <v>-1.1606396030899337</v>
      </c>
      <c r="CG60" s="1">
        <f t="shared" si="42"/>
        <v>0</v>
      </c>
      <c r="CH60" s="1">
        <f t="shared" si="42"/>
        <v>0</v>
      </c>
      <c r="CI60" s="1">
        <f t="shared" si="42"/>
        <v>-2.0467490161170021</v>
      </c>
      <c r="CJ60" s="1">
        <f t="shared" si="42"/>
        <v>0</v>
      </c>
      <c r="CK60" s="1">
        <f t="shared" si="42"/>
        <v>0</v>
      </c>
      <c r="CL60" s="1">
        <f t="shared" si="42"/>
        <v>0</v>
      </c>
      <c r="CM60" s="1">
        <f t="shared" si="42"/>
        <v>0</v>
      </c>
      <c r="CN60" s="1">
        <f t="shared" si="42"/>
        <v>0</v>
      </c>
      <c r="CO60" s="1">
        <f t="shared" si="42"/>
        <v>0.92582009977255142</v>
      </c>
      <c r="CP60" s="1">
        <f t="shared" si="42"/>
        <v>0</v>
      </c>
      <c r="CQ60" s="1">
        <f t="shared" si="42"/>
        <v>0.38857615149299946</v>
      </c>
      <c r="CR60" s="1">
        <f t="shared" si="42"/>
        <v>0</v>
      </c>
      <c r="CS60" s="1">
        <f t="shared" si="42"/>
        <v>0</v>
      </c>
      <c r="CT60" s="1">
        <f t="shared" ref="CT60:CV60" si="43">IF(CT10&gt;0,(CT10-CT$49)/CT$50,CT10)</f>
        <v>0</v>
      </c>
      <c r="CU60" s="1">
        <f t="shared" si="43"/>
        <v>0</v>
      </c>
      <c r="CV60" s="1">
        <f t="shared" si="43"/>
        <v>0</v>
      </c>
    </row>
    <row r="61" spans="1:100" x14ac:dyDescent="0.25">
      <c r="A61" s="1" t="s">
        <v>47</v>
      </c>
      <c r="B61" s="1">
        <f t="shared" ref="B61:AG61" si="44">IF(B11&gt;0,(B11-B$49)/B$50,B11)</f>
        <v>0</v>
      </c>
      <c r="C61" s="1">
        <f t="shared" si="44"/>
        <v>0</v>
      </c>
      <c r="D61" s="1">
        <f t="shared" si="44"/>
        <v>0</v>
      </c>
      <c r="E61" s="1">
        <f t="shared" si="44"/>
        <v>0</v>
      </c>
      <c r="F61" s="1">
        <f t="shared" si="44"/>
        <v>0</v>
      </c>
      <c r="G61" s="1">
        <f t="shared" si="44"/>
        <v>0</v>
      </c>
      <c r="H61" s="1">
        <f t="shared" si="44"/>
        <v>0</v>
      </c>
      <c r="I61" s="1">
        <f t="shared" si="44"/>
        <v>0</v>
      </c>
      <c r="J61" s="1">
        <f t="shared" si="44"/>
        <v>0</v>
      </c>
      <c r="K61" s="1">
        <f t="shared" si="44"/>
        <v>0</v>
      </c>
      <c r="L61" s="1">
        <f t="shared" si="44"/>
        <v>0</v>
      </c>
      <c r="M61" s="1">
        <f t="shared" si="44"/>
        <v>0</v>
      </c>
      <c r="N61" s="1">
        <f t="shared" si="44"/>
        <v>0</v>
      </c>
      <c r="O61" s="1">
        <f t="shared" si="44"/>
        <v>0</v>
      </c>
      <c r="P61" s="1">
        <f t="shared" si="44"/>
        <v>0</v>
      </c>
      <c r="Q61" s="1">
        <f t="shared" si="44"/>
        <v>0</v>
      </c>
      <c r="R61" s="1">
        <f t="shared" si="44"/>
        <v>0</v>
      </c>
      <c r="S61" s="1">
        <f t="shared" si="44"/>
        <v>0</v>
      </c>
      <c r="T61" s="1">
        <f t="shared" si="44"/>
        <v>0</v>
      </c>
      <c r="U61" s="1">
        <f t="shared" si="44"/>
        <v>0</v>
      </c>
      <c r="V61" s="1">
        <f t="shared" si="44"/>
        <v>0</v>
      </c>
      <c r="W61" s="1">
        <f t="shared" si="44"/>
        <v>-1.0686836080484738</v>
      </c>
      <c r="X61" s="1">
        <f t="shared" si="44"/>
        <v>0</v>
      </c>
      <c r="Y61" s="1">
        <f t="shared" si="44"/>
        <v>0</v>
      </c>
      <c r="Z61" s="1">
        <f t="shared" si="44"/>
        <v>0</v>
      </c>
      <c r="AA61" s="1">
        <f t="shared" si="44"/>
        <v>0</v>
      </c>
      <c r="AB61" s="1">
        <f t="shared" si="44"/>
        <v>0</v>
      </c>
      <c r="AC61" s="1">
        <f t="shared" si="44"/>
        <v>0</v>
      </c>
      <c r="AD61" s="1">
        <f t="shared" si="44"/>
        <v>0</v>
      </c>
      <c r="AE61" s="1">
        <f t="shared" si="44"/>
        <v>0</v>
      </c>
      <c r="AF61" s="1">
        <f t="shared" si="44"/>
        <v>0</v>
      </c>
      <c r="AG61" s="1">
        <f t="shared" si="44"/>
        <v>0</v>
      </c>
      <c r="AH61" s="1">
        <f t="shared" ref="AH61:BM61" si="45">IF(AH11&gt;0,(AH11-AH$49)/AH$50,AH11)</f>
        <v>0</v>
      </c>
      <c r="AI61" s="1">
        <f t="shared" si="45"/>
        <v>0</v>
      </c>
      <c r="AJ61" s="1">
        <f t="shared" si="45"/>
        <v>0</v>
      </c>
      <c r="AK61" s="1">
        <f t="shared" si="45"/>
        <v>0</v>
      </c>
      <c r="AL61" s="1">
        <f t="shared" si="45"/>
        <v>0</v>
      </c>
      <c r="AM61" s="1">
        <f t="shared" si="45"/>
        <v>0</v>
      </c>
      <c r="AN61" s="1">
        <f t="shared" si="45"/>
        <v>0</v>
      </c>
      <c r="AO61" s="1">
        <f t="shared" si="45"/>
        <v>0</v>
      </c>
      <c r="AP61" s="1">
        <f t="shared" si="45"/>
        <v>0</v>
      </c>
      <c r="AQ61" s="1">
        <f t="shared" si="45"/>
        <v>0</v>
      </c>
      <c r="AR61" s="1">
        <f t="shared" si="45"/>
        <v>0</v>
      </c>
      <c r="AS61" s="1">
        <f t="shared" si="45"/>
        <v>0</v>
      </c>
      <c r="AT61" s="1">
        <f t="shared" si="45"/>
        <v>0</v>
      </c>
      <c r="AU61" s="1">
        <f t="shared" si="45"/>
        <v>0</v>
      </c>
      <c r="AV61" s="1">
        <f t="shared" si="45"/>
        <v>0</v>
      </c>
      <c r="AW61" s="1">
        <f t="shared" si="45"/>
        <v>0</v>
      </c>
      <c r="AX61" s="1">
        <f t="shared" si="45"/>
        <v>0</v>
      </c>
      <c r="AY61" s="1">
        <f t="shared" si="45"/>
        <v>0</v>
      </c>
      <c r="AZ61" s="1">
        <f t="shared" si="45"/>
        <v>0</v>
      </c>
      <c r="BA61" s="1">
        <f t="shared" si="45"/>
        <v>0</v>
      </c>
      <c r="BB61" s="1">
        <f t="shared" si="45"/>
        <v>0</v>
      </c>
      <c r="BC61" s="1">
        <f t="shared" si="45"/>
        <v>0</v>
      </c>
      <c r="BD61" s="1">
        <f t="shared" si="45"/>
        <v>0</v>
      </c>
      <c r="BE61" s="1">
        <f t="shared" si="45"/>
        <v>0</v>
      </c>
      <c r="BF61" s="1">
        <f t="shared" si="45"/>
        <v>0</v>
      </c>
      <c r="BG61" s="1">
        <v>0</v>
      </c>
      <c r="BH61" s="1">
        <f t="shared" si="45"/>
        <v>0</v>
      </c>
      <c r="BI61" s="1">
        <f t="shared" si="45"/>
        <v>0</v>
      </c>
      <c r="BJ61" s="1">
        <f t="shared" si="45"/>
        <v>0.758287544405155</v>
      </c>
      <c r="BK61" s="1">
        <f t="shared" si="45"/>
        <v>0</v>
      </c>
      <c r="BL61" s="1">
        <f t="shared" si="45"/>
        <v>0</v>
      </c>
      <c r="BM61" s="1">
        <f t="shared" si="45"/>
        <v>0</v>
      </c>
      <c r="BN61" s="1">
        <f t="shared" ref="BN61:CS61" si="46">IF(BN11&gt;0,(BN11-BN$49)/BN$50,BN11)</f>
        <v>0</v>
      </c>
      <c r="BO61" s="1">
        <f t="shared" si="46"/>
        <v>0</v>
      </c>
      <c r="BP61" s="1">
        <f t="shared" si="46"/>
        <v>0</v>
      </c>
      <c r="BQ61" s="1">
        <f t="shared" si="46"/>
        <v>0</v>
      </c>
      <c r="BR61" s="1">
        <f t="shared" si="46"/>
        <v>0</v>
      </c>
      <c r="BS61" s="1">
        <f t="shared" si="46"/>
        <v>-1.4011981174636094</v>
      </c>
      <c r="BT61" s="1">
        <f t="shared" si="46"/>
        <v>0</v>
      </c>
      <c r="BU61" s="1">
        <f t="shared" si="46"/>
        <v>0</v>
      </c>
      <c r="BV61" s="1">
        <f t="shared" si="46"/>
        <v>0</v>
      </c>
      <c r="BW61" s="1">
        <f t="shared" si="46"/>
        <v>0</v>
      </c>
      <c r="BX61" s="1">
        <f t="shared" si="46"/>
        <v>0.87358908803672808</v>
      </c>
      <c r="BY61" s="1">
        <f t="shared" si="46"/>
        <v>0</v>
      </c>
      <c r="BZ61" s="1">
        <f t="shared" si="46"/>
        <v>0</v>
      </c>
      <c r="CA61" s="1">
        <f t="shared" si="46"/>
        <v>0</v>
      </c>
      <c r="CB61" s="1">
        <f t="shared" si="46"/>
        <v>0</v>
      </c>
      <c r="CC61" s="1">
        <f t="shared" si="46"/>
        <v>0</v>
      </c>
      <c r="CD61" s="1">
        <f t="shared" si="46"/>
        <v>0</v>
      </c>
      <c r="CE61" s="1">
        <f t="shared" si="46"/>
        <v>0</v>
      </c>
      <c r="CF61" s="1">
        <f t="shared" si="46"/>
        <v>0</v>
      </c>
      <c r="CG61" s="1">
        <f t="shared" si="46"/>
        <v>0</v>
      </c>
      <c r="CH61" s="1">
        <f t="shared" si="46"/>
        <v>0</v>
      </c>
      <c r="CI61" s="1">
        <f t="shared" si="46"/>
        <v>-0.47598814328302347</v>
      </c>
      <c r="CJ61" s="1">
        <f t="shared" si="46"/>
        <v>0</v>
      </c>
      <c r="CK61" s="1">
        <f t="shared" si="46"/>
        <v>0</v>
      </c>
      <c r="CL61" s="1">
        <f t="shared" si="46"/>
        <v>0</v>
      </c>
      <c r="CM61" s="1">
        <f t="shared" si="46"/>
        <v>0</v>
      </c>
      <c r="CN61" s="1">
        <f t="shared" si="46"/>
        <v>0</v>
      </c>
      <c r="CO61" s="1">
        <f t="shared" si="46"/>
        <v>0</v>
      </c>
      <c r="CP61" s="1">
        <f t="shared" si="46"/>
        <v>0</v>
      </c>
      <c r="CQ61" s="1">
        <f t="shared" si="46"/>
        <v>0</v>
      </c>
      <c r="CR61" s="1">
        <f t="shared" si="46"/>
        <v>0</v>
      </c>
      <c r="CS61" s="1">
        <f t="shared" si="46"/>
        <v>0</v>
      </c>
      <c r="CT61" s="1">
        <f t="shared" ref="CT61:CV61" si="47">IF(CT11&gt;0,(CT11-CT$49)/CT$50,CT11)</f>
        <v>0</v>
      </c>
      <c r="CU61" s="1">
        <f t="shared" si="47"/>
        <v>0</v>
      </c>
      <c r="CV61" s="1">
        <f t="shared" si="47"/>
        <v>0</v>
      </c>
    </row>
    <row r="62" spans="1:100" x14ac:dyDescent="0.25">
      <c r="A62" s="1" t="s">
        <v>46</v>
      </c>
      <c r="B62" s="1">
        <f t="shared" ref="B62:AG62" si="48">IF(B12&gt;0,(B12-B$49)/B$50,B12)</f>
        <v>0</v>
      </c>
      <c r="C62" s="1">
        <f t="shared" si="48"/>
        <v>1.3711103175254948</v>
      </c>
      <c r="D62" s="1">
        <f t="shared" si="48"/>
        <v>0</v>
      </c>
      <c r="E62" s="1">
        <f t="shared" si="48"/>
        <v>0</v>
      </c>
      <c r="F62" s="1">
        <f t="shared" si="48"/>
        <v>0.64052827701574355</v>
      </c>
      <c r="G62" s="1">
        <f t="shared" si="48"/>
        <v>0</v>
      </c>
      <c r="H62" s="1">
        <f t="shared" si="48"/>
        <v>0</v>
      </c>
      <c r="I62" s="1">
        <f t="shared" si="48"/>
        <v>0</v>
      </c>
      <c r="J62" s="1">
        <f t="shared" si="48"/>
        <v>0</v>
      </c>
      <c r="K62" s="1">
        <f t="shared" si="48"/>
        <v>0</v>
      </c>
      <c r="L62" s="1">
        <f t="shared" si="48"/>
        <v>0</v>
      </c>
      <c r="M62" s="1">
        <f t="shared" si="48"/>
        <v>-1.7677460860288934</v>
      </c>
      <c r="N62" s="1">
        <f t="shared" si="48"/>
        <v>0</v>
      </c>
      <c r="O62" s="1">
        <f t="shared" si="48"/>
        <v>0</v>
      </c>
      <c r="P62" s="1">
        <f t="shared" si="48"/>
        <v>0</v>
      </c>
      <c r="Q62" s="1">
        <f t="shared" si="48"/>
        <v>0</v>
      </c>
      <c r="R62" s="1">
        <f t="shared" si="48"/>
        <v>-1.1595420713048952</v>
      </c>
      <c r="S62" s="1">
        <f t="shared" si="48"/>
        <v>0</v>
      </c>
      <c r="T62" s="1">
        <f t="shared" si="48"/>
        <v>-0.65249474001664209</v>
      </c>
      <c r="U62" s="1">
        <f t="shared" si="48"/>
        <v>0</v>
      </c>
      <c r="V62" s="1">
        <f t="shared" si="48"/>
        <v>0</v>
      </c>
      <c r="W62" s="1">
        <f t="shared" si="48"/>
        <v>-1.0686836080484738</v>
      </c>
      <c r="X62" s="1">
        <f t="shared" si="48"/>
        <v>0</v>
      </c>
      <c r="Y62" s="1">
        <f t="shared" si="48"/>
        <v>1.129645929231273</v>
      </c>
      <c r="Z62" s="1">
        <f t="shared" si="48"/>
        <v>-1.0950915073783927</v>
      </c>
      <c r="AA62" s="1">
        <f t="shared" si="48"/>
        <v>0</v>
      </c>
      <c r="AB62" s="1">
        <f t="shared" si="48"/>
        <v>0</v>
      </c>
      <c r="AC62" s="1">
        <f t="shared" si="48"/>
        <v>0</v>
      </c>
      <c r="AD62" s="1">
        <f t="shared" si="48"/>
        <v>0</v>
      </c>
      <c r="AE62" s="1">
        <f t="shared" si="48"/>
        <v>0</v>
      </c>
      <c r="AF62" s="1">
        <f t="shared" si="48"/>
        <v>0</v>
      </c>
      <c r="AG62" s="1">
        <f t="shared" si="48"/>
        <v>0</v>
      </c>
      <c r="AH62" s="1">
        <f t="shared" ref="AH62:BM62" si="49">IF(AH12&gt;0,(AH12-AH$49)/AH$50,AH12)</f>
        <v>0</v>
      </c>
      <c r="AI62" s="1">
        <f t="shared" si="49"/>
        <v>0</v>
      </c>
      <c r="AJ62" s="1">
        <f t="shared" si="49"/>
        <v>-0.84327404271156792</v>
      </c>
      <c r="AK62" s="1">
        <f t="shared" si="49"/>
        <v>0</v>
      </c>
      <c r="AL62" s="1">
        <f t="shared" si="49"/>
        <v>1.2501643301047165</v>
      </c>
      <c r="AM62" s="1">
        <f t="shared" si="49"/>
        <v>0.62615401960525796</v>
      </c>
      <c r="AN62" s="1">
        <f t="shared" si="49"/>
        <v>0.4383570037596044</v>
      </c>
      <c r="AO62" s="1">
        <f t="shared" si="49"/>
        <v>0</v>
      </c>
      <c r="AP62" s="1">
        <f t="shared" si="49"/>
        <v>0</v>
      </c>
      <c r="AQ62" s="1">
        <f t="shared" si="49"/>
        <v>-0.18099342720014791</v>
      </c>
      <c r="AR62" s="1">
        <f t="shared" si="49"/>
        <v>1.0679237875115037</v>
      </c>
      <c r="AS62" s="1">
        <f t="shared" si="49"/>
        <v>0.9128709291752769</v>
      </c>
      <c r="AT62" s="1">
        <f t="shared" si="49"/>
        <v>0.93541434669348533</v>
      </c>
      <c r="AU62" s="1">
        <f t="shared" si="49"/>
        <v>0.56839856005880529</v>
      </c>
      <c r="AV62" s="1">
        <f t="shared" si="49"/>
        <v>-1.0394062231888237</v>
      </c>
      <c r="AW62" s="1">
        <f t="shared" si="49"/>
        <v>0</v>
      </c>
      <c r="AX62" s="1">
        <f t="shared" si="49"/>
        <v>-0.89758402352896971</v>
      </c>
      <c r="AY62" s="1">
        <f t="shared" si="49"/>
        <v>0</v>
      </c>
      <c r="AZ62" s="1">
        <f t="shared" si="49"/>
        <v>0</v>
      </c>
      <c r="BA62" s="1">
        <f t="shared" si="49"/>
        <v>0</v>
      </c>
      <c r="BB62" s="1">
        <f t="shared" si="49"/>
        <v>0</v>
      </c>
      <c r="BC62" s="1">
        <f t="shared" si="49"/>
        <v>0</v>
      </c>
      <c r="BD62" s="1">
        <f t="shared" si="49"/>
        <v>0</v>
      </c>
      <c r="BE62" s="1">
        <f t="shared" si="49"/>
        <v>1.1044230145917964</v>
      </c>
      <c r="BF62" s="1">
        <f t="shared" si="49"/>
        <v>0</v>
      </c>
      <c r="BG62" s="1">
        <v>0</v>
      </c>
      <c r="BH62" s="1">
        <f t="shared" si="49"/>
        <v>0</v>
      </c>
      <c r="BI62" s="1">
        <f t="shared" si="49"/>
        <v>0</v>
      </c>
      <c r="BJ62" s="1">
        <f t="shared" si="49"/>
        <v>-1.2638125740085917</v>
      </c>
      <c r="BK62" s="1">
        <f t="shared" si="49"/>
        <v>0</v>
      </c>
      <c r="BL62" s="1">
        <f t="shared" si="49"/>
        <v>0</v>
      </c>
      <c r="BM62" s="1">
        <f t="shared" si="49"/>
        <v>0</v>
      </c>
      <c r="BN62" s="1">
        <f t="shared" ref="BN62:CS62" si="50">IF(BN12&gt;0,(BN12-BN$49)/BN$50,BN12)</f>
        <v>-1.3702237155036661</v>
      </c>
      <c r="BO62" s="1">
        <f t="shared" si="50"/>
        <v>-0.19215378456610513</v>
      </c>
      <c r="BP62" s="1">
        <f t="shared" si="50"/>
        <v>0.91417410033006963</v>
      </c>
      <c r="BQ62" s="1">
        <f t="shared" si="50"/>
        <v>0</v>
      </c>
      <c r="BR62" s="1">
        <f t="shared" si="50"/>
        <v>-0.60803351032576791</v>
      </c>
      <c r="BS62" s="1">
        <f t="shared" si="50"/>
        <v>-1.4011981174636094</v>
      </c>
      <c r="BT62" s="1">
        <f t="shared" si="50"/>
        <v>0</v>
      </c>
      <c r="BU62" s="1">
        <f t="shared" si="50"/>
        <v>0</v>
      </c>
      <c r="BV62" s="1">
        <f t="shared" si="50"/>
        <v>-0.88891327641894002</v>
      </c>
      <c r="BW62" s="1">
        <f t="shared" si="50"/>
        <v>0</v>
      </c>
      <c r="BX62" s="1">
        <f t="shared" si="50"/>
        <v>-0.87358908803672808</v>
      </c>
      <c r="BY62" s="1">
        <f t="shared" si="50"/>
        <v>0</v>
      </c>
      <c r="BZ62" s="1">
        <f t="shared" si="50"/>
        <v>0</v>
      </c>
      <c r="CA62" s="1">
        <f t="shared" si="50"/>
        <v>0</v>
      </c>
      <c r="CB62" s="1">
        <f t="shared" si="50"/>
        <v>0</v>
      </c>
      <c r="CC62" s="1">
        <f t="shared" si="50"/>
        <v>0</v>
      </c>
      <c r="CD62" s="1">
        <f t="shared" si="50"/>
        <v>0</v>
      </c>
      <c r="CE62" s="1">
        <f t="shared" si="50"/>
        <v>0</v>
      </c>
      <c r="CF62" s="1">
        <f t="shared" si="50"/>
        <v>0</v>
      </c>
      <c r="CG62" s="1">
        <f t="shared" si="50"/>
        <v>0</v>
      </c>
      <c r="CH62" s="1">
        <f t="shared" si="50"/>
        <v>0</v>
      </c>
      <c r="CI62" s="1">
        <f t="shared" si="50"/>
        <v>0</v>
      </c>
      <c r="CJ62" s="1">
        <f t="shared" si="50"/>
        <v>0</v>
      </c>
      <c r="CK62" s="1">
        <f t="shared" si="50"/>
        <v>0</v>
      </c>
      <c r="CL62" s="1">
        <f t="shared" si="50"/>
        <v>-0.8772907532952855</v>
      </c>
      <c r="CM62" s="1">
        <f t="shared" si="50"/>
        <v>-6.4549722436790039E-2</v>
      </c>
      <c r="CN62" s="1">
        <f t="shared" si="50"/>
        <v>0</v>
      </c>
      <c r="CO62" s="1">
        <f t="shared" si="50"/>
        <v>0</v>
      </c>
      <c r="CP62" s="1">
        <f t="shared" si="50"/>
        <v>0</v>
      </c>
      <c r="CQ62" s="1">
        <f t="shared" si="50"/>
        <v>-0.9436849393401423</v>
      </c>
      <c r="CR62" s="1">
        <f t="shared" si="50"/>
        <v>0</v>
      </c>
      <c r="CS62" s="1">
        <f t="shared" si="50"/>
        <v>-1.1473412488845431</v>
      </c>
      <c r="CT62" s="1">
        <f t="shared" ref="CT62:CV62" si="51">IF(CT12&gt;0,(CT12-CT$49)/CT$50,CT12)</f>
        <v>0</v>
      </c>
      <c r="CU62" s="1">
        <f t="shared" si="51"/>
        <v>0</v>
      </c>
      <c r="CV62" s="1">
        <f t="shared" si="51"/>
        <v>0</v>
      </c>
    </row>
    <row r="63" spans="1:100" x14ac:dyDescent="0.25">
      <c r="A63" s="1" t="s">
        <v>45</v>
      </c>
      <c r="B63" s="1">
        <f t="shared" ref="B63:AG63" si="52">IF(B13&gt;0,(B13-B$49)/B$50,B13)</f>
        <v>0</v>
      </c>
      <c r="C63" s="1">
        <f t="shared" si="52"/>
        <v>0</v>
      </c>
      <c r="D63" s="1">
        <f t="shared" si="52"/>
        <v>-0.15504341823651055</v>
      </c>
      <c r="E63" s="1">
        <f t="shared" si="52"/>
        <v>0.35355339059327373</v>
      </c>
      <c r="F63" s="1">
        <f t="shared" si="52"/>
        <v>0.64052827701574355</v>
      </c>
      <c r="G63" s="1">
        <f t="shared" si="52"/>
        <v>-0.51754916950676577</v>
      </c>
      <c r="H63" s="1">
        <f t="shared" si="52"/>
        <v>-1.6201851746019651</v>
      </c>
      <c r="I63" s="1">
        <f t="shared" si="52"/>
        <v>-0.50043554015227032</v>
      </c>
      <c r="J63" s="1">
        <f t="shared" si="52"/>
        <v>0.85026514668786235</v>
      </c>
      <c r="K63" s="1">
        <f t="shared" si="52"/>
        <v>0.5527707983925666</v>
      </c>
      <c r="L63" s="1">
        <f t="shared" si="52"/>
        <v>0.9128709291752769</v>
      </c>
      <c r="M63" s="1">
        <f t="shared" si="52"/>
        <v>-0.69779450764298412</v>
      </c>
      <c r="N63" s="1">
        <f t="shared" si="52"/>
        <v>0.73029674334022154</v>
      </c>
      <c r="O63" s="1">
        <f t="shared" si="52"/>
        <v>0.66110735668493126</v>
      </c>
      <c r="P63" s="1">
        <f t="shared" si="52"/>
        <v>-0.94387980744854005</v>
      </c>
      <c r="Q63" s="1">
        <f t="shared" si="52"/>
        <v>0.232210182006412</v>
      </c>
      <c r="R63" s="1">
        <f t="shared" si="52"/>
        <v>0.81167944991342766</v>
      </c>
      <c r="S63" s="1">
        <f t="shared" si="52"/>
        <v>-0.31829753506038305</v>
      </c>
      <c r="T63" s="1">
        <f t="shared" si="52"/>
        <v>-2.3695861611130695</v>
      </c>
      <c r="U63" s="1">
        <f t="shared" si="52"/>
        <v>0.30037570459305513</v>
      </c>
      <c r="V63" s="1">
        <f t="shared" si="52"/>
        <v>0.19504737440137351</v>
      </c>
      <c r="W63" s="1">
        <f t="shared" si="52"/>
        <v>-0.12213526949125404</v>
      </c>
      <c r="X63" s="1">
        <f t="shared" si="52"/>
        <v>0</v>
      </c>
      <c r="Y63" s="1">
        <f t="shared" si="52"/>
        <v>3.0530971060304574E-2</v>
      </c>
      <c r="Z63" s="1">
        <f t="shared" si="52"/>
        <v>0.73855008637147379</v>
      </c>
      <c r="AA63" s="1">
        <f t="shared" si="52"/>
        <v>0.24899338101393081</v>
      </c>
      <c r="AB63" s="1">
        <f t="shared" si="52"/>
        <v>0</v>
      </c>
      <c r="AC63" s="1">
        <f t="shared" si="52"/>
        <v>0</v>
      </c>
      <c r="AD63" s="1">
        <f t="shared" si="52"/>
        <v>0.88894875277344954</v>
      </c>
      <c r="AE63" s="1">
        <f t="shared" si="52"/>
        <v>-1.1547005383792517</v>
      </c>
      <c r="AF63" s="1">
        <f t="shared" si="52"/>
        <v>0.58648274325943517</v>
      </c>
      <c r="AG63" s="1">
        <f t="shared" si="52"/>
        <v>0</v>
      </c>
      <c r="AH63" s="1">
        <f t="shared" ref="AH63:BM63" si="53">IF(AH13&gt;0,(AH13-AH$49)/AH$50,AH13)</f>
        <v>1.0898088293170873</v>
      </c>
      <c r="AI63" s="1">
        <f t="shared" si="53"/>
        <v>1.163939632529968</v>
      </c>
      <c r="AJ63" s="1">
        <f t="shared" si="53"/>
        <v>0.10540925533894605</v>
      </c>
      <c r="AK63" s="1">
        <f t="shared" si="53"/>
        <v>-6.6763495572695591E-2</v>
      </c>
      <c r="AL63" s="1">
        <f t="shared" si="53"/>
        <v>-0.39777955957877353</v>
      </c>
      <c r="AM63" s="1">
        <f t="shared" si="53"/>
        <v>0.62615401960525796</v>
      </c>
      <c r="AN63" s="1">
        <f t="shared" si="53"/>
        <v>0.4383570037596044</v>
      </c>
      <c r="AO63" s="1">
        <f t="shared" si="53"/>
        <v>0</v>
      </c>
      <c r="AP63" s="1">
        <f t="shared" si="53"/>
        <v>0.2985407170132659</v>
      </c>
      <c r="AQ63" s="1">
        <f t="shared" si="53"/>
        <v>0.72397370880059086</v>
      </c>
      <c r="AR63" s="1">
        <f t="shared" si="53"/>
        <v>1.0679237875115037</v>
      </c>
      <c r="AS63" s="1">
        <f t="shared" si="53"/>
        <v>0</v>
      </c>
      <c r="AT63" s="1">
        <f t="shared" si="53"/>
        <v>-0.93541434669348533</v>
      </c>
      <c r="AU63" s="1">
        <f t="shared" si="53"/>
        <v>-1.3262633068038787</v>
      </c>
      <c r="AV63" s="1">
        <f t="shared" si="53"/>
        <v>0.15990864972135743</v>
      </c>
      <c r="AW63" s="1">
        <f t="shared" si="53"/>
        <v>1.1547005383792541</v>
      </c>
      <c r="AX63" s="1">
        <f t="shared" si="53"/>
        <v>-0.89758402352896971</v>
      </c>
      <c r="AY63" s="1">
        <f t="shared" si="53"/>
        <v>0.22870037280913774</v>
      </c>
      <c r="AZ63" s="1">
        <f t="shared" si="53"/>
        <v>0</v>
      </c>
      <c r="BA63" s="1">
        <f t="shared" si="53"/>
        <v>-0.47942091424209865</v>
      </c>
      <c r="BB63" s="1">
        <f t="shared" si="53"/>
        <v>0.80589283003976142</v>
      </c>
      <c r="BC63" s="1">
        <f t="shared" si="53"/>
        <v>-7.1561461908907761E-2</v>
      </c>
      <c r="BD63" s="1">
        <f t="shared" si="53"/>
        <v>0.87038827977848976</v>
      </c>
      <c r="BE63" s="1">
        <f t="shared" si="53"/>
        <v>0.17670768233468759</v>
      </c>
      <c r="BF63" s="1">
        <f t="shared" si="53"/>
        <v>0.56905010291303326</v>
      </c>
      <c r="BG63" s="1">
        <v>0</v>
      </c>
      <c r="BH63" s="1">
        <f t="shared" si="53"/>
        <v>0.84327404271156703</v>
      </c>
      <c r="BI63" s="1">
        <f t="shared" si="53"/>
        <v>0</v>
      </c>
      <c r="BJ63" s="1">
        <f t="shared" si="53"/>
        <v>-1.2638125740085917</v>
      </c>
      <c r="BK63" s="1">
        <f t="shared" si="53"/>
        <v>-0.57207755354735546</v>
      </c>
      <c r="BL63" s="1">
        <f t="shared" si="53"/>
        <v>1.183215956619925</v>
      </c>
      <c r="BM63" s="1">
        <f t="shared" si="53"/>
        <v>0.78881063774661597</v>
      </c>
      <c r="BN63" s="1">
        <f t="shared" ref="BN63:CS63" si="54">IF(BN13&gt;0,(BN13-BN$49)/BN$50,BN13)</f>
        <v>-1.3702237155036661</v>
      </c>
      <c r="BO63" s="1">
        <f t="shared" si="54"/>
        <v>-1.4411533842457858</v>
      </c>
      <c r="BP63" s="1">
        <f t="shared" si="54"/>
        <v>0.91417410033006963</v>
      </c>
      <c r="BQ63" s="1">
        <f t="shared" si="54"/>
        <v>0.47140452079103184</v>
      </c>
      <c r="BR63" s="1">
        <f t="shared" si="54"/>
        <v>-0.60803351032576791</v>
      </c>
      <c r="BS63" s="1">
        <f t="shared" si="54"/>
        <v>-6.6723719879219268E-2</v>
      </c>
      <c r="BT63" s="1">
        <f t="shared" si="54"/>
        <v>-0.14256648712805009</v>
      </c>
      <c r="BU63" s="1">
        <f t="shared" si="54"/>
        <v>0</v>
      </c>
      <c r="BV63" s="1">
        <f t="shared" si="54"/>
        <v>1.1259568167973242</v>
      </c>
      <c r="BW63" s="1">
        <f t="shared" si="54"/>
        <v>-0.40824829046386296</v>
      </c>
      <c r="BX63" s="1">
        <f t="shared" si="54"/>
        <v>0.87358908803672808</v>
      </c>
      <c r="BY63" s="1">
        <f t="shared" si="54"/>
        <v>0.59131239598908225</v>
      </c>
      <c r="BZ63" s="1">
        <f t="shared" si="54"/>
        <v>0.76471911290187167</v>
      </c>
      <c r="CA63" s="1">
        <f t="shared" si="54"/>
        <v>0.94280904158206347</v>
      </c>
      <c r="CB63" s="1">
        <f t="shared" si="54"/>
        <v>1.2838814775327396</v>
      </c>
      <c r="CC63" s="1">
        <f t="shared" si="54"/>
        <v>0</v>
      </c>
      <c r="CD63" s="1">
        <f t="shared" si="54"/>
        <v>0</v>
      </c>
      <c r="CE63" s="1">
        <f t="shared" si="54"/>
        <v>1.4775262719969993</v>
      </c>
      <c r="CF63" s="1">
        <f t="shared" si="54"/>
        <v>-0.10092518287738522</v>
      </c>
      <c r="CG63" s="1">
        <f t="shared" si="54"/>
        <v>0</v>
      </c>
      <c r="CH63" s="1">
        <f t="shared" si="54"/>
        <v>-0.93541434669348533</v>
      </c>
      <c r="CI63" s="1">
        <f t="shared" si="54"/>
        <v>-0.47598814328302347</v>
      </c>
      <c r="CJ63" s="1">
        <f t="shared" si="54"/>
        <v>-0.16478431946334879</v>
      </c>
      <c r="CK63" s="1">
        <f t="shared" si="54"/>
        <v>-1.2562885295843527</v>
      </c>
      <c r="CL63" s="1">
        <f t="shared" si="54"/>
        <v>-0.8772907532952855</v>
      </c>
      <c r="CM63" s="1">
        <f t="shared" si="54"/>
        <v>-1.0327955589886442</v>
      </c>
      <c r="CN63" s="1">
        <f t="shared" si="54"/>
        <v>0.74161984870956632</v>
      </c>
      <c r="CO63" s="1">
        <f t="shared" si="54"/>
        <v>0</v>
      </c>
      <c r="CP63" s="1">
        <f t="shared" si="54"/>
        <v>1.2928374110570011</v>
      </c>
      <c r="CQ63" s="1">
        <f t="shared" si="54"/>
        <v>1.7208372423261411</v>
      </c>
      <c r="CR63" s="1">
        <f t="shared" si="54"/>
        <v>-0.73029674334022132</v>
      </c>
      <c r="CS63" s="1">
        <f t="shared" si="54"/>
        <v>-4.5893649955382039E-2</v>
      </c>
      <c r="CT63" s="1">
        <f t="shared" ref="CT63:CV63" si="55">IF(CT13&gt;0,(CT13-CT$49)/CT$50,CT13)</f>
        <v>0</v>
      </c>
      <c r="CU63" s="1">
        <f t="shared" si="55"/>
        <v>0</v>
      </c>
      <c r="CV63" s="1">
        <f t="shared" si="55"/>
        <v>0</v>
      </c>
    </row>
    <row r="64" spans="1:100" x14ac:dyDescent="0.25">
      <c r="A64" s="1" t="s">
        <v>44</v>
      </c>
      <c r="B64" s="1">
        <f t="shared" ref="B64:AG64" si="56">IF(B14&gt;0,(B14-B$49)/B$50,B14)</f>
        <v>0.39580619153081142</v>
      </c>
      <c r="C64" s="1">
        <f t="shared" si="56"/>
        <v>0</v>
      </c>
      <c r="D64" s="1">
        <f t="shared" si="56"/>
        <v>0</v>
      </c>
      <c r="E64" s="1">
        <f t="shared" si="56"/>
        <v>0</v>
      </c>
      <c r="F64" s="1">
        <f t="shared" si="56"/>
        <v>-0.93167749384108134</v>
      </c>
      <c r="G64" s="1">
        <f t="shared" si="56"/>
        <v>0</v>
      </c>
      <c r="H64" s="1">
        <f t="shared" si="56"/>
        <v>0</v>
      </c>
      <c r="I64" s="1">
        <f t="shared" si="56"/>
        <v>0.40944726012458504</v>
      </c>
      <c r="J64" s="1">
        <f t="shared" si="56"/>
        <v>0</v>
      </c>
      <c r="K64" s="1">
        <f t="shared" si="56"/>
        <v>0</v>
      </c>
      <c r="L64" s="1">
        <f t="shared" si="56"/>
        <v>0</v>
      </c>
      <c r="M64" s="1">
        <f t="shared" si="56"/>
        <v>0</v>
      </c>
      <c r="N64" s="1">
        <f t="shared" si="56"/>
        <v>0.73029674334022154</v>
      </c>
      <c r="O64" s="1">
        <f t="shared" si="56"/>
        <v>0</v>
      </c>
      <c r="P64" s="1">
        <f t="shared" si="56"/>
        <v>0</v>
      </c>
      <c r="Q64" s="1">
        <f t="shared" si="56"/>
        <v>0</v>
      </c>
      <c r="R64" s="1">
        <f t="shared" si="56"/>
        <v>0</v>
      </c>
      <c r="S64" s="1">
        <f t="shared" si="56"/>
        <v>0</v>
      </c>
      <c r="T64" s="1">
        <f t="shared" si="56"/>
        <v>0</v>
      </c>
      <c r="U64" s="1">
        <f t="shared" si="56"/>
        <v>0</v>
      </c>
      <c r="V64" s="1">
        <f t="shared" si="56"/>
        <v>0</v>
      </c>
      <c r="W64" s="1">
        <f t="shared" si="56"/>
        <v>0.82441306906596568</v>
      </c>
      <c r="X64" s="1">
        <f t="shared" si="56"/>
        <v>0</v>
      </c>
      <c r="Y64" s="1">
        <f t="shared" si="56"/>
        <v>3.0530971060304574E-2</v>
      </c>
      <c r="Z64" s="1">
        <f t="shared" si="56"/>
        <v>0.73855008637147379</v>
      </c>
      <c r="AA64" s="1">
        <f t="shared" si="56"/>
        <v>0</v>
      </c>
      <c r="AB64" s="1">
        <f t="shared" si="56"/>
        <v>0</v>
      </c>
      <c r="AC64" s="1">
        <f t="shared" si="56"/>
        <v>0</v>
      </c>
      <c r="AD64" s="1">
        <f t="shared" si="56"/>
        <v>0</v>
      </c>
      <c r="AE64" s="1">
        <f t="shared" si="56"/>
        <v>0</v>
      </c>
      <c r="AF64" s="1">
        <f t="shared" si="56"/>
        <v>0.58648274325943517</v>
      </c>
      <c r="AG64" s="1">
        <f t="shared" si="56"/>
        <v>-1.1726039399558574</v>
      </c>
      <c r="AH64" s="1">
        <f t="shared" ref="AH64:BM64" si="57">IF(AH14&gt;0,(AH14-AH$49)/AH$50,AH14)</f>
        <v>0</v>
      </c>
      <c r="AI64" s="1">
        <f t="shared" si="57"/>
        <v>-0.27712848393570699</v>
      </c>
      <c r="AJ64" s="1">
        <f t="shared" si="57"/>
        <v>0</v>
      </c>
      <c r="AK64" s="1">
        <f t="shared" si="57"/>
        <v>1.5355603981719872</v>
      </c>
      <c r="AL64" s="1">
        <f t="shared" si="57"/>
        <v>1.2501643301047165</v>
      </c>
      <c r="AM64" s="1">
        <f t="shared" si="57"/>
        <v>0.62615401960525796</v>
      </c>
      <c r="AN64" s="1">
        <f t="shared" si="57"/>
        <v>-0.62622429108514943</v>
      </c>
      <c r="AO64" s="1">
        <f t="shared" si="57"/>
        <v>0</v>
      </c>
      <c r="AP64" s="1">
        <f t="shared" si="57"/>
        <v>0</v>
      </c>
      <c r="AQ64" s="1">
        <f t="shared" si="57"/>
        <v>-0.18099342720014791</v>
      </c>
      <c r="AR64" s="1">
        <f t="shared" si="57"/>
        <v>0</v>
      </c>
      <c r="AS64" s="1">
        <f t="shared" si="57"/>
        <v>0</v>
      </c>
      <c r="AT64" s="1">
        <f t="shared" si="57"/>
        <v>0</v>
      </c>
      <c r="AU64" s="1">
        <f t="shared" si="57"/>
        <v>0</v>
      </c>
      <c r="AV64" s="1">
        <f t="shared" si="57"/>
        <v>0</v>
      </c>
      <c r="AW64" s="1">
        <f t="shared" si="57"/>
        <v>0</v>
      </c>
      <c r="AX64" s="1">
        <f t="shared" si="57"/>
        <v>0</v>
      </c>
      <c r="AY64" s="1">
        <f t="shared" si="57"/>
        <v>-1.0291516776411209</v>
      </c>
      <c r="AZ64" s="1">
        <f t="shared" si="57"/>
        <v>0</v>
      </c>
      <c r="BA64" s="1">
        <f t="shared" si="57"/>
        <v>0</v>
      </c>
      <c r="BB64" s="1">
        <f t="shared" si="57"/>
        <v>0</v>
      </c>
      <c r="BC64" s="1">
        <f t="shared" si="57"/>
        <v>0</v>
      </c>
      <c r="BD64" s="1">
        <f t="shared" si="57"/>
        <v>0</v>
      </c>
      <c r="BE64" s="1">
        <f t="shared" si="57"/>
        <v>0</v>
      </c>
      <c r="BF64" s="1">
        <f t="shared" si="57"/>
        <v>0.56905010291303326</v>
      </c>
      <c r="BG64" s="1">
        <v>0</v>
      </c>
      <c r="BH64" s="1">
        <f t="shared" si="57"/>
        <v>0</v>
      </c>
      <c r="BI64" s="1">
        <f t="shared" si="57"/>
        <v>-0.5</v>
      </c>
      <c r="BJ64" s="1">
        <f t="shared" si="57"/>
        <v>0</v>
      </c>
      <c r="BK64" s="1">
        <f t="shared" si="57"/>
        <v>0</v>
      </c>
      <c r="BL64" s="1">
        <f t="shared" si="57"/>
        <v>0</v>
      </c>
      <c r="BM64" s="1">
        <f t="shared" si="57"/>
        <v>0</v>
      </c>
      <c r="BN64" s="1">
        <f t="shared" ref="BN64:CS64" si="58">IF(BN14&gt;0,(BN14-BN$49)/BN$50,BN14)</f>
        <v>0</v>
      </c>
      <c r="BO64" s="1">
        <f t="shared" si="58"/>
        <v>0</v>
      </c>
      <c r="BP64" s="1">
        <f t="shared" si="58"/>
        <v>0.91417410033006963</v>
      </c>
      <c r="BQ64" s="1">
        <f t="shared" si="58"/>
        <v>0</v>
      </c>
      <c r="BR64" s="1">
        <f t="shared" si="58"/>
        <v>0</v>
      </c>
      <c r="BS64" s="1">
        <f t="shared" si="58"/>
        <v>-6.6723719879219268E-2</v>
      </c>
      <c r="BT64" s="1">
        <f t="shared" si="58"/>
        <v>0</v>
      </c>
      <c r="BU64" s="1">
        <f t="shared" si="58"/>
        <v>0</v>
      </c>
      <c r="BV64" s="1">
        <f t="shared" si="58"/>
        <v>0</v>
      </c>
      <c r="BW64" s="1">
        <f t="shared" si="58"/>
        <v>0</v>
      </c>
      <c r="BX64" s="1">
        <f t="shared" si="58"/>
        <v>0</v>
      </c>
      <c r="BY64" s="1">
        <f t="shared" si="58"/>
        <v>0.59131239598908225</v>
      </c>
      <c r="BZ64" s="1">
        <f t="shared" si="58"/>
        <v>0</v>
      </c>
      <c r="CA64" s="1">
        <f t="shared" si="58"/>
        <v>0</v>
      </c>
      <c r="CB64" s="1">
        <f t="shared" si="58"/>
        <v>0</v>
      </c>
      <c r="CC64" s="1">
        <f t="shared" si="58"/>
        <v>0</v>
      </c>
      <c r="CD64" s="1">
        <f t="shared" si="58"/>
        <v>0</v>
      </c>
      <c r="CE64" s="1">
        <f t="shared" si="58"/>
        <v>0</v>
      </c>
      <c r="CF64" s="1">
        <f t="shared" si="58"/>
        <v>0</v>
      </c>
      <c r="CG64" s="1">
        <f t="shared" si="58"/>
        <v>0</v>
      </c>
      <c r="CH64" s="1">
        <f t="shared" si="58"/>
        <v>0</v>
      </c>
      <c r="CI64" s="1">
        <f t="shared" si="58"/>
        <v>0</v>
      </c>
      <c r="CJ64" s="1">
        <f t="shared" si="58"/>
        <v>0</v>
      </c>
      <c r="CK64" s="1">
        <f t="shared" si="58"/>
        <v>0</v>
      </c>
      <c r="CL64" s="1">
        <f t="shared" si="58"/>
        <v>0.17545815065905693</v>
      </c>
      <c r="CM64" s="1">
        <f t="shared" si="58"/>
        <v>0</v>
      </c>
      <c r="CN64" s="1">
        <f t="shared" si="58"/>
        <v>0</v>
      </c>
      <c r="CO64" s="1">
        <f t="shared" si="58"/>
        <v>0</v>
      </c>
      <c r="CP64" s="1">
        <f t="shared" si="58"/>
        <v>0</v>
      </c>
      <c r="CQ64" s="1">
        <f t="shared" si="58"/>
        <v>0</v>
      </c>
      <c r="CR64" s="1">
        <f t="shared" si="58"/>
        <v>0</v>
      </c>
      <c r="CS64" s="1">
        <f t="shared" si="58"/>
        <v>-4.5893649955382039E-2</v>
      </c>
      <c r="CT64" s="1">
        <f t="shared" ref="CT64:CV64" si="59">IF(CT14&gt;0,(CT14-CT$49)/CT$50,CT14)</f>
        <v>0</v>
      </c>
      <c r="CU64" s="1">
        <f t="shared" si="59"/>
        <v>0</v>
      </c>
      <c r="CV64" s="1">
        <f t="shared" si="59"/>
        <v>0</v>
      </c>
    </row>
    <row r="65" spans="1:100" x14ac:dyDescent="0.25">
      <c r="A65" s="1" t="s">
        <v>43</v>
      </c>
      <c r="B65" s="1">
        <f t="shared" ref="B65:AG65" si="60">IF(B15&gt;0,(B15-B$49)/B$50,B15)</f>
        <v>-0.50889367482532899</v>
      </c>
      <c r="C65" s="1">
        <f t="shared" si="60"/>
        <v>0</v>
      </c>
      <c r="D65" s="1">
        <f t="shared" si="60"/>
        <v>0</v>
      </c>
      <c r="E65" s="1">
        <f t="shared" si="60"/>
        <v>0</v>
      </c>
      <c r="F65" s="1">
        <f t="shared" si="60"/>
        <v>-0.93167749384108134</v>
      </c>
      <c r="G65" s="1">
        <f t="shared" si="60"/>
        <v>0</v>
      </c>
      <c r="H65" s="1">
        <f t="shared" si="60"/>
        <v>0</v>
      </c>
      <c r="I65" s="1">
        <f t="shared" si="60"/>
        <v>0</v>
      </c>
      <c r="J65" s="1">
        <f t="shared" si="60"/>
        <v>0</v>
      </c>
      <c r="K65" s="1">
        <f t="shared" si="60"/>
        <v>0</v>
      </c>
      <c r="L65" s="1">
        <f t="shared" si="60"/>
        <v>0</v>
      </c>
      <c r="M65" s="1">
        <f t="shared" si="60"/>
        <v>0</v>
      </c>
      <c r="N65" s="1">
        <f t="shared" si="60"/>
        <v>0</v>
      </c>
      <c r="O65" s="1">
        <f t="shared" si="60"/>
        <v>0</v>
      </c>
      <c r="P65" s="1">
        <f t="shared" si="60"/>
        <v>-0.94387980744854005</v>
      </c>
      <c r="Q65" s="1">
        <f t="shared" si="60"/>
        <v>0</v>
      </c>
      <c r="R65" s="1">
        <f t="shared" si="60"/>
        <v>0</v>
      </c>
      <c r="S65" s="1">
        <f t="shared" si="60"/>
        <v>0</v>
      </c>
      <c r="T65" s="1">
        <f t="shared" si="60"/>
        <v>0</v>
      </c>
      <c r="U65" s="1">
        <f t="shared" si="60"/>
        <v>0</v>
      </c>
      <c r="V65" s="1">
        <f t="shared" si="60"/>
        <v>0</v>
      </c>
      <c r="W65" s="1">
        <f t="shared" si="60"/>
        <v>-1.0686836080484738</v>
      </c>
      <c r="X65" s="1">
        <f t="shared" si="60"/>
        <v>0</v>
      </c>
      <c r="Y65" s="1">
        <f t="shared" si="60"/>
        <v>3.0530971060304574E-2</v>
      </c>
      <c r="Z65" s="1">
        <f t="shared" si="60"/>
        <v>-0.17827071050345944</v>
      </c>
      <c r="AA65" s="1">
        <f t="shared" si="60"/>
        <v>0</v>
      </c>
      <c r="AB65" s="1">
        <f t="shared" si="60"/>
        <v>0</v>
      </c>
      <c r="AC65" s="1">
        <f t="shared" si="60"/>
        <v>0</v>
      </c>
      <c r="AD65" s="1">
        <f t="shared" si="60"/>
        <v>0</v>
      </c>
      <c r="AE65" s="1">
        <f t="shared" si="60"/>
        <v>0</v>
      </c>
      <c r="AF65" s="1">
        <f t="shared" si="60"/>
        <v>0</v>
      </c>
      <c r="AG65" s="1">
        <f t="shared" si="60"/>
        <v>0</v>
      </c>
      <c r="AH65" s="1">
        <f t="shared" ref="AH65:BM65" si="61">IF(AH15&gt;0,(AH15-AH$49)/AH$50,AH15)</f>
        <v>0</v>
      </c>
      <c r="AI65" s="1">
        <f t="shared" si="61"/>
        <v>0</v>
      </c>
      <c r="AJ65" s="1">
        <f t="shared" si="61"/>
        <v>0</v>
      </c>
      <c r="AK65" s="1">
        <f t="shared" si="61"/>
        <v>0</v>
      </c>
      <c r="AL65" s="1">
        <f t="shared" si="61"/>
        <v>0</v>
      </c>
      <c r="AM65" s="1">
        <f t="shared" si="61"/>
        <v>0</v>
      </c>
      <c r="AN65" s="1">
        <f t="shared" si="61"/>
        <v>0</v>
      </c>
      <c r="AO65" s="1">
        <f t="shared" si="61"/>
        <v>0</v>
      </c>
      <c r="AP65" s="1">
        <f t="shared" si="61"/>
        <v>0</v>
      </c>
      <c r="AQ65" s="1">
        <f t="shared" si="61"/>
        <v>0</v>
      </c>
      <c r="AR65" s="1">
        <f t="shared" si="61"/>
        <v>0</v>
      </c>
      <c r="AS65" s="1">
        <f t="shared" si="61"/>
        <v>0</v>
      </c>
      <c r="AT65" s="1">
        <f t="shared" si="61"/>
        <v>0</v>
      </c>
      <c r="AU65" s="1">
        <f t="shared" si="61"/>
        <v>0</v>
      </c>
      <c r="AV65" s="1">
        <f t="shared" si="61"/>
        <v>0</v>
      </c>
      <c r="AW65" s="1">
        <f t="shared" si="61"/>
        <v>0</v>
      </c>
      <c r="AX65" s="1">
        <f t="shared" si="61"/>
        <v>0</v>
      </c>
      <c r="AY65" s="1">
        <f t="shared" si="61"/>
        <v>0</v>
      </c>
      <c r="AZ65" s="1">
        <f t="shared" si="61"/>
        <v>0</v>
      </c>
      <c r="BA65" s="1">
        <f t="shared" si="61"/>
        <v>0</v>
      </c>
      <c r="BB65" s="1">
        <f t="shared" si="61"/>
        <v>0</v>
      </c>
      <c r="BC65" s="1">
        <f t="shared" si="61"/>
        <v>0</v>
      </c>
      <c r="BD65" s="1">
        <f t="shared" si="61"/>
        <v>0</v>
      </c>
      <c r="BE65" s="1">
        <f t="shared" si="61"/>
        <v>0</v>
      </c>
      <c r="BF65" s="1">
        <f t="shared" si="61"/>
        <v>0</v>
      </c>
      <c r="BG65" s="1">
        <v>0</v>
      </c>
      <c r="BH65" s="1">
        <f t="shared" si="61"/>
        <v>0</v>
      </c>
      <c r="BI65" s="1">
        <f t="shared" si="61"/>
        <v>0</v>
      </c>
      <c r="BJ65" s="1">
        <f t="shared" si="61"/>
        <v>0</v>
      </c>
      <c r="BK65" s="1">
        <f t="shared" si="61"/>
        <v>0</v>
      </c>
      <c r="BL65" s="1">
        <f t="shared" si="61"/>
        <v>0</v>
      </c>
      <c r="BM65" s="1">
        <f t="shared" si="61"/>
        <v>0</v>
      </c>
      <c r="BN65" s="1">
        <f t="shared" ref="BN65:CS65" si="62">IF(BN15&gt;0,(BN15-BN$49)/BN$50,BN15)</f>
        <v>-0.23394063435428458</v>
      </c>
      <c r="BO65" s="1">
        <f t="shared" si="62"/>
        <v>0</v>
      </c>
      <c r="BP65" s="1">
        <f t="shared" si="62"/>
        <v>0</v>
      </c>
      <c r="BQ65" s="1">
        <f t="shared" si="62"/>
        <v>0</v>
      </c>
      <c r="BR65" s="1">
        <f t="shared" si="62"/>
        <v>-0.60803351032576791</v>
      </c>
      <c r="BS65" s="1">
        <f t="shared" si="62"/>
        <v>0</v>
      </c>
      <c r="BT65" s="1">
        <f t="shared" si="62"/>
        <v>0</v>
      </c>
      <c r="BU65" s="1">
        <f t="shared" si="62"/>
        <v>0</v>
      </c>
      <c r="BV65" s="1">
        <f t="shared" si="62"/>
        <v>0</v>
      </c>
      <c r="BW65" s="1">
        <f t="shared" si="62"/>
        <v>0</v>
      </c>
      <c r="BX65" s="1">
        <f t="shared" si="62"/>
        <v>0.87358908803672808</v>
      </c>
      <c r="BY65" s="1">
        <f t="shared" si="62"/>
        <v>0</v>
      </c>
      <c r="BZ65" s="1">
        <f t="shared" si="62"/>
        <v>0</v>
      </c>
      <c r="CA65" s="1">
        <f t="shared" si="62"/>
        <v>0</v>
      </c>
      <c r="CB65" s="1">
        <f t="shared" si="62"/>
        <v>0</v>
      </c>
      <c r="CC65" s="1">
        <f t="shared" si="62"/>
        <v>0</v>
      </c>
      <c r="CD65" s="1">
        <f t="shared" si="62"/>
        <v>0</v>
      </c>
      <c r="CE65" s="1">
        <f t="shared" si="62"/>
        <v>0</v>
      </c>
      <c r="CF65" s="1">
        <f t="shared" si="62"/>
        <v>0</v>
      </c>
      <c r="CG65" s="1">
        <f t="shared" si="62"/>
        <v>0</v>
      </c>
      <c r="CH65" s="1">
        <f t="shared" si="62"/>
        <v>0</v>
      </c>
      <c r="CI65" s="1">
        <f t="shared" si="62"/>
        <v>-0.47598814328302347</v>
      </c>
      <c r="CJ65" s="1">
        <f t="shared" si="62"/>
        <v>0</v>
      </c>
      <c r="CK65" s="1">
        <f t="shared" si="62"/>
        <v>0</v>
      </c>
      <c r="CL65" s="1">
        <f t="shared" si="62"/>
        <v>0</v>
      </c>
      <c r="CM65" s="1">
        <f t="shared" si="62"/>
        <v>0</v>
      </c>
      <c r="CN65" s="1">
        <f t="shared" si="62"/>
        <v>0</v>
      </c>
      <c r="CO65" s="1">
        <f t="shared" si="62"/>
        <v>0</v>
      </c>
      <c r="CP65" s="1">
        <f t="shared" si="62"/>
        <v>0</v>
      </c>
      <c r="CQ65" s="1">
        <f t="shared" si="62"/>
        <v>0</v>
      </c>
      <c r="CR65" s="1">
        <f t="shared" si="62"/>
        <v>0</v>
      </c>
      <c r="CS65" s="1">
        <f t="shared" si="62"/>
        <v>0</v>
      </c>
      <c r="CT65" s="1">
        <f t="shared" ref="CT65:CV65" si="63">IF(CT15&gt;0,(CT15-CT$49)/CT$50,CT15)</f>
        <v>0</v>
      </c>
      <c r="CU65" s="1">
        <f t="shared" si="63"/>
        <v>0</v>
      </c>
      <c r="CV65" s="1">
        <f t="shared" si="63"/>
        <v>0</v>
      </c>
    </row>
    <row r="66" spans="1:100" x14ac:dyDescent="0.25">
      <c r="A66" s="1" t="s">
        <v>42</v>
      </c>
      <c r="B66" s="1">
        <f t="shared" ref="B66:AG66" si="64">IF(B16&gt;0,(B16-B$49)/B$50,B16)</f>
        <v>0.39580619153081142</v>
      </c>
      <c r="C66" s="1">
        <f t="shared" si="64"/>
        <v>0</v>
      </c>
      <c r="D66" s="1">
        <f t="shared" si="64"/>
        <v>0</v>
      </c>
      <c r="E66" s="1">
        <f t="shared" si="64"/>
        <v>0</v>
      </c>
      <c r="F66" s="1">
        <f t="shared" si="64"/>
        <v>0</v>
      </c>
      <c r="G66" s="1">
        <f t="shared" si="64"/>
        <v>0</v>
      </c>
      <c r="H66" s="1">
        <f t="shared" si="64"/>
        <v>0</v>
      </c>
      <c r="I66" s="1">
        <f t="shared" si="64"/>
        <v>0</v>
      </c>
      <c r="J66" s="1">
        <f t="shared" si="64"/>
        <v>0</v>
      </c>
      <c r="K66" s="1">
        <f t="shared" si="64"/>
        <v>0</v>
      </c>
      <c r="L66" s="1">
        <f t="shared" si="64"/>
        <v>0</v>
      </c>
      <c r="M66" s="1">
        <f t="shared" si="64"/>
        <v>-0.69779450764298412</v>
      </c>
      <c r="N66" s="1">
        <f t="shared" si="64"/>
        <v>0</v>
      </c>
      <c r="O66" s="1">
        <f t="shared" si="64"/>
        <v>0</v>
      </c>
      <c r="P66" s="1">
        <f t="shared" si="64"/>
        <v>0</v>
      </c>
      <c r="Q66" s="1">
        <f t="shared" si="64"/>
        <v>0</v>
      </c>
      <c r="R66" s="1">
        <f t="shared" si="64"/>
        <v>0</v>
      </c>
      <c r="S66" s="1">
        <f t="shared" si="64"/>
        <v>0</v>
      </c>
      <c r="T66" s="1">
        <f t="shared" si="64"/>
        <v>0</v>
      </c>
      <c r="U66" s="1">
        <f t="shared" si="64"/>
        <v>0</v>
      </c>
      <c r="V66" s="1">
        <f t="shared" si="64"/>
        <v>0</v>
      </c>
      <c r="W66" s="1">
        <f t="shared" si="64"/>
        <v>0</v>
      </c>
      <c r="X66" s="1">
        <f t="shared" si="64"/>
        <v>0</v>
      </c>
      <c r="Y66" s="1">
        <f t="shared" si="64"/>
        <v>3.0530971060304574E-2</v>
      </c>
      <c r="Z66" s="1">
        <f t="shared" si="64"/>
        <v>0</v>
      </c>
      <c r="AA66" s="1">
        <f t="shared" si="64"/>
        <v>0</v>
      </c>
      <c r="AB66" s="1">
        <f t="shared" si="64"/>
        <v>0</v>
      </c>
      <c r="AC66" s="1">
        <f t="shared" si="64"/>
        <v>0</v>
      </c>
      <c r="AD66" s="1">
        <f t="shared" si="64"/>
        <v>0</v>
      </c>
      <c r="AE66" s="1">
        <f t="shared" si="64"/>
        <v>0</v>
      </c>
      <c r="AF66" s="1">
        <f t="shared" si="64"/>
        <v>0</v>
      </c>
      <c r="AG66" s="1">
        <f t="shared" si="64"/>
        <v>0</v>
      </c>
      <c r="AH66" s="1">
        <f t="shared" ref="AH66:BM66" si="65">IF(AH16&gt;0,(AH16-AH$49)/AH$50,AH16)</f>
        <v>0</v>
      </c>
      <c r="AI66" s="1">
        <f t="shared" si="65"/>
        <v>0</v>
      </c>
      <c r="AJ66" s="1">
        <f t="shared" si="65"/>
        <v>0</v>
      </c>
      <c r="AK66" s="1">
        <f t="shared" si="65"/>
        <v>0</v>
      </c>
      <c r="AL66" s="1">
        <f t="shared" si="65"/>
        <v>0</v>
      </c>
      <c r="AM66" s="1">
        <f t="shared" si="65"/>
        <v>0</v>
      </c>
      <c r="AN66" s="1">
        <f t="shared" si="65"/>
        <v>0</v>
      </c>
      <c r="AO66" s="1">
        <f t="shared" si="65"/>
        <v>0</v>
      </c>
      <c r="AP66" s="1">
        <f t="shared" si="65"/>
        <v>0</v>
      </c>
      <c r="AQ66" s="1">
        <f t="shared" si="65"/>
        <v>0</v>
      </c>
      <c r="AR66" s="1">
        <f t="shared" si="65"/>
        <v>0</v>
      </c>
      <c r="AS66" s="1">
        <f t="shared" si="65"/>
        <v>0</v>
      </c>
      <c r="AT66" s="1">
        <f t="shared" si="65"/>
        <v>0</v>
      </c>
      <c r="AU66" s="1">
        <f t="shared" si="65"/>
        <v>0</v>
      </c>
      <c r="AV66" s="1">
        <f t="shared" si="65"/>
        <v>0</v>
      </c>
      <c r="AW66" s="1">
        <f t="shared" si="65"/>
        <v>0</v>
      </c>
      <c r="AX66" s="1">
        <f t="shared" si="65"/>
        <v>0</v>
      </c>
      <c r="AY66" s="1">
        <f t="shared" si="65"/>
        <v>0</v>
      </c>
      <c r="AZ66" s="1">
        <f t="shared" si="65"/>
        <v>0</v>
      </c>
      <c r="BA66" s="1">
        <f t="shared" si="65"/>
        <v>0</v>
      </c>
      <c r="BB66" s="1">
        <f t="shared" si="65"/>
        <v>0</v>
      </c>
      <c r="BC66" s="1">
        <f t="shared" si="65"/>
        <v>0</v>
      </c>
      <c r="BD66" s="1">
        <f t="shared" si="65"/>
        <v>0</v>
      </c>
      <c r="BE66" s="1">
        <f t="shared" si="65"/>
        <v>0</v>
      </c>
      <c r="BF66" s="1">
        <f t="shared" si="65"/>
        <v>0</v>
      </c>
      <c r="BG66" s="1">
        <v>0</v>
      </c>
      <c r="BH66" s="1">
        <f t="shared" si="65"/>
        <v>0</v>
      </c>
      <c r="BI66" s="1">
        <f t="shared" si="65"/>
        <v>0</v>
      </c>
      <c r="BJ66" s="1">
        <f t="shared" si="65"/>
        <v>0</v>
      </c>
      <c r="BK66" s="1">
        <f t="shared" si="65"/>
        <v>0</v>
      </c>
      <c r="BL66" s="1">
        <f t="shared" si="65"/>
        <v>0</v>
      </c>
      <c r="BM66" s="1">
        <f t="shared" si="65"/>
        <v>0</v>
      </c>
      <c r="BN66" s="1">
        <f t="shared" ref="BN66:CS66" si="66">IF(BN16&gt;0,(BN16-BN$49)/BN$50,BN16)</f>
        <v>-0.23394063435428458</v>
      </c>
      <c r="BO66" s="1">
        <f t="shared" si="66"/>
        <v>0</v>
      </c>
      <c r="BP66" s="1">
        <f t="shared" si="66"/>
        <v>0</v>
      </c>
      <c r="BQ66" s="1">
        <f t="shared" si="66"/>
        <v>0</v>
      </c>
      <c r="BR66" s="1">
        <f t="shared" si="66"/>
        <v>0</v>
      </c>
      <c r="BS66" s="1">
        <f t="shared" si="66"/>
        <v>-2.7356725150479999</v>
      </c>
      <c r="BT66" s="1">
        <f t="shared" si="66"/>
        <v>0</v>
      </c>
      <c r="BU66" s="1">
        <f t="shared" si="66"/>
        <v>0</v>
      </c>
      <c r="BV66" s="1">
        <f t="shared" si="66"/>
        <v>0</v>
      </c>
      <c r="BW66" s="1">
        <f t="shared" si="66"/>
        <v>0</v>
      </c>
      <c r="BX66" s="1">
        <f t="shared" si="66"/>
        <v>0</v>
      </c>
      <c r="BY66" s="1">
        <f t="shared" si="66"/>
        <v>0</v>
      </c>
      <c r="BZ66" s="1">
        <f t="shared" si="66"/>
        <v>0</v>
      </c>
      <c r="CA66" s="1">
        <f t="shared" si="66"/>
        <v>0</v>
      </c>
      <c r="CB66" s="1">
        <f t="shared" si="66"/>
        <v>0</v>
      </c>
      <c r="CC66" s="1">
        <f t="shared" si="66"/>
        <v>1.1180339887498949</v>
      </c>
      <c r="CD66" s="1">
        <f t="shared" si="66"/>
        <v>0</v>
      </c>
      <c r="CE66" s="1">
        <f t="shared" si="66"/>
        <v>1.4775262719969993</v>
      </c>
      <c r="CF66" s="1">
        <f t="shared" si="66"/>
        <v>0</v>
      </c>
      <c r="CG66" s="1">
        <f t="shared" si="66"/>
        <v>0</v>
      </c>
      <c r="CH66" s="1">
        <f t="shared" si="66"/>
        <v>0</v>
      </c>
      <c r="CI66" s="1">
        <f t="shared" si="66"/>
        <v>-2.0467490161170021</v>
      </c>
      <c r="CJ66" s="1">
        <f t="shared" si="66"/>
        <v>0</v>
      </c>
      <c r="CK66" s="1">
        <f t="shared" si="66"/>
        <v>0</v>
      </c>
      <c r="CL66" s="1">
        <f t="shared" si="66"/>
        <v>-1.9300396572496281</v>
      </c>
      <c r="CM66" s="1">
        <f t="shared" si="66"/>
        <v>0</v>
      </c>
      <c r="CN66" s="1">
        <f t="shared" si="66"/>
        <v>0</v>
      </c>
      <c r="CO66" s="1">
        <f t="shared" si="66"/>
        <v>0</v>
      </c>
      <c r="CP66" s="1">
        <f t="shared" si="66"/>
        <v>0</v>
      </c>
      <c r="CQ66" s="1">
        <f t="shared" si="66"/>
        <v>0</v>
      </c>
      <c r="CR66" s="1">
        <f t="shared" si="66"/>
        <v>0</v>
      </c>
      <c r="CS66" s="1">
        <f t="shared" si="66"/>
        <v>-2.2487888478137044</v>
      </c>
      <c r="CT66" s="1">
        <f t="shared" ref="CT66:CV66" si="67">IF(CT16&gt;0,(CT16-CT$49)/CT$50,CT16)</f>
        <v>0</v>
      </c>
      <c r="CU66" s="1">
        <f t="shared" si="67"/>
        <v>0</v>
      </c>
      <c r="CV66" s="1">
        <f t="shared" si="67"/>
        <v>0</v>
      </c>
    </row>
    <row r="67" spans="1:100" x14ac:dyDescent="0.25">
      <c r="A67" s="1" t="s">
        <v>41</v>
      </c>
      <c r="B67" s="1">
        <f t="shared" ref="B67:AG67" si="68">IF(B17&gt;0,(B17-B$49)/B$50,B17)</f>
        <v>0</v>
      </c>
      <c r="C67" s="1">
        <f t="shared" si="68"/>
        <v>0</v>
      </c>
      <c r="D67" s="1">
        <f t="shared" si="68"/>
        <v>0</v>
      </c>
      <c r="E67" s="1">
        <f t="shared" si="68"/>
        <v>0</v>
      </c>
      <c r="F67" s="1">
        <f t="shared" si="68"/>
        <v>0</v>
      </c>
      <c r="G67" s="1">
        <f t="shared" si="68"/>
        <v>0</v>
      </c>
      <c r="H67" s="1">
        <f t="shared" si="68"/>
        <v>0.54006172486732174</v>
      </c>
      <c r="I67" s="1">
        <f t="shared" si="68"/>
        <v>-1.4103183404291255</v>
      </c>
      <c r="J67" s="1">
        <f t="shared" si="68"/>
        <v>0</v>
      </c>
      <c r="K67" s="1">
        <f t="shared" si="68"/>
        <v>0</v>
      </c>
      <c r="L67" s="1">
        <f t="shared" si="68"/>
        <v>0</v>
      </c>
      <c r="M67" s="1">
        <f t="shared" si="68"/>
        <v>0.3721570707429252</v>
      </c>
      <c r="N67" s="1">
        <f t="shared" si="68"/>
        <v>0</v>
      </c>
      <c r="O67" s="1">
        <f t="shared" si="68"/>
        <v>0</v>
      </c>
      <c r="P67" s="1">
        <f t="shared" si="68"/>
        <v>0</v>
      </c>
      <c r="Q67" s="1">
        <f t="shared" si="68"/>
        <v>0</v>
      </c>
      <c r="R67" s="1">
        <f t="shared" si="68"/>
        <v>0.81167944991342766</v>
      </c>
      <c r="S67" s="1">
        <f t="shared" si="68"/>
        <v>0</v>
      </c>
      <c r="T67" s="1">
        <f t="shared" si="68"/>
        <v>1.0645966810797851</v>
      </c>
      <c r="U67" s="1">
        <f t="shared" si="68"/>
        <v>0</v>
      </c>
      <c r="V67" s="1">
        <f t="shared" si="68"/>
        <v>0</v>
      </c>
      <c r="W67" s="1">
        <f t="shared" si="68"/>
        <v>-1.0686836080484738</v>
      </c>
      <c r="X67" s="1">
        <f t="shared" si="68"/>
        <v>0</v>
      </c>
      <c r="Y67" s="1">
        <f t="shared" si="68"/>
        <v>1.129645929231273</v>
      </c>
      <c r="Z67" s="1">
        <f t="shared" si="68"/>
        <v>-0.17827071050345944</v>
      </c>
      <c r="AA67" s="1">
        <f t="shared" si="68"/>
        <v>0</v>
      </c>
      <c r="AB67" s="1">
        <f t="shared" si="68"/>
        <v>0</v>
      </c>
      <c r="AC67" s="1">
        <f t="shared" si="68"/>
        <v>0</v>
      </c>
      <c r="AD67" s="1">
        <f t="shared" si="68"/>
        <v>0</v>
      </c>
      <c r="AE67" s="1">
        <f t="shared" si="68"/>
        <v>0</v>
      </c>
      <c r="AF67" s="1">
        <f t="shared" si="68"/>
        <v>0.58648274325943517</v>
      </c>
      <c r="AG67" s="1">
        <f t="shared" si="68"/>
        <v>0</v>
      </c>
      <c r="AH67" s="1">
        <f t="shared" ref="AH67:BM67" si="69">IF(AH17&gt;0,(AH17-AH$49)/AH$50,AH17)</f>
        <v>0</v>
      </c>
      <c r="AI67" s="1">
        <f t="shared" si="69"/>
        <v>-0.27712848393570699</v>
      </c>
      <c r="AJ67" s="1">
        <f t="shared" si="69"/>
        <v>0</v>
      </c>
      <c r="AK67" s="1">
        <f t="shared" si="69"/>
        <v>-6.6763495572695591E-2</v>
      </c>
      <c r="AL67" s="1">
        <f t="shared" si="69"/>
        <v>1.2501643301047165</v>
      </c>
      <c r="AM67" s="1">
        <f t="shared" si="69"/>
        <v>0.62615401960525796</v>
      </c>
      <c r="AN67" s="1">
        <f t="shared" si="69"/>
        <v>0</v>
      </c>
      <c r="AO67" s="1">
        <f t="shared" si="69"/>
        <v>-0.5</v>
      </c>
      <c r="AP67" s="1">
        <f t="shared" si="69"/>
        <v>1.3135791548583704</v>
      </c>
      <c r="AQ67" s="1">
        <f t="shared" si="69"/>
        <v>0.72397370880059086</v>
      </c>
      <c r="AR67" s="1">
        <f t="shared" si="69"/>
        <v>0</v>
      </c>
      <c r="AS67" s="1">
        <f t="shared" si="69"/>
        <v>0.9128709291752769</v>
      </c>
      <c r="AT67" s="1">
        <f t="shared" si="69"/>
        <v>0</v>
      </c>
      <c r="AU67" s="1">
        <f t="shared" si="69"/>
        <v>0</v>
      </c>
      <c r="AV67" s="1">
        <f t="shared" si="69"/>
        <v>0</v>
      </c>
      <c r="AW67" s="1">
        <f t="shared" si="69"/>
        <v>0</v>
      </c>
      <c r="AX67" s="1">
        <f t="shared" si="69"/>
        <v>-0.89758402352896971</v>
      </c>
      <c r="AY67" s="1">
        <f t="shared" si="69"/>
        <v>0.22870037280913774</v>
      </c>
      <c r="AZ67" s="1">
        <f t="shared" si="69"/>
        <v>0</v>
      </c>
      <c r="BA67" s="1">
        <f t="shared" si="69"/>
        <v>0</v>
      </c>
      <c r="BB67" s="1">
        <f t="shared" si="69"/>
        <v>0</v>
      </c>
      <c r="BC67" s="1">
        <f t="shared" si="69"/>
        <v>-7.1561461908907761E-2</v>
      </c>
      <c r="BD67" s="1">
        <f t="shared" si="69"/>
        <v>-1.0444659357341894</v>
      </c>
      <c r="BE67" s="1">
        <f t="shared" si="69"/>
        <v>0</v>
      </c>
      <c r="BF67" s="1">
        <f t="shared" si="69"/>
        <v>0.56905010291303326</v>
      </c>
      <c r="BG67" s="1">
        <v>0</v>
      </c>
      <c r="BH67" s="1">
        <f t="shared" si="69"/>
        <v>0</v>
      </c>
      <c r="BI67" s="1">
        <f t="shared" si="69"/>
        <v>0</v>
      </c>
      <c r="BJ67" s="1">
        <f t="shared" si="69"/>
        <v>0.758287544405155</v>
      </c>
      <c r="BK67" s="1">
        <f t="shared" si="69"/>
        <v>0</v>
      </c>
      <c r="BL67" s="1">
        <f t="shared" si="69"/>
        <v>0</v>
      </c>
      <c r="BM67" s="1">
        <f t="shared" si="69"/>
        <v>0</v>
      </c>
      <c r="BN67" s="1">
        <f t="shared" ref="BN67:CS67" si="70">IF(BN17&gt;0,(BN17-BN$49)/BN$50,BN17)</f>
        <v>-0.23394063435428458</v>
      </c>
      <c r="BO67" s="1">
        <f t="shared" si="70"/>
        <v>0</v>
      </c>
      <c r="BP67" s="1">
        <f t="shared" si="70"/>
        <v>-1.0548162696116183</v>
      </c>
      <c r="BQ67" s="1">
        <f t="shared" si="70"/>
        <v>0</v>
      </c>
      <c r="BR67" s="1">
        <f t="shared" si="70"/>
        <v>0.83604607669792941</v>
      </c>
      <c r="BS67" s="1">
        <f t="shared" si="70"/>
        <v>1.267750677705171</v>
      </c>
      <c r="BT67" s="1">
        <f t="shared" si="70"/>
        <v>0</v>
      </c>
      <c r="BU67" s="1">
        <f t="shared" si="70"/>
        <v>0</v>
      </c>
      <c r="BV67" s="1">
        <f t="shared" si="70"/>
        <v>0</v>
      </c>
      <c r="BW67" s="1">
        <f t="shared" si="70"/>
        <v>0</v>
      </c>
      <c r="BX67" s="1">
        <f t="shared" si="70"/>
        <v>0</v>
      </c>
      <c r="BY67" s="1">
        <f t="shared" si="70"/>
        <v>-0.94609983358252991</v>
      </c>
      <c r="BZ67" s="1">
        <f t="shared" si="70"/>
        <v>0</v>
      </c>
      <c r="CA67" s="1">
        <f t="shared" si="70"/>
        <v>0</v>
      </c>
      <c r="CB67" s="1">
        <f t="shared" si="70"/>
        <v>0</v>
      </c>
      <c r="CC67" s="1">
        <f t="shared" si="70"/>
        <v>0</v>
      </c>
      <c r="CD67" s="1">
        <f t="shared" si="70"/>
        <v>0</v>
      </c>
      <c r="CE67" s="1">
        <f t="shared" si="70"/>
        <v>-1.2136822948546782</v>
      </c>
      <c r="CF67" s="1">
        <f t="shared" si="70"/>
        <v>-1.1606396030899337</v>
      </c>
      <c r="CG67" s="1">
        <f t="shared" si="70"/>
        <v>0</v>
      </c>
      <c r="CH67" s="1">
        <f t="shared" si="70"/>
        <v>0</v>
      </c>
      <c r="CI67" s="1">
        <f t="shared" si="70"/>
        <v>-0.47598814328302347</v>
      </c>
      <c r="CJ67" s="1">
        <f t="shared" si="70"/>
        <v>-1.2084183427312241</v>
      </c>
      <c r="CK67" s="1">
        <f t="shared" si="70"/>
        <v>0</v>
      </c>
      <c r="CL67" s="1">
        <f t="shared" si="70"/>
        <v>0.17545815065905693</v>
      </c>
      <c r="CM67" s="1">
        <f t="shared" si="70"/>
        <v>-1.0327955589886442</v>
      </c>
      <c r="CN67" s="1">
        <f t="shared" si="70"/>
        <v>0</v>
      </c>
      <c r="CO67" s="1">
        <f t="shared" si="70"/>
        <v>0</v>
      </c>
      <c r="CP67" s="1">
        <f t="shared" si="70"/>
        <v>0</v>
      </c>
      <c r="CQ67" s="1">
        <f t="shared" si="70"/>
        <v>0.38857615149299946</v>
      </c>
      <c r="CR67" s="1">
        <f t="shared" si="70"/>
        <v>0</v>
      </c>
      <c r="CS67" s="1">
        <f t="shared" si="70"/>
        <v>1.0555539489737791</v>
      </c>
      <c r="CT67" s="1">
        <f t="shared" ref="CT67:CV67" si="71">IF(CT17&gt;0,(CT17-CT$49)/CT$50,CT17)</f>
        <v>0</v>
      </c>
      <c r="CU67" s="1">
        <f t="shared" si="71"/>
        <v>0</v>
      </c>
      <c r="CV67" s="1">
        <f t="shared" si="71"/>
        <v>0</v>
      </c>
    </row>
    <row r="68" spans="1:100" x14ac:dyDescent="0.25">
      <c r="A68" s="1" t="s">
        <v>40</v>
      </c>
      <c r="B68" s="1">
        <f t="shared" ref="B68:AG68" si="72">IF(B18&gt;0,(B18-B$49)/B$50,B18)</f>
        <v>-0.50889367482532899</v>
      </c>
      <c r="C68" s="1">
        <f t="shared" si="72"/>
        <v>0</v>
      </c>
      <c r="D68" s="1">
        <f t="shared" si="72"/>
        <v>0</v>
      </c>
      <c r="E68" s="1">
        <f t="shared" si="72"/>
        <v>0</v>
      </c>
      <c r="F68" s="1">
        <f t="shared" si="72"/>
        <v>0</v>
      </c>
      <c r="G68" s="1">
        <f t="shared" si="72"/>
        <v>0</v>
      </c>
      <c r="H68" s="1">
        <f t="shared" si="72"/>
        <v>0.54006172486732174</v>
      </c>
      <c r="I68" s="1">
        <f t="shared" si="72"/>
        <v>-0.50043554015227032</v>
      </c>
      <c r="J68" s="1">
        <f t="shared" si="72"/>
        <v>0</v>
      </c>
      <c r="K68" s="1">
        <f t="shared" si="72"/>
        <v>0</v>
      </c>
      <c r="L68" s="1">
        <f t="shared" si="72"/>
        <v>0</v>
      </c>
      <c r="M68" s="1">
        <f t="shared" si="72"/>
        <v>0</v>
      </c>
      <c r="N68" s="1">
        <f t="shared" si="72"/>
        <v>0</v>
      </c>
      <c r="O68" s="1">
        <f t="shared" si="72"/>
        <v>0</v>
      </c>
      <c r="P68" s="1">
        <f t="shared" si="72"/>
        <v>0</v>
      </c>
      <c r="Q68" s="1">
        <f t="shared" si="72"/>
        <v>0</v>
      </c>
      <c r="R68" s="1">
        <f t="shared" si="72"/>
        <v>0</v>
      </c>
      <c r="S68" s="1">
        <f t="shared" si="72"/>
        <v>0</v>
      </c>
      <c r="T68" s="1">
        <f t="shared" si="72"/>
        <v>0</v>
      </c>
      <c r="U68" s="1">
        <f t="shared" si="72"/>
        <v>0</v>
      </c>
      <c r="V68" s="1">
        <f t="shared" si="72"/>
        <v>-1.3653316208096145</v>
      </c>
      <c r="W68" s="1">
        <f t="shared" si="72"/>
        <v>-1.0686836080484738</v>
      </c>
      <c r="X68" s="1">
        <f t="shared" si="72"/>
        <v>0</v>
      </c>
      <c r="Y68" s="1">
        <f t="shared" si="72"/>
        <v>-2.1676989452816326</v>
      </c>
      <c r="Z68" s="1">
        <f t="shared" si="72"/>
        <v>-0.17827071050345944</v>
      </c>
      <c r="AA68" s="1">
        <f t="shared" si="72"/>
        <v>0</v>
      </c>
      <c r="AB68" s="1">
        <f t="shared" si="72"/>
        <v>0</v>
      </c>
      <c r="AC68" s="1">
        <f t="shared" si="72"/>
        <v>0</v>
      </c>
      <c r="AD68" s="1">
        <f t="shared" si="72"/>
        <v>0</v>
      </c>
      <c r="AE68" s="1">
        <f t="shared" si="72"/>
        <v>1.1547005383792517</v>
      </c>
      <c r="AF68" s="1">
        <f t="shared" si="72"/>
        <v>0</v>
      </c>
      <c r="AG68" s="1">
        <f t="shared" si="72"/>
        <v>1.1726039399558574</v>
      </c>
      <c r="AH68" s="1">
        <f t="shared" ref="AH68:BM68" si="73">IF(AH18&gt;0,(AH18-AH$49)/AH$50,AH18)</f>
        <v>0</v>
      </c>
      <c r="AI68" s="1">
        <f t="shared" si="73"/>
        <v>-1.718196600401382</v>
      </c>
      <c r="AJ68" s="1">
        <f t="shared" si="73"/>
        <v>0</v>
      </c>
      <c r="AK68" s="1">
        <f t="shared" si="73"/>
        <v>-6.6763495572695591E-2</v>
      </c>
      <c r="AL68" s="1">
        <f t="shared" si="73"/>
        <v>0</v>
      </c>
      <c r="AM68" s="1">
        <f t="shared" si="73"/>
        <v>-2.2124108692719102</v>
      </c>
      <c r="AN68" s="1">
        <f t="shared" si="73"/>
        <v>0</v>
      </c>
      <c r="AO68" s="1">
        <f t="shared" si="73"/>
        <v>0</v>
      </c>
      <c r="AP68" s="1">
        <f t="shared" si="73"/>
        <v>0</v>
      </c>
      <c r="AQ68" s="1">
        <f t="shared" si="73"/>
        <v>0</v>
      </c>
      <c r="AR68" s="1">
        <f t="shared" si="73"/>
        <v>0</v>
      </c>
      <c r="AS68" s="1">
        <f t="shared" si="73"/>
        <v>0</v>
      </c>
      <c r="AT68" s="1">
        <f t="shared" si="73"/>
        <v>0</v>
      </c>
      <c r="AU68" s="1">
        <f t="shared" si="73"/>
        <v>0</v>
      </c>
      <c r="AV68" s="1">
        <f t="shared" si="73"/>
        <v>0</v>
      </c>
      <c r="AW68" s="1">
        <f t="shared" si="73"/>
        <v>0</v>
      </c>
      <c r="AX68" s="1">
        <f t="shared" si="73"/>
        <v>0.17261231221710965</v>
      </c>
      <c r="AY68" s="1">
        <f t="shared" si="73"/>
        <v>0</v>
      </c>
      <c r="AZ68" s="1">
        <f t="shared" si="73"/>
        <v>0</v>
      </c>
      <c r="BA68" s="1">
        <f t="shared" si="73"/>
        <v>0</v>
      </c>
      <c r="BB68" s="1">
        <f t="shared" si="73"/>
        <v>0</v>
      </c>
      <c r="BC68" s="1">
        <f t="shared" si="73"/>
        <v>0</v>
      </c>
      <c r="BD68" s="1">
        <f t="shared" si="73"/>
        <v>0</v>
      </c>
      <c r="BE68" s="1">
        <f t="shared" si="73"/>
        <v>0</v>
      </c>
      <c r="BF68" s="1">
        <f t="shared" si="73"/>
        <v>0.56905010291303326</v>
      </c>
      <c r="BG68" s="1">
        <v>0</v>
      </c>
      <c r="BH68" s="1">
        <f t="shared" si="73"/>
        <v>0</v>
      </c>
      <c r="BI68" s="1">
        <f t="shared" si="73"/>
        <v>0</v>
      </c>
      <c r="BJ68" s="1">
        <f t="shared" si="73"/>
        <v>0.758287544405155</v>
      </c>
      <c r="BK68" s="1">
        <f t="shared" si="73"/>
        <v>0</v>
      </c>
      <c r="BL68" s="1">
        <f t="shared" si="73"/>
        <v>0</v>
      </c>
      <c r="BM68" s="1">
        <f t="shared" si="73"/>
        <v>0</v>
      </c>
      <c r="BN68" s="1">
        <f t="shared" ref="BN68:CS68" si="74">IF(BN18&gt;0,(BN18-BN$49)/BN$50,BN18)</f>
        <v>-0.23394063435428458</v>
      </c>
      <c r="BO68" s="1">
        <f t="shared" si="74"/>
        <v>0</v>
      </c>
      <c r="BP68" s="1">
        <f t="shared" si="74"/>
        <v>-1.0548162696116183</v>
      </c>
      <c r="BQ68" s="1">
        <f t="shared" si="74"/>
        <v>0</v>
      </c>
      <c r="BR68" s="1">
        <f t="shared" si="74"/>
        <v>0</v>
      </c>
      <c r="BS68" s="1">
        <f t="shared" si="74"/>
        <v>1.267750677705171</v>
      </c>
      <c r="BT68" s="1">
        <f t="shared" si="74"/>
        <v>0</v>
      </c>
      <c r="BU68" s="1">
        <f t="shared" si="74"/>
        <v>-1.2562885295843527</v>
      </c>
      <c r="BV68" s="1">
        <f t="shared" si="74"/>
        <v>0</v>
      </c>
      <c r="BW68" s="1">
        <f t="shared" si="74"/>
        <v>0</v>
      </c>
      <c r="BX68" s="1">
        <f t="shared" si="74"/>
        <v>0</v>
      </c>
      <c r="BY68" s="1">
        <f t="shared" si="74"/>
        <v>0</v>
      </c>
      <c r="BZ68" s="1">
        <f t="shared" si="74"/>
        <v>0</v>
      </c>
      <c r="CA68" s="1">
        <f t="shared" si="74"/>
        <v>-0.94280904158206347</v>
      </c>
      <c r="CB68" s="1">
        <f t="shared" si="74"/>
        <v>0</v>
      </c>
      <c r="CC68" s="1">
        <f t="shared" si="74"/>
        <v>0</v>
      </c>
      <c r="CD68" s="1">
        <f t="shared" si="74"/>
        <v>0</v>
      </c>
      <c r="CE68" s="1">
        <f t="shared" si="74"/>
        <v>0</v>
      </c>
      <c r="CF68" s="1">
        <f t="shared" si="74"/>
        <v>0.9587892373351633</v>
      </c>
      <c r="CG68" s="1">
        <f t="shared" si="74"/>
        <v>0</v>
      </c>
      <c r="CH68" s="1">
        <f t="shared" si="74"/>
        <v>0</v>
      </c>
      <c r="CI68" s="1">
        <f t="shared" si="74"/>
        <v>0</v>
      </c>
      <c r="CJ68" s="1">
        <f t="shared" si="74"/>
        <v>0</v>
      </c>
      <c r="CK68" s="1">
        <f t="shared" si="74"/>
        <v>0</v>
      </c>
      <c r="CL68" s="1">
        <f t="shared" si="74"/>
        <v>0</v>
      </c>
      <c r="CM68" s="1">
        <f t="shared" si="74"/>
        <v>0</v>
      </c>
      <c r="CN68" s="1">
        <f t="shared" si="74"/>
        <v>0</v>
      </c>
      <c r="CO68" s="1">
        <f t="shared" si="74"/>
        <v>0</v>
      </c>
      <c r="CP68" s="1">
        <f t="shared" si="74"/>
        <v>0</v>
      </c>
      <c r="CQ68" s="1">
        <f t="shared" si="74"/>
        <v>0</v>
      </c>
      <c r="CR68" s="1">
        <f t="shared" si="74"/>
        <v>0</v>
      </c>
      <c r="CS68" s="1">
        <f t="shared" si="74"/>
        <v>0</v>
      </c>
      <c r="CT68" s="1">
        <f t="shared" ref="CT68:CV68" si="75">IF(CT18&gt;0,(CT18-CT$49)/CT$50,CT18)</f>
        <v>0</v>
      </c>
      <c r="CU68" s="1">
        <f t="shared" si="75"/>
        <v>0</v>
      </c>
      <c r="CV68" s="1">
        <f t="shared" si="75"/>
        <v>0</v>
      </c>
    </row>
    <row r="69" spans="1:100" x14ac:dyDescent="0.25">
      <c r="A69" s="1" t="s">
        <v>39</v>
      </c>
      <c r="B69" s="1">
        <f t="shared" ref="B69:AG69" si="76">IF(B19&gt;0,(B19-B$49)/B$50,B19)</f>
        <v>0</v>
      </c>
      <c r="C69" s="1">
        <f t="shared" si="76"/>
        <v>0</v>
      </c>
      <c r="D69" s="1">
        <f t="shared" si="76"/>
        <v>0</v>
      </c>
      <c r="E69" s="1">
        <f t="shared" si="76"/>
        <v>0</v>
      </c>
      <c r="F69" s="1">
        <f t="shared" si="76"/>
        <v>-0.93167749384108134</v>
      </c>
      <c r="G69" s="1">
        <f t="shared" si="76"/>
        <v>0</v>
      </c>
      <c r="H69" s="1">
        <f t="shared" si="76"/>
        <v>0</v>
      </c>
      <c r="I69" s="1">
        <f t="shared" si="76"/>
        <v>0</v>
      </c>
      <c r="J69" s="1">
        <f t="shared" si="76"/>
        <v>0</v>
      </c>
      <c r="K69" s="1">
        <f t="shared" si="76"/>
        <v>0</v>
      </c>
      <c r="L69" s="1">
        <f t="shared" si="76"/>
        <v>0</v>
      </c>
      <c r="M69" s="1">
        <f t="shared" si="76"/>
        <v>1.4421086491288344</v>
      </c>
      <c r="N69" s="1">
        <f t="shared" si="76"/>
        <v>-1.0954451150103326</v>
      </c>
      <c r="O69" s="1">
        <f t="shared" si="76"/>
        <v>0</v>
      </c>
      <c r="P69" s="1">
        <f t="shared" si="76"/>
        <v>0</v>
      </c>
      <c r="Q69" s="1">
        <f t="shared" si="76"/>
        <v>0</v>
      </c>
      <c r="R69" s="1">
        <f t="shared" si="76"/>
        <v>0</v>
      </c>
      <c r="S69" s="1">
        <f t="shared" si="76"/>
        <v>0</v>
      </c>
      <c r="T69" s="1">
        <f t="shared" si="76"/>
        <v>0</v>
      </c>
      <c r="U69" s="1">
        <f t="shared" si="76"/>
        <v>0</v>
      </c>
      <c r="V69" s="1">
        <f t="shared" si="76"/>
        <v>0.19504737440137351</v>
      </c>
      <c r="W69" s="1">
        <f t="shared" si="76"/>
        <v>-2.9617802851629134</v>
      </c>
      <c r="X69" s="1">
        <f t="shared" si="76"/>
        <v>0</v>
      </c>
      <c r="Y69" s="1">
        <f t="shared" si="76"/>
        <v>0</v>
      </c>
      <c r="Z69" s="1">
        <f t="shared" si="76"/>
        <v>-0.17827071050345944</v>
      </c>
      <c r="AA69" s="1">
        <f t="shared" si="76"/>
        <v>0</v>
      </c>
      <c r="AB69" s="1">
        <f t="shared" si="76"/>
        <v>0</v>
      </c>
      <c r="AC69" s="1">
        <f t="shared" si="76"/>
        <v>0</v>
      </c>
      <c r="AD69" s="1">
        <f t="shared" si="76"/>
        <v>0</v>
      </c>
      <c r="AE69" s="1">
        <f t="shared" si="76"/>
        <v>0</v>
      </c>
      <c r="AF69" s="1">
        <f t="shared" si="76"/>
        <v>0</v>
      </c>
      <c r="AG69" s="1">
        <f t="shared" si="76"/>
        <v>0</v>
      </c>
      <c r="AH69" s="1">
        <f t="shared" ref="AH69:BM69" si="77">IF(AH19&gt;0,(AH19-AH$49)/AH$50,AH19)</f>
        <v>0</v>
      </c>
      <c r="AI69" s="1">
        <f t="shared" si="77"/>
        <v>0</v>
      </c>
      <c r="AJ69" s="1">
        <f t="shared" si="77"/>
        <v>0</v>
      </c>
      <c r="AK69" s="1">
        <f t="shared" si="77"/>
        <v>0</v>
      </c>
      <c r="AL69" s="1">
        <f t="shared" si="77"/>
        <v>0.42619238526297148</v>
      </c>
      <c r="AM69" s="1">
        <f t="shared" si="77"/>
        <v>0</v>
      </c>
      <c r="AN69" s="1">
        <f t="shared" si="77"/>
        <v>0</v>
      </c>
      <c r="AO69" s="1">
        <f t="shared" si="77"/>
        <v>0</v>
      </c>
      <c r="AP69" s="1">
        <f t="shared" si="77"/>
        <v>0</v>
      </c>
      <c r="AQ69" s="1">
        <f t="shared" si="77"/>
        <v>0</v>
      </c>
      <c r="AR69" s="1">
        <f t="shared" si="77"/>
        <v>-0.13349047343893744</v>
      </c>
      <c r="AS69" s="1">
        <f t="shared" si="77"/>
        <v>0</v>
      </c>
      <c r="AT69" s="1">
        <f t="shared" si="77"/>
        <v>0.93541434669348533</v>
      </c>
      <c r="AU69" s="1">
        <f t="shared" si="77"/>
        <v>-0.37893237337253671</v>
      </c>
      <c r="AV69" s="1">
        <f t="shared" si="77"/>
        <v>0.15990864972135743</v>
      </c>
      <c r="AW69" s="1">
        <f t="shared" si="77"/>
        <v>0</v>
      </c>
      <c r="AX69" s="1">
        <f t="shared" si="77"/>
        <v>0.17261231221710965</v>
      </c>
      <c r="AY69" s="1">
        <f t="shared" si="77"/>
        <v>0</v>
      </c>
      <c r="AZ69" s="1">
        <f t="shared" si="77"/>
        <v>0</v>
      </c>
      <c r="BA69" s="1">
        <f t="shared" si="77"/>
        <v>0</v>
      </c>
      <c r="BB69" s="1">
        <f t="shared" si="77"/>
        <v>0</v>
      </c>
      <c r="BC69" s="1">
        <f t="shared" si="77"/>
        <v>0</v>
      </c>
      <c r="BD69" s="1">
        <f t="shared" si="77"/>
        <v>0</v>
      </c>
      <c r="BE69" s="1">
        <f t="shared" si="77"/>
        <v>1.1044230145917964</v>
      </c>
      <c r="BF69" s="1">
        <f t="shared" si="77"/>
        <v>0</v>
      </c>
      <c r="BG69" s="1">
        <v>0</v>
      </c>
      <c r="BH69" s="1">
        <f t="shared" si="77"/>
        <v>0</v>
      </c>
      <c r="BI69" s="1">
        <f t="shared" si="77"/>
        <v>0</v>
      </c>
      <c r="BJ69" s="1">
        <f t="shared" si="77"/>
        <v>0</v>
      </c>
      <c r="BK69" s="1">
        <f t="shared" si="77"/>
        <v>0</v>
      </c>
      <c r="BL69" s="1">
        <f t="shared" si="77"/>
        <v>-0.29580398915498157</v>
      </c>
      <c r="BM69" s="1">
        <f t="shared" si="77"/>
        <v>0</v>
      </c>
      <c r="BN69" s="1">
        <f t="shared" ref="BN69:CS69" si="78">IF(BN19&gt;0,(BN19-BN$49)/BN$50,BN19)</f>
        <v>-0.23394063435428458</v>
      </c>
      <c r="BO69" s="1">
        <f t="shared" si="78"/>
        <v>0</v>
      </c>
      <c r="BP69" s="1">
        <f t="shared" si="78"/>
        <v>0</v>
      </c>
      <c r="BQ69" s="1">
        <f t="shared" si="78"/>
        <v>0</v>
      </c>
      <c r="BR69" s="1">
        <f t="shared" si="78"/>
        <v>0</v>
      </c>
      <c r="BS69" s="1">
        <f t="shared" si="78"/>
        <v>-6.6723719879219268E-2</v>
      </c>
      <c r="BT69" s="1">
        <f t="shared" si="78"/>
        <v>0</v>
      </c>
      <c r="BU69" s="1">
        <f t="shared" si="78"/>
        <v>1.0278724332962894</v>
      </c>
      <c r="BV69" s="1">
        <f t="shared" si="78"/>
        <v>-0.88891327641894002</v>
      </c>
      <c r="BW69" s="1">
        <f t="shared" si="78"/>
        <v>0</v>
      </c>
      <c r="BX69" s="1">
        <f t="shared" si="78"/>
        <v>0</v>
      </c>
      <c r="BY69" s="1">
        <f t="shared" si="78"/>
        <v>0</v>
      </c>
      <c r="BZ69" s="1">
        <f t="shared" si="78"/>
        <v>0</v>
      </c>
      <c r="CA69" s="1">
        <f t="shared" si="78"/>
        <v>0</v>
      </c>
      <c r="CB69" s="1">
        <f t="shared" si="78"/>
        <v>0.17118419700436519</v>
      </c>
      <c r="CC69" s="1">
        <f t="shared" si="78"/>
        <v>0</v>
      </c>
      <c r="CD69" s="1">
        <f t="shared" si="78"/>
        <v>-1.1547005383792479</v>
      </c>
      <c r="CE69" s="1">
        <f t="shared" si="78"/>
        <v>0</v>
      </c>
      <c r="CF69" s="1">
        <f t="shared" si="78"/>
        <v>0</v>
      </c>
      <c r="CG69" s="1">
        <f t="shared" si="78"/>
        <v>0</v>
      </c>
      <c r="CH69" s="1">
        <f t="shared" si="78"/>
        <v>0</v>
      </c>
      <c r="CI69" s="1">
        <f t="shared" si="78"/>
        <v>0</v>
      </c>
      <c r="CJ69" s="1">
        <f t="shared" si="78"/>
        <v>0</v>
      </c>
      <c r="CK69" s="1">
        <f t="shared" si="78"/>
        <v>0</v>
      </c>
      <c r="CL69" s="1">
        <f t="shared" si="78"/>
        <v>-0.8772907532952855</v>
      </c>
      <c r="CM69" s="1">
        <f t="shared" si="78"/>
        <v>0.90369611411506412</v>
      </c>
      <c r="CN69" s="1">
        <f t="shared" si="78"/>
        <v>-0.74161984870956632</v>
      </c>
      <c r="CO69" s="1">
        <f t="shared" si="78"/>
        <v>0</v>
      </c>
      <c r="CP69" s="1">
        <f t="shared" si="78"/>
        <v>0</v>
      </c>
      <c r="CQ69" s="1">
        <f t="shared" si="78"/>
        <v>0</v>
      </c>
      <c r="CR69" s="1">
        <f t="shared" si="78"/>
        <v>0</v>
      </c>
      <c r="CS69" s="1">
        <f t="shared" si="78"/>
        <v>-4.5893649955382039E-2</v>
      </c>
      <c r="CT69" s="1">
        <f t="shared" ref="CT69:CV69" si="79">IF(CT19&gt;0,(CT19-CT$49)/CT$50,CT19)</f>
        <v>0</v>
      </c>
      <c r="CU69" s="1">
        <f t="shared" si="79"/>
        <v>0</v>
      </c>
      <c r="CV69" s="1">
        <f t="shared" si="79"/>
        <v>0</v>
      </c>
    </row>
    <row r="70" spans="1:100" x14ac:dyDescent="0.25">
      <c r="A70" s="1" t="s">
        <v>38</v>
      </c>
      <c r="B70" s="1">
        <f t="shared" ref="B70:AG70" si="80">IF(B20&gt;0,(B20-B$49)/B$50,B20)</f>
        <v>-1.4135935411814695</v>
      </c>
      <c r="C70" s="1">
        <f t="shared" si="80"/>
        <v>0</v>
      </c>
      <c r="D70" s="1">
        <f t="shared" si="80"/>
        <v>1.0853039276555738</v>
      </c>
      <c r="E70" s="1">
        <f t="shared" si="80"/>
        <v>0</v>
      </c>
      <c r="F70" s="1">
        <f t="shared" si="80"/>
        <v>-2.5038832646979063</v>
      </c>
      <c r="G70" s="1">
        <f t="shared" si="80"/>
        <v>0</v>
      </c>
      <c r="H70" s="1">
        <f t="shared" si="80"/>
        <v>0</v>
      </c>
      <c r="I70" s="1">
        <f t="shared" si="80"/>
        <v>0</v>
      </c>
      <c r="J70" s="1">
        <f t="shared" si="80"/>
        <v>0</v>
      </c>
      <c r="K70" s="1">
        <f t="shared" si="80"/>
        <v>0</v>
      </c>
      <c r="L70" s="1">
        <f t="shared" si="80"/>
        <v>0</v>
      </c>
      <c r="M70" s="1">
        <f t="shared" si="80"/>
        <v>1.4421086491288344</v>
      </c>
      <c r="N70" s="1">
        <f t="shared" si="80"/>
        <v>0</v>
      </c>
      <c r="O70" s="1">
        <f t="shared" si="80"/>
        <v>0.66110735668493126</v>
      </c>
      <c r="P70" s="1">
        <f t="shared" si="80"/>
        <v>0</v>
      </c>
      <c r="Q70" s="1">
        <f t="shared" si="80"/>
        <v>0</v>
      </c>
      <c r="R70" s="1">
        <f t="shared" si="80"/>
        <v>0.81167944991342766</v>
      </c>
      <c r="S70" s="1">
        <f t="shared" si="80"/>
        <v>0</v>
      </c>
      <c r="T70" s="1">
        <f t="shared" si="80"/>
        <v>1.0645966810797851</v>
      </c>
      <c r="U70" s="1">
        <f t="shared" si="80"/>
        <v>0</v>
      </c>
      <c r="V70" s="1">
        <f t="shared" si="80"/>
        <v>0</v>
      </c>
      <c r="W70" s="1">
        <f t="shared" si="80"/>
        <v>0.82441306906596568</v>
      </c>
      <c r="X70" s="1">
        <f t="shared" si="80"/>
        <v>0</v>
      </c>
      <c r="Y70" s="1">
        <f t="shared" si="80"/>
        <v>1.129645929231273</v>
      </c>
      <c r="Z70" s="1">
        <f t="shared" si="80"/>
        <v>0.73855008637147379</v>
      </c>
      <c r="AA70" s="1">
        <f t="shared" si="80"/>
        <v>0</v>
      </c>
      <c r="AB70" s="1">
        <f t="shared" si="80"/>
        <v>0</v>
      </c>
      <c r="AC70" s="1">
        <f t="shared" si="80"/>
        <v>0</v>
      </c>
      <c r="AD70" s="1">
        <f t="shared" si="80"/>
        <v>0</v>
      </c>
      <c r="AE70" s="1">
        <f t="shared" si="80"/>
        <v>0</v>
      </c>
      <c r="AF70" s="1">
        <f t="shared" si="80"/>
        <v>0.58648274325943517</v>
      </c>
      <c r="AG70" s="1">
        <f t="shared" si="80"/>
        <v>1.1726039399558574</v>
      </c>
      <c r="AH70" s="1">
        <f t="shared" ref="AH70:BM70" si="81">IF(AH20&gt;0,(AH20-AH$49)/AH$50,AH20)</f>
        <v>0</v>
      </c>
      <c r="AI70" s="1">
        <f t="shared" si="81"/>
        <v>-1.718196600401382</v>
      </c>
      <c r="AJ70" s="1">
        <f t="shared" si="81"/>
        <v>0</v>
      </c>
      <c r="AK70" s="1">
        <f t="shared" si="81"/>
        <v>-1.6690873893173783</v>
      </c>
      <c r="AL70" s="1">
        <f t="shared" si="81"/>
        <v>-0.39777955957877353</v>
      </c>
      <c r="AM70" s="1">
        <f t="shared" si="81"/>
        <v>0.62615401960525796</v>
      </c>
      <c r="AN70" s="1">
        <f t="shared" si="81"/>
        <v>1.5029382986043582</v>
      </c>
      <c r="AO70" s="1">
        <f t="shared" si="81"/>
        <v>0</v>
      </c>
      <c r="AP70" s="1">
        <f t="shared" si="81"/>
        <v>0</v>
      </c>
      <c r="AQ70" s="1">
        <f t="shared" si="81"/>
        <v>0.72397370880059086</v>
      </c>
      <c r="AR70" s="1">
        <f t="shared" si="81"/>
        <v>-0.13349047343893744</v>
      </c>
      <c r="AS70" s="1">
        <f t="shared" si="81"/>
        <v>0.9128709291752769</v>
      </c>
      <c r="AT70" s="1">
        <f t="shared" si="81"/>
        <v>0</v>
      </c>
      <c r="AU70" s="1">
        <f t="shared" si="81"/>
        <v>0</v>
      </c>
      <c r="AV70" s="1">
        <f t="shared" si="81"/>
        <v>0.15990864972135743</v>
      </c>
      <c r="AW70" s="1">
        <f t="shared" si="81"/>
        <v>0</v>
      </c>
      <c r="AX70" s="1">
        <f t="shared" si="81"/>
        <v>-0.89758402352896971</v>
      </c>
      <c r="AY70" s="1">
        <f t="shared" si="81"/>
        <v>0</v>
      </c>
      <c r="AZ70" s="1">
        <f t="shared" si="81"/>
        <v>1.1726039399558574</v>
      </c>
      <c r="BA70" s="1">
        <f t="shared" si="81"/>
        <v>0</v>
      </c>
      <c r="BB70" s="1">
        <f t="shared" si="81"/>
        <v>0</v>
      </c>
      <c r="BC70" s="1">
        <f t="shared" si="81"/>
        <v>0</v>
      </c>
      <c r="BD70" s="1">
        <f t="shared" si="81"/>
        <v>0</v>
      </c>
      <c r="BE70" s="1">
        <f t="shared" si="81"/>
        <v>1.1044230145917964</v>
      </c>
      <c r="BF70" s="1">
        <f t="shared" si="81"/>
        <v>0</v>
      </c>
      <c r="BG70" s="1">
        <v>0</v>
      </c>
      <c r="BH70" s="1">
        <f t="shared" si="81"/>
        <v>0.84327404271156703</v>
      </c>
      <c r="BI70" s="1">
        <f t="shared" si="81"/>
        <v>0</v>
      </c>
      <c r="BJ70" s="1">
        <f t="shared" si="81"/>
        <v>0</v>
      </c>
      <c r="BK70" s="1">
        <f t="shared" si="81"/>
        <v>0</v>
      </c>
      <c r="BL70" s="1">
        <f t="shared" si="81"/>
        <v>1.183215956619925</v>
      </c>
      <c r="BM70" s="1">
        <f t="shared" si="81"/>
        <v>0</v>
      </c>
      <c r="BN70" s="1">
        <f t="shared" ref="BN70:CS70" si="82">IF(BN20&gt;0,(BN20-BN$49)/BN$50,BN20)</f>
        <v>0.9023424467950969</v>
      </c>
      <c r="BO70" s="1">
        <f t="shared" si="82"/>
        <v>-1.4411533842457858</v>
      </c>
      <c r="BP70" s="1">
        <f t="shared" si="82"/>
        <v>0</v>
      </c>
      <c r="BQ70" s="1">
        <f t="shared" si="82"/>
        <v>0</v>
      </c>
      <c r="BR70" s="1">
        <f t="shared" si="82"/>
        <v>0</v>
      </c>
      <c r="BS70" s="1">
        <f t="shared" si="82"/>
        <v>0</v>
      </c>
      <c r="BT70" s="1">
        <f t="shared" si="82"/>
        <v>0</v>
      </c>
      <c r="BU70" s="1">
        <f t="shared" si="82"/>
        <v>0</v>
      </c>
      <c r="BV70" s="1">
        <f t="shared" si="82"/>
        <v>0</v>
      </c>
      <c r="BW70" s="1">
        <f t="shared" si="82"/>
        <v>0</v>
      </c>
      <c r="BX70" s="1">
        <f t="shared" si="82"/>
        <v>-0.87358908803672808</v>
      </c>
      <c r="BY70" s="1">
        <f t="shared" si="82"/>
        <v>0</v>
      </c>
      <c r="BZ70" s="1">
        <f t="shared" si="82"/>
        <v>0</v>
      </c>
      <c r="CA70" s="1">
        <f t="shared" si="82"/>
        <v>0</v>
      </c>
      <c r="CB70" s="1">
        <f t="shared" si="82"/>
        <v>0</v>
      </c>
      <c r="CC70" s="1">
        <f t="shared" si="82"/>
        <v>0</v>
      </c>
      <c r="CD70" s="1">
        <f t="shared" si="82"/>
        <v>0</v>
      </c>
      <c r="CE70" s="1">
        <f t="shared" si="82"/>
        <v>0</v>
      </c>
      <c r="CF70" s="1">
        <f t="shared" si="82"/>
        <v>0</v>
      </c>
      <c r="CG70" s="1">
        <f t="shared" si="82"/>
        <v>0</v>
      </c>
      <c r="CH70" s="1">
        <f t="shared" si="82"/>
        <v>0</v>
      </c>
      <c r="CI70" s="1">
        <f t="shared" si="82"/>
        <v>-0.47598814328302347</v>
      </c>
      <c r="CJ70" s="1">
        <f t="shared" si="82"/>
        <v>0.87884970380452654</v>
      </c>
      <c r="CK70" s="1">
        <f t="shared" si="82"/>
        <v>1.0278724332962894</v>
      </c>
      <c r="CL70" s="1">
        <f t="shared" si="82"/>
        <v>0.17545815065905693</v>
      </c>
      <c r="CM70" s="1">
        <f t="shared" si="82"/>
        <v>0.90369611411506412</v>
      </c>
      <c r="CN70" s="1">
        <f t="shared" si="82"/>
        <v>0.74161984870956632</v>
      </c>
      <c r="CO70" s="1">
        <f t="shared" si="82"/>
        <v>-0.92582009977255142</v>
      </c>
      <c r="CP70" s="1">
        <f t="shared" si="82"/>
        <v>0</v>
      </c>
      <c r="CQ70" s="1">
        <f t="shared" si="82"/>
        <v>0.38857615149299946</v>
      </c>
      <c r="CR70" s="1">
        <f t="shared" si="82"/>
        <v>0</v>
      </c>
      <c r="CS70" s="1">
        <f t="shared" si="82"/>
        <v>1.0555539489737791</v>
      </c>
      <c r="CT70" s="1">
        <f t="shared" ref="CT70:CV70" si="83">IF(CT20&gt;0,(CT20-CT$49)/CT$50,CT20)</f>
        <v>0</v>
      </c>
      <c r="CU70" s="1">
        <f t="shared" si="83"/>
        <v>0</v>
      </c>
      <c r="CV70" s="1">
        <f t="shared" si="83"/>
        <v>0</v>
      </c>
    </row>
    <row r="71" spans="1:100" x14ac:dyDescent="0.25">
      <c r="A71" s="1" t="s">
        <v>37</v>
      </c>
      <c r="B71" s="1">
        <f t="shared" ref="B71:AG71" si="84">IF(B21&gt;0,(B21-B$49)/B$50,B21)</f>
        <v>-0.50889367482532899</v>
      </c>
      <c r="C71" s="1">
        <f t="shared" si="84"/>
        <v>-0.12464639250231724</v>
      </c>
      <c r="D71" s="1">
        <f t="shared" si="84"/>
        <v>-0.15504341823651055</v>
      </c>
      <c r="E71" s="1">
        <f t="shared" si="84"/>
        <v>0</v>
      </c>
      <c r="F71" s="1">
        <f t="shared" si="84"/>
        <v>0.64052827701574355</v>
      </c>
      <c r="G71" s="1">
        <f t="shared" si="84"/>
        <v>0</v>
      </c>
      <c r="H71" s="1">
        <f t="shared" si="84"/>
        <v>0</v>
      </c>
      <c r="I71" s="1">
        <f t="shared" si="84"/>
        <v>0</v>
      </c>
      <c r="J71" s="1">
        <f t="shared" si="84"/>
        <v>-1.5790638438488867</v>
      </c>
      <c r="K71" s="1">
        <f t="shared" si="84"/>
        <v>0</v>
      </c>
      <c r="L71" s="1">
        <f t="shared" si="84"/>
        <v>0</v>
      </c>
      <c r="M71" s="1">
        <f t="shared" si="84"/>
        <v>-0.69779450764298412</v>
      </c>
      <c r="N71" s="1">
        <f t="shared" si="84"/>
        <v>0</v>
      </c>
      <c r="O71" s="1">
        <f t="shared" si="84"/>
        <v>0.66110735668493126</v>
      </c>
      <c r="P71" s="1">
        <f t="shared" si="84"/>
        <v>0</v>
      </c>
      <c r="Q71" s="1">
        <f t="shared" si="84"/>
        <v>1.6254712740448851</v>
      </c>
      <c r="R71" s="1">
        <f t="shared" si="84"/>
        <v>-1.1595420713048952</v>
      </c>
      <c r="S71" s="1">
        <f t="shared" si="84"/>
        <v>0</v>
      </c>
      <c r="T71" s="1">
        <f t="shared" si="84"/>
        <v>-0.65249474001664209</v>
      </c>
      <c r="U71" s="1">
        <f t="shared" si="84"/>
        <v>0</v>
      </c>
      <c r="V71" s="1">
        <f t="shared" si="84"/>
        <v>0</v>
      </c>
      <c r="W71" s="1">
        <f t="shared" si="84"/>
        <v>0.82441306906596568</v>
      </c>
      <c r="X71" s="1">
        <f t="shared" si="84"/>
        <v>0</v>
      </c>
      <c r="Y71" s="1">
        <f t="shared" si="84"/>
        <v>-1.0685839871106639</v>
      </c>
      <c r="Z71" s="1">
        <f t="shared" si="84"/>
        <v>0.73855008637147379</v>
      </c>
      <c r="AA71" s="1">
        <f t="shared" si="84"/>
        <v>-0.82997793671310249</v>
      </c>
      <c r="AB71" s="1">
        <f t="shared" si="84"/>
        <v>0</v>
      </c>
      <c r="AC71" s="1">
        <f t="shared" si="84"/>
        <v>0</v>
      </c>
      <c r="AD71" s="1">
        <f t="shared" si="84"/>
        <v>-2.3112667572109702</v>
      </c>
      <c r="AE71" s="1">
        <f t="shared" si="84"/>
        <v>-2.3094010767585034</v>
      </c>
      <c r="AF71" s="1">
        <f t="shared" si="84"/>
        <v>0.58648274325943517</v>
      </c>
      <c r="AG71" s="1">
        <f t="shared" si="84"/>
        <v>0</v>
      </c>
      <c r="AH71" s="1">
        <f t="shared" ref="AH71:BM71" si="85">IF(AH21&gt;0,(AH21-AH$49)/AH$50,AH21)</f>
        <v>0</v>
      </c>
      <c r="AI71" s="1">
        <f t="shared" si="85"/>
        <v>-1.718196600401382</v>
      </c>
      <c r="AJ71" s="1">
        <f t="shared" si="85"/>
        <v>0</v>
      </c>
      <c r="AK71" s="1">
        <f t="shared" si="85"/>
        <v>-6.6763495572695591E-2</v>
      </c>
      <c r="AL71" s="1">
        <f t="shared" si="85"/>
        <v>-1.2217515044205185</v>
      </c>
      <c r="AM71" s="1">
        <f t="shared" si="85"/>
        <v>0.62615401960525796</v>
      </c>
      <c r="AN71" s="1">
        <f t="shared" si="85"/>
        <v>0</v>
      </c>
      <c r="AO71" s="1">
        <f t="shared" si="85"/>
        <v>0</v>
      </c>
      <c r="AP71" s="1">
        <f t="shared" si="85"/>
        <v>0</v>
      </c>
      <c r="AQ71" s="1">
        <f t="shared" si="85"/>
        <v>0.72397370880059086</v>
      </c>
      <c r="AR71" s="1">
        <f t="shared" si="85"/>
        <v>-2.53631899533982</v>
      </c>
      <c r="AS71" s="1">
        <f t="shared" si="85"/>
        <v>-1.8257418583505538</v>
      </c>
      <c r="AT71" s="1">
        <f t="shared" si="85"/>
        <v>0</v>
      </c>
      <c r="AU71" s="1">
        <f t="shared" si="85"/>
        <v>-1.3262633068038787</v>
      </c>
      <c r="AV71" s="1">
        <f t="shared" si="85"/>
        <v>-2.2387210960990047</v>
      </c>
      <c r="AW71" s="1">
        <f t="shared" si="85"/>
        <v>0</v>
      </c>
      <c r="AX71" s="1">
        <f t="shared" si="85"/>
        <v>-0.89758402352896971</v>
      </c>
      <c r="AY71" s="1">
        <f t="shared" si="85"/>
        <v>-1.0291516776411209</v>
      </c>
      <c r="AZ71" s="1">
        <f t="shared" si="85"/>
        <v>0</v>
      </c>
      <c r="BA71" s="1">
        <f t="shared" si="85"/>
        <v>-0.47942091424209865</v>
      </c>
      <c r="BB71" s="1">
        <f t="shared" si="85"/>
        <v>-2.2711525210211465</v>
      </c>
      <c r="BC71" s="1">
        <f t="shared" si="85"/>
        <v>0</v>
      </c>
      <c r="BD71" s="1">
        <f t="shared" si="85"/>
        <v>-1.0444659357341894</v>
      </c>
      <c r="BE71" s="1">
        <f t="shared" si="85"/>
        <v>0.17670768233468759</v>
      </c>
      <c r="BF71" s="1">
        <f t="shared" si="85"/>
        <v>0</v>
      </c>
      <c r="BG71" s="1">
        <v>0</v>
      </c>
      <c r="BH71" s="1">
        <f t="shared" si="85"/>
        <v>-1.0540925533894581</v>
      </c>
      <c r="BI71" s="1">
        <f t="shared" si="85"/>
        <v>0</v>
      </c>
      <c r="BJ71" s="1">
        <f t="shared" si="85"/>
        <v>0</v>
      </c>
      <c r="BK71" s="1">
        <f t="shared" si="85"/>
        <v>0</v>
      </c>
      <c r="BL71" s="1">
        <f t="shared" si="85"/>
        <v>0</v>
      </c>
      <c r="BM71" s="1">
        <f t="shared" si="85"/>
        <v>0</v>
      </c>
      <c r="BN71" s="1">
        <f t="shared" ref="BN71:CS71" si="86">IF(BN21&gt;0,(BN21-BN$49)/BN$50,BN21)</f>
        <v>0.9023424467950969</v>
      </c>
      <c r="BO71" s="1">
        <f t="shared" si="86"/>
        <v>1.0568458151135756</v>
      </c>
      <c r="BP71" s="1">
        <f t="shared" si="86"/>
        <v>-1.0548162696116183</v>
      </c>
      <c r="BQ71" s="1">
        <f t="shared" si="86"/>
        <v>0</v>
      </c>
      <c r="BR71" s="1">
        <f t="shared" si="86"/>
        <v>0.83604607669792941</v>
      </c>
      <c r="BS71" s="1">
        <f t="shared" si="86"/>
        <v>0</v>
      </c>
      <c r="BT71" s="1">
        <f t="shared" si="86"/>
        <v>0</v>
      </c>
      <c r="BU71" s="1">
        <f t="shared" si="86"/>
        <v>0</v>
      </c>
      <c r="BV71" s="1">
        <f t="shared" si="86"/>
        <v>0</v>
      </c>
      <c r="BW71" s="1">
        <f t="shared" si="86"/>
        <v>0</v>
      </c>
      <c r="BX71" s="1">
        <f t="shared" si="86"/>
        <v>0.87358908803672808</v>
      </c>
      <c r="BY71" s="1">
        <f t="shared" si="86"/>
        <v>-2.4835120631541421</v>
      </c>
      <c r="BZ71" s="1">
        <f t="shared" si="86"/>
        <v>0</v>
      </c>
      <c r="CA71" s="1">
        <f t="shared" si="86"/>
        <v>-1.8856180831641269</v>
      </c>
      <c r="CB71" s="1">
        <f t="shared" si="86"/>
        <v>0</v>
      </c>
      <c r="CC71" s="1">
        <f t="shared" si="86"/>
        <v>0</v>
      </c>
      <c r="CD71" s="1">
        <f t="shared" si="86"/>
        <v>0</v>
      </c>
      <c r="CE71" s="1">
        <f t="shared" si="86"/>
        <v>0</v>
      </c>
      <c r="CF71" s="1">
        <f t="shared" si="86"/>
        <v>0</v>
      </c>
      <c r="CG71" s="1">
        <f t="shared" si="86"/>
        <v>0</v>
      </c>
      <c r="CH71" s="1">
        <f t="shared" si="86"/>
        <v>0</v>
      </c>
      <c r="CI71" s="1">
        <f t="shared" si="86"/>
        <v>1.0947727295509553</v>
      </c>
      <c r="CJ71" s="1">
        <f t="shared" si="86"/>
        <v>-0.16478431946334879</v>
      </c>
      <c r="CK71" s="1">
        <f t="shared" si="86"/>
        <v>-1.2562885295843527</v>
      </c>
      <c r="CL71" s="1">
        <f t="shared" si="86"/>
        <v>1.2282070546133994</v>
      </c>
      <c r="CM71" s="1">
        <f t="shared" si="86"/>
        <v>0.90369611411506412</v>
      </c>
      <c r="CN71" s="1">
        <f t="shared" si="86"/>
        <v>0.74161984870956632</v>
      </c>
      <c r="CO71" s="1">
        <f t="shared" si="86"/>
        <v>0</v>
      </c>
      <c r="CP71" s="1">
        <f t="shared" si="86"/>
        <v>-0.71824300614277725</v>
      </c>
      <c r="CQ71" s="1">
        <f t="shared" si="86"/>
        <v>-0.9436849393401423</v>
      </c>
      <c r="CR71" s="1">
        <f t="shared" si="86"/>
        <v>0</v>
      </c>
      <c r="CS71" s="1">
        <f t="shared" si="86"/>
        <v>1.0555539489737791</v>
      </c>
      <c r="CT71" s="1">
        <f t="shared" ref="CT71:CV71" si="87">IF(CT21&gt;0,(CT21-CT$49)/CT$50,CT21)</f>
        <v>0</v>
      </c>
      <c r="CU71" s="1">
        <f t="shared" si="87"/>
        <v>0</v>
      </c>
      <c r="CV71" s="1">
        <f t="shared" si="87"/>
        <v>0</v>
      </c>
    </row>
    <row r="72" spans="1:100" x14ac:dyDescent="0.25">
      <c r="A72" s="1" t="s">
        <v>36</v>
      </c>
      <c r="B72" s="1">
        <f t="shared" ref="B72:AG72" si="88">IF(B22&gt;0,(B22-B$49)/B$50,B22)</f>
        <v>1.3005060578869518</v>
      </c>
      <c r="C72" s="1">
        <f t="shared" si="88"/>
        <v>0</v>
      </c>
      <c r="D72" s="1">
        <f t="shared" si="88"/>
        <v>-0.15504341823651055</v>
      </c>
      <c r="E72" s="1">
        <f t="shared" si="88"/>
        <v>0</v>
      </c>
      <c r="F72" s="1">
        <f t="shared" si="88"/>
        <v>0.64052827701574355</v>
      </c>
      <c r="G72" s="1">
        <f t="shared" si="88"/>
        <v>0</v>
      </c>
      <c r="H72" s="1">
        <f t="shared" si="88"/>
        <v>0</v>
      </c>
      <c r="I72" s="1">
        <f t="shared" si="88"/>
        <v>0.40944726012458504</v>
      </c>
      <c r="J72" s="1">
        <f t="shared" si="88"/>
        <v>0</v>
      </c>
      <c r="K72" s="1">
        <f t="shared" si="88"/>
        <v>0</v>
      </c>
      <c r="L72" s="1">
        <f t="shared" si="88"/>
        <v>0</v>
      </c>
      <c r="M72" s="1">
        <f t="shared" si="88"/>
        <v>0</v>
      </c>
      <c r="N72" s="1">
        <f t="shared" si="88"/>
        <v>0</v>
      </c>
      <c r="O72" s="1">
        <f t="shared" si="88"/>
        <v>0</v>
      </c>
      <c r="P72" s="1">
        <f t="shared" si="88"/>
        <v>0</v>
      </c>
      <c r="Q72" s="1">
        <f t="shared" si="88"/>
        <v>0</v>
      </c>
      <c r="R72" s="1">
        <f t="shared" si="88"/>
        <v>0</v>
      </c>
      <c r="S72" s="1">
        <f t="shared" si="88"/>
        <v>0</v>
      </c>
      <c r="T72" s="1">
        <f t="shared" si="88"/>
        <v>-2.3695861611130695</v>
      </c>
      <c r="U72" s="1">
        <f t="shared" si="88"/>
        <v>0</v>
      </c>
      <c r="V72" s="1">
        <f t="shared" si="88"/>
        <v>0</v>
      </c>
      <c r="W72" s="1">
        <f t="shared" si="88"/>
        <v>0.82441306906596568</v>
      </c>
      <c r="X72" s="1">
        <f t="shared" si="88"/>
        <v>0</v>
      </c>
      <c r="Y72" s="1">
        <f t="shared" si="88"/>
        <v>3.0530971060304574E-2</v>
      </c>
      <c r="Z72" s="1">
        <f t="shared" si="88"/>
        <v>0.73855008637147379</v>
      </c>
      <c r="AA72" s="1">
        <f t="shared" si="88"/>
        <v>0</v>
      </c>
      <c r="AB72" s="1">
        <f t="shared" si="88"/>
        <v>0</v>
      </c>
      <c r="AC72" s="1">
        <f t="shared" si="88"/>
        <v>0</v>
      </c>
      <c r="AD72" s="1">
        <f t="shared" si="88"/>
        <v>0</v>
      </c>
      <c r="AE72" s="1">
        <f t="shared" si="88"/>
        <v>0</v>
      </c>
      <c r="AF72" s="1">
        <f t="shared" si="88"/>
        <v>0</v>
      </c>
      <c r="AG72" s="1">
        <f t="shared" si="88"/>
        <v>0</v>
      </c>
      <c r="AH72" s="1">
        <f t="shared" ref="AH72:BM72" si="89">IF(AH22&gt;0,(AH22-AH$49)/AH$50,AH22)</f>
        <v>0</v>
      </c>
      <c r="AI72" s="1">
        <f t="shared" si="89"/>
        <v>0</v>
      </c>
      <c r="AJ72" s="1">
        <f t="shared" si="89"/>
        <v>0</v>
      </c>
      <c r="AK72" s="1">
        <f t="shared" si="89"/>
        <v>0</v>
      </c>
      <c r="AL72" s="1">
        <f t="shared" si="89"/>
        <v>0</v>
      </c>
      <c r="AM72" s="1">
        <f t="shared" si="89"/>
        <v>-0.79312842483332613</v>
      </c>
      <c r="AN72" s="1">
        <f t="shared" si="89"/>
        <v>0</v>
      </c>
      <c r="AO72" s="1">
        <f t="shared" si="89"/>
        <v>1.5</v>
      </c>
      <c r="AP72" s="1">
        <f t="shared" si="89"/>
        <v>0</v>
      </c>
      <c r="AQ72" s="1">
        <f t="shared" si="89"/>
        <v>-0.18099342720014791</v>
      </c>
      <c r="AR72" s="1">
        <f t="shared" si="89"/>
        <v>0</v>
      </c>
      <c r="AS72" s="1">
        <f t="shared" si="89"/>
        <v>0</v>
      </c>
      <c r="AT72" s="1">
        <f t="shared" si="89"/>
        <v>0</v>
      </c>
      <c r="AU72" s="1">
        <f t="shared" si="89"/>
        <v>0</v>
      </c>
      <c r="AV72" s="1">
        <f t="shared" si="89"/>
        <v>0</v>
      </c>
      <c r="AW72" s="1">
        <f t="shared" si="89"/>
        <v>0</v>
      </c>
      <c r="AX72" s="1">
        <f t="shared" si="89"/>
        <v>0</v>
      </c>
      <c r="AY72" s="1">
        <f t="shared" si="89"/>
        <v>-1.0291516776411209</v>
      </c>
      <c r="AZ72" s="1">
        <f t="shared" si="89"/>
        <v>0</v>
      </c>
      <c r="BA72" s="1">
        <f t="shared" si="89"/>
        <v>0</v>
      </c>
      <c r="BB72" s="1">
        <f t="shared" si="89"/>
        <v>0</v>
      </c>
      <c r="BC72" s="1">
        <f t="shared" si="89"/>
        <v>0</v>
      </c>
      <c r="BD72" s="1">
        <f t="shared" si="89"/>
        <v>0</v>
      </c>
      <c r="BE72" s="1">
        <f t="shared" si="89"/>
        <v>0</v>
      </c>
      <c r="BF72" s="1">
        <f t="shared" si="89"/>
        <v>0</v>
      </c>
      <c r="BG72" s="1">
        <v>0</v>
      </c>
      <c r="BH72" s="1">
        <f t="shared" si="89"/>
        <v>0</v>
      </c>
      <c r="BI72" s="1">
        <f t="shared" si="89"/>
        <v>1.5</v>
      </c>
      <c r="BJ72" s="1">
        <f t="shared" si="89"/>
        <v>0</v>
      </c>
      <c r="BK72" s="1">
        <f t="shared" si="89"/>
        <v>0</v>
      </c>
      <c r="BL72" s="1">
        <f t="shared" si="89"/>
        <v>0</v>
      </c>
      <c r="BM72" s="1">
        <f t="shared" si="89"/>
        <v>0</v>
      </c>
      <c r="BN72" s="1">
        <f t="shared" ref="BN72:CS72" si="90">IF(BN22&gt;0,(BN22-BN$49)/BN$50,BN22)</f>
        <v>0.9023424467950969</v>
      </c>
      <c r="BO72" s="1">
        <f t="shared" si="90"/>
        <v>0</v>
      </c>
      <c r="BP72" s="1">
        <f t="shared" si="90"/>
        <v>-1.0548162696116183</v>
      </c>
      <c r="BQ72" s="1">
        <f t="shared" si="90"/>
        <v>0</v>
      </c>
      <c r="BR72" s="1">
        <f t="shared" si="90"/>
        <v>0</v>
      </c>
      <c r="BS72" s="1">
        <f t="shared" si="90"/>
        <v>1.267750677705171</v>
      </c>
      <c r="BT72" s="1">
        <f t="shared" si="90"/>
        <v>0</v>
      </c>
      <c r="BU72" s="1">
        <f t="shared" si="90"/>
        <v>0</v>
      </c>
      <c r="BV72" s="1">
        <f t="shared" si="90"/>
        <v>-0.88891327641894002</v>
      </c>
      <c r="BW72" s="1">
        <f t="shared" si="90"/>
        <v>0</v>
      </c>
      <c r="BX72" s="1">
        <f t="shared" si="90"/>
        <v>0</v>
      </c>
      <c r="BY72" s="1">
        <f t="shared" si="90"/>
        <v>0.59131239598908225</v>
      </c>
      <c r="BZ72" s="1">
        <f t="shared" si="90"/>
        <v>0</v>
      </c>
      <c r="CA72" s="1">
        <f t="shared" si="90"/>
        <v>0</v>
      </c>
      <c r="CB72" s="1">
        <f t="shared" si="90"/>
        <v>0</v>
      </c>
      <c r="CC72" s="1">
        <f t="shared" si="90"/>
        <v>0</v>
      </c>
      <c r="CD72" s="1">
        <f t="shared" si="90"/>
        <v>0.57735026918962318</v>
      </c>
      <c r="CE72" s="1">
        <f t="shared" si="90"/>
        <v>0</v>
      </c>
      <c r="CF72" s="1">
        <f t="shared" si="90"/>
        <v>-1.1606396030899337</v>
      </c>
      <c r="CG72" s="1">
        <f t="shared" si="90"/>
        <v>0</v>
      </c>
      <c r="CH72" s="1">
        <f t="shared" si="90"/>
        <v>0</v>
      </c>
      <c r="CI72" s="1">
        <f t="shared" si="90"/>
        <v>-0.47598814328302347</v>
      </c>
      <c r="CJ72" s="1">
        <f t="shared" si="90"/>
        <v>-0.16478431946334879</v>
      </c>
      <c r="CK72" s="1">
        <f t="shared" si="90"/>
        <v>0</v>
      </c>
      <c r="CL72" s="1">
        <f t="shared" si="90"/>
        <v>-0.8772907532952855</v>
      </c>
      <c r="CM72" s="1">
        <f t="shared" si="90"/>
        <v>0</v>
      </c>
      <c r="CN72" s="1">
        <f t="shared" si="90"/>
        <v>0</v>
      </c>
      <c r="CO72" s="1">
        <f t="shared" si="90"/>
        <v>0</v>
      </c>
      <c r="CP72" s="1">
        <f t="shared" si="90"/>
        <v>0</v>
      </c>
      <c r="CQ72" s="1">
        <f t="shared" si="90"/>
        <v>-0.9436849393401423</v>
      </c>
      <c r="CR72" s="1">
        <f t="shared" si="90"/>
        <v>-0.73029674334022132</v>
      </c>
      <c r="CS72" s="1">
        <f t="shared" si="90"/>
        <v>0</v>
      </c>
      <c r="CT72" s="1">
        <f t="shared" ref="CT72:CV72" si="91">IF(CT22&gt;0,(CT22-CT$49)/CT$50,CT22)</f>
        <v>0</v>
      </c>
      <c r="CU72" s="1">
        <f t="shared" si="91"/>
        <v>0</v>
      </c>
      <c r="CV72" s="1">
        <f t="shared" si="91"/>
        <v>0</v>
      </c>
    </row>
    <row r="73" spans="1:100" x14ac:dyDescent="0.25">
      <c r="A73" s="1" t="s">
        <v>35</v>
      </c>
      <c r="B73" s="1">
        <f t="shared" ref="B73:AG73" si="92">IF(B23&gt;0,(B23-B$49)/B$50,B23)</f>
        <v>1.3005060578869518</v>
      </c>
      <c r="C73" s="1">
        <f t="shared" si="92"/>
        <v>0</v>
      </c>
      <c r="D73" s="1">
        <f t="shared" si="92"/>
        <v>0</v>
      </c>
      <c r="E73" s="1">
        <f t="shared" si="92"/>
        <v>0</v>
      </c>
      <c r="F73" s="1">
        <f t="shared" si="92"/>
        <v>0</v>
      </c>
      <c r="G73" s="1">
        <f t="shared" si="92"/>
        <v>-1.9666868441257095</v>
      </c>
      <c r="H73" s="1">
        <f t="shared" si="92"/>
        <v>0</v>
      </c>
      <c r="I73" s="1">
        <f t="shared" si="92"/>
        <v>0.40944726012458504</v>
      </c>
      <c r="J73" s="1">
        <f t="shared" si="92"/>
        <v>0</v>
      </c>
      <c r="K73" s="1">
        <f t="shared" si="92"/>
        <v>0</v>
      </c>
      <c r="L73" s="1">
        <f t="shared" si="92"/>
        <v>0</v>
      </c>
      <c r="M73" s="1">
        <f t="shared" si="92"/>
        <v>0</v>
      </c>
      <c r="N73" s="1">
        <f t="shared" si="92"/>
        <v>0</v>
      </c>
      <c r="O73" s="1">
        <f t="shared" si="92"/>
        <v>0</v>
      </c>
      <c r="P73" s="1">
        <f t="shared" si="92"/>
        <v>0</v>
      </c>
      <c r="Q73" s="1">
        <f t="shared" si="92"/>
        <v>0</v>
      </c>
      <c r="R73" s="1">
        <f t="shared" si="92"/>
        <v>0</v>
      </c>
      <c r="S73" s="1">
        <f t="shared" si="92"/>
        <v>0</v>
      </c>
      <c r="T73" s="1">
        <f t="shared" si="92"/>
        <v>0.20605097053157145</v>
      </c>
      <c r="U73" s="1">
        <f t="shared" si="92"/>
        <v>-1.8022542275583318</v>
      </c>
      <c r="V73" s="1">
        <f t="shared" si="92"/>
        <v>0</v>
      </c>
      <c r="W73" s="1">
        <f t="shared" si="92"/>
        <v>-1.0686836080484738</v>
      </c>
      <c r="X73" s="1">
        <f t="shared" si="92"/>
        <v>0</v>
      </c>
      <c r="Y73" s="1">
        <f t="shared" si="92"/>
        <v>3.0530971060304574E-2</v>
      </c>
      <c r="Z73" s="1">
        <f t="shared" si="92"/>
        <v>-2.0119123042533258</v>
      </c>
      <c r="AA73" s="1">
        <f t="shared" si="92"/>
        <v>-0.82997793671310249</v>
      </c>
      <c r="AB73" s="1">
        <f t="shared" si="92"/>
        <v>0</v>
      </c>
      <c r="AC73" s="1">
        <f t="shared" si="92"/>
        <v>0</v>
      </c>
      <c r="AD73" s="1">
        <f t="shared" si="92"/>
        <v>-0.17778975055469029</v>
      </c>
      <c r="AE73" s="1">
        <f t="shared" si="92"/>
        <v>0</v>
      </c>
      <c r="AF73" s="1">
        <f t="shared" si="92"/>
        <v>-0.40602651456422445</v>
      </c>
      <c r="AG73" s="1">
        <f t="shared" si="92"/>
        <v>-2.3452078799117149</v>
      </c>
      <c r="AH73" s="1">
        <f t="shared" ref="AH73:BM73" si="93">IF(AH23&gt;0,(AH23-AH$49)/AH$50,AH23)</f>
        <v>0</v>
      </c>
      <c r="AI73" s="1">
        <f t="shared" si="93"/>
        <v>-0.27712848393570699</v>
      </c>
      <c r="AJ73" s="1">
        <f t="shared" si="93"/>
        <v>0</v>
      </c>
      <c r="AK73" s="1">
        <f t="shared" si="93"/>
        <v>-6.6763495572695591E-2</v>
      </c>
      <c r="AL73" s="1">
        <f t="shared" si="93"/>
        <v>0.42619238526297148</v>
      </c>
      <c r="AM73" s="1">
        <f t="shared" si="93"/>
        <v>0.62615401960525796</v>
      </c>
      <c r="AN73" s="1">
        <f t="shared" si="93"/>
        <v>-0.62622429108514943</v>
      </c>
      <c r="AO73" s="1">
        <f t="shared" si="93"/>
        <v>0</v>
      </c>
      <c r="AP73" s="1">
        <f t="shared" si="93"/>
        <v>0</v>
      </c>
      <c r="AQ73" s="1">
        <f t="shared" si="93"/>
        <v>0.72397370880059086</v>
      </c>
      <c r="AR73" s="1">
        <f t="shared" si="93"/>
        <v>-1.3349047343893787</v>
      </c>
      <c r="AS73" s="1">
        <f t="shared" si="93"/>
        <v>0</v>
      </c>
      <c r="AT73" s="1">
        <f t="shared" si="93"/>
        <v>0</v>
      </c>
      <c r="AU73" s="1">
        <f t="shared" si="93"/>
        <v>0</v>
      </c>
      <c r="AV73" s="1">
        <f t="shared" si="93"/>
        <v>1.3592235226315386</v>
      </c>
      <c r="AW73" s="1">
        <f t="shared" si="93"/>
        <v>0</v>
      </c>
      <c r="AX73" s="1">
        <f t="shared" si="93"/>
        <v>1.242808647963189</v>
      </c>
      <c r="AY73" s="1">
        <f t="shared" si="93"/>
        <v>-1.0291516776411209</v>
      </c>
      <c r="AZ73" s="1">
        <f t="shared" si="93"/>
        <v>0</v>
      </c>
      <c r="BA73" s="1">
        <f t="shared" si="93"/>
        <v>0</v>
      </c>
      <c r="BB73" s="1">
        <f t="shared" si="93"/>
        <v>0</v>
      </c>
      <c r="BC73" s="1">
        <f t="shared" si="93"/>
        <v>0</v>
      </c>
      <c r="BD73" s="1">
        <f t="shared" si="93"/>
        <v>0</v>
      </c>
      <c r="BE73" s="1">
        <f t="shared" si="93"/>
        <v>-0.75100764992242131</v>
      </c>
      <c r="BF73" s="1">
        <f t="shared" si="93"/>
        <v>-3.3625687899406542</v>
      </c>
      <c r="BG73" s="1">
        <v>0</v>
      </c>
      <c r="BH73" s="1">
        <f t="shared" si="93"/>
        <v>0</v>
      </c>
      <c r="BI73" s="1">
        <f t="shared" si="93"/>
        <v>0</v>
      </c>
      <c r="BJ73" s="1">
        <f t="shared" si="93"/>
        <v>-1.2638125740085917</v>
      </c>
      <c r="BK73" s="1">
        <f t="shared" si="93"/>
        <v>0</v>
      </c>
      <c r="BL73" s="1">
        <f t="shared" si="93"/>
        <v>1.183215956619925</v>
      </c>
      <c r="BM73" s="1">
        <f t="shared" si="93"/>
        <v>0</v>
      </c>
      <c r="BN73" s="1">
        <f t="shared" ref="BN73:CS73" si="94">IF(BN23&gt;0,(BN23-BN$49)/BN$50,BN23)</f>
        <v>0.9023424467950969</v>
      </c>
      <c r="BO73" s="1">
        <f t="shared" si="94"/>
        <v>0</v>
      </c>
      <c r="BP73" s="1">
        <f t="shared" si="94"/>
        <v>-1.0548162696116183</v>
      </c>
      <c r="BQ73" s="1">
        <f t="shared" si="94"/>
        <v>0</v>
      </c>
      <c r="BR73" s="1">
        <f t="shared" si="94"/>
        <v>0</v>
      </c>
      <c r="BS73" s="1">
        <f t="shared" si="94"/>
        <v>1.267750677705171</v>
      </c>
      <c r="BT73" s="1">
        <f t="shared" si="94"/>
        <v>0</v>
      </c>
      <c r="BU73" s="1">
        <f t="shared" si="94"/>
        <v>0</v>
      </c>
      <c r="BV73" s="1">
        <f t="shared" si="94"/>
        <v>0</v>
      </c>
      <c r="BW73" s="1">
        <f t="shared" si="94"/>
        <v>0</v>
      </c>
      <c r="BX73" s="1">
        <f t="shared" si="94"/>
        <v>0.87358908803672808</v>
      </c>
      <c r="BY73" s="1">
        <f t="shared" si="94"/>
        <v>0</v>
      </c>
      <c r="BZ73" s="1">
        <f t="shared" si="94"/>
        <v>0</v>
      </c>
      <c r="CA73" s="1">
        <f t="shared" si="94"/>
        <v>-1.8856180831641269</v>
      </c>
      <c r="CB73" s="1">
        <f t="shared" si="94"/>
        <v>0.17118419700436519</v>
      </c>
      <c r="CC73" s="1">
        <f t="shared" si="94"/>
        <v>0</v>
      </c>
      <c r="CD73" s="1">
        <f t="shared" si="94"/>
        <v>0</v>
      </c>
      <c r="CE73" s="1">
        <f t="shared" si="94"/>
        <v>0</v>
      </c>
      <c r="CF73" s="1">
        <f t="shared" si="94"/>
        <v>0</v>
      </c>
      <c r="CG73" s="1">
        <f t="shared" si="94"/>
        <v>0</v>
      </c>
      <c r="CH73" s="1">
        <f t="shared" si="94"/>
        <v>0</v>
      </c>
      <c r="CI73" s="1">
        <f t="shared" si="94"/>
        <v>1.0947727295509553</v>
      </c>
      <c r="CJ73" s="1">
        <f t="shared" si="94"/>
        <v>0</v>
      </c>
      <c r="CK73" s="1">
        <f t="shared" si="94"/>
        <v>0</v>
      </c>
      <c r="CL73" s="1">
        <f t="shared" si="94"/>
        <v>0.17545815065905693</v>
      </c>
      <c r="CM73" s="1">
        <f t="shared" si="94"/>
        <v>0</v>
      </c>
      <c r="CN73" s="1">
        <f t="shared" si="94"/>
        <v>0</v>
      </c>
      <c r="CO73" s="1">
        <f t="shared" si="94"/>
        <v>0</v>
      </c>
      <c r="CP73" s="1">
        <f t="shared" si="94"/>
        <v>0</v>
      </c>
      <c r="CQ73" s="1">
        <f t="shared" si="94"/>
        <v>-0.9436849393401423</v>
      </c>
      <c r="CR73" s="1">
        <f t="shared" si="94"/>
        <v>0</v>
      </c>
      <c r="CS73" s="1">
        <f t="shared" si="94"/>
        <v>1.0555539489737791</v>
      </c>
      <c r="CT73" s="1">
        <f t="shared" ref="CT73:CV73" si="95">IF(CT23&gt;0,(CT23-CT$49)/CT$50,CT23)</f>
        <v>0</v>
      </c>
      <c r="CU73" s="1">
        <f t="shared" si="95"/>
        <v>0</v>
      </c>
      <c r="CV73" s="1">
        <f t="shared" si="95"/>
        <v>0</v>
      </c>
    </row>
    <row r="74" spans="1:100" x14ac:dyDescent="0.25">
      <c r="A74" s="1" t="s">
        <v>34</v>
      </c>
      <c r="B74" s="1">
        <f t="shared" ref="B74:AG74" si="96">IF(B24&gt;0,(B24-B$49)/B$50,B24)</f>
        <v>1.3005060578869518</v>
      </c>
      <c r="C74" s="1">
        <f t="shared" si="96"/>
        <v>0</v>
      </c>
      <c r="D74" s="1">
        <f t="shared" si="96"/>
        <v>0</v>
      </c>
      <c r="E74" s="1">
        <f t="shared" si="96"/>
        <v>0</v>
      </c>
      <c r="F74" s="1">
        <f t="shared" si="96"/>
        <v>0</v>
      </c>
      <c r="G74" s="1">
        <f t="shared" si="96"/>
        <v>0</v>
      </c>
      <c r="H74" s="1">
        <f t="shared" si="96"/>
        <v>0</v>
      </c>
      <c r="I74" s="1">
        <f t="shared" si="96"/>
        <v>0</v>
      </c>
      <c r="J74" s="1">
        <f t="shared" si="96"/>
        <v>0</v>
      </c>
      <c r="K74" s="1">
        <f t="shared" si="96"/>
        <v>0.5527707983925666</v>
      </c>
      <c r="L74" s="1">
        <f t="shared" si="96"/>
        <v>0</v>
      </c>
      <c r="M74" s="1">
        <f t="shared" si="96"/>
        <v>0.3721570707429252</v>
      </c>
      <c r="N74" s="1">
        <f t="shared" si="96"/>
        <v>0</v>
      </c>
      <c r="O74" s="1">
        <f t="shared" si="96"/>
        <v>0</v>
      </c>
      <c r="P74" s="1">
        <f t="shared" si="96"/>
        <v>0</v>
      </c>
      <c r="Q74" s="1">
        <f t="shared" si="96"/>
        <v>0</v>
      </c>
      <c r="R74" s="1">
        <f t="shared" si="96"/>
        <v>0</v>
      </c>
      <c r="S74" s="1">
        <f t="shared" si="96"/>
        <v>-0.31829753506038305</v>
      </c>
      <c r="T74" s="1">
        <f t="shared" si="96"/>
        <v>0</v>
      </c>
      <c r="U74" s="1">
        <f t="shared" si="96"/>
        <v>0</v>
      </c>
      <c r="V74" s="1">
        <f t="shared" si="96"/>
        <v>0</v>
      </c>
      <c r="W74" s="1">
        <f t="shared" si="96"/>
        <v>0.82441306906596568</v>
      </c>
      <c r="X74" s="1">
        <f t="shared" si="96"/>
        <v>0.64549722436789991</v>
      </c>
      <c r="Y74" s="1">
        <f t="shared" si="96"/>
        <v>1.129645929231273</v>
      </c>
      <c r="Z74" s="1">
        <f t="shared" si="96"/>
        <v>0</v>
      </c>
      <c r="AA74" s="1">
        <f t="shared" si="96"/>
        <v>0</v>
      </c>
      <c r="AB74" s="1">
        <f t="shared" si="96"/>
        <v>0</v>
      </c>
      <c r="AC74" s="1">
        <f t="shared" si="96"/>
        <v>-1.0886621079036349</v>
      </c>
      <c r="AD74" s="1">
        <f t="shared" si="96"/>
        <v>0</v>
      </c>
      <c r="AE74" s="1">
        <f t="shared" si="96"/>
        <v>0</v>
      </c>
      <c r="AF74" s="1">
        <f t="shared" si="96"/>
        <v>0.58648274325943517</v>
      </c>
      <c r="AG74" s="1">
        <f t="shared" si="96"/>
        <v>0</v>
      </c>
      <c r="AH74" s="1">
        <f t="shared" ref="AH74:BM74" si="97">IF(AH24&gt;0,(AH24-AH$49)/AH$50,AH24)</f>
        <v>-0.2421797398482414</v>
      </c>
      <c r="AI74" s="1">
        <f t="shared" si="97"/>
        <v>0</v>
      </c>
      <c r="AJ74" s="1">
        <f t="shared" si="97"/>
        <v>0</v>
      </c>
      <c r="AK74" s="1">
        <f t="shared" si="97"/>
        <v>-1.6690873893173783</v>
      </c>
      <c r="AL74" s="1">
        <f t="shared" si="97"/>
        <v>0</v>
      </c>
      <c r="AM74" s="1">
        <f t="shared" si="97"/>
        <v>0.62615401960525796</v>
      </c>
      <c r="AN74" s="1">
        <f t="shared" si="97"/>
        <v>0</v>
      </c>
      <c r="AO74" s="1">
        <f t="shared" si="97"/>
        <v>0</v>
      </c>
      <c r="AP74" s="1">
        <f t="shared" si="97"/>
        <v>-1.7315361586769433</v>
      </c>
      <c r="AQ74" s="1">
        <f t="shared" si="97"/>
        <v>0</v>
      </c>
      <c r="AR74" s="1">
        <f t="shared" si="97"/>
        <v>0</v>
      </c>
      <c r="AS74" s="1">
        <f t="shared" si="97"/>
        <v>0</v>
      </c>
      <c r="AT74" s="1">
        <f t="shared" si="97"/>
        <v>0</v>
      </c>
      <c r="AU74" s="1">
        <f t="shared" si="97"/>
        <v>0</v>
      </c>
      <c r="AV74" s="1">
        <f t="shared" si="97"/>
        <v>0</v>
      </c>
      <c r="AW74" s="1">
        <f t="shared" si="97"/>
        <v>0</v>
      </c>
      <c r="AX74" s="1">
        <f t="shared" si="97"/>
        <v>0</v>
      </c>
      <c r="AY74" s="1">
        <f t="shared" si="97"/>
        <v>-1.0291516776411209</v>
      </c>
      <c r="AZ74" s="1">
        <f t="shared" si="97"/>
        <v>0</v>
      </c>
      <c r="BA74" s="1">
        <f t="shared" si="97"/>
        <v>0</v>
      </c>
      <c r="BB74" s="1">
        <f t="shared" si="97"/>
        <v>0</v>
      </c>
      <c r="BC74" s="1">
        <f t="shared" si="97"/>
        <v>0</v>
      </c>
      <c r="BD74" s="1">
        <f t="shared" si="97"/>
        <v>0</v>
      </c>
      <c r="BE74" s="1">
        <f t="shared" si="97"/>
        <v>0</v>
      </c>
      <c r="BF74" s="1">
        <f t="shared" si="97"/>
        <v>0.56905010291303326</v>
      </c>
      <c r="BG74" s="1">
        <v>0</v>
      </c>
      <c r="BH74" s="1">
        <f t="shared" si="97"/>
        <v>0</v>
      </c>
      <c r="BI74" s="1">
        <f t="shared" si="97"/>
        <v>0</v>
      </c>
      <c r="BJ74" s="1">
        <f t="shared" si="97"/>
        <v>-1.2638125740085917</v>
      </c>
      <c r="BK74" s="1">
        <f t="shared" si="97"/>
        <v>0</v>
      </c>
      <c r="BL74" s="1">
        <f t="shared" si="97"/>
        <v>0</v>
      </c>
      <c r="BM74" s="1">
        <f t="shared" si="97"/>
        <v>0</v>
      </c>
      <c r="BN74" s="1">
        <f t="shared" ref="BN74:CS74" si="98">IF(BN24&gt;0,(BN24-BN$49)/BN$50,BN24)</f>
        <v>0.9023424467950969</v>
      </c>
      <c r="BO74" s="1">
        <f t="shared" si="98"/>
        <v>0</v>
      </c>
      <c r="BP74" s="1">
        <f t="shared" si="98"/>
        <v>0.91417410033006963</v>
      </c>
      <c r="BQ74" s="1">
        <f t="shared" si="98"/>
        <v>0</v>
      </c>
      <c r="BR74" s="1">
        <f t="shared" si="98"/>
        <v>0.83604607669792941</v>
      </c>
      <c r="BS74" s="1">
        <f t="shared" si="98"/>
        <v>1.267750677705171</v>
      </c>
      <c r="BT74" s="1">
        <f t="shared" si="98"/>
        <v>0</v>
      </c>
      <c r="BU74" s="1">
        <f t="shared" si="98"/>
        <v>0</v>
      </c>
      <c r="BV74" s="1">
        <f t="shared" si="98"/>
        <v>0</v>
      </c>
      <c r="BW74" s="1">
        <f t="shared" si="98"/>
        <v>0</v>
      </c>
      <c r="BX74" s="1">
        <f t="shared" si="98"/>
        <v>0</v>
      </c>
      <c r="BY74" s="1">
        <f t="shared" si="98"/>
        <v>0</v>
      </c>
      <c r="BZ74" s="1">
        <f t="shared" si="98"/>
        <v>0</v>
      </c>
      <c r="CA74" s="1">
        <f t="shared" si="98"/>
        <v>0</v>
      </c>
      <c r="CB74" s="1">
        <f t="shared" si="98"/>
        <v>0</v>
      </c>
      <c r="CC74" s="1">
        <f t="shared" si="98"/>
        <v>0</v>
      </c>
      <c r="CD74" s="1">
        <f t="shared" si="98"/>
        <v>0</v>
      </c>
      <c r="CE74" s="1">
        <f t="shared" si="98"/>
        <v>0</v>
      </c>
      <c r="CF74" s="1">
        <f t="shared" si="98"/>
        <v>-2.2203540233024821</v>
      </c>
      <c r="CG74" s="1">
        <f t="shared" si="98"/>
        <v>0</v>
      </c>
      <c r="CH74" s="1">
        <f t="shared" si="98"/>
        <v>0</v>
      </c>
      <c r="CI74" s="1">
        <f t="shared" si="98"/>
        <v>0</v>
      </c>
      <c r="CJ74" s="1">
        <f t="shared" si="98"/>
        <v>0</v>
      </c>
      <c r="CK74" s="1">
        <f t="shared" si="98"/>
        <v>0</v>
      </c>
      <c r="CL74" s="1">
        <f t="shared" si="98"/>
        <v>0</v>
      </c>
      <c r="CM74" s="1">
        <f t="shared" si="98"/>
        <v>0</v>
      </c>
      <c r="CN74" s="1">
        <f t="shared" si="98"/>
        <v>0</v>
      </c>
      <c r="CO74" s="1">
        <f t="shared" si="98"/>
        <v>0</v>
      </c>
      <c r="CP74" s="1">
        <f t="shared" si="98"/>
        <v>-0.71824300614277725</v>
      </c>
      <c r="CQ74" s="1">
        <f t="shared" si="98"/>
        <v>0</v>
      </c>
      <c r="CR74" s="1">
        <f t="shared" si="98"/>
        <v>0</v>
      </c>
      <c r="CS74" s="1">
        <f t="shared" si="98"/>
        <v>0</v>
      </c>
      <c r="CT74" s="1">
        <f t="shared" ref="CT74:CV74" si="99">IF(CT24&gt;0,(CT24-CT$49)/CT$50,CT24)</f>
        <v>0</v>
      </c>
      <c r="CU74" s="1">
        <f t="shared" si="99"/>
        <v>0</v>
      </c>
      <c r="CV74" s="1">
        <f t="shared" si="99"/>
        <v>0</v>
      </c>
    </row>
    <row r="75" spans="1:100" x14ac:dyDescent="0.25">
      <c r="A75" s="1" t="s">
        <v>33</v>
      </c>
      <c r="B75" s="1">
        <f t="shared" ref="B75:AG75" si="100">IF(B25&gt;0,(B25-B$49)/B$50,B25)</f>
        <v>0</v>
      </c>
      <c r="C75" s="1">
        <f t="shared" si="100"/>
        <v>0</v>
      </c>
      <c r="D75" s="1">
        <f t="shared" si="100"/>
        <v>0</v>
      </c>
      <c r="E75" s="1">
        <f t="shared" si="100"/>
        <v>0</v>
      </c>
      <c r="F75" s="1">
        <f t="shared" si="100"/>
        <v>-0.93167749384108134</v>
      </c>
      <c r="G75" s="1">
        <f t="shared" si="100"/>
        <v>0</v>
      </c>
      <c r="H75" s="1">
        <f t="shared" si="100"/>
        <v>0</v>
      </c>
      <c r="I75" s="1">
        <f t="shared" si="100"/>
        <v>0</v>
      </c>
      <c r="J75" s="1">
        <f t="shared" si="100"/>
        <v>0</v>
      </c>
      <c r="K75" s="1">
        <f t="shared" si="100"/>
        <v>0</v>
      </c>
      <c r="L75" s="1">
        <f t="shared" si="100"/>
        <v>0</v>
      </c>
      <c r="M75" s="1">
        <f t="shared" si="100"/>
        <v>0</v>
      </c>
      <c r="N75" s="1">
        <f t="shared" si="100"/>
        <v>0</v>
      </c>
      <c r="O75" s="1">
        <f t="shared" si="100"/>
        <v>0.66110735668493126</v>
      </c>
      <c r="P75" s="1">
        <f t="shared" si="100"/>
        <v>0</v>
      </c>
      <c r="Q75" s="1">
        <f t="shared" si="100"/>
        <v>-1.1610509100320612</v>
      </c>
      <c r="R75" s="1">
        <f t="shared" si="100"/>
        <v>0</v>
      </c>
      <c r="S75" s="1">
        <f t="shared" si="100"/>
        <v>0</v>
      </c>
      <c r="T75" s="1">
        <f t="shared" si="100"/>
        <v>0.20605097053157145</v>
      </c>
      <c r="U75" s="1">
        <f t="shared" si="100"/>
        <v>0</v>
      </c>
      <c r="V75" s="1">
        <f t="shared" si="100"/>
        <v>0</v>
      </c>
      <c r="W75" s="1">
        <f t="shared" si="100"/>
        <v>-1.0686836080484738</v>
      </c>
      <c r="X75" s="1">
        <f t="shared" si="100"/>
        <v>0</v>
      </c>
      <c r="Y75" s="1">
        <f t="shared" si="100"/>
        <v>3.0530971060304574E-2</v>
      </c>
      <c r="Z75" s="1">
        <f t="shared" si="100"/>
        <v>0.73855008637147379</v>
      </c>
      <c r="AA75" s="1">
        <f t="shared" si="100"/>
        <v>-1.9089492544401356</v>
      </c>
      <c r="AB75" s="1">
        <f t="shared" si="100"/>
        <v>0</v>
      </c>
      <c r="AC75" s="1">
        <f t="shared" si="100"/>
        <v>0</v>
      </c>
      <c r="AD75" s="1">
        <f t="shared" si="100"/>
        <v>0</v>
      </c>
      <c r="AE75" s="1">
        <f t="shared" si="100"/>
        <v>0</v>
      </c>
      <c r="AF75" s="1">
        <f t="shared" si="100"/>
        <v>0</v>
      </c>
      <c r="AG75" s="1">
        <f t="shared" si="100"/>
        <v>0</v>
      </c>
      <c r="AH75" s="1">
        <f t="shared" ref="AH75:BM75" si="101">IF(AH25&gt;0,(AH25-AH$49)/AH$50,AH25)</f>
        <v>0</v>
      </c>
      <c r="AI75" s="1">
        <f t="shared" si="101"/>
        <v>0</v>
      </c>
      <c r="AJ75" s="1">
        <f t="shared" si="101"/>
        <v>0</v>
      </c>
      <c r="AK75" s="1">
        <f t="shared" si="101"/>
        <v>0</v>
      </c>
      <c r="AL75" s="1">
        <f t="shared" si="101"/>
        <v>-1.2217515044205185</v>
      </c>
      <c r="AM75" s="1">
        <f t="shared" si="101"/>
        <v>0.62615401960525796</v>
      </c>
      <c r="AN75" s="1">
        <f t="shared" si="101"/>
        <v>0</v>
      </c>
      <c r="AO75" s="1">
        <f t="shared" si="101"/>
        <v>0</v>
      </c>
      <c r="AP75" s="1">
        <f t="shared" si="101"/>
        <v>0.2985407170132659</v>
      </c>
      <c r="AQ75" s="1">
        <f t="shared" si="101"/>
        <v>0</v>
      </c>
      <c r="AR75" s="1">
        <f t="shared" si="101"/>
        <v>-1.3349047343893787</v>
      </c>
      <c r="AS75" s="1">
        <f t="shared" si="101"/>
        <v>0</v>
      </c>
      <c r="AT75" s="1">
        <f t="shared" si="101"/>
        <v>0</v>
      </c>
      <c r="AU75" s="1">
        <f t="shared" si="101"/>
        <v>0</v>
      </c>
      <c r="AV75" s="1">
        <f t="shared" si="101"/>
        <v>0</v>
      </c>
      <c r="AW75" s="1">
        <f t="shared" si="101"/>
        <v>0</v>
      </c>
      <c r="AX75" s="1">
        <f t="shared" si="101"/>
        <v>0</v>
      </c>
      <c r="AY75" s="1">
        <f t="shared" si="101"/>
        <v>-1.0291516776411209</v>
      </c>
      <c r="AZ75" s="1">
        <f t="shared" si="101"/>
        <v>0</v>
      </c>
      <c r="BA75" s="1">
        <f t="shared" si="101"/>
        <v>0</v>
      </c>
      <c r="BB75" s="1">
        <f t="shared" si="101"/>
        <v>0</v>
      </c>
      <c r="BC75" s="1">
        <f t="shared" si="101"/>
        <v>0</v>
      </c>
      <c r="BD75" s="1">
        <f t="shared" si="101"/>
        <v>0</v>
      </c>
      <c r="BE75" s="1">
        <f t="shared" si="101"/>
        <v>0</v>
      </c>
      <c r="BF75" s="1">
        <f t="shared" si="101"/>
        <v>0</v>
      </c>
      <c r="BG75" s="1">
        <v>0</v>
      </c>
      <c r="BH75" s="1">
        <f t="shared" si="101"/>
        <v>0</v>
      </c>
      <c r="BI75" s="1">
        <f t="shared" si="101"/>
        <v>0</v>
      </c>
      <c r="BJ75" s="1">
        <f t="shared" si="101"/>
        <v>0</v>
      </c>
      <c r="BK75" s="1">
        <f t="shared" si="101"/>
        <v>0</v>
      </c>
      <c r="BL75" s="1">
        <f t="shared" si="101"/>
        <v>0</v>
      </c>
      <c r="BM75" s="1">
        <f t="shared" si="101"/>
        <v>0</v>
      </c>
      <c r="BN75" s="1">
        <f t="shared" ref="BN75:CS75" si="102">IF(BN25&gt;0,(BN25-BN$49)/BN$50,BN25)</f>
        <v>0</v>
      </c>
      <c r="BO75" s="1">
        <f t="shared" si="102"/>
        <v>0</v>
      </c>
      <c r="BP75" s="1">
        <f t="shared" si="102"/>
        <v>-1.0548162696116183</v>
      </c>
      <c r="BQ75" s="1">
        <f t="shared" si="102"/>
        <v>0</v>
      </c>
      <c r="BR75" s="1">
        <f t="shared" si="102"/>
        <v>0</v>
      </c>
      <c r="BS75" s="1">
        <f t="shared" si="102"/>
        <v>-6.6723719879219268E-2</v>
      </c>
      <c r="BT75" s="1">
        <f t="shared" si="102"/>
        <v>0</v>
      </c>
      <c r="BU75" s="1">
        <f t="shared" si="102"/>
        <v>0</v>
      </c>
      <c r="BV75" s="1">
        <f t="shared" si="102"/>
        <v>0</v>
      </c>
      <c r="BW75" s="1">
        <f t="shared" si="102"/>
        <v>0</v>
      </c>
      <c r="BX75" s="1">
        <f t="shared" si="102"/>
        <v>0.87358908803672808</v>
      </c>
      <c r="BY75" s="1">
        <f t="shared" si="102"/>
        <v>0</v>
      </c>
      <c r="BZ75" s="1">
        <f t="shared" si="102"/>
        <v>0</v>
      </c>
      <c r="CA75" s="1">
        <f t="shared" si="102"/>
        <v>0</v>
      </c>
      <c r="CB75" s="1">
        <f t="shared" si="102"/>
        <v>0.17118419700436519</v>
      </c>
      <c r="CC75" s="1">
        <f t="shared" si="102"/>
        <v>0</v>
      </c>
      <c r="CD75" s="1">
        <f t="shared" si="102"/>
        <v>0</v>
      </c>
      <c r="CE75" s="1">
        <f t="shared" si="102"/>
        <v>-1.2136822948546782</v>
      </c>
      <c r="CF75" s="1">
        <f t="shared" si="102"/>
        <v>0</v>
      </c>
      <c r="CG75" s="1">
        <f t="shared" si="102"/>
        <v>0</v>
      </c>
      <c r="CH75" s="1">
        <f t="shared" si="102"/>
        <v>0</v>
      </c>
      <c r="CI75" s="1">
        <f t="shared" si="102"/>
        <v>1.0947727295509553</v>
      </c>
      <c r="CJ75" s="1">
        <f t="shared" si="102"/>
        <v>0</v>
      </c>
      <c r="CK75" s="1">
        <f t="shared" si="102"/>
        <v>0</v>
      </c>
      <c r="CL75" s="1">
        <f t="shared" si="102"/>
        <v>1.2282070546133994</v>
      </c>
      <c r="CM75" s="1">
        <f t="shared" si="102"/>
        <v>0.90369611411506412</v>
      </c>
      <c r="CN75" s="1">
        <f t="shared" si="102"/>
        <v>0</v>
      </c>
      <c r="CO75" s="1">
        <f t="shared" si="102"/>
        <v>0.92582009977255142</v>
      </c>
      <c r="CP75" s="1">
        <f t="shared" si="102"/>
        <v>0</v>
      </c>
      <c r="CQ75" s="1">
        <f t="shared" si="102"/>
        <v>-0.9436849393401423</v>
      </c>
      <c r="CR75" s="1">
        <f t="shared" si="102"/>
        <v>0</v>
      </c>
      <c r="CS75" s="1">
        <f t="shared" si="102"/>
        <v>0</v>
      </c>
      <c r="CT75" s="1">
        <f t="shared" ref="CT75:CV75" si="103">IF(CT25&gt;0,(CT25-CT$49)/CT$50,CT25)</f>
        <v>0</v>
      </c>
      <c r="CU75" s="1">
        <f t="shared" si="103"/>
        <v>0</v>
      </c>
      <c r="CV75" s="1">
        <f t="shared" si="103"/>
        <v>0</v>
      </c>
    </row>
    <row r="76" spans="1:100" x14ac:dyDescent="0.25">
      <c r="A76" s="1" t="s">
        <v>32</v>
      </c>
      <c r="B76" s="1">
        <f t="shared" ref="B76:AG76" si="104">IF(B26&gt;0,(B26-B$49)/B$50,B26)</f>
        <v>-0.50889367482532899</v>
      </c>
      <c r="C76" s="1">
        <f t="shared" si="104"/>
        <v>-0.12464639250231724</v>
      </c>
      <c r="D76" s="1">
        <f t="shared" si="104"/>
        <v>0</v>
      </c>
      <c r="E76" s="1">
        <f t="shared" si="104"/>
        <v>0</v>
      </c>
      <c r="F76" s="1">
        <f t="shared" si="104"/>
        <v>-0.93167749384108134</v>
      </c>
      <c r="G76" s="1">
        <f t="shared" si="104"/>
        <v>0.20701966780270617</v>
      </c>
      <c r="H76" s="1">
        <f t="shared" si="104"/>
        <v>0</v>
      </c>
      <c r="I76" s="1">
        <f t="shared" si="104"/>
        <v>0</v>
      </c>
      <c r="J76" s="1">
        <f t="shared" si="104"/>
        <v>0</v>
      </c>
      <c r="K76" s="1">
        <f t="shared" si="104"/>
        <v>0</v>
      </c>
      <c r="L76" s="1">
        <f t="shared" si="104"/>
        <v>0</v>
      </c>
      <c r="M76" s="1">
        <f t="shared" si="104"/>
        <v>0</v>
      </c>
      <c r="N76" s="1">
        <f t="shared" si="104"/>
        <v>0</v>
      </c>
      <c r="O76" s="1">
        <f t="shared" si="104"/>
        <v>0</v>
      </c>
      <c r="P76" s="1">
        <f t="shared" si="104"/>
        <v>0</v>
      </c>
      <c r="Q76" s="1">
        <f t="shared" si="104"/>
        <v>0</v>
      </c>
      <c r="R76" s="1">
        <f t="shared" si="104"/>
        <v>0</v>
      </c>
      <c r="S76" s="1">
        <f t="shared" si="104"/>
        <v>-0.31829753506038305</v>
      </c>
      <c r="T76" s="1">
        <f t="shared" si="104"/>
        <v>0</v>
      </c>
      <c r="U76" s="1">
        <f t="shared" si="104"/>
        <v>0</v>
      </c>
      <c r="V76" s="1">
        <f t="shared" si="104"/>
        <v>0</v>
      </c>
      <c r="W76" s="1">
        <f t="shared" si="104"/>
        <v>0</v>
      </c>
      <c r="X76" s="1">
        <f t="shared" si="104"/>
        <v>0</v>
      </c>
      <c r="Y76" s="1">
        <f t="shared" si="104"/>
        <v>1.129645929231273</v>
      </c>
      <c r="Z76" s="1">
        <f t="shared" si="104"/>
        <v>-0.17827071050345944</v>
      </c>
      <c r="AA76" s="1">
        <f t="shared" si="104"/>
        <v>0</v>
      </c>
      <c r="AB76" s="1">
        <f t="shared" si="104"/>
        <v>0</v>
      </c>
      <c r="AC76" s="1">
        <f t="shared" si="104"/>
        <v>0</v>
      </c>
      <c r="AD76" s="1">
        <f t="shared" si="104"/>
        <v>0</v>
      </c>
      <c r="AE76" s="1">
        <f t="shared" si="104"/>
        <v>0</v>
      </c>
      <c r="AF76" s="1">
        <f t="shared" si="104"/>
        <v>0</v>
      </c>
      <c r="AG76" s="1">
        <f t="shared" si="104"/>
        <v>0</v>
      </c>
      <c r="AH76" s="1">
        <f t="shared" ref="AH76:BM76" si="105">IF(AH26&gt;0,(AH26-AH$49)/AH$50,AH26)</f>
        <v>0</v>
      </c>
      <c r="AI76" s="1">
        <f t="shared" si="105"/>
        <v>-0.27712848393570699</v>
      </c>
      <c r="AJ76" s="1">
        <f t="shared" si="105"/>
        <v>-1.7919573407620819</v>
      </c>
      <c r="AK76" s="1">
        <f t="shared" si="105"/>
        <v>0</v>
      </c>
      <c r="AL76" s="1">
        <f t="shared" si="105"/>
        <v>-0.39777955957877353</v>
      </c>
      <c r="AM76" s="1">
        <f t="shared" si="105"/>
        <v>-2.2124108692719102</v>
      </c>
      <c r="AN76" s="1">
        <f t="shared" si="105"/>
        <v>0</v>
      </c>
      <c r="AO76" s="1">
        <f t="shared" si="105"/>
        <v>0</v>
      </c>
      <c r="AP76" s="1">
        <f t="shared" si="105"/>
        <v>0.2985407170132659</v>
      </c>
      <c r="AQ76" s="1">
        <f t="shared" si="105"/>
        <v>0</v>
      </c>
      <c r="AR76" s="1">
        <f t="shared" si="105"/>
        <v>0</v>
      </c>
      <c r="AS76" s="1">
        <f t="shared" si="105"/>
        <v>0</v>
      </c>
      <c r="AT76" s="1">
        <f t="shared" si="105"/>
        <v>0</v>
      </c>
      <c r="AU76" s="1">
        <f t="shared" si="105"/>
        <v>-1.3262633068038787</v>
      </c>
      <c r="AV76" s="1">
        <f t="shared" si="105"/>
        <v>0.15990864972135743</v>
      </c>
      <c r="AW76" s="1">
        <f t="shared" si="105"/>
        <v>0</v>
      </c>
      <c r="AX76" s="1">
        <f t="shared" si="105"/>
        <v>0.17261231221710965</v>
      </c>
      <c r="AY76" s="1">
        <f t="shared" si="105"/>
        <v>0.22870037280913774</v>
      </c>
      <c r="AZ76" s="1">
        <f t="shared" si="105"/>
        <v>0</v>
      </c>
      <c r="BA76" s="1">
        <f t="shared" si="105"/>
        <v>0.86295764563577737</v>
      </c>
      <c r="BB76" s="1">
        <f t="shared" si="105"/>
        <v>0</v>
      </c>
      <c r="BC76" s="1">
        <f t="shared" si="105"/>
        <v>0</v>
      </c>
      <c r="BD76" s="1">
        <f t="shared" si="105"/>
        <v>0</v>
      </c>
      <c r="BE76" s="1">
        <f t="shared" si="105"/>
        <v>0.17670768233468759</v>
      </c>
      <c r="BF76" s="1">
        <f t="shared" si="105"/>
        <v>-0.41385462030038855</v>
      </c>
      <c r="BG76" s="1">
        <v>0</v>
      </c>
      <c r="BH76" s="1">
        <f t="shared" si="105"/>
        <v>0</v>
      </c>
      <c r="BI76" s="1">
        <f t="shared" si="105"/>
        <v>0</v>
      </c>
      <c r="BJ76" s="1">
        <f t="shared" si="105"/>
        <v>0.758287544405155</v>
      </c>
      <c r="BK76" s="1">
        <f t="shared" si="105"/>
        <v>0</v>
      </c>
      <c r="BL76" s="1">
        <f t="shared" si="105"/>
        <v>0</v>
      </c>
      <c r="BM76" s="1">
        <f t="shared" si="105"/>
        <v>0</v>
      </c>
      <c r="BN76" s="1">
        <f t="shared" ref="BN76:CS76" si="106">IF(BN26&gt;0,(BN26-BN$49)/BN$50,BN26)</f>
        <v>0</v>
      </c>
      <c r="BO76" s="1">
        <f t="shared" si="106"/>
        <v>0</v>
      </c>
      <c r="BP76" s="1">
        <f t="shared" si="106"/>
        <v>-1.0548162696116183</v>
      </c>
      <c r="BQ76" s="1">
        <f t="shared" si="106"/>
        <v>0</v>
      </c>
      <c r="BR76" s="1">
        <f t="shared" si="106"/>
        <v>0.83604607669792941</v>
      </c>
      <c r="BS76" s="1">
        <f t="shared" si="106"/>
        <v>-6.6723719879219268E-2</v>
      </c>
      <c r="BT76" s="1">
        <f t="shared" si="106"/>
        <v>0</v>
      </c>
      <c r="BU76" s="1">
        <f t="shared" si="106"/>
        <v>0</v>
      </c>
      <c r="BV76" s="1">
        <f t="shared" si="106"/>
        <v>0</v>
      </c>
      <c r="BW76" s="1">
        <f t="shared" si="106"/>
        <v>0</v>
      </c>
      <c r="BX76" s="1">
        <f t="shared" si="106"/>
        <v>-0.87358908803672808</v>
      </c>
      <c r="BY76" s="1">
        <f t="shared" si="106"/>
        <v>0</v>
      </c>
      <c r="BZ76" s="1">
        <f t="shared" si="106"/>
        <v>-0.6117752903214978</v>
      </c>
      <c r="CA76" s="1">
        <f t="shared" si="106"/>
        <v>0</v>
      </c>
      <c r="CB76" s="1">
        <f t="shared" si="106"/>
        <v>0</v>
      </c>
      <c r="CC76" s="1">
        <f t="shared" si="106"/>
        <v>0</v>
      </c>
      <c r="CD76" s="1">
        <f t="shared" si="106"/>
        <v>0</v>
      </c>
      <c r="CE76" s="1">
        <f t="shared" si="106"/>
        <v>0</v>
      </c>
      <c r="CF76" s="1">
        <f t="shared" si="106"/>
        <v>0</v>
      </c>
      <c r="CG76" s="1">
        <f t="shared" si="106"/>
        <v>0</v>
      </c>
      <c r="CH76" s="1">
        <f t="shared" si="106"/>
        <v>0</v>
      </c>
      <c r="CI76" s="1">
        <f t="shared" si="106"/>
        <v>-0.47598814328302347</v>
      </c>
      <c r="CJ76" s="1">
        <f t="shared" si="106"/>
        <v>0</v>
      </c>
      <c r="CK76" s="1">
        <f t="shared" si="106"/>
        <v>0</v>
      </c>
      <c r="CL76" s="1">
        <f t="shared" si="106"/>
        <v>0</v>
      </c>
      <c r="CM76" s="1">
        <f t="shared" si="106"/>
        <v>0</v>
      </c>
      <c r="CN76" s="1">
        <f t="shared" si="106"/>
        <v>0</v>
      </c>
      <c r="CO76" s="1">
        <f t="shared" si="106"/>
        <v>0</v>
      </c>
      <c r="CP76" s="1">
        <f t="shared" si="106"/>
        <v>0</v>
      </c>
      <c r="CQ76" s="1">
        <f t="shared" si="106"/>
        <v>0.38857615149299946</v>
      </c>
      <c r="CR76" s="1">
        <f t="shared" si="106"/>
        <v>0</v>
      </c>
      <c r="CS76" s="1">
        <f t="shared" si="106"/>
        <v>0</v>
      </c>
      <c r="CT76" s="1">
        <f t="shared" ref="CT76:CV76" si="107">IF(CT26&gt;0,(CT26-CT$49)/CT$50,CT26)</f>
        <v>0</v>
      </c>
      <c r="CU76" s="1">
        <f t="shared" si="107"/>
        <v>0</v>
      </c>
      <c r="CV76" s="1">
        <f t="shared" si="107"/>
        <v>0</v>
      </c>
    </row>
    <row r="77" spans="1:100" x14ac:dyDescent="0.25">
      <c r="A77" s="1" t="s">
        <v>31</v>
      </c>
      <c r="B77" s="1">
        <f t="shared" ref="B77:AG77" si="108">IF(B27&gt;0,(B27-B$49)/B$50,B27)</f>
        <v>0</v>
      </c>
      <c r="C77" s="1">
        <f t="shared" si="108"/>
        <v>0</v>
      </c>
      <c r="D77" s="1">
        <f t="shared" si="108"/>
        <v>0</v>
      </c>
      <c r="E77" s="1">
        <f t="shared" si="108"/>
        <v>0</v>
      </c>
      <c r="F77" s="1">
        <f t="shared" si="108"/>
        <v>0</v>
      </c>
      <c r="G77" s="1">
        <f t="shared" si="108"/>
        <v>0</v>
      </c>
      <c r="H77" s="1">
        <f t="shared" si="108"/>
        <v>0</v>
      </c>
      <c r="I77" s="1">
        <f t="shared" si="108"/>
        <v>0</v>
      </c>
      <c r="J77" s="1">
        <f t="shared" si="108"/>
        <v>0</v>
      </c>
      <c r="K77" s="1">
        <f t="shared" si="108"/>
        <v>0</v>
      </c>
      <c r="L77" s="1">
        <f t="shared" si="108"/>
        <v>0</v>
      </c>
      <c r="M77" s="1">
        <f t="shared" si="108"/>
        <v>0</v>
      </c>
      <c r="N77" s="1">
        <f t="shared" si="108"/>
        <v>0</v>
      </c>
      <c r="O77" s="1">
        <f t="shared" si="108"/>
        <v>0</v>
      </c>
      <c r="P77" s="1">
        <f t="shared" si="108"/>
        <v>0</v>
      </c>
      <c r="Q77" s="1">
        <f t="shared" si="108"/>
        <v>0</v>
      </c>
      <c r="R77" s="1">
        <f t="shared" si="108"/>
        <v>0</v>
      </c>
      <c r="S77" s="1">
        <f t="shared" si="108"/>
        <v>0</v>
      </c>
      <c r="T77" s="1">
        <f t="shared" si="108"/>
        <v>0</v>
      </c>
      <c r="U77" s="1">
        <f t="shared" si="108"/>
        <v>0</v>
      </c>
      <c r="V77" s="1">
        <f t="shared" si="108"/>
        <v>0</v>
      </c>
      <c r="W77" s="1">
        <f t="shared" si="108"/>
        <v>0</v>
      </c>
      <c r="X77" s="1">
        <f t="shared" si="108"/>
        <v>0</v>
      </c>
      <c r="Y77" s="1">
        <f t="shared" si="108"/>
        <v>3.0530971060304574E-2</v>
      </c>
      <c r="Z77" s="1">
        <f t="shared" si="108"/>
        <v>0</v>
      </c>
      <c r="AA77" s="1">
        <f t="shared" si="108"/>
        <v>0</v>
      </c>
      <c r="AB77" s="1">
        <f t="shared" si="108"/>
        <v>0</v>
      </c>
      <c r="AC77" s="1">
        <f t="shared" si="108"/>
        <v>0</v>
      </c>
      <c r="AD77" s="1">
        <f t="shared" si="108"/>
        <v>0</v>
      </c>
      <c r="AE77" s="1">
        <f t="shared" si="108"/>
        <v>0</v>
      </c>
      <c r="AF77" s="1">
        <f t="shared" si="108"/>
        <v>0</v>
      </c>
      <c r="AG77" s="1">
        <f t="shared" si="108"/>
        <v>0</v>
      </c>
      <c r="AH77" s="1">
        <f t="shared" ref="AH77:BM77" si="109">IF(AH27&gt;0,(AH27-AH$49)/AH$50,AH27)</f>
        <v>0</v>
      </c>
      <c r="AI77" s="1">
        <f t="shared" si="109"/>
        <v>0</v>
      </c>
      <c r="AJ77" s="1">
        <f t="shared" si="109"/>
        <v>0</v>
      </c>
      <c r="AK77" s="1">
        <f t="shared" si="109"/>
        <v>0</v>
      </c>
      <c r="AL77" s="1">
        <f t="shared" si="109"/>
        <v>0</v>
      </c>
      <c r="AM77" s="1">
        <f t="shared" si="109"/>
        <v>0</v>
      </c>
      <c r="AN77" s="1">
        <f t="shared" si="109"/>
        <v>0</v>
      </c>
      <c r="AO77" s="1">
        <f t="shared" si="109"/>
        <v>0</v>
      </c>
      <c r="AP77" s="1">
        <f t="shared" si="109"/>
        <v>0</v>
      </c>
      <c r="AQ77" s="1">
        <f t="shared" si="109"/>
        <v>0</v>
      </c>
      <c r="AR77" s="1">
        <f t="shared" si="109"/>
        <v>0</v>
      </c>
      <c r="AS77" s="1">
        <f t="shared" si="109"/>
        <v>0</v>
      </c>
      <c r="AT77" s="1">
        <f t="shared" si="109"/>
        <v>0</v>
      </c>
      <c r="AU77" s="1">
        <f t="shared" si="109"/>
        <v>0</v>
      </c>
      <c r="AV77" s="1">
        <f t="shared" si="109"/>
        <v>0</v>
      </c>
      <c r="AW77" s="1">
        <f t="shared" si="109"/>
        <v>0</v>
      </c>
      <c r="AX77" s="1">
        <f t="shared" si="109"/>
        <v>0</v>
      </c>
      <c r="AY77" s="1">
        <f t="shared" si="109"/>
        <v>0</v>
      </c>
      <c r="AZ77" s="1">
        <f t="shared" si="109"/>
        <v>0</v>
      </c>
      <c r="BA77" s="1">
        <f t="shared" si="109"/>
        <v>0</v>
      </c>
      <c r="BB77" s="1">
        <f t="shared" si="109"/>
        <v>0</v>
      </c>
      <c r="BC77" s="1">
        <f t="shared" si="109"/>
        <v>0</v>
      </c>
      <c r="BD77" s="1">
        <f t="shared" si="109"/>
        <v>0</v>
      </c>
      <c r="BE77" s="1">
        <f t="shared" si="109"/>
        <v>0</v>
      </c>
      <c r="BF77" s="1">
        <f t="shared" si="109"/>
        <v>0</v>
      </c>
      <c r="BG77" s="1">
        <v>0</v>
      </c>
      <c r="BH77" s="1">
        <f t="shared" si="109"/>
        <v>0</v>
      </c>
      <c r="BI77" s="1">
        <f t="shared" si="109"/>
        <v>0</v>
      </c>
      <c r="BJ77" s="1">
        <f t="shared" si="109"/>
        <v>0</v>
      </c>
      <c r="BK77" s="1">
        <f t="shared" si="109"/>
        <v>0</v>
      </c>
      <c r="BL77" s="1">
        <f t="shared" si="109"/>
        <v>0</v>
      </c>
      <c r="BM77" s="1">
        <f t="shared" si="109"/>
        <v>0</v>
      </c>
      <c r="BN77" s="1">
        <f t="shared" ref="BN77:CS77" si="110">IF(BN27&gt;0,(BN27-BN$49)/BN$50,BN27)</f>
        <v>0</v>
      </c>
      <c r="BO77" s="1">
        <f t="shared" si="110"/>
        <v>0</v>
      </c>
      <c r="BP77" s="1">
        <f t="shared" si="110"/>
        <v>0</v>
      </c>
      <c r="BQ77" s="1">
        <f t="shared" si="110"/>
        <v>0</v>
      </c>
      <c r="BR77" s="1">
        <f t="shared" si="110"/>
        <v>0</v>
      </c>
      <c r="BS77" s="1">
        <f t="shared" si="110"/>
        <v>-6.6723719879219268E-2</v>
      </c>
      <c r="BT77" s="1">
        <f t="shared" si="110"/>
        <v>0</v>
      </c>
      <c r="BU77" s="1">
        <f t="shared" si="110"/>
        <v>0</v>
      </c>
      <c r="BV77" s="1">
        <f t="shared" si="110"/>
        <v>0</v>
      </c>
      <c r="BW77" s="1">
        <f t="shared" si="110"/>
        <v>0</v>
      </c>
      <c r="BX77" s="1">
        <f t="shared" si="110"/>
        <v>0</v>
      </c>
      <c r="BY77" s="1">
        <f t="shared" si="110"/>
        <v>0</v>
      </c>
      <c r="BZ77" s="1">
        <f t="shared" si="110"/>
        <v>0</v>
      </c>
      <c r="CA77" s="1">
        <f t="shared" si="110"/>
        <v>0</v>
      </c>
      <c r="CB77" s="1">
        <f t="shared" si="110"/>
        <v>0</v>
      </c>
      <c r="CC77" s="1">
        <f t="shared" si="110"/>
        <v>0</v>
      </c>
      <c r="CD77" s="1">
        <f t="shared" si="110"/>
        <v>0</v>
      </c>
      <c r="CE77" s="1">
        <f t="shared" si="110"/>
        <v>0</v>
      </c>
      <c r="CF77" s="1">
        <f t="shared" si="110"/>
        <v>0</v>
      </c>
      <c r="CG77" s="1">
        <f t="shared" si="110"/>
        <v>0</v>
      </c>
      <c r="CH77" s="1">
        <f t="shared" si="110"/>
        <v>0</v>
      </c>
      <c r="CI77" s="1">
        <f t="shared" si="110"/>
        <v>1.0947727295509553</v>
      </c>
      <c r="CJ77" s="1">
        <f t="shared" si="110"/>
        <v>0</v>
      </c>
      <c r="CK77" s="1">
        <f t="shared" si="110"/>
        <v>0</v>
      </c>
      <c r="CL77" s="1">
        <f t="shared" si="110"/>
        <v>-1.9300396572496281</v>
      </c>
      <c r="CM77" s="1">
        <f t="shared" si="110"/>
        <v>0</v>
      </c>
      <c r="CN77" s="1">
        <f t="shared" si="110"/>
        <v>0</v>
      </c>
      <c r="CO77" s="1">
        <f t="shared" si="110"/>
        <v>0</v>
      </c>
      <c r="CP77" s="1">
        <f t="shared" si="110"/>
        <v>0</v>
      </c>
      <c r="CQ77" s="1">
        <f t="shared" si="110"/>
        <v>0</v>
      </c>
      <c r="CR77" s="1">
        <f t="shared" si="110"/>
        <v>0</v>
      </c>
      <c r="CS77" s="1">
        <f t="shared" si="110"/>
        <v>0</v>
      </c>
      <c r="CT77" s="1">
        <f t="shared" ref="CT77:CV77" si="111">IF(CT27&gt;0,(CT27-CT$49)/CT$50,CT27)</f>
        <v>0</v>
      </c>
      <c r="CU77" s="1">
        <f t="shared" si="111"/>
        <v>0</v>
      </c>
      <c r="CV77" s="1">
        <f t="shared" si="111"/>
        <v>0</v>
      </c>
    </row>
    <row r="78" spans="1:100" x14ac:dyDescent="0.25">
      <c r="A78" s="1" t="s">
        <v>30</v>
      </c>
      <c r="B78" s="1">
        <f t="shared" ref="B78:AG78" si="112">IF(B28&gt;0,(B28-B$49)/B$50,B28)</f>
        <v>0.39580619153081142</v>
      </c>
      <c r="C78" s="1">
        <f t="shared" si="112"/>
        <v>0</v>
      </c>
      <c r="D78" s="1">
        <f t="shared" si="112"/>
        <v>0</v>
      </c>
      <c r="E78" s="1">
        <f t="shared" si="112"/>
        <v>0</v>
      </c>
      <c r="F78" s="1">
        <f t="shared" si="112"/>
        <v>0.64052827701574355</v>
      </c>
      <c r="G78" s="1">
        <f t="shared" si="112"/>
        <v>0</v>
      </c>
      <c r="H78" s="1">
        <f t="shared" si="112"/>
        <v>0</v>
      </c>
      <c r="I78" s="1">
        <f t="shared" si="112"/>
        <v>0.40944726012458504</v>
      </c>
      <c r="J78" s="1">
        <f t="shared" si="112"/>
        <v>0</v>
      </c>
      <c r="K78" s="1">
        <f t="shared" si="112"/>
        <v>-1.6583123951776999</v>
      </c>
      <c r="L78" s="1">
        <f t="shared" si="112"/>
        <v>0</v>
      </c>
      <c r="M78" s="1">
        <f t="shared" si="112"/>
        <v>0</v>
      </c>
      <c r="N78" s="1">
        <f t="shared" si="112"/>
        <v>0</v>
      </c>
      <c r="O78" s="1">
        <f t="shared" si="112"/>
        <v>0</v>
      </c>
      <c r="P78" s="1">
        <f t="shared" si="112"/>
        <v>0.53935988997059459</v>
      </c>
      <c r="Q78" s="1">
        <f t="shared" si="112"/>
        <v>0</v>
      </c>
      <c r="R78" s="1">
        <f t="shared" si="112"/>
        <v>0</v>
      </c>
      <c r="S78" s="1">
        <f t="shared" si="112"/>
        <v>1.0609917835346099</v>
      </c>
      <c r="T78" s="1">
        <f t="shared" si="112"/>
        <v>-1.5110404505648558</v>
      </c>
      <c r="U78" s="1">
        <f t="shared" si="112"/>
        <v>0</v>
      </c>
      <c r="V78" s="1">
        <f t="shared" si="112"/>
        <v>0</v>
      </c>
      <c r="W78" s="1">
        <f t="shared" si="112"/>
        <v>0.82441306906596568</v>
      </c>
      <c r="X78" s="1">
        <f t="shared" si="112"/>
        <v>0.64549722436789991</v>
      </c>
      <c r="Y78" s="1">
        <f t="shared" si="112"/>
        <v>1.129645929231273</v>
      </c>
      <c r="Z78" s="1">
        <f t="shared" si="112"/>
        <v>-1.0950915073783927</v>
      </c>
      <c r="AA78" s="1">
        <f t="shared" si="112"/>
        <v>0</v>
      </c>
      <c r="AB78" s="1">
        <f t="shared" si="112"/>
        <v>0</v>
      </c>
      <c r="AC78" s="1">
        <f t="shared" si="112"/>
        <v>0</v>
      </c>
      <c r="AD78" s="1">
        <f t="shared" si="112"/>
        <v>0</v>
      </c>
      <c r="AE78" s="1">
        <f t="shared" si="112"/>
        <v>0</v>
      </c>
      <c r="AF78" s="1">
        <f t="shared" si="112"/>
        <v>-1.3985357723878842</v>
      </c>
      <c r="AG78" s="1">
        <f t="shared" si="112"/>
        <v>1.1726039399558574</v>
      </c>
      <c r="AH78" s="1">
        <f t="shared" ref="AH78:BM78" si="113">IF(AH28&gt;0,(AH28-AH$49)/AH$50,AH28)</f>
        <v>0</v>
      </c>
      <c r="AI78" s="1">
        <f t="shared" si="113"/>
        <v>-0.27712848393570699</v>
      </c>
      <c r="AJ78" s="1">
        <f t="shared" si="113"/>
        <v>0</v>
      </c>
      <c r="AK78" s="1">
        <f t="shared" si="113"/>
        <v>-6.6763495572695591E-2</v>
      </c>
      <c r="AL78" s="1">
        <f t="shared" si="113"/>
        <v>-2.0457234492622636</v>
      </c>
      <c r="AM78" s="1">
        <f t="shared" si="113"/>
        <v>0</v>
      </c>
      <c r="AN78" s="1">
        <f t="shared" si="113"/>
        <v>0</v>
      </c>
      <c r="AO78" s="1">
        <f t="shared" si="113"/>
        <v>0</v>
      </c>
      <c r="AP78" s="1">
        <f t="shared" si="113"/>
        <v>0</v>
      </c>
      <c r="AQ78" s="1">
        <f t="shared" si="113"/>
        <v>0</v>
      </c>
      <c r="AR78" s="1">
        <f t="shared" si="113"/>
        <v>0</v>
      </c>
      <c r="AS78" s="1">
        <f t="shared" si="113"/>
        <v>0</v>
      </c>
      <c r="AT78" s="1">
        <f t="shared" si="113"/>
        <v>0</v>
      </c>
      <c r="AU78" s="1">
        <f t="shared" si="113"/>
        <v>0</v>
      </c>
      <c r="AV78" s="1">
        <f t="shared" si="113"/>
        <v>0</v>
      </c>
      <c r="AW78" s="1">
        <f t="shared" si="113"/>
        <v>0</v>
      </c>
      <c r="AX78" s="1">
        <f t="shared" si="113"/>
        <v>2.3130049837092681</v>
      </c>
      <c r="AY78" s="1">
        <f t="shared" si="113"/>
        <v>-1.0291516776411209</v>
      </c>
      <c r="AZ78" s="1">
        <f t="shared" si="113"/>
        <v>0</v>
      </c>
      <c r="BA78" s="1">
        <f t="shared" si="113"/>
        <v>-0.47942091424209865</v>
      </c>
      <c r="BB78" s="1">
        <f t="shared" si="113"/>
        <v>-0.21978895364720785</v>
      </c>
      <c r="BC78" s="1">
        <f t="shared" si="113"/>
        <v>-7.1561461908907761E-2</v>
      </c>
      <c r="BD78" s="1">
        <f t="shared" si="113"/>
        <v>0</v>
      </c>
      <c r="BE78" s="1">
        <f t="shared" si="113"/>
        <v>0</v>
      </c>
      <c r="BF78" s="1">
        <f t="shared" si="113"/>
        <v>-0.41385462030038855</v>
      </c>
      <c r="BG78" s="1">
        <v>0</v>
      </c>
      <c r="BH78" s="1">
        <f t="shared" si="113"/>
        <v>0</v>
      </c>
      <c r="BI78" s="1">
        <f t="shared" si="113"/>
        <v>0</v>
      </c>
      <c r="BJ78" s="1">
        <f t="shared" si="113"/>
        <v>0.758287544405155</v>
      </c>
      <c r="BK78" s="1">
        <f t="shared" si="113"/>
        <v>0</v>
      </c>
      <c r="BL78" s="1">
        <f t="shared" si="113"/>
        <v>0</v>
      </c>
      <c r="BM78" s="1">
        <f t="shared" si="113"/>
        <v>0</v>
      </c>
      <c r="BN78" s="1">
        <f t="shared" ref="BN78:CS78" si="114">IF(BN28&gt;0,(BN28-BN$49)/BN$50,BN28)</f>
        <v>-0.23394063435428458</v>
      </c>
      <c r="BO78" s="1">
        <f t="shared" si="114"/>
        <v>0</v>
      </c>
      <c r="BP78" s="1">
        <f t="shared" si="114"/>
        <v>-1.0548162696116183</v>
      </c>
      <c r="BQ78" s="1">
        <f t="shared" si="114"/>
        <v>0</v>
      </c>
      <c r="BR78" s="1">
        <f t="shared" si="114"/>
        <v>0</v>
      </c>
      <c r="BS78" s="1">
        <f t="shared" si="114"/>
        <v>0</v>
      </c>
      <c r="BT78" s="1">
        <f t="shared" si="114"/>
        <v>0</v>
      </c>
      <c r="BU78" s="1">
        <f t="shared" si="114"/>
        <v>0</v>
      </c>
      <c r="BV78" s="1">
        <f t="shared" si="114"/>
        <v>0</v>
      </c>
      <c r="BW78" s="1">
        <f t="shared" si="114"/>
        <v>0</v>
      </c>
      <c r="BX78" s="1">
        <f t="shared" si="114"/>
        <v>0</v>
      </c>
      <c r="BY78" s="1">
        <f t="shared" si="114"/>
        <v>0</v>
      </c>
      <c r="BZ78" s="1">
        <f t="shared" si="114"/>
        <v>-0.6117752903214978</v>
      </c>
      <c r="CA78" s="1">
        <f t="shared" si="114"/>
        <v>0</v>
      </c>
      <c r="CB78" s="1">
        <f t="shared" si="114"/>
        <v>0</v>
      </c>
      <c r="CC78" s="1">
        <f t="shared" si="114"/>
        <v>0</v>
      </c>
      <c r="CD78" s="1">
        <f t="shared" si="114"/>
        <v>0</v>
      </c>
      <c r="CE78" s="1">
        <f t="shared" si="114"/>
        <v>0</v>
      </c>
      <c r="CF78" s="1">
        <f t="shared" si="114"/>
        <v>0</v>
      </c>
      <c r="CG78" s="1">
        <f t="shared" si="114"/>
        <v>-1.0910894511799618</v>
      </c>
      <c r="CH78" s="1">
        <f t="shared" si="114"/>
        <v>0</v>
      </c>
      <c r="CI78" s="1">
        <f t="shared" si="114"/>
        <v>-0.47598814328302347</v>
      </c>
      <c r="CJ78" s="1">
        <f t="shared" si="114"/>
        <v>-1.2084183427312241</v>
      </c>
      <c r="CK78" s="1">
        <f t="shared" si="114"/>
        <v>0</v>
      </c>
      <c r="CL78" s="1">
        <f t="shared" si="114"/>
        <v>0.17545815065905693</v>
      </c>
      <c r="CM78" s="1">
        <f t="shared" si="114"/>
        <v>0</v>
      </c>
      <c r="CN78" s="1">
        <f t="shared" si="114"/>
        <v>0</v>
      </c>
      <c r="CO78" s="1">
        <f t="shared" si="114"/>
        <v>0</v>
      </c>
      <c r="CP78" s="1">
        <f t="shared" si="114"/>
        <v>0</v>
      </c>
      <c r="CQ78" s="1">
        <f t="shared" si="114"/>
        <v>0</v>
      </c>
      <c r="CR78" s="1">
        <f t="shared" si="114"/>
        <v>0</v>
      </c>
      <c r="CS78" s="1">
        <f t="shared" si="114"/>
        <v>-2.2487888478137044</v>
      </c>
      <c r="CT78" s="1">
        <f t="shared" ref="CT78:CV78" si="115">IF(CT28&gt;0,(CT28-CT$49)/CT$50,CT28)</f>
        <v>0</v>
      </c>
      <c r="CU78" s="1">
        <f t="shared" si="115"/>
        <v>0</v>
      </c>
      <c r="CV78" s="1">
        <f t="shared" si="115"/>
        <v>0</v>
      </c>
    </row>
    <row r="79" spans="1:100" x14ac:dyDescent="0.25">
      <c r="A79" s="1" t="s">
        <v>29</v>
      </c>
      <c r="B79" s="1">
        <f t="shared" ref="B79:AG79" si="116">IF(B29&gt;0,(B29-B$49)/B$50,B29)</f>
        <v>-0.50889367482532899</v>
      </c>
      <c r="C79" s="1">
        <f t="shared" si="116"/>
        <v>0</v>
      </c>
      <c r="D79" s="1">
        <f t="shared" si="116"/>
        <v>0</v>
      </c>
      <c r="E79" s="1">
        <f t="shared" si="116"/>
        <v>0.35355339059327373</v>
      </c>
      <c r="F79" s="1">
        <f t="shared" si="116"/>
        <v>0</v>
      </c>
      <c r="G79" s="1">
        <f t="shared" si="116"/>
        <v>0</v>
      </c>
      <c r="H79" s="1">
        <f t="shared" si="116"/>
        <v>0</v>
      </c>
      <c r="I79" s="1">
        <f t="shared" si="116"/>
        <v>0</v>
      </c>
      <c r="J79" s="1">
        <f t="shared" si="116"/>
        <v>0</v>
      </c>
      <c r="K79" s="1">
        <f t="shared" si="116"/>
        <v>0.5527707983925666</v>
      </c>
      <c r="L79" s="1">
        <f t="shared" si="116"/>
        <v>0</v>
      </c>
      <c r="M79" s="1">
        <f t="shared" si="116"/>
        <v>-0.69779450764298412</v>
      </c>
      <c r="N79" s="1">
        <f t="shared" si="116"/>
        <v>0</v>
      </c>
      <c r="O79" s="1">
        <f t="shared" si="116"/>
        <v>0</v>
      </c>
      <c r="P79" s="1">
        <f t="shared" si="116"/>
        <v>0</v>
      </c>
      <c r="Q79" s="1">
        <f t="shared" si="116"/>
        <v>0</v>
      </c>
      <c r="R79" s="1">
        <f t="shared" si="116"/>
        <v>0</v>
      </c>
      <c r="S79" s="1">
        <f t="shared" si="116"/>
        <v>0</v>
      </c>
      <c r="T79" s="1">
        <f t="shared" si="116"/>
        <v>0</v>
      </c>
      <c r="U79" s="1">
        <f t="shared" si="116"/>
        <v>0</v>
      </c>
      <c r="V79" s="1">
        <f t="shared" si="116"/>
        <v>0</v>
      </c>
      <c r="W79" s="1">
        <f t="shared" si="116"/>
        <v>0.82441306906596568</v>
      </c>
      <c r="X79" s="1">
        <f t="shared" si="116"/>
        <v>0</v>
      </c>
      <c r="Y79" s="1">
        <f t="shared" si="116"/>
        <v>0</v>
      </c>
      <c r="Z79" s="1">
        <f t="shared" si="116"/>
        <v>0.73855008637147379</v>
      </c>
      <c r="AA79" s="1">
        <f t="shared" si="116"/>
        <v>0</v>
      </c>
      <c r="AB79" s="1">
        <f t="shared" si="116"/>
        <v>0</v>
      </c>
      <c r="AC79" s="1">
        <f t="shared" si="116"/>
        <v>0</v>
      </c>
      <c r="AD79" s="1">
        <f t="shared" si="116"/>
        <v>0</v>
      </c>
      <c r="AE79" s="1">
        <f t="shared" si="116"/>
        <v>1.1547005383792517</v>
      </c>
      <c r="AF79" s="1">
        <f t="shared" si="116"/>
        <v>0.58648274325943517</v>
      </c>
      <c r="AG79" s="1">
        <f t="shared" si="116"/>
        <v>1.1726039399558574</v>
      </c>
      <c r="AH79" s="1">
        <f t="shared" ref="AH79:BM79" si="117">IF(AH29&gt;0,(AH29-AH$49)/AH$50,AH29)</f>
        <v>0</v>
      </c>
      <c r="AI79" s="1">
        <f t="shared" si="117"/>
        <v>0</v>
      </c>
      <c r="AJ79" s="1">
        <f t="shared" si="117"/>
        <v>0</v>
      </c>
      <c r="AK79" s="1">
        <f t="shared" si="117"/>
        <v>-6.6763495572695591E-2</v>
      </c>
      <c r="AL79" s="1">
        <f t="shared" si="117"/>
        <v>0</v>
      </c>
      <c r="AM79" s="1">
        <f t="shared" si="117"/>
        <v>0</v>
      </c>
      <c r="AN79" s="1">
        <f t="shared" si="117"/>
        <v>0.4383570037596044</v>
      </c>
      <c r="AO79" s="1">
        <f t="shared" si="117"/>
        <v>0</v>
      </c>
      <c r="AP79" s="1">
        <f t="shared" si="117"/>
        <v>0.2985407170132659</v>
      </c>
      <c r="AQ79" s="1">
        <f t="shared" si="117"/>
        <v>0</v>
      </c>
      <c r="AR79" s="1">
        <f t="shared" si="117"/>
        <v>0</v>
      </c>
      <c r="AS79" s="1">
        <f t="shared" si="117"/>
        <v>0</v>
      </c>
      <c r="AT79" s="1">
        <f t="shared" si="117"/>
        <v>0</v>
      </c>
      <c r="AU79" s="1">
        <f t="shared" si="117"/>
        <v>0</v>
      </c>
      <c r="AV79" s="1">
        <f t="shared" si="117"/>
        <v>0</v>
      </c>
      <c r="AW79" s="1">
        <f t="shared" si="117"/>
        <v>0</v>
      </c>
      <c r="AX79" s="1">
        <f t="shared" si="117"/>
        <v>0</v>
      </c>
      <c r="AY79" s="1">
        <f t="shared" si="117"/>
        <v>0</v>
      </c>
      <c r="AZ79" s="1">
        <f t="shared" si="117"/>
        <v>0</v>
      </c>
      <c r="BA79" s="1">
        <f t="shared" si="117"/>
        <v>0</v>
      </c>
      <c r="BB79" s="1">
        <f t="shared" si="117"/>
        <v>-0.21978895364720785</v>
      </c>
      <c r="BC79" s="1">
        <f t="shared" si="117"/>
        <v>-0.93029900481579941</v>
      </c>
      <c r="BD79" s="1">
        <f t="shared" si="117"/>
        <v>0</v>
      </c>
      <c r="BE79" s="1">
        <f t="shared" si="117"/>
        <v>0</v>
      </c>
      <c r="BF79" s="1">
        <f t="shared" si="117"/>
        <v>0.56905010291303326</v>
      </c>
      <c r="BG79" s="1">
        <v>0</v>
      </c>
      <c r="BH79" s="1">
        <f t="shared" si="117"/>
        <v>0</v>
      </c>
      <c r="BI79" s="1">
        <f t="shared" si="117"/>
        <v>0</v>
      </c>
      <c r="BJ79" s="1">
        <f t="shared" si="117"/>
        <v>-1.2638125740085917</v>
      </c>
      <c r="BK79" s="1">
        <f t="shared" si="117"/>
        <v>0</v>
      </c>
      <c r="BL79" s="1">
        <f t="shared" si="117"/>
        <v>0</v>
      </c>
      <c r="BM79" s="1">
        <f t="shared" si="117"/>
        <v>-0.19720265943665422</v>
      </c>
      <c r="BN79" s="1">
        <f t="shared" ref="BN79:CS79" si="118">IF(BN29&gt;0,(BN29-BN$49)/BN$50,BN29)</f>
        <v>0.9023424467950969</v>
      </c>
      <c r="BO79" s="1">
        <f t="shared" si="118"/>
        <v>0</v>
      </c>
      <c r="BP79" s="1">
        <f t="shared" si="118"/>
        <v>-1.0548162696116183</v>
      </c>
      <c r="BQ79" s="1">
        <f t="shared" si="118"/>
        <v>0</v>
      </c>
      <c r="BR79" s="1">
        <f t="shared" si="118"/>
        <v>0</v>
      </c>
      <c r="BS79" s="1">
        <f t="shared" si="118"/>
        <v>0</v>
      </c>
      <c r="BT79" s="1">
        <f t="shared" si="118"/>
        <v>0</v>
      </c>
      <c r="BU79" s="1">
        <f t="shared" si="118"/>
        <v>0</v>
      </c>
      <c r="BV79" s="1">
        <f t="shared" si="118"/>
        <v>0</v>
      </c>
      <c r="BW79" s="1">
        <f t="shared" si="118"/>
        <v>0</v>
      </c>
      <c r="BX79" s="1">
        <f t="shared" si="118"/>
        <v>0</v>
      </c>
      <c r="BY79" s="1">
        <f t="shared" si="118"/>
        <v>0</v>
      </c>
      <c r="BZ79" s="1">
        <f t="shared" si="118"/>
        <v>-0.6117752903214978</v>
      </c>
      <c r="CA79" s="1">
        <f t="shared" si="118"/>
        <v>0</v>
      </c>
      <c r="CB79" s="1">
        <f t="shared" si="118"/>
        <v>0</v>
      </c>
      <c r="CC79" s="1">
        <f t="shared" si="118"/>
        <v>0</v>
      </c>
      <c r="CD79" s="1">
        <f t="shared" si="118"/>
        <v>0</v>
      </c>
      <c r="CE79" s="1">
        <f t="shared" si="118"/>
        <v>1.4775262719969993</v>
      </c>
      <c r="CF79" s="1">
        <f t="shared" si="118"/>
        <v>0</v>
      </c>
      <c r="CG79" s="1">
        <f t="shared" si="118"/>
        <v>0</v>
      </c>
      <c r="CH79" s="1">
        <f t="shared" si="118"/>
        <v>0.93541434669348533</v>
      </c>
      <c r="CI79" s="1">
        <f t="shared" si="118"/>
        <v>0</v>
      </c>
      <c r="CJ79" s="1">
        <f t="shared" si="118"/>
        <v>-2.2520523659990994</v>
      </c>
      <c r="CK79" s="1">
        <f t="shared" si="118"/>
        <v>0</v>
      </c>
      <c r="CL79" s="1">
        <f t="shared" si="118"/>
        <v>0</v>
      </c>
      <c r="CM79" s="1">
        <f t="shared" si="118"/>
        <v>0</v>
      </c>
      <c r="CN79" s="1">
        <f t="shared" si="118"/>
        <v>0</v>
      </c>
      <c r="CO79" s="1">
        <f t="shared" si="118"/>
        <v>0</v>
      </c>
      <c r="CP79" s="1">
        <f t="shared" si="118"/>
        <v>0</v>
      </c>
      <c r="CQ79" s="1">
        <f t="shared" si="118"/>
        <v>0</v>
      </c>
      <c r="CR79" s="1">
        <f t="shared" si="118"/>
        <v>0</v>
      </c>
      <c r="CS79" s="1">
        <f t="shared" si="118"/>
        <v>1.0555539489737791</v>
      </c>
      <c r="CT79" s="1">
        <f t="shared" ref="CT79:CV79" si="119">IF(CT29&gt;0,(CT29-CT$49)/CT$50,CT29)</f>
        <v>0</v>
      </c>
      <c r="CU79" s="1">
        <f t="shared" si="119"/>
        <v>0</v>
      </c>
      <c r="CV79" s="1">
        <f t="shared" si="119"/>
        <v>0</v>
      </c>
    </row>
    <row r="80" spans="1:100" x14ac:dyDescent="0.25">
      <c r="A80" s="1" t="s">
        <v>28</v>
      </c>
      <c r="B80" s="1">
        <f t="shared" ref="B80:AG80" si="120">IF(B30&gt;0,(B30-B$49)/B$50,B30)</f>
        <v>0</v>
      </c>
      <c r="C80" s="1">
        <f t="shared" si="120"/>
        <v>0</v>
      </c>
      <c r="D80" s="1">
        <f t="shared" si="120"/>
        <v>0</v>
      </c>
      <c r="E80" s="1">
        <f t="shared" si="120"/>
        <v>0</v>
      </c>
      <c r="F80" s="1">
        <f t="shared" si="120"/>
        <v>0</v>
      </c>
      <c r="G80" s="1">
        <f t="shared" si="120"/>
        <v>0</v>
      </c>
      <c r="H80" s="1">
        <f t="shared" si="120"/>
        <v>-1.6201851746019651</v>
      </c>
      <c r="I80" s="1">
        <f t="shared" si="120"/>
        <v>0</v>
      </c>
      <c r="J80" s="1">
        <f t="shared" si="120"/>
        <v>0</v>
      </c>
      <c r="K80" s="1">
        <f t="shared" si="120"/>
        <v>0</v>
      </c>
      <c r="L80" s="1">
        <f t="shared" si="120"/>
        <v>0</v>
      </c>
      <c r="M80" s="1">
        <f t="shared" si="120"/>
        <v>0.3721570707429252</v>
      </c>
      <c r="N80" s="1">
        <f t="shared" si="120"/>
        <v>0</v>
      </c>
      <c r="O80" s="1">
        <f t="shared" si="120"/>
        <v>-0.79332882802191884</v>
      </c>
      <c r="P80" s="1">
        <f t="shared" si="120"/>
        <v>0</v>
      </c>
      <c r="Q80" s="1">
        <f t="shared" si="120"/>
        <v>0</v>
      </c>
      <c r="R80" s="1">
        <f t="shared" si="120"/>
        <v>0</v>
      </c>
      <c r="S80" s="1">
        <f t="shared" si="120"/>
        <v>0</v>
      </c>
      <c r="T80" s="1">
        <f t="shared" si="120"/>
        <v>0.20605097053157145</v>
      </c>
      <c r="U80" s="1">
        <f t="shared" si="120"/>
        <v>0</v>
      </c>
      <c r="V80" s="1">
        <f t="shared" si="120"/>
        <v>0</v>
      </c>
      <c r="W80" s="1">
        <f t="shared" si="120"/>
        <v>0.82441306906596568</v>
      </c>
      <c r="X80" s="1">
        <f t="shared" si="120"/>
        <v>0</v>
      </c>
      <c r="Y80" s="1">
        <f t="shared" si="120"/>
        <v>0</v>
      </c>
      <c r="Z80" s="1">
        <f t="shared" si="120"/>
        <v>0.73855008637147379</v>
      </c>
      <c r="AA80" s="1">
        <f t="shared" si="120"/>
        <v>0</v>
      </c>
      <c r="AB80" s="1">
        <f t="shared" si="120"/>
        <v>0</v>
      </c>
      <c r="AC80" s="1">
        <f t="shared" si="120"/>
        <v>0</v>
      </c>
      <c r="AD80" s="1">
        <f t="shared" si="120"/>
        <v>0</v>
      </c>
      <c r="AE80" s="1">
        <f t="shared" si="120"/>
        <v>0</v>
      </c>
      <c r="AF80" s="1">
        <f t="shared" si="120"/>
        <v>0</v>
      </c>
      <c r="AG80" s="1">
        <f t="shared" si="120"/>
        <v>-1.1726039399558574</v>
      </c>
      <c r="AH80" s="1">
        <f t="shared" ref="AH80:BM80" si="121">IF(AH30&gt;0,(AH30-AH$49)/AH$50,AH30)</f>
        <v>0</v>
      </c>
      <c r="AI80" s="1">
        <f t="shared" si="121"/>
        <v>1.163939632529968</v>
      </c>
      <c r="AJ80" s="1">
        <f t="shared" si="121"/>
        <v>0</v>
      </c>
      <c r="AK80" s="1">
        <f t="shared" si="121"/>
        <v>-1.6690873893173783</v>
      </c>
      <c r="AL80" s="1">
        <f t="shared" si="121"/>
        <v>1.2501643301047165</v>
      </c>
      <c r="AM80" s="1">
        <f t="shared" si="121"/>
        <v>0.62615401960525796</v>
      </c>
      <c r="AN80" s="1">
        <f t="shared" si="121"/>
        <v>0</v>
      </c>
      <c r="AO80" s="1">
        <f t="shared" si="121"/>
        <v>0</v>
      </c>
      <c r="AP80" s="1">
        <f t="shared" si="121"/>
        <v>0</v>
      </c>
      <c r="AQ80" s="1">
        <f t="shared" si="121"/>
        <v>-0.18099342720014791</v>
      </c>
      <c r="AR80" s="1">
        <f t="shared" si="121"/>
        <v>-0.13349047343893744</v>
      </c>
      <c r="AS80" s="1">
        <f t="shared" si="121"/>
        <v>0</v>
      </c>
      <c r="AT80" s="1">
        <f t="shared" si="121"/>
        <v>0</v>
      </c>
      <c r="AU80" s="1">
        <f t="shared" si="121"/>
        <v>0</v>
      </c>
      <c r="AV80" s="1">
        <f t="shared" si="121"/>
        <v>0</v>
      </c>
      <c r="AW80" s="1">
        <f t="shared" si="121"/>
        <v>0</v>
      </c>
      <c r="AX80" s="1">
        <f t="shared" si="121"/>
        <v>-0.89758402352896971</v>
      </c>
      <c r="AY80" s="1">
        <f t="shared" si="121"/>
        <v>0</v>
      </c>
      <c r="AZ80" s="1">
        <f t="shared" si="121"/>
        <v>0</v>
      </c>
      <c r="BA80" s="1">
        <f t="shared" si="121"/>
        <v>0</v>
      </c>
      <c r="BB80" s="1">
        <f t="shared" si="121"/>
        <v>0</v>
      </c>
      <c r="BC80" s="1">
        <f t="shared" si="121"/>
        <v>-7.1561461908907761E-2</v>
      </c>
      <c r="BD80" s="1">
        <f t="shared" si="121"/>
        <v>0</v>
      </c>
      <c r="BE80" s="1">
        <f t="shared" si="121"/>
        <v>1.1044230145917964</v>
      </c>
      <c r="BF80" s="1">
        <f t="shared" si="121"/>
        <v>0</v>
      </c>
      <c r="BG80" s="1">
        <v>0</v>
      </c>
      <c r="BH80" s="1">
        <f t="shared" si="121"/>
        <v>0</v>
      </c>
      <c r="BI80" s="1">
        <f t="shared" si="121"/>
        <v>0</v>
      </c>
      <c r="BJ80" s="1">
        <f t="shared" si="121"/>
        <v>0</v>
      </c>
      <c r="BK80" s="1">
        <f t="shared" si="121"/>
        <v>0</v>
      </c>
      <c r="BL80" s="1">
        <f t="shared" si="121"/>
        <v>-0.29580398915498157</v>
      </c>
      <c r="BM80" s="1">
        <f t="shared" si="121"/>
        <v>0</v>
      </c>
      <c r="BN80" s="1">
        <f t="shared" ref="BN80:CS80" si="122">IF(BN30&gt;0,(BN30-BN$49)/BN$50,BN30)</f>
        <v>-0.23394063435428458</v>
      </c>
      <c r="BO80" s="1">
        <f t="shared" si="122"/>
        <v>0</v>
      </c>
      <c r="BP80" s="1">
        <f t="shared" si="122"/>
        <v>0.91417410033006963</v>
      </c>
      <c r="BQ80" s="1">
        <f t="shared" si="122"/>
        <v>0</v>
      </c>
      <c r="BR80" s="1">
        <f t="shared" si="122"/>
        <v>0</v>
      </c>
      <c r="BS80" s="1">
        <f t="shared" si="122"/>
        <v>-1.4011981174636094</v>
      </c>
      <c r="BT80" s="1">
        <f t="shared" si="122"/>
        <v>0</v>
      </c>
      <c r="BU80" s="1">
        <f t="shared" si="122"/>
        <v>0</v>
      </c>
      <c r="BV80" s="1">
        <f t="shared" si="122"/>
        <v>0</v>
      </c>
      <c r="BW80" s="1">
        <f t="shared" si="122"/>
        <v>0</v>
      </c>
      <c r="BX80" s="1">
        <f t="shared" si="122"/>
        <v>0</v>
      </c>
      <c r="BY80" s="1">
        <f t="shared" si="122"/>
        <v>0</v>
      </c>
      <c r="BZ80" s="1">
        <f t="shared" si="122"/>
        <v>0</v>
      </c>
      <c r="CA80" s="1">
        <f t="shared" si="122"/>
        <v>0</v>
      </c>
      <c r="CB80" s="1">
        <f t="shared" si="122"/>
        <v>0</v>
      </c>
      <c r="CC80" s="1">
        <f t="shared" si="122"/>
        <v>0</v>
      </c>
      <c r="CD80" s="1">
        <f t="shared" si="122"/>
        <v>0</v>
      </c>
      <c r="CE80" s="1">
        <f t="shared" si="122"/>
        <v>0</v>
      </c>
      <c r="CF80" s="1">
        <f t="shared" si="122"/>
        <v>0</v>
      </c>
      <c r="CG80" s="1">
        <f t="shared" si="122"/>
        <v>0</v>
      </c>
      <c r="CH80" s="1">
        <f t="shared" si="122"/>
        <v>0</v>
      </c>
      <c r="CI80" s="1">
        <f t="shared" si="122"/>
        <v>1.0947727295509553</v>
      </c>
      <c r="CJ80" s="1">
        <f t="shared" si="122"/>
        <v>-1.2084183427312241</v>
      </c>
      <c r="CK80" s="1">
        <f t="shared" si="122"/>
        <v>0</v>
      </c>
      <c r="CL80" s="1">
        <f t="shared" si="122"/>
        <v>0.17545815065905693</v>
      </c>
      <c r="CM80" s="1">
        <f t="shared" si="122"/>
        <v>0.90369611411506412</v>
      </c>
      <c r="CN80" s="1">
        <f t="shared" si="122"/>
        <v>0</v>
      </c>
      <c r="CO80" s="1">
        <f t="shared" si="122"/>
        <v>0</v>
      </c>
      <c r="CP80" s="1">
        <f t="shared" si="122"/>
        <v>0</v>
      </c>
      <c r="CQ80" s="1">
        <f t="shared" si="122"/>
        <v>-0.9436849393401423</v>
      </c>
      <c r="CR80" s="1">
        <f t="shared" si="122"/>
        <v>0</v>
      </c>
      <c r="CS80" s="1">
        <f t="shared" si="122"/>
        <v>-4.5893649955382039E-2</v>
      </c>
      <c r="CT80" s="1">
        <f t="shared" ref="CT80:CV80" si="123">IF(CT30&gt;0,(CT30-CT$49)/CT$50,CT30)</f>
        <v>0</v>
      </c>
      <c r="CU80" s="1">
        <f t="shared" si="123"/>
        <v>0</v>
      </c>
      <c r="CV80" s="1">
        <f t="shared" si="123"/>
        <v>0</v>
      </c>
    </row>
    <row r="81" spans="1:100" x14ac:dyDescent="0.25">
      <c r="A81" s="1" t="s">
        <v>27</v>
      </c>
      <c r="B81" s="1">
        <f t="shared" ref="B81:AG81" si="124">IF(B31&gt;0,(B31-B$49)/B$50,B31)</f>
        <v>0.39580619153081142</v>
      </c>
      <c r="C81" s="1">
        <f t="shared" si="124"/>
        <v>-0.12464639250231724</v>
      </c>
      <c r="D81" s="1">
        <f t="shared" si="124"/>
        <v>1.0853039276555738</v>
      </c>
      <c r="E81" s="1">
        <f t="shared" si="124"/>
        <v>0</v>
      </c>
      <c r="F81" s="1">
        <f t="shared" si="124"/>
        <v>0.64052827701574355</v>
      </c>
      <c r="G81" s="1">
        <f t="shared" si="124"/>
        <v>0</v>
      </c>
      <c r="H81" s="1">
        <f t="shared" si="124"/>
        <v>0</v>
      </c>
      <c r="I81" s="1">
        <f t="shared" si="124"/>
        <v>1.3193300604014404</v>
      </c>
      <c r="J81" s="1">
        <f t="shared" si="124"/>
        <v>0</v>
      </c>
      <c r="K81" s="1">
        <f t="shared" si="124"/>
        <v>0</v>
      </c>
      <c r="L81" s="1">
        <f t="shared" si="124"/>
        <v>0</v>
      </c>
      <c r="M81" s="1">
        <f t="shared" si="124"/>
        <v>-1.7677460860288934</v>
      </c>
      <c r="N81" s="1">
        <f t="shared" si="124"/>
        <v>0</v>
      </c>
      <c r="O81" s="1">
        <f t="shared" si="124"/>
        <v>0</v>
      </c>
      <c r="P81" s="1">
        <f t="shared" si="124"/>
        <v>0</v>
      </c>
      <c r="Q81" s="1">
        <f t="shared" si="124"/>
        <v>0.232210182006412</v>
      </c>
      <c r="R81" s="1">
        <f t="shared" si="124"/>
        <v>-1.1595420713048952</v>
      </c>
      <c r="S81" s="1">
        <f t="shared" si="124"/>
        <v>0</v>
      </c>
      <c r="T81" s="1">
        <f t="shared" si="124"/>
        <v>0.20605097053157145</v>
      </c>
      <c r="U81" s="1">
        <f t="shared" si="124"/>
        <v>-0.75093926148263834</v>
      </c>
      <c r="V81" s="1">
        <f t="shared" si="124"/>
        <v>0.19504737440137351</v>
      </c>
      <c r="W81" s="1">
        <f t="shared" si="124"/>
        <v>-1.0686836080484738</v>
      </c>
      <c r="X81" s="1">
        <f t="shared" si="124"/>
        <v>-1.2909944487358016</v>
      </c>
      <c r="Y81" s="1">
        <f t="shared" si="124"/>
        <v>1.129645929231273</v>
      </c>
      <c r="Z81" s="1">
        <f t="shared" si="124"/>
        <v>-0.17827071050345944</v>
      </c>
      <c r="AA81" s="1">
        <f t="shared" si="124"/>
        <v>0</v>
      </c>
      <c r="AB81" s="1">
        <f t="shared" si="124"/>
        <v>-1.4213381090374029</v>
      </c>
      <c r="AC81" s="1">
        <f t="shared" si="124"/>
        <v>0</v>
      </c>
      <c r="AD81" s="1">
        <f t="shared" si="124"/>
        <v>0</v>
      </c>
      <c r="AE81" s="1">
        <f t="shared" si="124"/>
        <v>0</v>
      </c>
      <c r="AF81" s="1">
        <f t="shared" si="124"/>
        <v>-0.40602651456422445</v>
      </c>
      <c r="AG81" s="1">
        <f t="shared" si="124"/>
        <v>-1.1726039399558574</v>
      </c>
      <c r="AH81" s="1">
        <f t="shared" ref="AH81:BM81" si="125">IF(AH31&gt;0,(AH31-AH$49)/AH$50,AH31)</f>
        <v>0</v>
      </c>
      <c r="AI81" s="1">
        <f t="shared" si="125"/>
        <v>-0.27712848393570699</v>
      </c>
      <c r="AJ81" s="1">
        <f t="shared" si="125"/>
        <v>1.0540925533894601</v>
      </c>
      <c r="AK81" s="1">
        <f t="shared" si="125"/>
        <v>-6.6763495572695591E-2</v>
      </c>
      <c r="AL81" s="1">
        <f t="shared" si="125"/>
        <v>1.2501643301047165</v>
      </c>
      <c r="AM81" s="1">
        <f t="shared" si="125"/>
        <v>-2.2124108692719102</v>
      </c>
      <c r="AN81" s="1">
        <f t="shared" si="125"/>
        <v>-0.62622429108514943</v>
      </c>
      <c r="AO81" s="1">
        <f t="shared" si="125"/>
        <v>0</v>
      </c>
      <c r="AP81" s="1">
        <f t="shared" si="125"/>
        <v>0</v>
      </c>
      <c r="AQ81" s="1">
        <f t="shared" si="125"/>
        <v>0.72397370880059086</v>
      </c>
      <c r="AR81" s="1">
        <f t="shared" si="125"/>
        <v>0</v>
      </c>
      <c r="AS81" s="1">
        <f t="shared" si="125"/>
        <v>0</v>
      </c>
      <c r="AT81" s="1">
        <f t="shared" si="125"/>
        <v>0</v>
      </c>
      <c r="AU81" s="1">
        <f t="shared" si="125"/>
        <v>0</v>
      </c>
      <c r="AV81" s="1">
        <f t="shared" si="125"/>
        <v>0</v>
      </c>
      <c r="AW81" s="1">
        <f t="shared" si="125"/>
        <v>0</v>
      </c>
      <c r="AX81" s="1">
        <f t="shared" si="125"/>
        <v>-0.89758402352896971</v>
      </c>
      <c r="AY81" s="1">
        <f t="shared" si="125"/>
        <v>0</v>
      </c>
      <c r="AZ81" s="1">
        <f t="shared" si="125"/>
        <v>0</v>
      </c>
      <c r="BA81" s="1">
        <f t="shared" si="125"/>
        <v>-0.47942091424209865</v>
      </c>
      <c r="BB81" s="1">
        <f t="shared" si="125"/>
        <v>-1.2454707373341771</v>
      </c>
      <c r="BC81" s="1">
        <f t="shared" si="125"/>
        <v>-0.93029900481579941</v>
      </c>
      <c r="BD81" s="1">
        <f t="shared" si="125"/>
        <v>0.87038827977848976</v>
      </c>
      <c r="BE81" s="1">
        <f t="shared" si="125"/>
        <v>0.17670768233468759</v>
      </c>
      <c r="BF81" s="1">
        <f t="shared" si="125"/>
        <v>0.56905010291303326</v>
      </c>
      <c r="BG81" s="1">
        <v>0</v>
      </c>
      <c r="BH81" s="1">
        <f t="shared" si="125"/>
        <v>-1.0540925533894581</v>
      </c>
      <c r="BI81" s="1">
        <f t="shared" si="125"/>
        <v>0</v>
      </c>
      <c r="BJ81" s="1">
        <f t="shared" si="125"/>
        <v>-1.2638125740085917</v>
      </c>
      <c r="BK81" s="1">
        <f t="shared" si="125"/>
        <v>0.85811633032103196</v>
      </c>
      <c r="BL81" s="1">
        <f t="shared" si="125"/>
        <v>-0.29580398915498157</v>
      </c>
      <c r="BM81" s="1">
        <f t="shared" si="125"/>
        <v>0.78881063774661597</v>
      </c>
      <c r="BN81" s="1">
        <f t="shared" ref="BN81:CS81" si="126">IF(BN31&gt;0,(BN31-BN$49)/BN$50,BN31)</f>
        <v>-0.23394063435428458</v>
      </c>
      <c r="BO81" s="1">
        <f t="shared" si="126"/>
        <v>1.0568458151135756</v>
      </c>
      <c r="BP81" s="1">
        <f t="shared" si="126"/>
        <v>0.91417410033006963</v>
      </c>
      <c r="BQ81" s="1">
        <f t="shared" si="126"/>
        <v>0</v>
      </c>
      <c r="BR81" s="1">
        <f t="shared" si="126"/>
        <v>-0.60803351032576791</v>
      </c>
      <c r="BS81" s="1">
        <f t="shared" si="126"/>
        <v>-6.6723719879219268E-2</v>
      </c>
      <c r="BT81" s="1">
        <f t="shared" si="126"/>
        <v>0.71283243564025123</v>
      </c>
      <c r="BU81" s="1">
        <f t="shared" si="126"/>
        <v>1.0278724332962894</v>
      </c>
      <c r="BV81" s="1">
        <f t="shared" si="126"/>
        <v>1.1259568167973242</v>
      </c>
      <c r="BW81" s="1">
        <f t="shared" si="126"/>
        <v>0</v>
      </c>
      <c r="BX81" s="1">
        <f t="shared" si="126"/>
        <v>-0.87358908803672808</v>
      </c>
      <c r="BY81" s="1">
        <f t="shared" si="126"/>
        <v>0</v>
      </c>
      <c r="BZ81" s="1">
        <f t="shared" si="126"/>
        <v>0</v>
      </c>
      <c r="CA81" s="1">
        <f t="shared" si="126"/>
        <v>0.94280904158206347</v>
      </c>
      <c r="CB81" s="1">
        <f t="shared" si="126"/>
        <v>-0.9415130835240092</v>
      </c>
      <c r="CC81" s="1">
        <f t="shared" si="126"/>
        <v>0</v>
      </c>
      <c r="CD81" s="1">
        <f t="shared" si="126"/>
        <v>0</v>
      </c>
      <c r="CE81" s="1">
        <f t="shared" si="126"/>
        <v>-0.31661277257078563</v>
      </c>
      <c r="CF81" s="1">
        <f t="shared" si="126"/>
        <v>0.9587892373351633</v>
      </c>
      <c r="CG81" s="1">
        <f t="shared" si="126"/>
        <v>0</v>
      </c>
      <c r="CH81" s="1">
        <f t="shared" si="126"/>
        <v>0</v>
      </c>
      <c r="CI81" s="1">
        <f t="shared" si="126"/>
        <v>-0.47598814328302347</v>
      </c>
      <c r="CJ81" s="1">
        <f t="shared" si="126"/>
        <v>0.87884970380452654</v>
      </c>
      <c r="CK81" s="1">
        <f t="shared" si="126"/>
        <v>0</v>
      </c>
      <c r="CL81" s="1">
        <f t="shared" si="126"/>
        <v>0.17545815065905693</v>
      </c>
      <c r="CM81" s="1">
        <f t="shared" si="126"/>
        <v>0.90369611411506412</v>
      </c>
      <c r="CN81" s="1">
        <f t="shared" si="126"/>
        <v>0.74161984870956632</v>
      </c>
      <c r="CO81" s="1">
        <f t="shared" si="126"/>
        <v>0</v>
      </c>
      <c r="CP81" s="1">
        <f t="shared" si="126"/>
        <v>-0.71824300614277725</v>
      </c>
      <c r="CQ81" s="1">
        <f t="shared" si="126"/>
        <v>0.38857615149299946</v>
      </c>
      <c r="CR81" s="1">
        <f t="shared" si="126"/>
        <v>0</v>
      </c>
      <c r="CS81" s="1">
        <f t="shared" si="126"/>
        <v>-1.1473412488845431</v>
      </c>
      <c r="CT81" s="1">
        <f t="shared" ref="CT81:CV81" si="127">IF(CT31&gt;0,(CT31-CT$49)/CT$50,CT31)</f>
        <v>0</v>
      </c>
      <c r="CU81" s="1">
        <f t="shared" si="127"/>
        <v>0</v>
      </c>
      <c r="CV81" s="1">
        <f t="shared" si="127"/>
        <v>0</v>
      </c>
    </row>
    <row r="82" spans="1:100" x14ac:dyDescent="0.25">
      <c r="A82" s="1" t="s">
        <v>26</v>
      </c>
      <c r="B82" s="1">
        <f t="shared" ref="B82:AG82" si="128">IF(B32&gt;0,(B32-B$49)/B$50,B32)</f>
        <v>0</v>
      </c>
      <c r="C82" s="1">
        <f t="shared" si="128"/>
        <v>-0.12464639250231724</v>
      </c>
      <c r="D82" s="1">
        <f t="shared" si="128"/>
        <v>1.0853039276555738</v>
      </c>
      <c r="E82" s="1">
        <f t="shared" si="128"/>
        <v>0</v>
      </c>
      <c r="F82" s="1">
        <f t="shared" si="128"/>
        <v>0</v>
      </c>
      <c r="G82" s="1">
        <f t="shared" si="128"/>
        <v>0</v>
      </c>
      <c r="H82" s="1">
        <f t="shared" si="128"/>
        <v>0.54006172486732174</v>
      </c>
      <c r="I82" s="1">
        <f t="shared" si="128"/>
        <v>1.3193300604014404</v>
      </c>
      <c r="J82" s="1">
        <f t="shared" si="128"/>
        <v>0</v>
      </c>
      <c r="K82" s="1">
        <f t="shared" si="128"/>
        <v>-1.6583123951776999</v>
      </c>
      <c r="L82" s="1">
        <f t="shared" si="128"/>
        <v>-0.9128709291752769</v>
      </c>
      <c r="M82" s="1">
        <f t="shared" si="128"/>
        <v>-0.69779450764298412</v>
      </c>
      <c r="N82" s="1">
        <f t="shared" si="128"/>
        <v>0</v>
      </c>
      <c r="O82" s="1">
        <f t="shared" si="128"/>
        <v>0</v>
      </c>
      <c r="P82" s="1">
        <f t="shared" si="128"/>
        <v>-0.94387980744854005</v>
      </c>
      <c r="Q82" s="1">
        <f t="shared" si="128"/>
        <v>0.232210182006412</v>
      </c>
      <c r="R82" s="1">
        <f t="shared" si="128"/>
        <v>-1.1595420713048952</v>
      </c>
      <c r="S82" s="1">
        <f t="shared" si="128"/>
        <v>-0.31829753506038305</v>
      </c>
      <c r="T82" s="1">
        <f t="shared" si="128"/>
        <v>1.0645966810797851</v>
      </c>
      <c r="U82" s="1">
        <f t="shared" si="128"/>
        <v>0</v>
      </c>
      <c r="V82" s="1">
        <f t="shared" si="128"/>
        <v>0</v>
      </c>
      <c r="W82" s="1">
        <f t="shared" si="128"/>
        <v>0.82441306906596568</v>
      </c>
      <c r="X82" s="1">
        <f t="shared" si="128"/>
        <v>0</v>
      </c>
      <c r="Y82" s="1">
        <f t="shared" si="128"/>
        <v>1.129645929231273</v>
      </c>
      <c r="Z82" s="1">
        <f t="shared" si="128"/>
        <v>0</v>
      </c>
      <c r="AA82" s="1">
        <f t="shared" si="128"/>
        <v>0</v>
      </c>
      <c r="AB82" s="1">
        <f t="shared" si="128"/>
        <v>-0.14213381090373983</v>
      </c>
      <c r="AC82" s="1">
        <f t="shared" si="128"/>
        <v>0</v>
      </c>
      <c r="AD82" s="1">
        <f t="shared" si="128"/>
        <v>0</v>
      </c>
      <c r="AE82" s="1">
        <f t="shared" si="128"/>
        <v>0</v>
      </c>
      <c r="AF82" s="1">
        <f t="shared" si="128"/>
        <v>-0.40602651456422445</v>
      </c>
      <c r="AG82" s="1">
        <f t="shared" si="128"/>
        <v>1.1726039399558574</v>
      </c>
      <c r="AH82" s="1">
        <f t="shared" ref="AH82:BM82" si="129">IF(AH32&gt;0,(AH32-AH$49)/AH$50,AH32)</f>
        <v>-0.2421797398482414</v>
      </c>
      <c r="AI82" s="1">
        <f t="shared" si="129"/>
        <v>-0.27712848393570699</v>
      </c>
      <c r="AJ82" s="1">
        <f t="shared" si="129"/>
        <v>0</v>
      </c>
      <c r="AK82" s="1">
        <f t="shared" si="129"/>
        <v>-6.6763495572695591E-2</v>
      </c>
      <c r="AL82" s="1">
        <f t="shared" si="129"/>
        <v>-1.2217515044205185</v>
      </c>
      <c r="AM82" s="1">
        <f t="shared" si="129"/>
        <v>0.62615401960525796</v>
      </c>
      <c r="AN82" s="1">
        <f t="shared" si="129"/>
        <v>0</v>
      </c>
      <c r="AO82" s="1">
        <f t="shared" si="129"/>
        <v>0</v>
      </c>
      <c r="AP82" s="1">
        <f t="shared" si="129"/>
        <v>-0.71649772083183871</v>
      </c>
      <c r="AQ82" s="1">
        <f t="shared" si="129"/>
        <v>0</v>
      </c>
      <c r="AR82" s="1">
        <f t="shared" si="129"/>
        <v>0</v>
      </c>
      <c r="AS82" s="1">
        <f t="shared" si="129"/>
        <v>-0.9128709291752769</v>
      </c>
      <c r="AT82" s="1">
        <f t="shared" si="129"/>
        <v>0</v>
      </c>
      <c r="AU82" s="1">
        <f t="shared" si="129"/>
        <v>0.56839856005880529</v>
      </c>
      <c r="AV82" s="1">
        <f t="shared" si="129"/>
        <v>0.15990864972135743</v>
      </c>
      <c r="AW82" s="1">
        <f t="shared" si="129"/>
        <v>0</v>
      </c>
      <c r="AX82" s="1">
        <f t="shared" si="129"/>
        <v>0.17261231221710965</v>
      </c>
      <c r="AY82" s="1">
        <f t="shared" si="129"/>
        <v>0.22870037280913774</v>
      </c>
      <c r="AZ82" s="1">
        <f t="shared" si="129"/>
        <v>0</v>
      </c>
      <c r="BA82" s="1">
        <f t="shared" si="129"/>
        <v>0</v>
      </c>
      <c r="BB82" s="1">
        <f t="shared" si="129"/>
        <v>0</v>
      </c>
      <c r="BC82" s="1">
        <f t="shared" si="129"/>
        <v>0</v>
      </c>
      <c r="BD82" s="1">
        <f t="shared" si="129"/>
        <v>0</v>
      </c>
      <c r="BE82" s="1">
        <f t="shared" si="129"/>
        <v>0</v>
      </c>
      <c r="BF82" s="1">
        <f t="shared" si="129"/>
        <v>-0.41385462030038855</v>
      </c>
      <c r="BG82" s="1">
        <v>0</v>
      </c>
      <c r="BH82" s="1">
        <f t="shared" si="129"/>
        <v>0</v>
      </c>
      <c r="BI82" s="1">
        <f t="shared" si="129"/>
        <v>-0.5</v>
      </c>
      <c r="BJ82" s="1">
        <f t="shared" si="129"/>
        <v>-1.2638125740085917</v>
      </c>
      <c r="BK82" s="1">
        <f t="shared" si="129"/>
        <v>0</v>
      </c>
      <c r="BL82" s="1">
        <f t="shared" si="129"/>
        <v>0</v>
      </c>
      <c r="BM82" s="1">
        <f t="shared" si="129"/>
        <v>0.78881063774661597</v>
      </c>
      <c r="BN82" s="1">
        <f t="shared" ref="BN82:CS82" si="130">IF(BN32&gt;0,(BN32-BN$49)/BN$50,BN32)</f>
        <v>-1.3702237155036661</v>
      </c>
      <c r="BO82" s="1">
        <f t="shared" si="130"/>
        <v>0</v>
      </c>
      <c r="BP82" s="1">
        <f t="shared" si="130"/>
        <v>0.91417410033006963</v>
      </c>
      <c r="BQ82" s="1">
        <f t="shared" si="130"/>
        <v>0.47140452079103184</v>
      </c>
      <c r="BR82" s="1">
        <f t="shared" si="130"/>
        <v>0</v>
      </c>
      <c r="BS82" s="1">
        <f t="shared" si="130"/>
        <v>-6.6723719879219268E-2</v>
      </c>
      <c r="BT82" s="1">
        <f t="shared" si="130"/>
        <v>0</v>
      </c>
      <c r="BU82" s="1">
        <f t="shared" si="130"/>
        <v>0</v>
      </c>
      <c r="BV82" s="1">
        <f t="shared" si="130"/>
        <v>0</v>
      </c>
      <c r="BW82" s="1">
        <f t="shared" si="130"/>
        <v>0</v>
      </c>
      <c r="BX82" s="1">
        <f t="shared" si="130"/>
        <v>-0.87358908803672808</v>
      </c>
      <c r="BY82" s="1">
        <f t="shared" si="130"/>
        <v>0.59131239598908225</v>
      </c>
      <c r="BZ82" s="1">
        <f t="shared" si="130"/>
        <v>0</v>
      </c>
      <c r="CA82" s="1">
        <f t="shared" si="130"/>
        <v>-0.94280904158206347</v>
      </c>
      <c r="CB82" s="1">
        <f t="shared" si="130"/>
        <v>0.17118419700436519</v>
      </c>
      <c r="CC82" s="1">
        <f t="shared" si="130"/>
        <v>1.1180339887498949</v>
      </c>
      <c r="CD82" s="1">
        <f t="shared" si="130"/>
        <v>0</v>
      </c>
      <c r="CE82" s="1">
        <f t="shared" si="130"/>
        <v>0</v>
      </c>
      <c r="CF82" s="1">
        <f t="shared" si="130"/>
        <v>0.9587892373351633</v>
      </c>
      <c r="CG82" s="1">
        <f t="shared" si="130"/>
        <v>0</v>
      </c>
      <c r="CH82" s="1">
        <f t="shared" si="130"/>
        <v>0.93541434669348533</v>
      </c>
      <c r="CI82" s="1">
        <f t="shared" si="130"/>
        <v>1.0947727295509553</v>
      </c>
      <c r="CJ82" s="1">
        <f t="shared" si="130"/>
        <v>0</v>
      </c>
      <c r="CK82" s="1">
        <f t="shared" si="130"/>
        <v>0</v>
      </c>
      <c r="CL82" s="1">
        <f t="shared" si="130"/>
        <v>0.17545815065905693</v>
      </c>
      <c r="CM82" s="1">
        <f t="shared" si="130"/>
        <v>-1.0327955589886442</v>
      </c>
      <c r="CN82" s="1">
        <f t="shared" si="130"/>
        <v>0</v>
      </c>
      <c r="CO82" s="1">
        <f t="shared" si="130"/>
        <v>0.92582009977255142</v>
      </c>
      <c r="CP82" s="1">
        <f t="shared" si="130"/>
        <v>0</v>
      </c>
      <c r="CQ82" s="1">
        <f t="shared" si="130"/>
        <v>0.38857615149299946</v>
      </c>
      <c r="CR82" s="1">
        <f t="shared" si="130"/>
        <v>0</v>
      </c>
      <c r="CS82" s="1">
        <f t="shared" si="130"/>
        <v>-4.5893649955382039E-2</v>
      </c>
      <c r="CT82" s="1">
        <f t="shared" ref="CT82:CV82" si="131">IF(CT32&gt;0,(CT32-CT$49)/CT$50,CT32)</f>
        <v>0</v>
      </c>
      <c r="CU82" s="1">
        <f t="shared" si="131"/>
        <v>0</v>
      </c>
      <c r="CV82" s="1">
        <f t="shared" si="131"/>
        <v>0</v>
      </c>
    </row>
    <row r="83" spans="1:100" x14ac:dyDescent="0.25">
      <c r="A83" s="1" t="s">
        <v>25</v>
      </c>
      <c r="B83" s="1">
        <f t="shared" ref="B83:AG83" si="132">IF(B33&gt;0,(B33-B$49)/B$50,B33)</f>
        <v>0</v>
      </c>
      <c r="C83" s="1">
        <f t="shared" si="132"/>
        <v>0</v>
      </c>
      <c r="D83" s="1">
        <f t="shared" si="132"/>
        <v>0</v>
      </c>
      <c r="E83" s="1">
        <f t="shared" si="132"/>
        <v>0</v>
      </c>
      <c r="F83" s="1">
        <f t="shared" si="132"/>
        <v>0</v>
      </c>
      <c r="G83" s="1">
        <f t="shared" si="132"/>
        <v>0</v>
      </c>
      <c r="H83" s="1">
        <f t="shared" si="132"/>
        <v>0</v>
      </c>
      <c r="I83" s="1">
        <f t="shared" si="132"/>
        <v>0</v>
      </c>
      <c r="J83" s="1">
        <f t="shared" si="132"/>
        <v>0</v>
      </c>
      <c r="K83" s="1">
        <f t="shared" si="132"/>
        <v>0</v>
      </c>
      <c r="L83" s="1">
        <f t="shared" si="132"/>
        <v>0</v>
      </c>
      <c r="M83" s="1">
        <f t="shared" si="132"/>
        <v>0</v>
      </c>
      <c r="N83" s="1">
        <f t="shared" si="132"/>
        <v>0</v>
      </c>
      <c r="O83" s="1">
        <f t="shared" si="132"/>
        <v>0</v>
      </c>
      <c r="P83" s="1">
        <f t="shared" si="132"/>
        <v>0</v>
      </c>
      <c r="Q83" s="1">
        <f t="shared" si="132"/>
        <v>0</v>
      </c>
      <c r="R83" s="1">
        <f t="shared" si="132"/>
        <v>0</v>
      </c>
      <c r="S83" s="1">
        <f t="shared" si="132"/>
        <v>0</v>
      </c>
      <c r="T83" s="1">
        <f t="shared" si="132"/>
        <v>0</v>
      </c>
      <c r="U83" s="1">
        <f t="shared" si="132"/>
        <v>0</v>
      </c>
      <c r="V83" s="1">
        <f t="shared" si="132"/>
        <v>0</v>
      </c>
      <c r="W83" s="1">
        <f t="shared" si="132"/>
        <v>0</v>
      </c>
      <c r="X83" s="1">
        <f t="shared" si="132"/>
        <v>0</v>
      </c>
      <c r="Y83" s="1">
        <f t="shared" si="132"/>
        <v>0</v>
      </c>
      <c r="Z83" s="1">
        <f t="shared" si="132"/>
        <v>0</v>
      </c>
      <c r="AA83" s="1">
        <f t="shared" si="132"/>
        <v>0</v>
      </c>
      <c r="AB83" s="1">
        <f t="shared" si="132"/>
        <v>0</v>
      </c>
      <c r="AC83" s="1">
        <f t="shared" si="132"/>
        <v>0</v>
      </c>
      <c r="AD83" s="1">
        <f t="shared" si="132"/>
        <v>0</v>
      </c>
      <c r="AE83" s="1">
        <f t="shared" si="132"/>
        <v>0</v>
      </c>
      <c r="AF83" s="1">
        <f t="shared" si="132"/>
        <v>0</v>
      </c>
      <c r="AG83" s="1">
        <f t="shared" si="132"/>
        <v>0</v>
      </c>
      <c r="AH83" s="1">
        <f t="shared" ref="AH83:BM83" si="133">IF(AH33&gt;0,(AH33-AH$49)/AH$50,AH33)</f>
        <v>0</v>
      </c>
      <c r="AI83" s="1">
        <f t="shared" si="133"/>
        <v>0</v>
      </c>
      <c r="AJ83" s="1">
        <f t="shared" si="133"/>
        <v>0</v>
      </c>
      <c r="AK83" s="1">
        <f t="shared" si="133"/>
        <v>0</v>
      </c>
      <c r="AL83" s="1">
        <f t="shared" si="133"/>
        <v>0</v>
      </c>
      <c r="AM83" s="1">
        <f t="shared" si="133"/>
        <v>0</v>
      </c>
      <c r="AN83" s="1">
        <f t="shared" si="133"/>
        <v>0</v>
      </c>
      <c r="AO83" s="1">
        <f t="shared" si="133"/>
        <v>0</v>
      </c>
      <c r="AP83" s="1">
        <f t="shared" si="133"/>
        <v>0</v>
      </c>
      <c r="AQ83" s="1">
        <f t="shared" si="133"/>
        <v>0</v>
      </c>
      <c r="AR83" s="1">
        <f t="shared" si="133"/>
        <v>0</v>
      </c>
      <c r="AS83" s="1">
        <f t="shared" si="133"/>
        <v>0</v>
      </c>
      <c r="AT83" s="1">
        <f t="shared" si="133"/>
        <v>0</v>
      </c>
      <c r="AU83" s="1">
        <f t="shared" si="133"/>
        <v>0</v>
      </c>
      <c r="AV83" s="1">
        <f t="shared" si="133"/>
        <v>0</v>
      </c>
      <c r="AW83" s="1">
        <f t="shared" si="133"/>
        <v>0</v>
      </c>
      <c r="AX83" s="1">
        <f t="shared" si="133"/>
        <v>0</v>
      </c>
      <c r="AY83" s="1">
        <f t="shared" si="133"/>
        <v>0</v>
      </c>
      <c r="AZ83" s="1">
        <f t="shared" si="133"/>
        <v>0</v>
      </c>
      <c r="BA83" s="1">
        <f t="shared" si="133"/>
        <v>0</v>
      </c>
      <c r="BB83" s="1">
        <f t="shared" si="133"/>
        <v>0</v>
      </c>
      <c r="BC83" s="1">
        <f t="shared" si="133"/>
        <v>0</v>
      </c>
      <c r="BD83" s="1">
        <f t="shared" si="133"/>
        <v>0</v>
      </c>
      <c r="BE83" s="1">
        <f t="shared" si="133"/>
        <v>0</v>
      </c>
      <c r="BF83" s="1">
        <f t="shared" si="133"/>
        <v>0</v>
      </c>
      <c r="BG83" s="1">
        <v>0</v>
      </c>
      <c r="BH83" s="1">
        <f t="shared" si="133"/>
        <v>0</v>
      </c>
      <c r="BI83" s="1">
        <f t="shared" si="133"/>
        <v>0</v>
      </c>
      <c r="BJ83" s="1">
        <f t="shared" si="133"/>
        <v>0</v>
      </c>
      <c r="BK83" s="1">
        <f t="shared" si="133"/>
        <v>0</v>
      </c>
      <c r="BL83" s="1">
        <f t="shared" si="133"/>
        <v>0</v>
      </c>
      <c r="BM83" s="1">
        <f t="shared" si="133"/>
        <v>0</v>
      </c>
      <c r="BN83" s="1">
        <f t="shared" ref="BN83:CS83" si="134">IF(BN33&gt;0,(BN33-BN$49)/BN$50,BN33)</f>
        <v>0</v>
      </c>
      <c r="BO83" s="1">
        <f t="shared" si="134"/>
        <v>0</v>
      </c>
      <c r="BP83" s="1">
        <f t="shared" si="134"/>
        <v>0</v>
      </c>
      <c r="BQ83" s="1">
        <f t="shared" si="134"/>
        <v>0</v>
      </c>
      <c r="BR83" s="1">
        <f t="shared" si="134"/>
        <v>0</v>
      </c>
      <c r="BS83" s="1">
        <f t="shared" si="134"/>
        <v>1.267750677705171</v>
      </c>
      <c r="BT83" s="1">
        <f t="shared" si="134"/>
        <v>0</v>
      </c>
      <c r="BU83" s="1">
        <f t="shared" si="134"/>
        <v>0</v>
      </c>
      <c r="BV83" s="1">
        <f t="shared" si="134"/>
        <v>0</v>
      </c>
      <c r="BW83" s="1">
        <f t="shared" si="134"/>
        <v>0</v>
      </c>
      <c r="BX83" s="1">
        <f t="shared" si="134"/>
        <v>0.87358908803672808</v>
      </c>
      <c r="BY83" s="1">
        <f t="shared" si="134"/>
        <v>0</v>
      </c>
      <c r="BZ83" s="1">
        <f t="shared" si="134"/>
        <v>0</v>
      </c>
      <c r="CA83" s="1">
        <f t="shared" si="134"/>
        <v>0</v>
      </c>
      <c r="CB83" s="1">
        <f t="shared" si="134"/>
        <v>0</v>
      </c>
      <c r="CC83" s="1">
        <f t="shared" si="134"/>
        <v>0</v>
      </c>
      <c r="CD83" s="1">
        <f t="shared" si="134"/>
        <v>0</v>
      </c>
      <c r="CE83" s="1">
        <f t="shared" si="134"/>
        <v>0</v>
      </c>
      <c r="CF83" s="1">
        <f t="shared" si="134"/>
        <v>0</v>
      </c>
      <c r="CG83" s="1">
        <f t="shared" si="134"/>
        <v>0</v>
      </c>
      <c r="CH83" s="1">
        <f t="shared" si="134"/>
        <v>0</v>
      </c>
      <c r="CI83" s="1">
        <f t="shared" si="134"/>
        <v>-0.47598814328302347</v>
      </c>
      <c r="CJ83" s="1">
        <f t="shared" si="134"/>
        <v>0</v>
      </c>
      <c r="CK83" s="1">
        <f t="shared" si="134"/>
        <v>0</v>
      </c>
      <c r="CL83" s="1">
        <f t="shared" si="134"/>
        <v>-0.8772907532952855</v>
      </c>
      <c r="CM83" s="1">
        <f t="shared" si="134"/>
        <v>0</v>
      </c>
      <c r="CN83" s="1">
        <f t="shared" si="134"/>
        <v>0</v>
      </c>
      <c r="CO83" s="1">
        <f t="shared" si="134"/>
        <v>0</v>
      </c>
      <c r="CP83" s="1">
        <f t="shared" si="134"/>
        <v>0</v>
      </c>
      <c r="CQ83" s="1">
        <f t="shared" si="134"/>
        <v>0</v>
      </c>
      <c r="CR83" s="1">
        <f t="shared" si="134"/>
        <v>0</v>
      </c>
      <c r="CS83" s="1">
        <f t="shared" si="134"/>
        <v>0</v>
      </c>
      <c r="CT83" s="1">
        <f t="shared" ref="CT83:CV83" si="135">IF(CT33&gt;0,(CT33-CT$49)/CT$50,CT33)</f>
        <v>0</v>
      </c>
      <c r="CU83" s="1">
        <f t="shared" si="135"/>
        <v>0</v>
      </c>
      <c r="CV83" s="1">
        <f t="shared" si="135"/>
        <v>0</v>
      </c>
    </row>
    <row r="84" spans="1:100" x14ac:dyDescent="0.25">
      <c r="A84" s="1" t="s">
        <v>24</v>
      </c>
      <c r="B84" s="1">
        <f t="shared" ref="B84:AG84" si="136">IF(B34&gt;0,(B34-B$49)/B$50,B34)</f>
        <v>-0.50889367482532899</v>
      </c>
      <c r="C84" s="1">
        <f t="shared" si="136"/>
        <v>0</v>
      </c>
      <c r="D84" s="1">
        <f t="shared" si="136"/>
        <v>0</v>
      </c>
      <c r="E84" s="1">
        <f t="shared" si="136"/>
        <v>0</v>
      </c>
      <c r="F84" s="1">
        <f t="shared" si="136"/>
        <v>0</v>
      </c>
      <c r="G84" s="1">
        <f t="shared" si="136"/>
        <v>0</v>
      </c>
      <c r="H84" s="1">
        <f t="shared" si="136"/>
        <v>0</v>
      </c>
      <c r="I84" s="1">
        <f t="shared" si="136"/>
        <v>-0.50043554015227032</v>
      </c>
      <c r="J84" s="1">
        <f t="shared" si="136"/>
        <v>0</v>
      </c>
      <c r="K84" s="1">
        <f t="shared" si="136"/>
        <v>0</v>
      </c>
      <c r="L84" s="1">
        <f t="shared" si="136"/>
        <v>0</v>
      </c>
      <c r="M84" s="1">
        <f t="shared" si="136"/>
        <v>0</v>
      </c>
      <c r="N84" s="1">
        <f t="shared" si="136"/>
        <v>0</v>
      </c>
      <c r="O84" s="1">
        <f t="shared" si="136"/>
        <v>0</v>
      </c>
      <c r="P84" s="1">
        <f t="shared" si="136"/>
        <v>0</v>
      </c>
      <c r="Q84" s="1">
        <f t="shared" si="136"/>
        <v>0</v>
      </c>
      <c r="R84" s="1">
        <f t="shared" si="136"/>
        <v>0</v>
      </c>
      <c r="S84" s="1">
        <f t="shared" si="136"/>
        <v>0</v>
      </c>
      <c r="T84" s="1">
        <f t="shared" si="136"/>
        <v>0</v>
      </c>
      <c r="U84" s="1">
        <f t="shared" si="136"/>
        <v>0</v>
      </c>
      <c r="V84" s="1">
        <f t="shared" si="136"/>
        <v>0</v>
      </c>
      <c r="W84" s="1">
        <f t="shared" si="136"/>
        <v>0</v>
      </c>
      <c r="X84" s="1">
        <f t="shared" si="136"/>
        <v>0</v>
      </c>
      <c r="Y84" s="1">
        <f t="shared" si="136"/>
        <v>0</v>
      </c>
      <c r="Z84" s="1">
        <f t="shared" si="136"/>
        <v>0</v>
      </c>
      <c r="AA84" s="1">
        <f t="shared" si="136"/>
        <v>0</v>
      </c>
      <c r="AB84" s="1">
        <f t="shared" si="136"/>
        <v>0</v>
      </c>
      <c r="AC84" s="1">
        <f t="shared" si="136"/>
        <v>0</v>
      </c>
      <c r="AD84" s="1">
        <f t="shared" si="136"/>
        <v>0</v>
      </c>
      <c r="AE84" s="1">
        <f t="shared" si="136"/>
        <v>0</v>
      </c>
      <c r="AF84" s="1">
        <f t="shared" si="136"/>
        <v>0</v>
      </c>
      <c r="AG84" s="1">
        <f t="shared" si="136"/>
        <v>0</v>
      </c>
      <c r="AH84" s="1">
        <f t="shared" ref="AH84:BM84" si="137">IF(AH34&gt;0,(AH34-AH$49)/AH$50,AH34)</f>
        <v>0</v>
      </c>
      <c r="AI84" s="1">
        <f t="shared" si="137"/>
        <v>0</v>
      </c>
      <c r="AJ84" s="1">
        <f t="shared" si="137"/>
        <v>0</v>
      </c>
      <c r="AK84" s="1">
        <f t="shared" si="137"/>
        <v>0</v>
      </c>
      <c r="AL84" s="1">
        <f t="shared" si="137"/>
        <v>0</v>
      </c>
      <c r="AM84" s="1">
        <f t="shared" si="137"/>
        <v>0</v>
      </c>
      <c r="AN84" s="1">
        <f t="shared" si="137"/>
        <v>0</v>
      </c>
      <c r="AO84" s="1">
        <f t="shared" si="137"/>
        <v>0</v>
      </c>
      <c r="AP84" s="1">
        <f t="shared" si="137"/>
        <v>0</v>
      </c>
      <c r="AQ84" s="1">
        <f t="shared" si="137"/>
        <v>0</v>
      </c>
      <c r="AR84" s="1">
        <f t="shared" si="137"/>
        <v>0</v>
      </c>
      <c r="AS84" s="1">
        <f t="shared" si="137"/>
        <v>0</v>
      </c>
      <c r="AT84" s="1">
        <f t="shared" si="137"/>
        <v>0</v>
      </c>
      <c r="AU84" s="1">
        <f t="shared" si="137"/>
        <v>0</v>
      </c>
      <c r="AV84" s="1">
        <f t="shared" si="137"/>
        <v>0</v>
      </c>
      <c r="AW84" s="1">
        <f t="shared" si="137"/>
        <v>0</v>
      </c>
      <c r="AX84" s="1">
        <f t="shared" si="137"/>
        <v>0</v>
      </c>
      <c r="AY84" s="1">
        <f t="shared" si="137"/>
        <v>0</v>
      </c>
      <c r="AZ84" s="1">
        <f t="shared" si="137"/>
        <v>-1.1726039399558574</v>
      </c>
      <c r="BA84" s="1">
        <f t="shared" si="137"/>
        <v>0</v>
      </c>
      <c r="BB84" s="1">
        <f t="shared" si="137"/>
        <v>0</v>
      </c>
      <c r="BC84" s="1">
        <f t="shared" si="137"/>
        <v>0</v>
      </c>
      <c r="BD84" s="1">
        <f t="shared" si="137"/>
        <v>0</v>
      </c>
      <c r="BE84" s="1">
        <f t="shared" si="137"/>
        <v>0</v>
      </c>
      <c r="BF84" s="1">
        <f t="shared" si="137"/>
        <v>0</v>
      </c>
      <c r="BG84" s="1">
        <v>0</v>
      </c>
      <c r="BH84" s="1">
        <f t="shared" si="137"/>
        <v>0</v>
      </c>
      <c r="BI84" s="1">
        <f t="shared" si="137"/>
        <v>0</v>
      </c>
      <c r="BJ84" s="1">
        <f t="shared" si="137"/>
        <v>0</v>
      </c>
      <c r="BK84" s="1">
        <f t="shared" si="137"/>
        <v>0</v>
      </c>
      <c r="BL84" s="1">
        <f t="shared" si="137"/>
        <v>0</v>
      </c>
      <c r="BM84" s="1">
        <f t="shared" si="137"/>
        <v>0</v>
      </c>
      <c r="BN84" s="1">
        <f t="shared" ref="BN84:CS84" si="138">IF(BN34&gt;0,(BN34-BN$49)/BN$50,BN34)</f>
        <v>0</v>
      </c>
      <c r="BO84" s="1">
        <f t="shared" si="138"/>
        <v>0</v>
      </c>
      <c r="BP84" s="1">
        <f t="shared" si="138"/>
        <v>0</v>
      </c>
      <c r="BQ84" s="1">
        <f t="shared" si="138"/>
        <v>0</v>
      </c>
      <c r="BR84" s="1">
        <f t="shared" si="138"/>
        <v>0</v>
      </c>
      <c r="BS84" s="1">
        <f t="shared" si="138"/>
        <v>1.267750677705171</v>
      </c>
      <c r="BT84" s="1">
        <f t="shared" si="138"/>
        <v>0</v>
      </c>
      <c r="BU84" s="1">
        <f t="shared" si="138"/>
        <v>0</v>
      </c>
      <c r="BV84" s="1">
        <f t="shared" si="138"/>
        <v>0</v>
      </c>
      <c r="BW84" s="1">
        <f t="shared" si="138"/>
        <v>0</v>
      </c>
      <c r="BX84" s="1">
        <f t="shared" si="138"/>
        <v>0.87358908803672808</v>
      </c>
      <c r="BY84" s="1">
        <f t="shared" si="138"/>
        <v>0</v>
      </c>
      <c r="BZ84" s="1">
        <f t="shared" si="138"/>
        <v>0</v>
      </c>
      <c r="CA84" s="1">
        <f t="shared" si="138"/>
        <v>0</v>
      </c>
      <c r="CB84" s="1">
        <f t="shared" si="138"/>
        <v>0</v>
      </c>
      <c r="CC84" s="1">
        <f t="shared" si="138"/>
        <v>0</v>
      </c>
      <c r="CD84" s="1">
        <f t="shared" si="138"/>
        <v>0</v>
      </c>
      <c r="CE84" s="1">
        <f t="shared" si="138"/>
        <v>-0.31661277257078563</v>
      </c>
      <c r="CF84" s="1">
        <f t="shared" si="138"/>
        <v>0</v>
      </c>
      <c r="CG84" s="1">
        <f t="shared" si="138"/>
        <v>0</v>
      </c>
      <c r="CH84" s="1">
        <f t="shared" si="138"/>
        <v>0</v>
      </c>
      <c r="CI84" s="1">
        <f t="shared" si="138"/>
        <v>0</v>
      </c>
      <c r="CJ84" s="1">
        <f t="shared" si="138"/>
        <v>0</v>
      </c>
      <c r="CK84" s="1">
        <f t="shared" si="138"/>
        <v>0</v>
      </c>
      <c r="CL84" s="1">
        <f t="shared" si="138"/>
        <v>-1.9300396572496281</v>
      </c>
      <c r="CM84" s="1">
        <f t="shared" si="138"/>
        <v>0</v>
      </c>
      <c r="CN84" s="1">
        <f t="shared" si="138"/>
        <v>0</v>
      </c>
      <c r="CO84" s="1">
        <f t="shared" si="138"/>
        <v>0</v>
      </c>
      <c r="CP84" s="1">
        <f t="shared" si="138"/>
        <v>0</v>
      </c>
      <c r="CQ84" s="1">
        <f t="shared" si="138"/>
        <v>0</v>
      </c>
      <c r="CR84" s="1">
        <f t="shared" si="138"/>
        <v>0</v>
      </c>
      <c r="CS84" s="1">
        <f t="shared" si="138"/>
        <v>0</v>
      </c>
      <c r="CT84" s="1">
        <f t="shared" ref="CT84:CV84" si="139">IF(CT34&gt;0,(CT34-CT$49)/CT$50,CT34)</f>
        <v>0</v>
      </c>
      <c r="CU84" s="1">
        <f t="shared" si="139"/>
        <v>0</v>
      </c>
      <c r="CV84" s="1">
        <f t="shared" si="139"/>
        <v>0</v>
      </c>
    </row>
    <row r="85" spans="1:100" x14ac:dyDescent="0.25">
      <c r="A85" s="1" t="s">
        <v>23</v>
      </c>
      <c r="B85" s="1">
        <f t="shared" ref="B85:AG85" si="140">IF(B35&gt;0,(B35-B$49)/B$50,B35)</f>
        <v>0.39580619153081142</v>
      </c>
      <c r="C85" s="1">
        <f t="shared" si="140"/>
        <v>-0.12464639250231724</v>
      </c>
      <c r="D85" s="1">
        <f t="shared" si="140"/>
        <v>1.0853039276555738</v>
      </c>
      <c r="E85" s="1">
        <f t="shared" si="140"/>
        <v>0</v>
      </c>
      <c r="F85" s="1">
        <f t="shared" si="140"/>
        <v>0.64052827701574355</v>
      </c>
      <c r="G85" s="1">
        <f t="shared" si="140"/>
        <v>0.93158850511217806</v>
      </c>
      <c r="H85" s="1">
        <f t="shared" si="140"/>
        <v>0</v>
      </c>
      <c r="I85" s="1">
        <f t="shared" si="140"/>
        <v>1.3193300604014404</v>
      </c>
      <c r="J85" s="1">
        <f t="shared" si="140"/>
        <v>-0.36439934858051215</v>
      </c>
      <c r="K85" s="1">
        <f t="shared" si="140"/>
        <v>-1.6583123951776999</v>
      </c>
      <c r="L85" s="1">
        <f t="shared" si="140"/>
        <v>0</v>
      </c>
      <c r="M85" s="1">
        <f t="shared" si="140"/>
        <v>1.4421086491288344</v>
      </c>
      <c r="N85" s="1">
        <f t="shared" si="140"/>
        <v>0</v>
      </c>
      <c r="O85" s="1">
        <f t="shared" si="140"/>
        <v>-0.79332882802191884</v>
      </c>
      <c r="P85" s="1">
        <f t="shared" si="140"/>
        <v>0.53935988997059459</v>
      </c>
      <c r="Q85" s="1">
        <f t="shared" si="140"/>
        <v>0</v>
      </c>
      <c r="R85" s="1">
        <f t="shared" si="140"/>
        <v>0.81167944991342766</v>
      </c>
      <c r="S85" s="1">
        <f t="shared" si="140"/>
        <v>0</v>
      </c>
      <c r="T85" s="1">
        <f t="shared" si="140"/>
        <v>1.0645966810797851</v>
      </c>
      <c r="U85" s="1">
        <f t="shared" si="140"/>
        <v>0.30037570459305513</v>
      </c>
      <c r="V85" s="1">
        <f t="shared" si="140"/>
        <v>0</v>
      </c>
      <c r="W85" s="1">
        <f t="shared" si="140"/>
        <v>0.82441306906596568</v>
      </c>
      <c r="X85" s="1">
        <f t="shared" si="140"/>
        <v>0</v>
      </c>
      <c r="Y85" s="1">
        <f t="shared" si="140"/>
        <v>-1.0685839871106639</v>
      </c>
      <c r="Z85" s="1">
        <f t="shared" si="140"/>
        <v>0.73855008637147379</v>
      </c>
      <c r="AA85" s="1">
        <f t="shared" si="140"/>
        <v>-0.82997793671310249</v>
      </c>
      <c r="AB85" s="1">
        <f t="shared" si="140"/>
        <v>-0.14213381090373983</v>
      </c>
      <c r="AC85" s="1">
        <f t="shared" si="140"/>
        <v>-0.27216552697590884</v>
      </c>
      <c r="AD85" s="1">
        <f t="shared" si="140"/>
        <v>0.88894875277344954</v>
      </c>
      <c r="AE85" s="1">
        <f t="shared" si="140"/>
        <v>0</v>
      </c>
      <c r="AF85" s="1">
        <f t="shared" si="140"/>
        <v>0.58648274325943517</v>
      </c>
      <c r="AG85" s="1">
        <f t="shared" si="140"/>
        <v>1.1726039399558574</v>
      </c>
      <c r="AH85" s="1">
        <f t="shared" ref="AH85:BM85" si="141">IF(AH35&gt;0,(AH35-AH$49)/AH$50,AH35)</f>
        <v>-1.5741683090135703</v>
      </c>
      <c r="AI85" s="1">
        <f t="shared" si="141"/>
        <v>-0.27712848393570699</v>
      </c>
      <c r="AJ85" s="1">
        <f t="shared" si="141"/>
        <v>0.10540925533894605</v>
      </c>
      <c r="AK85" s="1">
        <f t="shared" si="141"/>
        <v>1.5355603981719872</v>
      </c>
      <c r="AL85" s="1">
        <f t="shared" si="141"/>
        <v>0.42619238526297148</v>
      </c>
      <c r="AM85" s="1">
        <f t="shared" si="141"/>
        <v>0.62615401960525796</v>
      </c>
      <c r="AN85" s="1">
        <f t="shared" si="141"/>
        <v>-1.6908055859299034</v>
      </c>
      <c r="AO85" s="1">
        <f t="shared" si="141"/>
        <v>0</v>
      </c>
      <c r="AP85" s="1">
        <f t="shared" si="141"/>
        <v>-1.7315361586769433</v>
      </c>
      <c r="AQ85" s="1">
        <f t="shared" si="141"/>
        <v>0</v>
      </c>
      <c r="AR85" s="1">
        <f t="shared" si="141"/>
        <v>1.0679237875115037</v>
      </c>
      <c r="AS85" s="1">
        <f t="shared" si="141"/>
        <v>0</v>
      </c>
      <c r="AT85" s="1">
        <f t="shared" si="141"/>
        <v>0.93541434669348533</v>
      </c>
      <c r="AU85" s="1">
        <f t="shared" si="141"/>
        <v>1.5157294934901473</v>
      </c>
      <c r="AV85" s="1">
        <f t="shared" si="141"/>
        <v>0.15990864972135743</v>
      </c>
      <c r="AW85" s="1">
        <f t="shared" si="141"/>
        <v>0</v>
      </c>
      <c r="AX85" s="1">
        <f t="shared" si="141"/>
        <v>-0.89758402352896971</v>
      </c>
      <c r="AY85" s="1">
        <f t="shared" si="141"/>
        <v>0.22870037280913774</v>
      </c>
      <c r="AZ85" s="1">
        <f t="shared" si="141"/>
        <v>0</v>
      </c>
      <c r="BA85" s="1">
        <f t="shared" si="141"/>
        <v>-0.47942091424209865</v>
      </c>
      <c r="BB85" s="1">
        <f t="shared" si="141"/>
        <v>0.80589283003976142</v>
      </c>
      <c r="BC85" s="1">
        <f t="shared" si="141"/>
        <v>-7.1561461908907761E-2</v>
      </c>
      <c r="BD85" s="1">
        <f t="shared" si="141"/>
        <v>0.87038827977848976</v>
      </c>
      <c r="BE85" s="1">
        <f t="shared" si="141"/>
        <v>0.17670768233468759</v>
      </c>
      <c r="BF85" s="1">
        <f t="shared" si="141"/>
        <v>-1.3967593435138104</v>
      </c>
      <c r="BG85" s="1">
        <v>0</v>
      </c>
      <c r="BH85" s="1">
        <f t="shared" si="141"/>
        <v>0.84327404271156703</v>
      </c>
      <c r="BI85" s="1">
        <f t="shared" si="141"/>
        <v>0</v>
      </c>
      <c r="BJ85" s="1">
        <f t="shared" si="141"/>
        <v>0</v>
      </c>
      <c r="BK85" s="1">
        <f t="shared" si="141"/>
        <v>-2.0022714374157431</v>
      </c>
      <c r="BL85" s="1">
        <f t="shared" si="141"/>
        <v>-0.29580398915498157</v>
      </c>
      <c r="BM85" s="1">
        <f t="shared" si="141"/>
        <v>0.78881063774661597</v>
      </c>
      <c r="BN85" s="1">
        <f t="shared" ref="BN85:CS85" si="142">IF(BN35&gt;0,(BN35-BN$49)/BN$50,BN35)</f>
        <v>-2.5065067966530474</v>
      </c>
      <c r="BO85" s="1">
        <f t="shared" si="142"/>
        <v>-0.19215378456610513</v>
      </c>
      <c r="BP85" s="1">
        <f t="shared" si="142"/>
        <v>0</v>
      </c>
      <c r="BQ85" s="1">
        <f t="shared" si="142"/>
        <v>0.47140452079103184</v>
      </c>
      <c r="BR85" s="1">
        <f t="shared" si="142"/>
        <v>0.83604607669792941</v>
      </c>
      <c r="BS85" s="1">
        <f t="shared" si="142"/>
        <v>-1.4011981174636094</v>
      </c>
      <c r="BT85" s="1">
        <f t="shared" si="142"/>
        <v>-0.14256648712805009</v>
      </c>
      <c r="BU85" s="1">
        <f t="shared" si="142"/>
        <v>-0.1142080481440317</v>
      </c>
      <c r="BV85" s="1">
        <f t="shared" si="142"/>
        <v>0.11852177018919204</v>
      </c>
      <c r="BW85" s="1">
        <f t="shared" si="142"/>
        <v>0</v>
      </c>
      <c r="BX85" s="1">
        <f t="shared" si="142"/>
        <v>0.87358908803672808</v>
      </c>
      <c r="BY85" s="1">
        <f t="shared" si="142"/>
        <v>0</v>
      </c>
      <c r="BZ85" s="1">
        <f t="shared" si="142"/>
        <v>0</v>
      </c>
      <c r="CA85" s="1">
        <f t="shared" si="142"/>
        <v>0.94280904158206347</v>
      </c>
      <c r="CB85" s="1">
        <f t="shared" si="142"/>
        <v>1.2838814775327396</v>
      </c>
      <c r="CC85" s="1">
        <f t="shared" si="142"/>
        <v>-1.1180339887498949</v>
      </c>
      <c r="CD85" s="1">
        <f t="shared" si="142"/>
        <v>0</v>
      </c>
      <c r="CE85" s="1">
        <f t="shared" si="142"/>
        <v>0</v>
      </c>
      <c r="CF85" s="1">
        <f t="shared" si="142"/>
        <v>0.9587892373351633</v>
      </c>
      <c r="CG85" s="1">
        <f t="shared" si="142"/>
        <v>0</v>
      </c>
      <c r="CH85" s="1">
        <f t="shared" si="142"/>
        <v>-0.93541434669348533</v>
      </c>
      <c r="CI85" s="1">
        <f t="shared" si="142"/>
        <v>1.0947727295509553</v>
      </c>
      <c r="CJ85" s="1">
        <f t="shared" si="142"/>
        <v>0.87884970380452654</v>
      </c>
      <c r="CK85" s="1">
        <f t="shared" si="142"/>
        <v>1.0278724332962894</v>
      </c>
      <c r="CL85" s="1">
        <f t="shared" si="142"/>
        <v>1.2282070546133994</v>
      </c>
      <c r="CM85" s="1">
        <f t="shared" si="142"/>
        <v>-6.4549722436790039E-2</v>
      </c>
      <c r="CN85" s="1">
        <f t="shared" si="142"/>
        <v>0.74161984870956632</v>
      </c>
      <c r="CO85" s="1">
        <f t="shared" si="142"/>
        <v>0</v>
      </c>
      <c r="CP85" s="1">
        <f t="shared" si="142"/>
        <v>1.2928374110570011</v>
      </c>
      <c r="CQ85" s="1">
        <f t="shared" si="142"/>
        <v>-0.9436849393401423</v>
      </c>
      <c r="CR85" s="1">
        <f t="shared" si="142"/>
        <v>0</v>
      </c>
      <c r="CS85" s="1">
        <f t="shared" si="142"/>
        <v>0</v>
      </c>
      <c r="CT85" s="1">
        <f t="shared" ref="CT85:CV85" si="143">IF(CT35&gt;0,(CT35-CT$49)/CT$50,CT35)</f>
        <v>0</v>
      </c>
      <c r="CU85" s="1">
        <f t="shared" si="143"/>
        <v>0</v>
      </c>
      <c r="CV85" s="1">
        <f t="shared" si="143"/>
        <v>0</v>
      </c>
    </row>
    <row r="86" spans="1:100" x14ac:dyDescent="0.25">
      <c r="A86" s="1" t="s">
        <v>22</v>
      </c>
      <c r="B86" s="1">
        <f t="shared" ref="B86:AG86" si="144">IF(B36&gt;0,(B36-B$49)/B$50,B36)</f>
        <v>-0.50889367482532899</v>
      </c>
      <c r="C86" s="1">
        <f t="shared" si="144"/>
        <v>0</v>
      </c>
      <c r="D86" s="1">
        <f t="shared" si="144"/>
        <v>0</v>
      </c>
      <c r="E86" s="1">
        <f t="shared" si="144"/>
        <v>0</v>
      </c>
      <c r="F86" s="1">
        <f t="shared" si="144"/>
        <v>0</v>
      </c>
      <c r="G86" s="1">
        <f t="shared" si="144"/>
        <v>0</v>
      </c>
      <c r="H86" s="1">
        <f t="shared" si="144"/>
        <v>0</v>
      </c>
      <c r="I86" s="1">
        <f t="shared" si="144"/>
        <v>-1.4103183404291255</v>
      </c>
      <c r="J86" s="1">
        <f t="shared" si="144"/>
        <v>0</v>
      </c>
      <c r="K86" s="1">
        <f t="shared" si="144"/>
        <v>0</v>
      </c>
      <c r="L86" s="1">
        <f t="shared" si="144"/>
        <v>0</v>
      </c>
      <c r="M86" s="1">
        <f t="shared" si="144"/>
        <v>0</v>
      </c>
      <c r="N86" s="1">
        <f t="shared" si="144"/>
        <v>0</v>
      </c>
      <c r="O86" s="1">
        <f t="shared" si="144"/>
        <v>0</v>
      </c>
      <c r="P86" s="1">
        <f t="shared" si="144"/>
        <v>0</v>
      </c>
      <c r="Q86" s="1">
        <f t="shared" si="144"/>
        <v>0</v>
      </c>
      <c r="R86" s="1">
        <f t="shared" si="144"/>
        <v>0</v>
      </c>
      <c r="S86" s="1">
        <f t="shared" si="144"/>
        <v>0</v>
      </c>
      <c r="T86" s="1">
        <f t="shared" si="144"/>
        <v>0</v>
      </c>
      <c r="U86" s="1">
        <f t="shared" si="144"/>
        <v>0</v>
      </c>
      <c r="V86" s="1">
        <f t="shared" si="144"/>
        <v>0</v>
      </c>
      <c r="W86" s="1">
        <f t="shared" si="144"/>
        <v>-0.12213526949125404</v>
      </c>
      <c r="X86" s="1">
        <f t="shared" si="144"/>
        <v>0</v>
      </c>
      <c r="Y86" s="1">
        <f t="shared" si="144"/>
        <v>-1.0685839871106639</v>
      </c>
      <c r="Z86" s="1">
        <f t="shared" si="144"/>
        <v>-2.9287331011282594</v>
      </c>
      <c r="AA86" s="1">
        <f t="shared" si="144"/>
        <v>0</v>
      </c>
      <c r="AB86" s="1">
        <f t="shared" si="144"/>
        <v>0</v>
      </c>
      <c r="AC86" s="1">
        <f t="shared" si="144"/>
        <v>0</v>
      </c>
      <c r="AD86" s="1">
        <f t="shared" si="144"/>
        <v>0</v>
      </c>
      <c r="AE86" s="1">
        <f t="shared" si="144"/>
        <v>0</v>
      </c>
      <c r="AF86" s="1">
        <f t="shared" si="144"/>
        <v>0</v>
      </c>
      <c r="AG86" s="1">
        <f t="shared" si="144"/>
        <v>0</v>
      </c>
      <c r="AH86" s="1">
        <f t="shared" ref="AH86:BM86" si="145">IF(AH36&gt;0,(AH36-AH$49)/AH$50,AH36)</f>
        <v>0</v>
      </c>
      <c r="AI86" s="1">
        <f t="shared" si="145"/>
        <v>0</v>
      </c>
      <c r="AJ86" s="1">
        <f t="shared" si="145"/>
        <v>0</v>
      </c>
      <c r="AK86" s="1">
        <f t="shared" si="145"/>
        <v>0</v>
      </c>
      <c r="AL86" s="1">
        <f t="shared" si="145"/>
        <v>0</v>
      </c>
      <c r="AM86" s="1">
        <f t="shared" si="145"/>
        <v>0</v>
      </c>
      <c r="AN86" s="1">
        <f t="shared" si="145"/>
        <v>0</v>
      </c>
      <c r="AO86" s="1">
        <f t="shared" si="145"/>
        <v>0</v>
      </c>
      <c r="AP86" s="1">
        <f t="shared" si="145"/>
        <v>0</v>
      </c>
      <c r="AQ86" s="1">
        <f t="shared" si="145"/>
        <v>0</v>
      </c>
      <c r="AR86" s="1">
        <f t="shared" si="145"/>
        <v>0</v>
      </c>
      <c r="AS86" s="1">
        <f t="shared" si="145"/>
        <v>0</v>
      </c>
      <c r="AT86" s="1">
        <f t="shared" si="145"/>
        <v>0</v>
      </c>
      <c r="AU86" s="1">
        <f t="shared" si="145"/>
        <v>0</v>
      </c>
      <c r="AV86" s="1">
        <f t="shared" si="145"/>
        <v>0</v>
      </c>
      <c r="AW86" s="1">
        <f t="shared" si="145"/>
        <v>0</v>
      </c>
      <c r="AX86" s="1">
        <f t="shared" si="145"/>
        <v>0</v>
      </c>
      <c r="AY86" s="1">
        <f t="shared" si="145"/>
        <v>0</v>
      </c>
      <c r="AZ86" s="1">
        <f t="shared" si="145"/>
        <v>0</v>
      </c>
      <c r="BA86" s="1">
        <f t="shared" si="145"/>
        <v>0</v>
      </c>
      <c r="BB86" s="1">
        <f t="shared" si="145"/>
        <v>0</v>
      </c>
      <c r="BC86" s="1">
        <f t="shared" si="145"/>
        <v>0</v>
      </c>
      <c r="BD86" s="1">
        <f t="shared" si="145"/>
        <v>0</v>
      </c>
      <c r="BE86" s="1">
        <f t="shared" si="145"/>
        <v>0</v>
      </c>
      <c r="BF86" s="1">
        <f t="shared" si="145"/>
        <v>0</v>
      </c>
      <c r="BG86" s="1">
        <v>0</v>
      </c>
      <c r="BH86" s="1">
        <f t="shared" si="145"/>
        <v>0</v>
      </c>
      <c r="BI86" s="1">
        <f t="shared" si="145"/>
        <v>0</v>
      </c>
      <c r="BJ86" s="1">
        <f t="shared" si="145"/>
        <v>0</v>
      </c>
      <c r="BK86" s="1">
        <f t="shared" si="145"/>
        <v>0</v>
      </c>
      <c r="BL86" s="1">
        <f t="shared" si="145"/>
        <v>0</v>
      </c>
      <c r="BM86" s="1">
        <f t="shared" si="145"/>
        <v>0</v>
      </c>
      <c r="BN86" s="1">
        <f t="shared" ref="BN86:CS86" si="146">IF(BN36&gt;0,(BN36-BN$49)/BN$50,BN36)</f>
        <v>-0.23394063435428458</v>
      </c>
      <c r="BO86" s="1">
        <f t="shared" si="146"/>
        <v>0</v>
      </c>
      <c r="BP86" s="1">
        <f t="shared" si="146"/>
        <v>0</v>
      </c>
      <c r="BQ86" s="1">
        <f t="shared" si="146"/>
        <v>0</v>
      </c>
      <c r="BR86" s="1">
        <f t="shared" si="146"/>
        <v>0</v>
      </c>
      <c r="BS86" s="1">
        <f t="shared" si="146"/>
        <v>-6.6723719879219268E-2</v>
      </c>
      <c r="BT86" s="1">
        <f t="shared" si="146"/>
        <v>0</v>
      </c>
      <c r="BU86" s="1">
        <f t="shared" si="146"/>
        <v>0</v>
      </c>
      <c r="BV86" s="1">
        <f t="shared" si="146"/>
        <v>0</v>
      </c>
      <c r="BW86" s="1">
        <f t="shared" si="146"/>
        <v>0</v>
      </c>
      <c r="BX86" s="1">
        <f t="shared" si="146"/>
        <v>-0.87358908803672808</v>
      </c>
      <c r="BY86" s="1">
        <f t="shared" si="146"/>
        <v>0</v>
      </c>
      <c r="BZ86" s="1">
        <f t="shared" si="146"/>
        <v>0</v>
      </c>
      <c r="CA86" s="1">
        <f t="shared" si="146"/>
        <v>0</v>
      </c>
      <c r="CB86" s="1">
        <f t="shared" si="146"/>
        <v>0</v>
      </c>
      <c r="CC86" s="1">
        <f t="shared" si="146"/>
        <v>0</v>
      </c>
      <c r="CD86" s="1">
        <f t="shared" si="146"/>
        <v>0</v>
      </c>
      <c r="CE86" s="1">
        <f t="shared" si="146"/>
        <v>0</v>
      </c>
      <c r="CF86" s="1">
        <f t="shared" si="146"/>
        <v>0</v>
      </c>
      <c r="CG86" s="1">
        <f t="shared" si="146"/>
        <v>0</v>
      </c>
      <c r="CH86" s="1">
        <f t="shared" si="146"/>
        <v>0</v>
      </c>
      <c r="CI86" s="1">
        <f t="shared" si="146"/>
        <v>0</v>
      </c>
      <c r="CJ86" s="1">
        <f t="shared" si="146"/>
        <v>0</v>
      </c>
      <c r="CK86" s="1">
        <f t="shared" si="146"/>
        <v>0</v>
      </c>
      <c r="CL86" s="1">
        <f t="shared" si="146"/>
        <v>0</v>
      </c>
      <c r="CM86" s="1">
        <f t="shared" si="146"/>
        <v>0</v>
      </c>
      <c r="CN86" s="1">
        <f t="shared" si="146"/>
        <v>0</v>
      </c>
      <c r="CO86" s="1">
        <f t="shared" si="146"/>
        <v>-1.8516401995451028</v>
      </c>
      <c r="CP86" s="1">
        <f t="shared" si="146"/>
        <v>0</v>
      </c>
      <c r="CQ86" s="1">
        <f t="shared" si="146"/>
        <v>0</v>
      </c>
      <c r="CR86" s="1">
        <f t="shared" si="146"/>
        <v>0</v>
      </c>
      <c r="CS86" s="1">
        <f t="shared" si="146"/>
        <v>-4.5893649955382039E-2</v>
      </c>
      <c r="CT86" s="1">
        <f t="shared" ref="CT86:CV86" si="147">IF(CT36&gt;0,(CT36-CT$49)/CT$50,CT36)</f>
        <v>0</v>
      </c>
      <c r="CU86" s="1">
        <f t="shared" si="147"/>
        <v>0</v>
      </c>
      <c r="CV86" s="1">
        <f t="shared" si="147"/>
        <v>0</v>
      </c>
    </row>
    <row r="87" spans="1:100" x14ac:dyDescent="0.25">
      <c r="A87" s="1" t="s">
        <v>21</v>
      </c>
      <c r="B87" s="1">
        <f t="shared" ref="B87:AG87" si="148">IF(B37&gt;0,(B37-B$49)/B$50,B37)</f>
        <v>-1.4135935411814695</v>
      </c>
      <c r="C87" s="1">
        <f t="shared" si="148"/>
        <v>0</v>
      </c>
      <c r="D87" s="1">
        <f t="shared" si="148"/>
        <v>0</v>
      </c>
      <c r="E87" s="1">
        <f t="shared" si="148"/>
        <v>0</v>
      </c>
      <c r="F87" s="1">
        <f t="shared" si="148"/>
        <v>0.64052827701574355</v>
      </c>
      <c r="G87" s="1">
        <f t="shared" si="148"/>
        <v>0</v>
      </c>
      <c r="H87" s="1">
        <f t="shared" si="148"/>
        <v>0</v>
      </c>
      <c r="I87" s="1">
        <f t="shared" si="148"/>
        <v>0</v>
      </c>
      <c r="J87" s="1">
        <f t="shared" si="148"/>
        <v>0</v>
      </c>
      <c r="K87" s="1">
        <f t="shared" si="148"/>
        <v>0</v>
      </c>
      <c r="L87" s="1">
        <f t="shared" si="148"/>
        <v>0</v>
      </c>
      <c r="M87" s="1">
        <f t="shared" si="148"/>
        <v>0</v>
      </c>
      <c r="N87" s="1">
        <f t="shared" si="148"/>
        <v>0</v>
      </c>
      <c r="O87" s="1">
        <f t="shared" si="148"/>
        <v>0</v>
      </c>
      <c r="P87" s="1">
        <f t="shared" si="148"/>
        <v>0</v>
      </c>
      <c r="Q87" s="1">
        <f t="shared" si="148"/>
        <v>0</v>
      </c>
      <c r="R87" s="1">
        <f t="shared" si="148"/>
        <v>0</v>
      </c>
      <c r="S87" s="1">
        <f t="shared" si="148"/>
        <v>0</v>
      </c>
      <c r="T87" s="1">
        <f t="shared" si="148"/>
        <v>-0.65249474001664209</v>
      </c>
      <c r="U87" s="1">
        <f t="shared" si="148"/>
        <v>0</v>
      </c>
      <c r="V87" s="1">
        <f t="shared" si="148"/>
        <v>-1.3653316208096145</v>
      </c>
      <c r="W87" s="1">
        <f t="shared" si="148"/>
        <v>0</v>
      </c>
      <c r="X87" s="1">
        <f t="shared" si="148"/>
        <v>0</v>
      </c>
      <c r="Y87" s="1">
        <f t="shared" si="148"/>
        <v>-1.0685839871106639</v>
      </c>
      <c r="Z87" s="1">
        <f t="shared" si="148"/>
        <v>-2.0119123042533258</v>
      </c>
      <c r="AA87" s="1">
        <f t="shared" si="148"/>
        <v>0.24899338101393081</v>
      </c>
      <c r="AB87" s="1">
        <f t="shared" si="148"/>
        <v>0</v>
      </c>
      <c r="AC87" s="1">
        <f t="shared" si="148"/>
        <v>0</v>
      </c>
      <c r="AD87" s="1">
        <f t="shared" si="148"/>
        <v>0</v>
      </c>
      <c r="AE87" s="1">
        <f t="shared" si="148"/>
        <v>0</v>
      </c>
      <c r="AF87" s="1">
        <f t="shared" si="148"/>
        <v>0</v>
      </c>
      <c r="AG87" s="1">
        <f t="shared" si="148"/>
        <v>0</v>
      </c>
      <c r="AH87" s="1">
        <f t="shared" ref="AH87:BM87" si="149">IF(AH37&gt;0,(AH37-AH$49)/AH$50,AH37)</f>
        <v>0</v>
      </c>
      <c r="AI87" s="1">
        <f t="shared" si="149"/>
        <v>0</v>
      </c>
      <c r="AJ87" s="1">
        <f t="shared" si="149"/>
        <v>0</v>
      </c>
      <c r="AK87" s="1">
        <f t="shared" si="149"/>
        <v>0</v>
      </c>
      <c r="AL87" s="1">
        <f t="shared" si="149"/>
        <v>0</v>
      </c>
      <c r="AM87" s="1">
        <f t="shared" si="149"/>
        <v>-0.79312842483332613</v>
      </c>
      <c r="AN87" s="1">
        <f t="shared" si="149"/>
        <v>0</v>
      </c>
      <c r="AO87" s="1">
        <f t="shared" si="149"/>
        <v>0</v>
      </c>
      <c r="AP87" s="1">
        <f t="shared" si="149"/>
        <v>0</v>
      </c>
      <c r="AQ87" s="1">
        <f t="shared" si="149"/>
        <v>0</v>
      </c>
      <c r="AR87" s="1">
        <f t="shared" si="149"/>
        <v>0</v>
      </c>
      <c r="AS87" s="1">
        <f t="shared" si="149"/>
        <v>0</v>
      </c>
      <c r="AT87" s="1">
        <f t="shared" si="149"/>
        <v>0</v>
      </c>
      <c r="AU87" s="1">
        <f t="shared" si="149"/>
        <v>0.56839856005880529</v>
      </c>
      <c r="AV87" s="1">
        <f t="shared" si="149"/>
        <v>0</v>
      </c>
      <c r="AW87" s="1">
        <f t="shared" si="149"/>
        <v>0</v>
      </c>
      <c r="AX87" s="1">
        <f t="shared" si="149"/>
        <v>1.242808647963189</v>
      </c>
      <c r="AY87" s="1">
        <f t="shared" si="149"/>
        <v>0</v>
      </c>
      <c r="AZ87" s="1">
        <f t="shared" si="149"/>
        <v>0</v>
      </c>
      <c r="BA87" s="1">
        <f t="shared" si="149"/>
        <v>0</v>
      </c>
      <c r="BB87" s="1">
        <f t="shared" si="149"/>
        <v>0</v>
      </c>
      <c r="BC87" s="1">
        <f t="shared" si="149"/>
        <v>0</v>
      </c>
      <c r="BD87" s="1">
        <f t="shared" si="149"/>
        <v>0</v>
      </c>
      <c r="BE87" s="1">
        <f t="shared" si="149"/>
        <v>-0.75100764992242131</v>
      </c>
      <c r="BF87" s="1">
        <f t="shared" si="149"/>
        <v>0</v>
      </c>
      <c r="BG87" s="1">
        <v>0</v>
      </c>
      <c r="BH87" s="1">
        <f t="shared" si="149"/>
        <v>0</v>
      </c>
      <c r="BI87" s="1">
        <f t="shared" si="149"/>
        <v>0</v>
      </c>
      <c r="BJ87" s="1">
        <f t="shared" si="149"/>
        <v>0.758287544405155</v>
      </c>
      <c r="BK87" s="1">
        <f t="shared" si="149"/>
        <v>0</v>
      </c>
      <c r="BL87" s="1">
        <f t="shared" si="149"/>
        <v>0</v>
      </c>
      <c r="BM87" s="1">
        <f t="shared" si="149"/>
        <v>0</v>
      </c>
      <c r="BN87" s="1">
        <f t="shared" ref="BN87:CS87" si="150">IF(BN37&gt;0,(BN37-BN$49)/BN$50,BN37)</f>
        <v>0.9023424467950969</v>
      </c>
      <c r="BO87" s="1">
        <f t="shared" si="150"/>
        <v>0</v>
      </c>
      <c r="BP87" s="1">
        <f t="shared" si="150"/>
        <v>0</v>
      </c>
      <c r="BQ87" s="1">
        <f t="shared" si="150"/>
        <v>0</v>
      </c>
      <c r="BR87" s="1">
        <f t="shared" si="150"/>
        <v>0.83604607669792941</v>
      </c>
      <c r="BS87" s="1">
        <f t="shared" si="150"/>
        <v>-6.6723719879219268E-2</v>
      </c>
      <c r="BT87" s="1">
        <f t="shared" si="150"/>
        <v>0</v>
      </c>
      <c r="BU87" s="1">
        <f t="shared" si="150"/>
        <v>0</v>
      </c>
      <c r="BV87" s="1">
        <f t="shared" si="150"/>
        <v>-1.8963483230270721</v>
      </c>
      <c r="BW87" s="1">
        <f t="shared" si="150"/>
        <v>0</v>
      </c>
      <c r="BX87" s="1">
        <f t="shared" si="150"/>
        <v>-0.87358908803672808</v>
      </c>
      <c r="BY87" s="1">
        <f t="shared" si="150"/>
        <v>0</v>
      </c>
      <c r="BZ87" s="1">
        <f t="shared" si="150"/>
        <v>0</v>
      </c>
      <c r="CA87" s="1">
        <f t="shared" si="150"/>
        <v>0</v>
      </c>
      <c r="CB87" s="1">
        <f t="shared" si="150"/>
        <v>0</v>
      </c>
      <c r="CC87" s="1">
        <f t="shared" si="150"/>
        <v>0</v>
      </c>
      <c r="CD87" s="1">
        <f t="shared" si="150"/>
        <v>0</v>
      </c>
      <c r="CE87" s="1">
        <f t="shared" si="150"/>
        <v>-0.31661277257078563</v>
      </c>
      <c r="CF87" s="1">
        <f t="shared" si="150"/>
        <v>0</v>
      </c>
      <c r="CG87" s="1">
        <f t="shared" si="150"/>
        <v>0</v>
      </c>
      <c r="CH87" s="1">
        <f t="shared" si="150"/>
        <v>0</v>
      </c>
      <c r="CI87" s="1">
        <f t="shared" si="150"/>
        <v>1.0947727295509553</v>
      </c>
      <c r="CJ87" s="1">
        <f t="shared" si="150"/>
        <v>0</v>
      </c>
      <c r="CK87" s="1">
        <f t="shared" si="150"/>
        <v>0</v>
      </c>
      <c r="CL87" s="1">
        <f t="shared" si="150"/>
        <v>0</v>
      </c>
      <c r="CM87" s="1">
        <f t="shared" si="150"/>
        <v>0</v>
      </c>
      <c r="CN87" s="1">
        <f t="shared" si="150"/>
        <v>0</v>
      </c>
      <c r="CO87" s="1">
        <f t="shared" si="150"/>
        <v>0</v>
      </c>
      <c r="CP87" s="1">
        <f t="shared" si="150"/>
        <v>0</v>
      </c>
      <c r="CQ87" s="1">
        <f t="shared" si="150"/>
        <v>0</v>
      </c>
      <c r="CR87" s="1">
        <f t="shared" si="150"/>
        <v>0</v>
      </c>
      <c r="CS87" s="1">
        <f t="shared" si="150"/>
        <v>0</v>
      </c>
      <c r="CT87" s="1">
        <f t="shared" ref="CT87:CV87" si="151">IF(CT37&gt;0,(CT37-CT$49)/CT$50,CT37)</f>
        <v>0</v>
      </c>
      <c r="CU87" s="1">
        <f t="shared" si="151"/>
        <v>0</v>
      </c>
      <c r="CV87" s="1">
        <f t="shared" si="151"/>
        <v>0</v>
      </c>
    </row>
    <row r="88" spans="1:100" x14ac:dyDescent="0.25">
      <c r="A88" s="1" t="s">
        <v>20</v>
      </c>
      <c r="B88" s="1">
        <f t="shared" ref="B88:AG88" si="152">IF(B38&gt;0,(B38-B$49)/B$50,B38)</f>
        <v>-0.50889367482532899</v>
      </c>
      <c r="C88" s="1">
        <f t="shared" si="152"/>
        <v>0</v>
      </c>
      <c r="D88" s="1">
        <f t="shared" si="152"/>
        <v>1.0853039276555738</v>
      </c>
      <c r="E88" s="1">
        <f t="shared" si="152"/>
        <v>0</v>
      </c>
      <c r="F88" s="1">
        <f t="shared" si="152"/>
        <v>0</v>
      </c>
      <c r="G88" s="1">
        <f t="shared" si="152"/>
        <v>0</v>
      </c>
      <c r="H88" s="1">
        <f t="shared" si="152"/>
        <v>0</v>
      </c>
      <c r="I88" s="1">
        <f t="shared" si="152"/>
        <v>-0.50043554015227032</v>
      </c>
      <c r="J88" s="1">
        <f t="shared" si="152"/>
        <v>0</v>
      </c>
      <c r="K88" s="1">
        <f t="shared" si="152"/>
        <v>0</v>
      </c>
      <c r="L88" s="1">
        <f t="shared" si="152"/>
        <v>0</v>
      </c>
      <c r="M88" s="1">
        <f t="shared" si="152"/>
        <v>0</v>
      </c>
      <c r="N88" s="1">
        <f t="shared" si="152"/>
        <v>0</v>
      </c>
      <c r="O88" s="1">
        <f t="shared" si="152"/>
        <v>0</v>
      </c>
      <c r="P88" s="1">
        <f t="shared" si="152"/>
        <v>0</v>
      </c>
      <c r="Q88" s="1">
        <f t="shared" si="152"/>
        <v>0</v>
      </c>
      <c r="R88" s="1">
        <f t="shared" si="152"/>
        <v>0</v>
      </c>
      <c r="S88" s="1">
        <f t="shared" si="152"/>
        <v>0</v>
      </c>
      <c r="T88" s="1">
        <f t="shared" si="152"/>
        <v>0</v>
      </c>
      <c r="U88" s="1">
        <f t="shared" si="152"/>
        <v>0</v>
      </c>
      <c r="V88" s="1">
        <f t="shared" si="152"/>
        <v>0</v>
      </c>
      <c r="W88" s="1">
        <f t="shared" si="152"/>
        <v>0</v>
      </c>
      <c r="X88" s="1">
        <f t="shared" si="152"/>
        <v>0</v>
      </c>
      <c r="Y88" s="1">
        <f t="shared" si="152"/>
        <v>0</v>
      </c>
      <c r="Z88" s="1">
        <f t="shared" si="152"/>
        <v>0</v>
      </c>
      <c r="AA88" s="1">
        <f t="shared" si="152"/>
        <v>0</v>
      </c>
      <c r="AB88" s="1">
        <f t="shared" si="152"/>
        <v>0</v>
      </c>
      <c r="AC88" s="1">
        <f t="shared" si="152"/>
        <v>0</v>
      </c>
      <c r="AD88" s="1">
        <f t="shared" si="152"/>
        <v>0</v>
      </c>
      <c r="AE88" s="1">
        <f t="shared" si="152"/>
        <v>0</v>
      </c>
      <c r="AF88" s="1">
        <f t="shared" si="152"/>
        <v>0</v>
      </c>
      <c r="AG88" s="1">
        <f t="shared" si="152"/>
        <v>0</v>
      </c>
      <c r="AH88" s="1">
        <f t="shared" ref="AH88:BM88" si="153">IF(AH38&gt;0,(AH38-AH$49)/AH$50,AH38)</f>
        <v>0</v>
      </c>
      <c r="AI88" s="1">
        <f t="shared" si="153"/>
        <v>1.163939632529968</v>
      </c>
      <c r="AJ88" s="1">
        <f t="shared" si="153"/>
        <v>0</v>
      </c>
      <c r="AK88" s="1">
        <f t="shared" si="153"/>
        <v>0</v>
      </c>
      <c r="AL88" s="1">
        <f t="shared" si="153"/>
        <v>-0.39777955957877353</v>
      </c>
      <c r="AM88" s="1">
        <f t="shared" si="153"/>
        <v>0</v>
      </c>
      <c r="AN88" s="1">
        <f t="shared" si="153"/>
        <v>0</v>
      </c>
      <c r="AO88" s="1">
        <f t="shared" si="153"/>
        <v>0</v>
      </c>
      <c r="AP88" s="1">
        <f t="shared" si="153"/>
        <v>0</v>
      </c>
      <c r="AQ88" s="1">
        <f t="shared" si="153"/>
        <v>0</v>
      </c>
      <c r="AR88" s="1">
        <f t="shared" si="153"/>
        <v>0</v>
      </c>
      <c r="AS88" s="1">
        <f t="shared" si="153"/>
        <v>0</v>
      </c>
      <c r="AT88" s="1">
        <f t="shared" si="153"/>
        <v>0</v>
      </c>
      <c r="AU88" s="1">
        <f t="shared" si="153"/>
        <v>0</v>
      </c>
      <c r="AV88" s="1">
        <f t="shared" si="153"/>
        <v>0</v>
      </c>
      <c r="AW88" s="1">
        <f t="shared" si="153"/>
        <v>0</v>
      </c>
      <c r="AX88" s="1">
        <f t="shared" si="153"/>
        <v>0</v>
      </c>
      <c r="AY88" s="1">
        <f t="shared" si="153"/>
        <v>0</v>
      </c>
      <c r="AZ88" s="1">
        <f t="shared" si="153"/>
        <v>0</v>
      </c>
      <c r="BA88" s="1">
        <f t="shared" si="153"/>
        <v>0</v>
      </c>
      <c r="BB88" s="1">
        <f t="shared" si="153"/>
        <v>0.80589283003976142</v>
      </c>
      <c r="BC88" s="1">
        <f t="shared" si="153"/>
        <v>0</v>
      </c>
      <c r="BD88" s="1">
        <f t="shared" si="153"/>
        <v>0</v>
      </c>
      <c r="BE88" s="1">
        <f t="shared" si="153"/>
        <v>0</v>
      </c>
      <c r="BF88" s="1">
        <f t="shared" si="153"/>
        <v>0</v>
      </c>
      <c r="BG88" s="1">
        <v>0</v>
      </c>
      <c r="BH88" s="1">
        <f t="shared" si="153"/>
        <v>0</v>
      </c>
      <c r="BI88" s="1">
        <f t="shared" si="153"/>
        <v>0</v>
      </c>
      <c r="BJ88" s="1">
        <f t="shared" si="153"/>
        <v>-1.2638125740085917</v>
      </c>
      <c r="BK88" s="1">
        <f t="shared" si="153"/>
        <v>0</v>
      </c>
      <c r="BL88" s="1">
        <f t="shared" si="153"/>
        <v>0</v>
      </c>
      <c r="BM88" s="1">
        <f t="shared" si="153"/>
        <v>0</v>
      </c>
      <c r="BN88" s="1">
        <f t="shared" ref="BN88:CS88" si="154">IF(BN38&gt;0,(BN38-BN$49)/BN$50,BN38)</f>
        <v>0</v>
      </c>
      <c r="BO88" s="1">
        <f t="shared" si="154"/>
        <v>0</v>
      </c>
      <c r="BP88" s="1">
        <f t="shared" si="154"/>
        <v>0</v>
      </c>
      <c r="BQ88" s="1">
        <f t="shared" si="154"/>
        <v>0</v>
      </c>
      <c r="BR88" s="1">
        <f t="shared" si="154"/>
        <v>0</v>
      </c>
      <c r="BS88" s="1">
        <f t="shared" si="154"/>
        <v>-6.6723719879219268E-2</v>
      </c>
      <c r="BT88" s="1">
        <f t="shared" si="154"/>
        <v>0</v>
      </c>
      <c r="BU88" s="1">
        <f t="shared" si="154"/>
        <v>0</v>
      </c>
      <c r="BV88" s="1">
        <f t="shared" si="154"/>
        <v>0</v>
      </c>
      <c r="BW88" s="1">
        <f t="shared" si="154"/>
        <v>0</v>
      </c>
      <c r="BX88" s="1">
        <f t="shared" si="154"/>
        <v>0.87358908803672808</v>
      </c>
      <c r="BY88" s="1">
        <f t="shared" si="154"/>
        <v>0</v>
      </c>
      <c r="BZ88" s="1">
        <f t="shared" si="154"/>
        <v>0</v>
      </c>
      <c r="CA88" s="1">
        <f t="shared" si="154"/>
        <v>0</v>
      </c>
      <c r="CB88" s="1">
        <f t="shared" si="154"/>
        <v>0</v>
      </c>
      <c r="CC88" s="1">
        <f t="shared" si="154"/>
        <v>0</v>
      </c>
      <c r="CD88" s="1">
        <f t="shared" si="154"/>
        <v>0</v>
      </c>
      <c r="CE88" s="1">
        <f t="shared" si="154"/>
        <v>0</v>
      </c>
      <c r="CF88" s="1">
        <f t="shared" si="154"/>
        <v>0</v>
      </c>
      <c r="CG88" s="1">
        <f t="shared" si="154"/>
        <v>0</v>
      </c>
      <c r="CH88" s="1">
        <f t="shared" si="154"/>
        <v>0</v>
      </c>
      <c r="CI88" s="1">
        <f t="shared" si="154"/>
        <v>0</v>
      </c>
      <c r="CJ88" s="1">
        <f t="shared" si="154"/>
        <v>0</v>
      </c>
      <c r="CK88" s="1">
        <f t="shared" si="154"/>
        <v>0</v>
      </c>
      <c r="CL88" s="1">
        <f t="shared" si="154"/>
        <v>0</v>
      </c>
      <c r="CM88" s="1">
        <f t="shared" si="154"/>
        <v>0</v>
      </c>
      <c r="CN88" s="1">
        <f t="shared" si="154"/>
        <v>0</v>
      </c>
      <c r="CO88" s="1">
        <f t="shared" si="154"/>
        <v>0</v>
      </c>
      <c r="CP88" s="1">
        <f t="shared" si="154"/>
        <v>0</v>
      </c>
      <c r="CQ88" s="1">
        <f t="shared" si="154"/>
        <v>0</v>
      </c>
      <c r="CR88" s="1">
        <f t="shared" si="154"/>
        <v>0</v>
      </c>
      <c r="CS88" s="1">
        <f t="shared" si="154"/>
        <v>0</v>
      </c>
      <c r="CT88" s="1">
        <f t="shared" ref="CT88:CV88" si="155">IF(CT38&gt;0,(CT38-CT$49)/CT$50,CT38)</f>
        <v>0</v>
      </c>
      <c r="CU88" s="1">
        <f t="shared" si="155"/>
        <v>0</v>
      </c>
      <c r="CV88" s="1">
        <f t="shared" si="155"/>
        <v>0</v>
      </c>
    </row>
    <row r="89" spans="1:100" x14ac:dyDescent="0.25">
      <c r="A89" s="1" t="s">
        <v>19</v>
      </c>
      <c r="B89" s="1">
        <f t="shared" ref="B89:AG89" si="156">IF(B39&gt;0,(B39-B$49)/B$50,B39)</f>
        <v>1.3005060578869518</v>
      </c>
      <c r="C89" s="1">
        <f t="shared" si="156"/>
        <v>-0.12464639250231724</v>
      </c>
      <c r="D89" s="1">
        <f t="shared" si="156"/>
        <v>-1.395390764128595</v>
      </c>
      <c r="E89" s="1">
        <f t="shared" si="156"/>
        <v>1.7677669529663687</v>
      </c>
      <c r="F89" s="1">
        <f t="shared" si="156"/>
        <v>0.64052827701574355</v>
      </c>
      <c r="G89" s="1">
        <f t="shared" si="156"/>
        <v>0.20701966780270617</v>
      </c>
      <c r="H89" s="1">
        <f t="shared" si="156"/>
        <v>0.54006172486732174</v>
      </c>
      <c r="I89" s="1">
        <f t="shared" si="156"/>
        <v>-1.4103183404291255</v>
      </c>
      <c r="J89" s="1">
        <f t="shared" si="156"/>
        <v>0</v>
      </c>
      <c r="K89" s="1">
        <f t="shared" si="156"/>
        <v>0.5527707983925666</v>
      </c>
      <c r="L89" s="1">
        <f t="shared" si="156"/>
        <v>0.9128709291752769</v>
      </c>
      <c r="M89" s="1">
        <f t="shared" si="156"/>
        <v>-0.69779450764298412</v>
      </c>
      <c r="N89" s="1">
        <f t="shared" si="156"/>
        <v>0</v>
      </c>
      <c r="O89" s="1">
        <f t="shared" si="156"/>
        <v>-0.79332882802191884</v>
      </c>
      <c r="P89" s="1">
        <f t="shared" si="156"/>
        <v>0</v>
      </c>
      <c r="Q89" s="1">
        <f t="shared" si="156"/>
        <v>0.232210182006412</v>
      </c>
      <c r="R89" s="1">
        <f t="shared" si="156"/>
        <v>0.81167944991342766</v>
      </c>
      <c r="S89" s="1">
        <f t="shared" si="156"/>
        <v>1.0609917835346099</v>
      </c>
      <c r="T89" s="1">
        <f t="shared" si="156"/>
        <v>0.20605097053157145</v>
      </c>
      <c r="U89" s="1">
        <f t="shared" si="156"/>
        <v>0.30037570459305513</v>
      </c>
      <c r="V89" s="1">
        <f t="shared" si="156"/>
        <v>0</v>
      </c>
      <c r="W89" s="1">
        <f t="shared" si="156"/>
        <v>-1.0686836080484738</v>
      </c>
      <c r="X89" s="1">
        <f t="shared" si="156"/>
        <v>0</v>
      </c>
      <c r="Y89" s="1">
        <f t="shared" si="156"/>
        <v>3.0530971060304574E-2</v>
      </c>
      <c r="Z89" s="1">
        <f t="shared" si="156"/>
        <v>-2.0119123042533258</v>
      </c>
      <c r="AA89" s="1">
        <f t="shared" si="156"/>
        <v>0.24899338101393081</v>
      </c>
      <c r="AB89" s="1">
        <f t="shared" si="156"/>
        <v>1.1370704872299231</v>
      </c>
      <c r="AC89" s="1">
        <f t="shared" si="156"/>
        <v>0</v>
      </c>
      <c r="AD89" s="1">
        <f t="shared" si="156"/>
        <v>0</v>
      </c>
      <c r="AE89" s="1">
        <f t="shared" si="156"/>
        <v>0</v>
      </c>
      <c r="AF89" s="1">
        <f t="shared" si="156"/>
        <v>0.58648274325943517</v>
      </c>
      <c r="AG89" s="1">
        <f t="shared" si="156"/>
        <v>0</v>
      </c>
      <c r="AH89" s="1">
        <f t="shared" ref="AH89:BM89" si="157">IF(AH39&gt;0,(AH39-AH$49)/AH$50,AH39)</f>
        <v>-0.2421797398482414</v>
      </c>
      <c r="AI89" s="1">
        <f t="shared" si="157"/>
        <v>-0.27712848393570699</v>
      </c>
      <c r="AJ89" s="1">
        <f t="shared" si="157"/>
        <v>0</v>
      </c>
      <c r="AK89" s="1">
        <f t="shared" si="157"/>
        <v>1.5355603981719872</v>
      </c>
      <c r="AL89" s="1">
        <f t="shared" si="157"/>
        <v>1.2501643301047165</v>
      </c>
      <c r="AM89" s="1">
        <f t="shared" si="157"/>
        <v>0.62615401960525796</v>
      </c>
      <c r="AN89" s="1">
        <f t="shared" si="157"/>
        <v>-0.62622429108514943</v>
      </c>
      <c r="AO89" s="1">
        <f t="shared" si="157"/>
        <v>-0.5</v>
      </c>
      <c r="AP89" s="1">
        <f t="shared" si="157"/>
        <v>1.3135791548583704</v>
      </c>
      <c r="AQ89" s="1">
        <f t="shared" si="157"/>
        <v>-1.0859605632008866</v>
      </c>
      <c r="AR89" s="1">
        <f t="shared" si="157"/>
        <v>-0.13349047343893744</v>
      </c>
      <c r="AS89" s="1">
        <f t="shared" si="157"/>
        <v>-0.9128709291752769</v>
      </c>
      <c r="AT89" s="1">
        <f t="shared" si="157"/>
        <v>0</v>
      </c>
      <c r="AU89" s="1">
        <f t="shared" si="157"/>
        <v>0</v>
      </c>
      <c r="AV89" s="1">
        <f t="shared" si="157"/>
        <v>-1.0394062231888237</v>
      </c>
      <c r="AW89" s="1">
        <f t="shared" si="157"/>
        <v>-0.57735026918962629</v>
      </c>
      <c r="AX89" s="1">
        <f t="shared" si="157"/>
        <v>0.17261231221710965</v>
      </c>
      <c r="AY89" s="1">
        <f t="shared" si="157"/>
        <v>-1.0291516776411209</v>
      </c>
      <c r="AZ89" s="1">
        <f t="shared" si="157"/>
        <v>0</v>
      </c>
      <c r="BA89" s="1">
        <f t="shared" si="157"/>
        <v>0.86295764563577737</v>
      </c>
      <c r="BB89" s="1">
        <f t="shared" si="157"/>
        <v>-1.2454707373341771</v>
      </c>
      <c r="BC89" s="1">
        <f t="shared" si="157"/>
        <v>0</v>
      </c>
      <c r="BD89" s="1">
        <f t="shared" si="157"/>
        <v>-1.0444659357341894</v>
      </c>
      <c r="BE89" s="1">
        <f t="shared" si="157"/>
        <v>-0.75100764992242131</v>
      </c>
      <c r="BF89" s="1">
        <f t="shared" si="157"/>
        <v>-0.41385462030038855</v>
      </c>
      <c r="BG89" s="1">
        <v>0</v>
      </c>
      <c r="BH89" s="1">
        <f t="shared" si="157"/>
        <v>0</v>
      </c>
      <c r="BI89" s="1">
        <f t="shared" si="157"/>
        <v>0</v>
      </c>
      <c r="BJ89" s="1">
        <f t="shared" si="157"/>
        <v>0.758287544405155</v>
      </c>
      <c r="BK89" s="1">
        <f t="shared" si="157"/>
        <v>0</v>
      </c>
      <c r="BL89" s="1">
        <f t="shared" si="157"/>
        <v>0</v>
      </c>
      <c r="BM89" s="1">
        <f t="shared" si="157"/>
        <v>-1.1832159566199243</v>
      </c>
      <c r="BN89" s="1">
        <f t="shared" ref="BN89:CS89" si="158">IF(BN39&gt;0,(BN39-BN$49)/BN$50,BN39)</f>
        <v>-1.3702237155036661</v>
      </c>
      <c r="BO89" s="1">
        <f t="shared" si="158"/>
        <v>-0.19215378456610513</v>
      </c>
      <c r="BP89" s="1">
        <f t="shared" si="158"/>
        <v>0.91417410033006963</v>
      </c>
      <c r="BQ89" s="1">
        <f t="shared" si="158"/>
        <v>-0.94280904158206313</v>
      </c>
      <c r="BR89" s="1">
        <f t="shared" si="158"/>
        <v>0.83604607669792941</v>
      </c>
      <c r="BS89" s="1">
        <f t="shared" si="158"/>
        <v>1.267750677705171</v>
      </c>
      <c r="BT89" s="1">
        <f t="shared" si="158"/>
        <v>0.71283243564025123</v>
      </c>
      <c r="BU89" s="1">
        <f t="shared" si="158"/>
        <v>0</v>
      </c>
      <c r="BV89" s="1">
        <f t="shared" si="158"/>
        <v>1.1259568167973242</v>
      </c>
      <c r="BW89" s="1">
        <f t="shared" si="158"/>
        <v>-0.40824829046386296</v>
      </c>
      <c r="BX89" s="1">
        <f t="shared" si="158"/>
        <v>-2.6207672641101842</v>
      </c>
      <c r="BY89" s="1">
        <f t="shared" si="158"/>
        <v>0.59131239598908225</v>
      </c>
      <c r="BZ89" s="1">
        <f t="shared" si="158"/>
        <v>0.76471911290187167</v>
      </c>
      <c r="CA89" s="1">
        <f t="shared" si="158"/>
        <v>0</v>
      </c>
      <c r="CB89" s="1">
        <f t="shared" si="158"/>
        <v>-0.9415130835240092</v>
      </c>
      <c r="CC89" s="1">
        <f t="shared" si="158"/>
        <v>1.1180339887498949</v>
      </c>
      <c r="CD89" s="1">
        <f t="shared" si="158"/>
        <v>0</v>
      </c>
      <c r="CE89" s="1">
        <f t="shared" si="158"/>
        <v>0</v>
      </c>
      <c r="CF89" s="1">
        <f t="shared" si="158"/>
        <v>-1.1606396030899337</v>
      </c>
      <c r="CG89" s="1">
        <f t="shared" si="158"/>
        <v>0.87287156094396956</v>
      </c>
      <c r="CH89" s="1">
        <f t="shared" si="158"/>
        <v>-0.93541434669348533</v>
      </c>
      <c r="CI89" s="1">
        <f t="shared" si="158"/>
        <v>1.0947727295509553</v>
      </c>
      <c r="CJ89" s="1">
        <f t="shared" si="158"/>
        <v>0</v>
      </c>
      <c r="CK89" s="1">
        <f t="shared" si="158"/>
        <v>-0.1142080481440317</v>
      </c>
      <c r="CL89" s="1">
        <f t="shared" si="158"/>
        <v>1.2282070546133994</v>
      </c>
      <c r="CM89" s="1">
        <f t="shared" si="158"/>
        <v>-1.0327955589886442</v>
      </c>
      <c r="CN89" s="1">
        <f t="shared" si="158"/>
        <v>-0.74161984870956632</v>
      </c>
      <c r="CO89" s="1">
        <f t="shared" si="158"/>
        <v>0</v>
      </c>
      <c r="CP89" s="1">
        <f t="shared" si="158"/>
        <v>-0.71824300614277725</v>
      </c>
      <c r="CQ89" s="1">
        <f t="shared" si="158"/>
        <v>0.38857615149299946</v>
      </c>
      <c r="CR89" s="1">
        <f t="shared" si="158"/>
        <v>1.0954451150103304</v>
      </c>
      <c r="CS89" s="1">
        <f t="shared" si="158"/>
        <v>1.0555539489737791</v>
      </c>
      <c r="CT89" s="1">
        <f t="shared" ref="CT89:CV89" si="159">IF(CT39&gt;0,(CT39-CT$49)/CT$50,CT39)</f>
        <v>0</v>
      </c>
      <c r="CU89" s="1">
        <f t="shared" si="159"/>
        <v>0</v>
      </c>
      <c r="CV89" s="1">
        <f t="shared" si="159"/>
        <v>0</v>
      </c>
    </row>
    <row r="90" spans="1:100" x14ac:dyDescent="0.25">
      <c r="A90" s="1" t="s">
        <v>18</v>
      </c>
      <c r="B90" s="1">
        <f t="shared" ref="B90:AG90" si="160">IF(B40&gt;0,(B40-B$49)/B$50,B40)</f>
        <v>1.3005060578869518</v>
      </c>
      <c r="C90" s="1">
        <f t="shared" si="160"/>
        <v>-1.6204031025301293</v>
      </c>
      <c r="D90" s="1">
        <f t="shared" si="160"/>
        <v>0</v>
      </c>
      <c r="E90" s="1">
        <f t="shared" si="160"/>
        <v>0</v>
      </c>
      <c r="F90" s="1">
        <f t="shared" si="160"/>
        <v>-0.93167749384108134</v>
      </c>
      <c r="G90" s="1">
        <f t="shared" si="160"/>
        <v>0</v>
      </c>
      <c r="H90" s="1">
        <f t="shared" si="160"/>
        <v>0</v>
      </c>
      <c r="I90" s="1">
        <f t="shared" si="160"/>
        <v>-1.4103183404291255</v>
      </c>
      <c r="J90" s="1">
        <f t="shared" si="160"/>
        <v>0.85026514668786235</v>
      </c>
      <c r="K90" s="1">
        <f t="shared" si="160"/>
        <v>0</v>
      </c>
      <c r="L90" s="1">
        <f t="shared" si="160"/>
        <v>0</v>
      </c>
      <c r="M90" s="1">
        <f t="shared" si="160"/>
        <v>-0.69779450764298412</v>
      </c>
      <c r="N90" s="1">
        <f t="shared" si="160"/>
        <v>0</v>
      </c>
      <c r="O90" s="1">
        <f t="shared" si="160"/>
        <v>0</v>
      </c>
      <c r="P90" s="1">
        <f t="shared" si="160"/>
        <v>0</v>
      </c>
      <c r="Q90" s="1">
        <f t="shared" si="160"/>
        <v>0</v>
      </c>
      <c r="R90" s="1">
        <f t="shared" si="160"/>
        <v>0.81167944991342766</v>
      </c>
      <c r="S90" s="1">
        <f t="shared" si="160"/>
        <v>0</v>
      </c>
      <c r="T90" s="1">
        <f t="shared" si="160"/>
        <v>-0.65249474001664209</v>
      </c>
      <c r="U90" s="1">
        <f t="shared" si="160"/>
        <v>0</v>
      </c>
      <c r="V90" s="1">
        <f t="shared" si="160"/>
        <v>0</v>
      </c>
      <c r="W90" s="1">
        <f t="shared" si="160"/>
        <v>0.82441306906596568</v>
      </c>
      <c r="X90" s="1">
        <f t="shared" si="160"/>
        <v>0.64549722436789991</v>
      </c>
      <c r="Y90" s="1">
        <f t="shared" si="160"/>
        <v>-1.0685839871106639</v>
      </c>
      <c r="Z90" s="1">
        <f t="shared" si="160"/>
        <v>0.73855008637147379</v>
      </c>
      <c r="AA90" s="1">
        <f t="shared" si="160"/>
        <v>0</v>
      </c>
      <c r="AB90" s="1">
        <f t="shared" si="160"/>
        <v>0</v>
      </c>
      <c r="AC90" s="1">
        <f t="shared" si="160"/>
        <v>-1.0886621079036349</v>
      </c>
      <c r="AD90" s="1">
        <f t="shared" si="160"/>
        <v>0</v>
      </c>
      <c r="AE90" s="1">
        <f t="shared" si="160"/>
        <v>1.1547005383792517</v>
      </c>
      <c r="AF90" s="1">
        <f t="shared" si="160"/>
        <v>0.58648274325943517</v>
      </c>
      <c r="AG90" s="1">
        <f t="shared" si="160"/>
        <v>0</v>
      </c>
      <c r="AH90" s="1">
        <f t="shared" ref="AH90:BM90" si="161">IF(AH40&gt;0,(AH40-AH$49)/AH$50,AH40)</f>
        <v>0</v>
      </c>
      <c r="AI90" s="1">
        <f t="shared" si="161"/>
        <v>-1.718196600401382</v>
      </c>
      <c r="AJ90" s="1">
        <f t="shared" si="161"/>
        <v>1.0540925533894601</v>
      </c>
      <c r="AK90" s="1">
        <f t="shared" si="161"/>
        <v>-6.6763495572695591E-2</v>
      </c>
      <c r="AL90" s="1">
        <f t="shared" si="161"/>
        <v>-2.0457234492622636</v>
      </c>
      <c r="AM90" s="1">
        <f t="shared" si="161"/>
        <v>0.62615401960525796</v>
      </c>
      <c r="AN90" s="1">
        <f t="shared" si="161"/>
        <v>0.4383570037596044</v>
      </c>
      <c r="AO90" s="1">
        <f t="shared" si="161"/>
        <v>0</v>
      </c>
      <c r="AP90" s="1">
        <f t="shared" si="161"/>
        <v>-0.71649772083183871</v>
      </c>
      <c r="AQ90" s="1">
        <f t="shared" si="161"/>
        <v>-2.8958948352023643</v>
      </c>
      <c r="AR90" s="1">
        <f t="shared" si="161"/>
        <v>-0.13349047343893744</v>
      </c>
      <c r="AS90" s="1">
        <f t="shared" si="161"/>
        <v>0</v>
      </c>
      <c r="AT90" s="1">
        <f t="shared" si="161"/>
        <v>0</v>
      </c>
      <c r="AU90" s="1">
        <f t="shared" si="161"/>
        <v>0</v>
      </c>
      <c r="AV90" s="1">
        <f t="shared" si="161"/>
        <v>0</v>
      </c>
      <c r="AW90" s="1">
        <f t="shared" si="161"/>
        <v>0</v>
      </c>
      <c r="AX90" s="1">
        <f t="shared" si="161"/>
        <v>0.17261231221710965</v>
      </c>
      <c r="AY90" s="1">
        <f t="shared" si="161"/>
        <v>1.4865524232593963</v>
      </c>
      <c r="AZ90" s="1">
        <f t="shared" si="161"/>
        <v>1.1726039399558574</v>
      </c>
      <c r="BA90" s="1">
        <f t="shared" si="161"/>
        <v>-1.8217994741199746</v>
      </c>
      <c r="BB90" s="1">
        <f t="shared" si="161"/>
        <v>0.80589283003976142</v>
      </c>
      <c r="BC90" s="1">
        <f t="shared" si="161"/>
        <v>0</v>
      </c>
      <c r="BD90" s="1">
        <f t="shared" si="161"/>
        <v>0.87038827977848976</v>
      </c>
      <c r="BE90" s="1">
        <f t="shared" si="161"/>
        <v>1.1044230145917964</v>
      </c>
      <c r="BF90" s="1">
        <f t="shared" si="161"/>
        <v>0</v>
      </c>
      <c r="BG90" s="1">
        <v>0</v>
      </c>
      <c r="BH90" s="1">
        <f t="shared" si="161"/>
        <v>0</v>
      </c>
      <c r="BI90" s="1">
        <f t="shared" si="161"/>
        <v>0</v>
      </c>
      <c r="BJ90" s="1">
        <f t="shared" si="161"/>
        <v>0.758287544405155</v>
      </c>
      <c r="BK90" s="1">
        <f t="shared" si="161"/>
        <v>0.85811633032103196</v>
      </c>
      <c r="BL90" s="1">
        <f t="shared" si="161"/>
        <v>0</v>
      </c>
      <c r="BM90" s="1">
        <f t="shared" si="161"/>
        <v>-2.1692292538031945</v>
      </c>
      <c r="BN90" s="1">
        <f t="shared" ref="BN90:CS90" si="162">IF(BN40&gt;0,(BN40-BN$49)/BN$50,BN40)</f>
        <v>-0.23394063435428458</v>
      </c>
      <c r="BO90" s="1">
        <f t="shared" si="162"/>
        <v>-0.19215378456610513</v>
      </c>
      <c r="BP90" s="1">
        <f t="shared" si="162"/>
        <v>0.91417410033006963</v>
      </c>
      <c r="BQ90" s="1">
        <f t="shared" si="162"/>
        <v>0</v>
      </c>
      <c r="BR90" s="1">
        <f t="shared" si="162"/>
        <v>0.83604607669792941</v>
      </c>
      <c r="BS90" s="1">
        <f t="shared" si="162"/>
        <v>-6.6723719879219268E-2</v>
      </c>
      <c r="BT90" s="1">
        <f t="shared" si="162"/>
        <v>0</v>
      </c>
      <c r="BU90" s="1">
        <f t="shared" si="162"/>
        <v>0</v>
      </c>
      <c r="BV90" s="1">
        <f t="shared" si="162"/>
        <v>1.1259568167973242</v>
      </c>
      <c r="BW90" s="1">
        <f t="shared" si="162"/>
        <v>0.81649658092772626</v>
      </c>
      <c r="BX90" s="1">
        <f t="shared" si="162"/>
        <v>0</v>
      </c>
      <c r="BY90" s="1">
        <f t="shared" si="162"/>
        <v>0</v>
      </c>
      <c r="BZ90" s="1">
        <f t="shared" si="162"/>
        <v>0</v>
      </c>
      <c r="CA90" s="1">
        <f t="shared" si="162"/>
        <v>0.94280904158206347</v>
      </c>
      <c r="CB90" s="1">
        <f t="shared" si="162"/>
        <v>0</v>
      </c>
      <c r="CC90" s="1">
        <f t="shared" si="162"/>
        <v>0</v>
      </c>
      <c r="CD90" s="1">
        <f t="shared" si="162"/>
        <v>0</v>
      </c>
      <c r="CE90" s="1">
        <f t="shared" si="162"/>
        <v>-0.31661277257078563</v>
      </c>
      <c r="CF90" s="1">
        <f t="shared" si="162"/>
        <v>-0.10092518287738522</v>
      </c>
      <c r="CG90" s="1">
        <f t="shared" si="162"/>
        <v>0</v>
      </c>
      <c r="CH90" s="1">
        <f t="shared" si="162"/>
        <v>-0.93541434669348533</v>
      </c>
      <c r="CI90" s="1">
        <f t="shared" si="162"/>
        <v>-0.47598814328302347</v>
      </c>
      <c r="CJ90" s="1">
        <f t="shared" si="162"/>
        <v>0</v>
      </c>
      <c r="CK90" s="1">
        <f t="shared" si="162"/>
        <v>-0.1142080481440317</v>
      </c>
      <c r="CL90" s="1">
        <f t="shared" si="162"/>
        <v>1.2282070546133994</v>
      </c>
      <c r="CM90" s="1">
        <f t="shared" si="162"/>
        <v>0</v>
      </c>
      <c r="CN90" s="1">
        <f t="shared" si="162"/>
        <v>0</v>
      </c>
      <c r="CO90" s="1">
        <f t="shared" si="162"/>
        <v>0</v>
      </c>
      <c r="CP90" s="1">
        <f t="shared" si="162"/>
        <v>1.2928374110570011</v>
      </c>
      <c r="CQ90" s="1">
        <f t="shared" si="162"/>
        <v>0.38857615149299946</v>
      </c>
      <c r="CR90" s="1">
        <f t="shared" si="162"/>
        <v>0</v>
      </c>
      <c r="CS90" s="1">
        <f t="shared" si="162"/>
        <v>0</v>
      </c>
      <c r="CT90" s="1">
        <f t="shared" ref="CT90:CV90" si="163">IF(CT40&gt;0,(CT40-CT$49)/CT$50,CT40)</f>
        <v>0</v>
      </c>
      <c r="CU90" s="1">
        <f t="shared" si="163"/>
        <v>0</v>
      </c>
      <c r="CV90" s="1">
        <f t="shared" si="163"/>
        <v>0</v>
      </c>
    </row>
    <row r="91" spans="1:100" x14ac:dyDescent="0.25">
      <c r="A91" s="1" t="s">
        <v>17</v>
      </c>
      <c r="B91" s="1">
        <f t="shared" ref="B91:AG91" si="164">IF(B41&gt;0,(B41-B$49)/B$50,B41)</f>
        <v>1.3005060578869518</v>
      </c>
      <c r="C91" s="1">
        <f t="shared" si="164"/>
        <v>0</v>
      </c>
      <c r="D91" s="1">
        <f t="shared" si="164"/>
        <v>-1.395390764128595</v>
      </c>
      <c r="E91" s="1">
        <f t="shared" si="164"/>
        <v>0.35355339059327373</v>
      </c>
      <c r="F91" s="1">
        <f t="shared" si="164"/>
        <v>0.64052827701574355</v>
      </c>
      <c r="G91" s="1">
        <f t="shared" si="164"/>
        <v>0</v>
      </c>
      <c r="H91" s="1">
        <f t="shared" si="164"/>
        <v>0</v>
      </c>
      <c r="I91" s="1">
        <f t="shared" si="164"/>
        <v>0</v>
      </c>
      <c r="J91" s="1">
        <f t="shared" si="164"/>
        <v>0</v>
      </c>
      <c r="K91" s="1">
        <f t="shared" si="164"/>
        <v>0.5527707983925666</v>
      </c>
      <c r="L91" s="1">
        <f t="shared" si="164"/>
        <v>0</v>
      </c>
      <c r="M91" s="1">
        <f t="shared" si="164"/>
        <v>0</v>
      </c>
      <c r="N91" s="1">
        <f t="shared" si="164"/>
        <v>-1.0954451150103326</v>
      </c>
      <c r="O91" s="1">
        <f t="shared" si="164"/>
        <v>0</v>
      </c>
      <c r="P91" s="1">
        <f t="shared" si="164"/>
        <v>2.0225995873897293</v>
      </c>
      <c r="Q91" s="1">
        <f t="shared" si="164"/>
        <v>0</v>
      </c>
      <c r="R91" s="1">
        <f t="shared" si="164"/>
        <v>0</v>
      </c>
      <c r="S91" s="1">
        <f t="shared" si="164"/>
        <v>-1.697586853655376</v>
      </c>
      <c r="T91" s="1">
        <f t="shared" si="164"/>
        <v>0</v>
      </c>
      <c r="U91" s="1">
        <f t="shared" si="164"/>
        <v>0</v>
      </c>
      <c r="V91" s="1">
        <f t="shared" si="164"/>
        <v>0</v>
      </c>
      <c r="W91" s="1">
        <f t="shared" si="164"/>
        <v>-0.12213526949125404</v>
      </c>
      <c r="X91" s="1">
        <f t="shared" si="164"/>
        <v>0</v>
      </c>
      <c r="Y91" s="1">
        <f t="shared" si="164"/>
        <v>0</v>
      </c>
      <c r="Z91" s="1">
        <f t="shared" si="164"/>
        <v>0.73855008637147379</v>
      </c>
      <c r="AA91" s="1">
        <f t="shared" si="164"/>
        <v>0</v>
      </c>
      <c r="AB91" s="1">
        <f t="shared" si="164"/>
        <v>-1.4213381090374029</v>
      </c>
      <c r="AC91" s="1">
        <f t="shared" si="164"/>
        <v>0.54433105395181725</v>
      </c>
      <c r="AD91" s="1">
        <f t="shared" si="164"/>
        <v>-0.17778975055469029</v>
      </c>
      <c r="AE91" s="1">
        <f t="shared" si="164"/>
        <v>0</v>
      </c>
      <c r="AF91" s="1">
        <f t="shared" si="164"/>
        <v>0</v>
      </c>
      <c r="AG91" s="1">
        <f t="shared" si="164"/>
        <v>0</v>
      </c>
      <c r="AH91" s="1">
        <f t="shared" ref="AH91:BM91" si="165">IF(AH41&gt;0,(AH41-AH$49)/AH$50,AH41)</f>
        <v>-0.2421797398482414</v>
      </c>
      <c r="AI91" s="1">
        <f t="shared" si="165"/>
        <v>-0.27712848393570699</v>
      </c>
      <c r="AJ91" s="1">
        <f t="shared" si="165"/>
        <v>0</v>
      </c>
      <c r="AK91" s="1">
        <f t="shared" si="165"/>
        <v>-6.6763495572695591E-2</v>
      </c>
      <c r="AL91" s="1">
        <f t="shared" si="165"/>
        <v>0</v>
      </c>
      <c r="AM91" s="1">
        <f t="shared" si="165"/>
        <v>0.62615401960525796</v>
      </c>
      <c r="AN91" s="1">
        <f t="shared" si="165"/>
        <v>0</v>
      </c>
      <c r="AO91" s="1">
        <f t="shared" si="165"/>
        <v>0</v>
      </c>
      <c r="AP91" s="1">
        <f t="shared" si="165"/>
        <v>-0.71649772083183871</v>
      </c>
      <c r="AQ91" s="1">
        <f t="shared" si="165"/>
        <v>0</v>
      </c>
      <c r="AR91" s="1">
        <f t="shared" si="165"/>
        <v>0</v>
      </c>
      <c r="AS91" s="1">
        <f t="shared" si="165"/>
        <v>0</v>
      </c>
      <c r="AT91" s="1">
        <f t="shared" si="165"/>
        <v>0</v>
      </c>
      <c r="AU91" s="1">
        <f t="shared" si="165"/>
        <v>-1.3262633068038787</v>
      </c>
      <c r="AV91" s="1">
        <f t="shared" si="165"/>
        <v>0</v>
      </c>
      <c r="AW91" s="1">
        <f t="shared" si="165"/>
        <v>0</v>
      </c>
      <c r="AX91" s="1">
        <f t="shared" si="165"/>
        <v>-0.89758402352896971</v>
      </c>
      <c r="AY91" s="1">
        <f t="shared" si="165"/>
        <v>0.22870037280913774</v>
      </c>
      <c r="AZ91" s="1">
        <f t="shared" si="165"/>
        <v>0</v>
      </c>
      <c r="BA91" s="1">
        <f t="shared" si="165"/>
        <v>0</v>
      </c>
      <c r="BB91" s="1">
        <f t="shared" si="165"/>
        <v>0.80589283003976142</v>
      </c>
      <c r="BC91" s="1">
        <f t="shared" si="165"/>
        <v>0</v>
      </c>
      <c r="BD91" s="1">
        <f t="shared" si="165"/>
        <v>0</v>
      </c>
      <c r="BE91" s="1">
        <f t="shared" si="165"/>
        <v>0</v>
      </c>
      <c r="BF91" s="1">
        <f t="shared" si="165"/>
        <v>0.56905010291303326</v>
      </c>
      <c r="BG91" s="1">
        <v>0</v>
      </c>
      <c r="BH91" s="1">
        <f t="shared" si="165"/>
        <v>0</v>
      </c>
      <c r="BI91" s="1">
        <f t="shared" si="165"/>
        <v>0</v>
      </c>
      <c r="BJ91" s="1">
        <f t="shared" si="165"/>
        <v>0.758287544405155</v>
      </c>
      <c r="BK91" s="1">
        <f t="shared" si="165"/>
        <v>-0.57207755354735546</v>
      </c>
      <c r="BL91" s="1">
        <f t="shared" si="165"/>
        <v>0</v>
      </c>
      <c r="BM91" s="1">
        <f t="shared" si="165"/>
        <v>-0.19720265943665422</v>
      </c>
      <c r="BN91" s="1">
        <f t="shared" ref="BN91:CS91" si="166">IF(BN41&gt;0,(BN41-BN$49)/BN$50,BN41)</f>
        <v>0</v>
      </c>
      <c r="BO91" s="1">
        <f t="shared" si="166"/>
        <v>0</v>
      </c>
      <c r="BP91" s="1">
        <f t="shared" si="166"/>
        <v>0.91417410033006963</v>
      </c>
      <c r="BQ91" s="1">
        <f t="shared" si="166"/>
        <v>0</v>
      </c>
      <c r="BR91" s="1">
        <f t="shared" si="166"/>
        <v>-0.60803351032576791</v>
      </c>
      <c r="BS91" s="1">
        <f t="shared" si="166"/>
        <v>-6.6723719879219268E-2</v>
      </c>
      <c r="BT91" s="1">
        <f t="shared" si="166"/>
        <v>0</v>
      </c>
      <c r="BU91" s="1">
        <f t="shared" si="166"/>
        <v>1.0278724332962894</v>
      </c>
      <c r="BV91" s="1">
        <f t="shared" si="166"/>
        <v>0</v>
      </c>
      <c r="BW91" s="1">
        <f t="shared" si="166"/>
        <v>0</v>
      </c>
      <c r="BX91" s="1">
        <f t="shared" si="166"/>
        <v>-0.87358908803672808</v>
      </c>
      <c r="BY91" s="1">
        <f t="shared" si="166"/>
        <v>0</v>
      </c>
      <c r="BZ91" s="1">
        <f t="shared" si="166"/>
        <v>0.76471911290187167</v>
      </c>
      <c r="CA91" s="1">
        <f t="shared" si="166"/>
        <v>0</v>
      </c>
      <c r="CB91" s="1">
        <f t="shared" si="166"/>
        <v>0</v>
      </c>
      <c r="CC91" s="1">
        <f t="shared" si="166"/>
        <v>0</v>
      </c>
      <c r="CD91" s="1">
        <f t="shared" si="166"/>
        <v>0</v>
      </c>
      <c r="CE91" s="1">
        <f t="shared" si="166"/>
        <v>0</v>
      </c>
      <c r="CF91" s="1">
        <f t="shared" si="166"/>
        <v>0.9587892373351633</v>
      </c>
      <c r="CG91" s="1">
        <f t="shared" si="166"/>
        <v>0</v>
      </c>
      <c r="CH91" s="1">
        <f t="shared" si="166"/>
        <v>0.93541434669348533</v>
      </c>
      <c r="CI91" s="1">
        <f t="shared" si="166"/>
        <v>-0.47598814328302347</v>
      </c>
      <c r="CJ91" s="1">
        <f t="shared" si="166"/>
        <v>-0.16478431946334879</v>
      </c>
      <c r="CK91" s="1">
        <f t="shared" si="166"/>
        <v>0</v>
      </c>
      <c r="CL91" s="1">
        <f t="shared" si="166"/>
        <v>0</v>
      </c>
      <c r="CM91" s="1">
        <f t="shared" si="166"/>
        <v>0</v>
      </c>
      <c r="CN91" s="1">
        <f t="shared" si="166"/>
        <v>0</v>
      </c>
      <c r="CO91" s="1">
        <f t="shared" si="166"/>
        <v>-0.92582009977255142</v>
      </c>
      <c r="CP91" s="1">
        <f t="shared" si="166"/>
        <v>0</v>
      </c>
      <c r="CQ91" s="1">
        <f t="shared" si="166"/>
        <v>0</v>
      </c>
      <c r="CR91" s="1">
        <f t="shared" si="166"/>
        <v>0</v>
      </c>
      <c r="CS91" s="1">
        <f t="shared" si="166"/>
        <v>0</v>
      </c>
      <c r="CT91" s="1">
        <f t="shared" ref="CT91:CV91" si="167">IF(CT41&gt;0,(CT41-CT$49)/CT$50,CT41)</f>
        <v>0</v>
      </c>
      <c r="CU91" s="1">
        <f t="shared" si="167"/>
        <v>0</v>
      </c>
      <c r="CV91" s="1">
        <f t="shared" si="167"/>
        <v>0</v>
      </c>
    </row>
    <row r="92" spans="1:100" x14ac:dyDescent="0.25">
      <c r="A92" s="1" t="s">
        <v>16</v>
      </c>
      <c r="B92" s="1">
        <f t="shared" ref="B92:AG92" si="168">IF(B42&gt;0,(B42-B$49)/B$50,B42)</f>
        <v>0</v>
      </c>
      <c r="C92" s="1">
        <f t="shared" si="168"/>
        <v>0</v>
      </c>
      <c r="D92" s="1">
        <f t="shared" si="168"/>
        <v>0</v>
      </c>
      <c r="E92" s="1">
        <f t="shared" si="168"/>
        <v>0.35355339059327373</v>
      </c>
      <c r="F92" s="1">
        <f t="shared" si="168"/>
        <v>0.64052827701574355</v>
      </c>
      <c r="G92" s="1">
        <f t="shared" si="168"/>
        <v>0</v>
      </c>
      <c r="H92" s="1">
        <f t="shared" si="168"/>
        <v>0</v>
      </c>
      <c r="I92" s="1">
        <f t="shared" si="168"/>
        <v>0</v>
      </c>
      <c r="J92" s="1">
        <f t="shared" si="168"/>
        <v>0</v>
      </c>
      <c r="K92" s="1">
        <f t="shared" si="168"/>
        <v>0.5527707983925666</v>
      </c>
      <c r="L92" s="1">
        <f t="shared" si="168"/>
        <v>0</v>
      </c>
      <c r="M92" s="1">
        <f t="shared" si="168"/>
        <v>0</v>
      </c>
      <c r="N92" s="1">
        <f t="shared" si="168"/>
        <v>0</v>
      </c>
      <c r="O92" s="1">
        <f t="shared" si="168"/>
        <v>0</v>
      </c>
      <c r="P92" s="1">
        <f t="shared" si="168"/>
        <v>0.53935988997059459</v>
      </c>
      <c r="Q92" s="1">
        <f t="shared" si="168"/>
        <v>0</v>
      </c>
      <c r="R92" s="1">
        <f t="shared" si="168"/>
        <v>-1.1595420713048952</v>
      </c>
      <c r="S92" s="1">
        <f t="shared" si="168"/>
        <v>-0.31829753506038305</v>
      </c>
      <c r="T92" s="1">
        <f t="shared" si="168"/>
        <v>0.20605097053157145</v>
      </c>
      <c r="U92" s="1">
        <f t="shared" si="168"/>
        <v>1.3516906706687486</v>
      </c>
      <c r="V92" s="1">
        <f t="shared" si="168"/>
        <v>0</v>
      </c>
      <c r="W92" s="1">
        <f t="shared" si="168"/>
        <v>0.82441306906596568</v>
      </c>
      <c r="X92" s="1">
        <f t="shared" si="168"/>
        <v>-1.2909944487358016</v>
      </c>
      <c r="Y92" s="1">
        <f t="shared" si="168"/>
        <v>3.0530971060304574E-2</v>
      </c>
      <c r="Z92" s="1">
        <f t="shared" si="168"/>
        <v>0.73855008637147379</v>
      </c>
      <c r="AA92" s="1">
        <f t="shared" si="168"/>
        <v>0</v>
      </c>
      <c r="AB92" s="1">
        <f t="shared" si="168"/>
        <v>1.1370704872299231</v>
      </c>
      <c r="AC92" s="1">
        <f t="shared" si="168"/>
        <v>0</v>
      </c>
      <c r="AD92" s="1">
        <f t="shared" si="168"/>
        <v>-0.17778975055469029</v>
      </c>
      <c r="AE92" s="1">
        <f t="shared" si="168"/>
        <v>1.1547005383792517</v>
      </c>
      <c r="AF92" s="1">
        <f t="shared" si="168"/>
        <v>-0.40602651456422445</v>
      </c>
      <c r="AG92" s="1">
        <f t="shared" si="168"/>
        <v>-1.1726039399558574</v>
      </c>
      <c r="AH92" s="1">
        <f t="shared" ref="AH92:BM92" si="169">IF(AH42&gt;0,(AH42-AH$49)/AH$50,AH42)</f>
        <v>0</v>
      </c>
      <c r="AI92" s="1">
        <f t="shared" si="169"/>
        <v>1.163939632529968</v>
      </c>
      <c r="AJ92" s="1">
        <f t="shared" si="169"/>
        <v>0</v>
      </c>
      <c r="AK92" s="1">
        <f t="shared" si="169"/>
        <v>-6.6763495572695591E-2</v>
      </c>
      <c r="AL92" s="1">
        <f t="shared" si="169"/>
        <v>-1.2217515044205185</v>
      </c>
      <c r="AM92" s="1">
        <f t="shared" si="169"/>
        <v>0.62615401960525796</v>
      </c>
      <c r="AN92" s="1">
        <f t="shared" si="169"/>
        <v>0</v>
      </c>
      <c r="AO92" s="1">
        <f t="shared" si="169"/>
        <v>0</v>
      </c>
      <c r="AP92" s="1">
        <f t="shared" si="169"/>
        <v>0</v>
      </c>
      <c r="AQ92" s="1">
        <f t="shared" si="169"/>
        <v>-1.0859605632008866</v>
      </c>
      <c r="AR92" s="1">
        <f t="shared" si="169"/>
        <v>0</v>
      </c>
      <c r="AS92" s="1">
        <f t="shared" si="169"/>
        <v>0</v>
      </c>
      <c r="AT92" s="1">
        <f t="shared" si="169"/>
        <v>0</v>
      </c>
      <c r="AU92" s="1">
        <f t="shared" si="169"/>
        <v>0</v>
      </c>
      <c r="AV92" s="1">
        <f t="shared" si="169"/>
        <v>0</v>
      </c>
      <c r="AW92" s="1">
        <f t="shared" si="169"/>
        <v>0</v>
      </c>
      <c r="AX92" s="1">
        <f t="shared" si="169"/>
        <v>-0.89758402352896971</v>
      </c>
      <c r="AY92" s="1">
        <f t="shared" si="169"/>
        <v>1.4865524232593963</v>
      </c>
      <c r="AZ92" s="1">
        <f t="shared" si="169"/>
        <v>0</v>
      </c>
      <c r="BA92" s="1">
        <f t="shared" si="169"/>
        <v>-1.8217994741199746</v>
      </c>
      <c r="BB92" s="1">
        <f t="shared" si="169"/>
        <v>0.80589283003976142</v>
      </c>
      <c r="BC92" s="1">
        <f t="shared" si="169"/>
        <v>0</v>
      </c>
      <c r="BD92" s="1">
        <f t="shared" si="169"/>
        <v>0</v>
      </c>
      <c r="BE92" s="1">
        <f t="shared" si="169"/>
        <v>-1.6787229821795302</v>
      </c>
      <c r="BF92" s="1">
        <f t="shared" si="169"/>
        <v>-0.41385462030038855</v>
      </c>
      <c r="BG92" s="1">
        <v>0</v>
      </c>
      <c r="BH92" s="1">
        <f t="shared" si="169"/>
        <v>-1.0540925533894581</v>
      </c>
      <c r="BI92" s="1">
        <f t="shared" si="169"/>
        <v>0</v>
      </c>
      <c r="BJ92" s="1">
        <f t="shared" si="169"/>
        <v>0.758287544405155</v>
      </c>
      <c r="BK92" s="1">
        <f t="shared" si="169"/>
        <v>0</v>
      </c>
      <c r="BL92" s="1">
        <f t="shared" si="169"/>
        <v>1.183215956619925</v>
      </c>
      <c r="BM92" s="1">
        <f t="shared" si="169"/>
        <v>0.78881063774661597</v>
      </c>
      <c r="BN92" s="1">
        <f t="shared" ref="BN92:CS92" si="170">IF(BN42&gt;0,(BN42-BN$49)/BN$50,BN42)</f>
        <v>0.9023424467950969</v>
      </c>
      <c r="BO92" s="1">
        <f t="shared" si="170"/>
        <v>0</v>
      </c>
      <c r="BP92" s="1">
        <f t="shared" si="170"/>
        <v>-1.0548162696116183</v>
      </c>
      <c r="BQ92" s="1">
        <f t="shared" si="170"/>
        <v>0</v>
      </c>
      <c r="BR92" s="1">
        <f t="shared" si="170"/>
        <v>0</v>
      </c>
      <c r="BS92" s="1">
        <f t="shared" si="170"/>
        <v>-1.4011981174636094</v>
      </c>
      <c r="BT92" s="1">
        <f t="shared" si="170"/>
        <v>0</v>
      </c>
      <c r="BU92" s="1">
        <f t="shared" si="170"/>
        <v>-1.2562885295843527</v>
      </c>
      <c r="BV92" s="1">
        <f t="shared" si="170"/>
        <v>0.11852177018919204</v>
      </c>
      <c r="BW92" s="1">
        <f t="shared" si="170"/>
        <v>0</v>
      </c>
      <c r="BX92" s="1">
        <f t="shared" si="170"/>
        <v>-0.87358908803672808</v>
      </c>
      <c r="BY92" s="1">
        <f t="shared" si="170"/>
        <v>-0.94609983358252991</v>
      </c>
      <c r="BZ92" s="1">
        <f t="shared" si="170"/>
        <v>0.76471911290187167</v>
      </c>
      <c r="CA92" s="1">
        <f t="shared" si="170"/>
        <v>0</v>
      </c>
      <c r="CB92" s="1">
        <f t="shared" si="170"/>
        <v>0.17118419700436519</v>
      </c>
      <c r="CC92" s="1">
        <f t="shared" si="170"/>
        <v>0</v>
      </c>
      <c r="CD92" s="1">
        <f t="shared" si="170"/>
        <v>0</v>
      </c>
      <c r="CE92" s="1">
        <f t="shared" si="170"/>
        <v>0</v>
      </c>
      <c r="CF92" s="1">
        <f t="shared" si="170"/>
        <v>0.9587892373351633</v>
      </c>
      <c r="CG92" s="1">
        <f t="shared" si="170"/>
        <v>0</v>
      </c>
      <c r="CH92" s="1">
        <f t="shared" si="170"/>
        <v>0</v>
      </c>
      <c r="CI92" s="1">
        <f t="shared" si="170"/>
        <v>0</v>
      </c>
      <c r="CJ92" s="1">
        <f t="shared" si="170"/>
        <v>0</v>
      </c>
      <c r="CK92" s="1">
        <f t="shared" si="170"/>
        <v>0</v>
      </c>
      <c r="CL92" s="1">
        <f t="shared" si="170"/>
        <v>0.17545815065905693</v>
      </c>
      <c r="CM92" s="1">
        <f t="shared" si="170"/>
        <v>0</v>
      </c>
      <c r="CN92" s="1">
        <f t="shared" si="170"/>
        <v>0</v>
      </c>
      <c r="CO92" s="1">
        <f t="shared" si="170"/>
        <v>0</v>
      </c>
      <c r="CP92" s="1">
        <f t="shared" si="170"/>
        <v>1.2928374110570011</v>
      </c>
      <c r="CQ92" s="1">
        <f t="shared" si="170"/>
        <v>-0.9436849393401423</v>
      </c>
      <c r="CR92" s="1">
        <f t="shared" si="170"/>
        <v>0</v>
      </c>
      <c r="CS92" s="1">
        <f t="shared" si="170"/>
        <v>1.0555539489737791</v>
      </c>
      <c r="CT92" s="1">
        <f t="shared" ref="CT92:CV92" si="171">IF(CT42&gt;0,(CT42-CT$49)/CT$50,CT42)</f>
        <v>0</v>
      </c>
      <c r="CU92" s="1">
        <f t="shared" si="171"/>
        <v>0</v>
      </c>
      <c r="CV92" s="1">
        <f t="shared" si="171"/>
        <v>0</v>
      </c>
    </row>
    <row r="93" spans="1:100" x14ac:dyDescent="0.25">
      <c r="A93" s="1" t="s">
        <v>15</v>
      </c>
      <c r="B93" s="1">
        <f t="shared" ref="B93:AG93" si="172">IF(B43&gt;0,(B43-B$49)/B$50,B43)</f>
        <v>0</v>
      </c>
      <c r="C93" s="1">
        <f t="shared" si="172"/>
        <v>1.3711103175254948</v>
      </c>
      <c r="D93" s="1">
        <f t="shared" si="172"/>
        <v>-1.395390764128595</v>
      </c>
      <c r="E93" s="1">
        <f t="shared" si="172"/>
        <v>0</v>
      </c>
      <c r="F93" s="1">
        <f t="shared" si="172"/>
        <v>0</v>
      </c>
      <c r="G93" s="1">
        <f t="shared" si="172"/>
        <v>0</v>
      </c>
      <c r="H93" s="1">
        <f t="shared" si="172"/>
        <v>0</v>
      </c>
      <c r="I93" s="1">
        <f t="shared" si="172"/>
        <v>0</v>
      </c>
      <c r="J93" s="1">
        <f t="shared" si="172"/>
        <v>0.85026514668786235</v>
      </c>
      <c r="K93" s="1">
        <f t="shared" si="172"/>
        <v>0</v>
      </c>
      <c r="L93" s="1">
        <f t="shared" si="172"/>
        <v>0</v>
      </c>
      <c r="M93" s="1">
        <f t="shared" si="172"/>
        <v>1.4421086491288344</v>
      </c>
      <c r="N93" s="1">
        <f t="shared" si="172"/>
        <v>0</v>
      </c>
      <c r="O93" s="1">
        <f t="shared" si="172"/>
        <v>0</v>
      </c>
      <c r="P93" s="1">
        <f t="shared" si="172"/>
        <v>0</v>
      </c>
      <c r="Q93" s="1">
        <f t="shared" si="172"/>
        <v>0</v>
      </c>
      <c r="R93" s="1">
        <f t="shared" si="172"/>
        <v>-1.1595420713048952</v>
      </c>
      <c r="S93" s="1">
        <f t="shared" si="172"/>
        <v>0</v>
      </c>
      <c r="T93" s="1">
        <f t="shared" si="172"/>
        <v>0</v>
      </c>
      <c r="U93" s="1">
        <f t="shared" si="172"/>
        <v>0</v>
      </c>
      <c r="V93" s="1">
        <f t="shared" si="172"/>
        <v>0</v>
      </c>
      <c r="W93" s="1">
        <f t="shared" si="172"/>
        <v>0.82441306906596568</v>
      </c>
      <c r="X93" s="1">
        <f t="shared" si="172"/>
        <v>0</v>
      </c>
      <c r="Y93" s="1">
        <f t="shared" si="172"/>
        <v>3.0530971060304574E-2</v>
      </c>
      <c r="Z93" s="1">
        <f t="shared" si="172"/>
        <v>0.73855008637147379</v>
      </c>
      <c r="AA93" s="1">
        <f t="shared" si="172"/>
        <v>0</v>
      </c>
      <c r="AB93" s="1">
        <f t="shared" si="172"/>
        <v>0</v>
      </c>
      <c r="AC93" s="1">
        <f t="shared" si="172"/>
        <v>-1.0886621079036349</v>
      </c>
      <c r="AD93" s="1">
        <f t="shared" si="172"/>
        <v>0.88894875277344954</v>
      </c>
      <c r="AE93" s="1">
        <f t="shared" si="172"/>
        <v>-1.1547005383792517</v>
      </c>
      <c r="AF93" s="1">
        <f t="shared" si="172"/>
        <v>0</v>
      </c>
      <c r="AG93" s="1">
        <f t="shared" si="172"/>
        <v>0</v>
      </c>
      <c r="AH93" s="1">
        <f t="shared" ref="AH93:BM93" si="173">IF(AH43&gt;0,(AH43-AH$49)/AH$50,AH43)</f>
        <v>0</v>
      </c>
      <c r="AI93" s="1">
        <f t="shared" si="173"/>
        <v>-0.27712848393570699</v>
      </c>
      <c r="AJ93" s="1">
        <f t="shared" si="173"/>
        <v>0</v>
      </c>
      <c r="AK93" s="1">
        <f t="shared" si="173"/>
        <v>0</v>
      </c>
      <c r="AL93" s="1">
        <f t="shared" si="173"/>
        <v>-0.39777955957877353</v>
      </c>
      <c r="AM93" s="1">
        <f t="shared" si="173"/>
        <v>0.62615401960525796</v>
      </c>
      <c r="AN93" s="1">
        <f t="shared" si="173"/>
        <v>-0.62622429108514943</v>
      </c>
      <c r="AO93" s="1">
        <f t="shared" si="173"/>
        <v>0</v>
      </c>
      <c r="AP93" s="1">
        <f t="shared" si="173"/>
        <v>0.2985407170132659</v>
      </c>
      <c r="AQ93" s="1">
        <f t="shared" si="173"/>
        <v>0.72397370880059086</v>
      </c>
      <c r="AR93" s="1">
        <f t="shared" si="173"/>
        <v>-0.13349047343893744</v>
      </c>
      <c r="AS93" s="1">
        <f t="shared" si="173"/>
        <v>0</v>
      </c>
      <c r="AT93" s="1">
        <f t="shared" si="173"/>
        <v>-1.8708286933869707</v>
      </c>
      <c r="AU93" s="1">
        <f t="shared" si="173"/>
        <v>-0.37893237337253671</v>
      </c>
      <c r="AV93" s="1">
        <f t="shared" si="173"/>
        <v>0.15990864972135743</v>
      </c>
      <c r="AW93" s="1">
        <f t="shared" si="173"/>
        <v>0</v>
      </c>
      <c r="AX93" s="1">
        <f t="shared" si="173"/>
        <v>-0.89758402352896971</v>
      </c>
      <c r="AY93" s="1">
        <f t="shared" si="173"/>
        <v>0</v>
      </c>
      <c r="AZ93" s="1">
        <f t="shared" si="173"/>
        <v>-1.1726039399558574</v>
      </c>
      <c r="BA93" s="1">
        <f t="shared" si="173"/>
        <v>0</v>
      </c>
      <c r="BB93" s="1">
        <f t="shared" si="173"/>
        <v>0</v>
      </c>
      <c r="BC93" s="1">
        <f t="shared" si="173"/>
        <v>0.78717608099798386</v>
      </c>
      <c r="BD93" s="1">
        <f t="shared" si="173"/>
        <v>-1.0444659357341894</v>
      </c>
      <c r="BE93" s="1">
        <f t="shared" si="173"/>
        <v>-2.6064383144366392</v>
      </c>
      <c r="BF93" s="1">
        <f t="shared" si="173"/>
        <v>0</v>
      </c>
      <c r="BG93" s="1">
        <v>0</v>
      </c>
      <c r="BH93" s="1">
        <f t="shared" si="173"/>
        <v>0.84327404271156703</v>
      </c>
      <c r="BI93" s="1">
        <f t="shared" si="173"/>
        <v>0</v>
      </c>
      <c r="BJ93" s="1">
        <f t="shared" si="173"/>
        <v>0</v>
      </c>
      <c r="BK93" s="1">
        <f t="shared" si="173"/>
        <v>-0.57207755354735546</v>
      </c>
      <c r="BL93" s="1">
        <f t="shared" si="173"/>
        <v>1.183215956619925</v>
      </c>
      <c r="BM93" s="1">
        <f t="shared" si="173"/>
        <v>0</v>
      </c>
      <c r="BN93" s="1">
        <f t="shared" ref="BN93:CS93" si="174">IF(BN43&gt;0,(BN43-BN$49)/BN$50,BN43)</f>
        <v>0.9023424467950969</v>
      </c>
      <c r="BO93" s="1">
        <f t="shared" si="174"/>
        <v>1.0568458151135756</v>
      </c>
      <c r="BP93" s="1">
        <f t="shared" si="174"/>
        <v>0.91417410033006963</v>
      </c>
      <c r="BQ93" s="1">
        <f t="shared" si="174"/>
        <v>-0.94280904158206313</v>
      </c>
      <c r="BR93" s="1">
        <f t="shared" si="174"/>
        <v>-0.60803351032576791</v>
      </c>
      <c r="BS93" s="1">
        <f t="shared" si="174"/>
        <v>-6.6723719879219268E-2</v>
      </c>
      <c r="BT93" s="1">
        <f t="shared" si="174"/>
        <v>-1.8533643326646527</v>
      </c>
      <c r="BU93" s="1">
        <f t="shared" si="174"/>
        <v>0</v>
      </c>
      <c r="BV93" s="1">
        <f t="shared" si="174"/>
        <v>-0.88891327641894002</v>
      </c>
      <c r="BW93" s="1">
        <f t="shared" si="174"/>
        <v>0</v>
      </c>
      <c r="BX93" s="1">
        <f t="shared" si="174"/>
        <v>0.87358908803672808</v>
      </c>
      <c r="BY93" s="1">
        <f t="shared" si="174"/>
        <v>0</v>
      </c>
      <c r="BZ93" s="1">
        <f t="shared" si="174"/>
        <v>0</v>
      </c>
      <c r="CA93" s="1">
        <f t="shared" si="174"/>
        <v>0.94280904158206347</v>
      </c>
      <c r="CB93" s="1">
        <f t="shared" si="174"/>
        <v>0</v>
      </c>
      <c r="CC93" s="1">
        <f t="shared" si="174"/>
        <v>0</v>
      </c>
      <c r="CD93" s="1">
        <f t="shared" si="174"/>
        <v>0.57735026918962318</v>
      </c>
      <c r="CE93" s="1">
        <f t="shared" si="174"/>
        <v>0</v>
      </c>
      <c r="CF93" s="1">
        <f t="shared" si="174"/>
        <v>-0.10092518287738522</v>
      </c>
      <c r="CG93" s="1">
        <f t="shared" si="174"/>
        <v>0</v>
      </c>
      <c r="CH93" s="1">
        <f t="shared" si="174"/>
        <v>0</v>
      </c>
      <c r="CI93" s="1">
        <f t="shared" si="174"/>
        <v>-0.47598814328302347</v>
      </c>
      <c r="CJ93" s="1">
        <f t="shared" si="174"/>
        <v>0</v>
      </c>
      <c r="CK93" s="1">
        <f t="shared" si="174"/>
        <v>0</v>
      </c>
      <c r="CL93" s="1">
        <f t="shared" si="174"/>
        <v>1.2282070546133994</v>
      </c>
      <c r="CM93" s="1">
        <f t="shared" si="174"/>
        <v>0</v>
      </c>
      <c r="CN93" s="1">
        <f t="shared" si="174"/>
        <v>0.74161984870956632</v>
      </c>
      <c r="CO93" s="1">
        <f t="shared" si="174"/>
        <v>0.92582009977255142</v>
      </c>
      <c r="CP93" s="1">
        <f t="shared" si="174"/>
        <v>-0.71824300614277725</v>
      </c>
      <c r="CQ93" s="1">
        <f t="shared" si="174"/>
        <v>1.7208372423261411</v>
      </c>
      <c r="CR93" s="1">
        <f t="shared" si="174"/>
        <v>0</v>
      </c>
      <c r="CS93" s="1">
        <f t="shared" si="174"/>
        <v>-1.1473412488845431</v>
      </c>
      <c r="CT93" s="1">
        <f t="shared" ref="CT93:CV93" si="175">IF(CT43&gt;0,(CT43-CT$49)/CT$50,CT43)</f>
        <v>0</v>
      </c>
      <c r="CU93" s="1">
        <f t="shared" si="175"/>
        <v>0</v>
      </c>
      <c r="CV93" s="1">
        <f t="shared" si="175"/>
        <v>0</v>
      </c>
    </row>
    <row r="94" spans="1:100" x14ac:dyDescent="0.25">
      <c r="A94" s="1" t="s">
        <v>14</v>
      </c>
      <c r="B94" s="1">
        <f t="shared" ref="B94:AG94" si="176">IF(B44&gt;0,(B44-B$49)/B$50,B44)</f>
        <v>-1.4135935411814695</v>
      </c>
      <c r="C94" s="1">
        <f t="shared" si="176"/>
        <v>0</v>
      </c>
      <c r="D94" s="1">
        <f t="shared" si="176"/>
        <v>0</v>
      </c>
      <c r="E94" s="1">
        <f t="shared" si="176"/>
        <v>0</v>
      </c>
      <c r="F94" s="1">
        <f t="shared" si="176"/>
        <v>0</v>
      </c>
      <c r="G94" s="1">
        <f t="shared" si="176"/>
        <v>0</v>
      </c>
      <c r="H94" s="1">
        <f t="shared" si="176"/>
        <v>0</v>
      </c>
      <c r="I94" s="1">
        <f t="shared" si="176"/>
        <v>0</v>
      </c>
      <c r="J94" s="1">
        <f t="shared" si="176"/>
        <v>0</v>
      </c>
      <c r="K94" s="1">
        <f t="shared" si="176"/>
        <v>0</v>
      </c>
      <c r="L94" s="1">
        <f t="shared" si="176"/>
        <v>0</v>
      </c>
      <c r="M94" s="1">
        <f t="shared" si="176"/>
        <v>0</v>
      </c>
      <c r="N94" s="1">
        <f t="shared" si="176"/>
        <v>0</v>
      </c>
      <c r="O94" s="1">
        <f t="shared" si="176"/>
        <v>0</v>
      </c>
      <c r="P94" s="1">
        <f t="shared" si="176"/>
        <v>0</v>
      </c>
      <c r="Q94" s="1">
        <f t="shared" si="176"/>
        <v>0</v>
      </c>
      <c r="R94" s="1">
        <f t="shared" si="176"/>
        <v>0</v>
      </c>
      <c r="S94" s="1">
        <f t="shared" si="176"/>
        <v>0</v>
      </c>
      <c r="T94" s="1">
        <f t="shared" si="176"/>
        <v>0</v>
      </c>
      <c r="U94" s="1">
        <f t="shared" si="176"/>
        <v>0</v>
      </c>
      <c r="V94" s="1">
        <f t="shared" si="176"/>
        <v>0</v>
      </c>
      <c r="W94" s="1">
        <f t="shared" si="176"/>
        <v>-0.12213526949125404</v>
      </c>
      <c r="X94" s="1">
        <f t="shared" si="176"/>
        <v>0</v>
      </c>
      <c r="Y94" s="1">
        <f t="shared" si="176"/>
        <v>0</v>
      </c>
      <c r="Z94" s="1">
        <f t="shared" si="176"/>
        <v>-0.17827071050345944</v>
      </c>
      <c r="AA94" s="1">
        <f t="shared" si="176"/>
        <v>0</v>
      </c>
      <c r="AB94" s="1">
        <f t="shared" si="176"/>
        <v>0</v>
      </c>
      <c r="AC94" s="1">
        <f t="shared" si="176"/>
        <v>0</v>
      </c>
      <c r="AD94" s="1">
        <f t="shared" si="176"/>
        <v>0</v>
      </c>
      <c r="AE94" s="1">
        <f t="shared" si="176"/>
        <v>0</v>
      </c>
      <c r="AF94" s="1">
        <f t="shared" si="176"/>
        <v>0</v>
      </c>
      <c r="AG94" s="1">
        <f t="shared" si="176"/>
        <v>0</v>
      </c>
      <c r="AH94" s="1">
        <f t="shared" ref="AH94:BM94" si="177">IF(AH44&gt;0,(AH44-AH$49)/AH$50,AH44)</f>
        <v>0</v>
      </c>
      <c r="AI94" s="1">
        <f t="shared" si="177"/>
        <v>0</v>
      </c>
      <c r="AJ94" s="1">
        <f t="shared" si="177"/>
        <v>0</v>
      </c>
      <c r="AK94" s="1">
        <f t="shared" si="177"/>
        <v>0</v>
      </c>
      <c r="AL94" s="1">
        <f t="shared" si="177"/>
        <v>0</v>
      </c>
      <c r="AM94" s="1">
        <f t="shared" si="177"/>
        <v>-0.79312842483332613</v>
      </c>
      <c r="AN94" s="1">
        <f t="shared" si="177"/>
        <v>0</v>
      </c>
      <c r="AO94" s="1">
        <f t="shared" si="177"/>
        <v>0</v>
      </c>
      <c r="AP94" s="1">
        <f t="shared" si="177"/>
        <v>0</v>
      </c>
      <c r="AQ94" s="1">
        <f t="shared" si="177"/>
        <v>0</v>
      </c>
      <c r="AR94" s="1">
        <f t="shared" si="177"/>
        <v>0</v>
      </c>
      <c r="AS94" s="1">
        <f t="shared" si="177"/>
        <v>0</v>
      </c>
      <c r="AT94" s="1">
        <f t="shared" si="177"/>
        <v>0</v>
      </c>
      <c r="AU94" s="1">
        <f t="shared" si="177"/>
        <v>0</v>
      </c>
      <c r="AV94" s="1">
        <f t="shared" si="177"/>
        <v>0</v>
      </c>
      <c r="AW94" s="1">
        <f t="shared" si="177"/>
        <v>0</v>
      </c>
      <c r="AX94" s="1">
        <f t="shared" si="177"/>
        <v>0</v>
      </c>
      <c r="AY94" s="1">
        <f t="shared" si="177"/>
        <v>0</v>
      </c>
      <c r="AZ94" s="1">
        <f t="shared" si="177"/>
        <v>0</v>
      </c>
      <c r="BA94" s="1">
        <f t="shared" si="177"/>
        <v>0</v>
      </c>
      <c r="BB94" s="1">
        <f t="shared" si="177"/>
        <v>0</v>
      </c>
      <c r="BC94" s="1">
        <f t="shared" si="177"/>
        <v>-0.93029900481579941</v>
      </c>
      <c r="BD94" s="1">
        <f t="shared" si="177"/>
        <v>0</v>
      </c>
      <c r="BE94" s="1">
        <f t="shared" si="177"/>
        <v>0</v>
      </c>
      <c r="BF94" s="1">
        <f t="shared" si="177"/>
        <v>0</v>
      </c>
      <c r="BG94" s="1">
        <v>0</v>
      </c>
      <c r="BH94" s="1">
        <f t="shared" si="177"/>
        <v>0</v>
      </c>
      <c r="BI94" s="1">
        <f t="shared" si="177"/>
        <v>0</v>
      </c>
      <c r="BJ94" s="1">
        <f t="shared" si="177"/>
        <v>0.758287544405155</v>
      </c>
      <c r="BK94" s="1">
        <f t="shared" si="177"/>
        <v>0</v>
      </c>
      <c r="BL94" s="1">
        <f t="shared" si="177"/>
        <v>0</v>
      </c>
      <c r="BM94" s="1">
        <f t="shared" si="177"/>
        <v>0</v>
      </c>
      <c r="BN94" s="1">
        <f t="shared" ref="BN94:CS94" si="178">IF(BN44&gt;0,(BN44-BN$49)/BN$50,BN44)</f>
        <v>0.9023424467950969</v>
      </c>
      <c r="BO94" s="1">
        <f t="shared" si="178"/>
        <v>0</v>
      </c>
      <c r="BP94" s="1">
        <f t="shared" si="178"/>
        <v>0</v>
      </c>
      <c r="BQ94" s="1">
        <f t="shared" si="178"/>
        <v>0</v>
      </c>
      <c r="BR94" s="1">
        <f t="shared" si="178"/>
        <v>0</v>
      </c>
      <c r="BS94" s="1">
        <f t="shared" si="178"/>
        <v>1.267750677705171</v>
      </c>
      <c r="BT94" s="1">
        <f t="shared" si="178"/>
        <v>0</v>
      </c>
      <c r="BU94" s="1">
        <f t="shared" si="178"/>
        <v>0</v>
      </c>
      <c r="BV94" s="1">
        <f t="shared" si="178"/>
        <v>0</v>
      </c>
      <c r="BW94" s="1">
        <f t="shared" si="178"/>
        <v>0</v>
      </c>
      <c r="BX94" s="1">
        <f t="shared" si="178"/>
        <v>-0.87358908803672808</v>
      </c>
      <c r="BY94" s="1">
        <f t="shared" si="178"/>
        <v>0</v>
      </c>
      <c r="BZ94" s="1">
        <f t="shared" si="178"/>
        <v>0</v>
      </c>
      <c r="CA94" s="1">
        <f t="shared" si="178"/>
        <v>0</v>
      </c>
      <c r="CB94" s="1">
        <f t="shared" si="178"/>
        <v>0</v>
      </c>
      <c r="CC94" s="1">
        <f t="shared" si="178"/>
        <v>0</v>
      </c>
      <c r="CD94" s="1">
        <f t="shared" si="178"/>
        <v>0</v>
      </c>
      <c r="CE94" s="1">
        <f t="shared" si="178"/>
        <v>0</v>
      </c>
      <c r="CF94" s="1">
        <f t="shared" si="178"/>
        <v>-0.10092518287738522</v>
      </c>
      <c r="CG94" s="1">
        <f t="shared" si="178"/>
        <v>0</v>
      </c>
      <c r="CH94" s="1">
        <f t="shared" si="178"/>
        <v>0</v>
      </c>
      <c r="CI94" s="1">
        <f t="shared" si="178"/>
        <v>0</v>
      </c>
      <c r="CJ94" s="1">
        <f t="shared" si="178"/>
        <v>0</v>
      </c>
      <c r="CK94" s="1">
        <f t="shared" si="178"/>
        <v>0</v>
      </c>
      <c r="CL94" s="1">
        <f t="shared" si="178"/>
        <v>0</v>
      </c>
      <c r="CM94" s="1">
        <f t="shared" si="178"/>
        <v>0</v>
      </c>
      <c r="CN94" s="1">
        <f t="shared" si="178"/>
        <v>0</v>
      </c>
      <c r="CO94" s="1">
        <f t="shared" si="178"/>
        <v>0</v>
      </c>
      <c r="CP94" s="1">
        <f t="shared" si="178"/>
        <v>0</v>
      </c>
      <c r="CQ94" s="1">
        <f t="shared" si="178"/>
        <v>0</v>
      </c>
      <c r="CR94" s="1">
        <f t="shared" si="178"/>
        <v>0</v>
      </c>
      <c r="CS94" s="1">
        <f t="shared" si="178"/>
        <v>0</v>
      </c>
      <c r="CT94" s="1">
        <f t="shared" ref="CT94:CV94" si="179">IF(CT44&gt;0,(CT44-CT$49)/CT$50,CT44)</f>
        <v>0</v>
      </c>
      <c r="CU94" s="1">
        <f t="shared" si="179"/>
        <v>0</v>
      </c>
      <c r="CV94" s="1">
        <f t="shared" si="179"/>
        <v>0</v>
      </c>
    </row>
    <row r="95" spans="1:100" x14ac:dyDescent="0.25">
      <c r="A95" s="1" t="s">
        <v>13</v>
      </c>
      <c r="B95" s="1">
        <f t="shared" ref="B95:AG95" si="180">IF(B45&gt;0,(B45-B$49)/B$50,B45)</f>
        <v>0</v>
      </c>
      <c r="C95" s="1">
        <f t="shared" si="180"/>
        <v>0</v>
      </c>
      <c r="D95" s="1">
        <f t="shared" si="180"/>
        <v>0</v>
      </c>
      <c r="E95" s="1">
        <f t="shared" si="180"/>
        <v>0</v>
      </c>
      <c r="F95" s="1">
        <f t="shared" si="180"/>
        <v>0.64052827701574355</v>
      </c>
      <c r="G95" s="1">
        <f t="shared" si="180"/>
        <v>0</v>
      </c>
      <c r="H95" s="1">
        <f t="shared" si="180"/>
        <v>0.54006172486732174</v>
      </c>
      <c r="I95" s="1">
        <f t="shared" si="180"/>
        <v>0</v>
      </c>
      <c r="J95" s="1">
        <f t="shared" si="180"/>
        <v>0.85026514668786235</v>
      </c>
      <c r="K95" s="1">
        <f t="shared" si="180"/>
        <v>0</v>
      </c>
      <c r="L95" s="1">
        <f t="shared" si="180"/>
        <v>0</v>
      </c>
      <c r="M95" s="1">
        <f t="shared" si="180"/>
        <v>0.3721570707429252</v>
      </c>
      <c r="N95" s="1">
        <f t="shared" si="180"/>
        <v>0</v>
      </c>
      <c r="O95" s="1">
        <f t="shared" si="180"/>
        <v>0.66110735668493126</v>
      </c>
      <c r="P95" s="1">
        <f t="shared" si="180"/>
        <v>0.53935988997059459</v>
      </c>
      <c r="Q95" s="1">
        <f t="shared" si="180"/>
        <v>0</v>
      </c>
      <c r="R95" s="1">
        <f t="shared" si="180"/>
        <v>0.81167944991342766</v>
      </c>
      <c r="S95" s="1">
        <f t="shared" si="180"/>
        <v>1.0609917835346099</v>
      </c>
      <c r="T95" s="1">
        <f t="shared" si="180"/>
        <v>0.20605097053157145</v>
      </c>
      <c r="U95" s="1">
        <f t="shared" si="180"/>
        <v>0</v>
      </c>
      <c r="V95" s="1">
        <f t="shared" si="180"/>
        <v>0</v>
      </c>
      <c r="W95" s="1">
        <f t="shared" si="180"/>
        <v>0</v>
      </c>
      <c r="X95" s="1">
        <f t="shared" si="180"/>
        <v>0</v>
      </c>
      <c r="Y95" s="1">
        <f t="shared" si="180"/>
        <v>1.129645929231273</v>
      </c>
      <c r="Z95" s="1">
        <f t="shared" si="180"/>
        <v>0.73855008637147379</v>
      </c>
      <c r="AA95" s="1">
        <f t="shared" si="180"/>
        <v>-0.82997793671310249</v>
      </c>
      <c r="AB95" s="1">
        <f t="shared" si="180"/>
        <v>0</v>
      </c>
      <c r="AC95" s="1">
        <f t="shared" si="180"/>
        <v>1.3608276348795434</v>
      </c>
      <c r="AD95" s="1">
        <f t="shared" si="180"/>
        <v>0.88894875277344954</v>
      </c>
      <c r="AE95" s="1">
        <f t="shared" si="180"/>
        <v>1.1547005383792517</v>
      </c>
      <c r="AF95" s="1">
        <f t="shared" si="180"/>
        <v>-1.3985357723878842</v>
      </c>
      <c r="AG95" s="1">
        <f t="shared" si="180"/>
        <v>0</v>
      </c>
      <c r="AH95" s="1">
        <f t="shared" ref="AH95:BM95" si="181">IF(AH45&gt;0,(AH45-AH$49)/AH$50,AH45)</f>
        <v>-1.5741683090135703</v>
      </c>
      <c r="AI95" s="1">
        <f t="shared" si="181"/>
        <v>-0.27712848393570699</v>
      </c>
      <c r="AJ95" s="1">
        <f t="shared" si="181"/>
        <v>-0.84327404271156792</v>
      </c>
      <c r="AK95" s="1">
        <f t="shared" si="181"/>
        <v>-6.6763495572695591E-2</v>
      </c>
      <c r="AL95" s="1">
        <f t="shared" si="181"/>
        <v>0.42619238526297148</v>
      </c>
      <c r="AM95" s="1">
        <f t="shared" si="181"/>
        <v>-0.79312842483332613</v>
      </c>
      <c r="AN95" s="1">
        <f t="shared" si="181"/>
        <v>0</v>
      </c>
      <c r="AO95" s="1">
        <f t="shared" si="181"/>
        <v>-0.5</v>
      </c>
      <c r="AP95" s="1">
        <f t="shared" si="181"/>
        <v>0</v>
      </c>
      <c r="AQ95" s="1">
        <f t="shared" si="181"/>
        <v>-1.0859605632008866</v>
      </c>
      <c r="AR95" s="1">
        <f t="shared" si="181"/>
        <v>0</v>
      </c>
      <c r="AS95" s="1">
        <f t="shared" si="181"/>
        <v>0</v>
      </c>
      <c r="AT95" s="1">
        <f t="shared" si="181"/>
        <v>0</v>
      </c>
      <c r="AU95" s="1">
        <f t="shared" si="181"/>
        <v>-0.37893237337253671</v>
      </c>
      <c r="AV95" s="1">
        <f t="shared" si="181"/>
        <v>0.15990864972135743</v>
      </c>
      <c r="AW95" s="1">
        <f t="shared" si="181"/>
        <v>0</v>
      </c>
      <c r="AX95" s="1">
        <f t="shared" si="181"/>
        <v>1.242808647963189</v>
      </c>
      <c r="AY95" s="1">
        <f t="shared" si="181"/>
        <v>0.22870037280913774</v>
      </c>
      <c r="AZ95" s="1">
        <f t="shared" si="181"/>
        <v>0</v>
      </c>
      <c r="BA95" s="1">
        <f t="shared" si="181"/>
        <v>0.86295764563577737</v>
      </c>
      <c r="BB95" s="1">
        <f t="shared" si="181"/>
        <v>0.80589283003976142</v>
      </c>
      <c r="BC95" s="1">
        <f t="shared" si="181"/>
        <v>0</v>
      </c>
      <c r="BD95" s="1">
        <f t="shared" si="181"/>
        <v>-1.0444659357341894</v>
      </c>
      <c r="BE95" s="1">
        <f t="shared" si="181"/>
        <v>0.17670768233468759</v>
      </c>
      <c r="BF95" s="1">
        <f t="shared" si="181"/>
        <v>0.56905010291303326</v>
      </c>
      <c r="BG95" s="1">
        <v>0</v>
      </c>
      <c r="BH95" s="1">
        <f t="shared" si="181"/>
        <v>0</v>
      </c>
      <c r="BI95" s="1">
        <f t="shared" si="181"/>
        <v>-0.5</v>
      </c>
      <c r="BJ95" s="1">
        <f t="shared" si="181"/>
        <v>0</v>
      </c>
      <c r="BK95" s="1">
        <f t="shared" si="181"/>
        <v>0.85811633032103196</v>
      </c>
      <c r="BL95" s="1">
        <f t="shared" si="181"/>
        <v>-0.29580398915498157</v>
      </c>
      <c r="BM95" s="1">
        <f t="shared" si="181"/>
        <v>0.78881063774661597</v>
      </c>
      <c r="BN95" s="1">
        <f t="shared" ref="BN95:CS95" si="182">IF(BN45&gt;0,(BN45-BN$49)/BN$50,BN45)</f>
        <v>0</v>
      </c>
      <c r="BO95" s="1">
        <f t="shared" si="182"/>
        <v>-1.4411533842457858</v>
      </c>
      <c r="BP95" s="1">
        <f t="shared" si="182"/>
        <v>-1.0548162696116183</v>
      </c>
      <c r="BQ95" s="1">
        <f t="shared" si="182"/>
        <v>-0.94280904158206313</v>
      </c>
      <c r="BR95" s="1">
        <f t="shared" si="182"/>
        <v>-2.0521130973494652</v>
      </c>
      <c r="BS95" s="1">
        <f t="shared" si="182"/>
        <v>1.267750677705171</v>
      </c>
      <c r="BT95" s="1">
        <f t="shared" si="182"/>
        <v>0</v>
      </c>
      <c r="BU95" s="1">
        <f t="shared" si="182"/>
        <v>0</v>
      </c>
      <c r="BV95" s="1">
        <f t="shared" si="182"/>
        <v>-0.88891327641894002</v>
      </c>
      <c r="BW95" s="1">
        <f t="shared" si="182"/>
        <v>0</v>
      </c>
      <c r="BX95" s="1">
        <f t="shared" si="182"/>
        <v>0.87358908803672808</v>
      </c>
      <c r="BY95" s="1">
        <f t="shared" si="182"/>
        <v>0.59131239598908225</v>
      </c>
      <c r="BZ95" s="1">
        <f t="shared" si="182"/>
        <v>0</v>
      </c>
      <c r="CA95" s="1">
        <f t="shared" si="182"/>
        <v>0</v>
      </c>
      <c r="CB95" s="1">
        <f t="shared" si="182"/>
        <v>-2.0542103640523837</v>
      </c>
      <c r="CC95" s="1">
        <f t="shared" si="182"/>
        <v>0</v>
      </c>
      <c r="CD95" s="1">
        <f t="shared" si="182"/>
        <v>0</v>
      </c>
      <c r="CE95" s="1">
        <f t="shared" si="182"/>
        <v>1.4775262719969993</v>
      </c>
      <c r="CF95" s="1">
        <f t="shared" si="182"/>
        <v>-0.10092518287738522</v>
      </c>
      <c r="CG95" s="1">
        <f t="shared" si="182"/>
        <v>0</v>
      </c>
      <c r="CH95" s="1">
        <f t="shared" si="182"/>
        <v>0</v>
      </c>
      <c r="CI95" s="1">
        <f t="shared" si="182"/>
        <v>-2.0467490161170021</v>
      </c>
      <c r="CJ95" s="1">
        <f t="shared" si="182"/>
        <v>0</v>
      </c>
      <c r="CK95" s="1">
        <f t="shared" si="182"/>
        <v>0</v>
      </c>
      <c r="CL95" s="1">
        <f t="shared" si="182"/>
        <v>0.17545815065905693</v>
      </c>
      <c r="CM95" s="1">
        <f t="shared" si="182"/>
        <v>0</v>
      </c>
      <c r="CN95" s="1">
        <f t="shared" si="182"/>
        <v>0</v>
      </c>
      <c r="CO95" s="1">
        <f t="shared" si="182"/>
        <v>0</v>
      </c>
      <c r="CP95" s="1">
        <f t="shared" si="182"/>
        <v>-0.71824300614277725</v>
      </c>
      <c r="CQ95" s="1">
        <f t="shared" si="182"/>
        <v>1.7208372423261411</v>
      </c>
      <c r="CR95" s="1">
        <f t="shared" si="182"/>
        <v>0</v>
      </c>
      <c r="CS95" s="1">
        <f t="shared" si="182"/>
        <v>0</v>
      </c>
      <c r="CT95" s="1">
        <f t="shared" ref="CT95:CV95" si="183">IF(CT45&gt;0,(CT45-CT$49)/CT$50,CT45)</f>
        <v>0</v>
      </c>
      <c r="CU95" s="1">
        <f t="shared" si="183"/>
        <v>0</v>
      </c>
      <c r="CV95" s="1">
        <f t="shared" si="183"/>
        <v>0</v>
      </c>
    </row>
    <row r="96" spans="1:100" x14ac:dyDescent="0.25">
      <c r="A96" s="1" t="s">
        <v>12</v>
      </c>
      <c r="B96" s="1">
        <f t="shared" ref="B96:AG96" si="184">IF(B46&gt;0,(B46-B$49)/B$50,B46)</f>
        <v>0</v>
      </c>
      <c r="C96" s="1">
        <f t="shared" si="184"/>
        <v>0</v>
      </c>
      <c r="D96" s="1">
        <f t="shared" si="184"/>
        <v>0</v>
      </c>
      <c r="E96" s="1">
        <f t="shared" si="184"/>
        <v>0</v>
      </c>
      <c r="F96" s="1">
        <f t="shared" si="184"/>
        <v>-2.5038832646979063</v>
      </c>
      <c r="G96" s="1">
        <f t="shared" si="184"/>
        <v>0</v>
      </c>
      <c r="H96" s="1">
        <f t="shared" si="184"/>
        <v>0</v>
      </c>
      <c r="I96" s="1">
        <f t="shared" si="184"/>
        <v>0</v>
      </c>
      <c r="J96" s="1">
        <f t="shared" si="184"/>
        <v>0</v>
      </c>
      <c r="K96" s="1">
        <f t="shared" si="184"/>
        <v>0</v>
      </c>
      <c r="L96" s="1">
        <f t="shared" si="184"/>
        <v>0</v>
      </c>
      <c r="M96" s="1">
        <f t="shared" si="184"/>
        <v>0</v>
      </c>
      <c r="N96" s="1">
        <f t="shared" si="184"/>
        <v>0</v>
      </c>
      <c r="O96" s="1">
        <f t="shared" si="184"/>
        <v>0</v>
      </c>
      <c r="P96" s="1">
        <f t="shared" si="184"/>
        <v>0</v>
      </c>
      <c r="Q96" s="1">
        <f t="shared" si="184"/>
        <v>0</v>
      </c>
      <c r="R96" s="1">
        <f t="shared" si="184"/>
        <v>0</v>
      </c>
      <c r="S96" s="1">
        <f t="shared" si="184"/>
        <v>0</v>
      </c>
      <c r="T96" s="1">
        <f t="shared" si="184"/>
        <v>0</v>
      </c>
      <c r="U96" s="1">
        <f t="shared" si="184"/>
        <v>0</v>
      </c>
      <c r="V96" s="1">
        <f t="shared" si="184"/>
        <v>0</v>
      </c>
      <c r="W96" s="1">
        <f t="shared" si="184"/>
        <v>0</v>
      </c>
      <c r="X96" s="1">
        <f t="shared" si="184"/>
        <v>0</v>
      </c>
      <c r="Y96" s="1">
        <f t="shared" si="184"/>
        <v>0</v>
      </c>
      <c r="Z96" s="1">
        <f t="shared" si="184"/>
        <v>0</v>
      </c>
      <c r="AA96" s="1">
        <f t="shared" si="184"/>
        <v>0</v>
      </c>
      <c r="AB96" s="1">
        <f t="shared" si="184"/>
        <v>0</v>
      </c>
      <c r="AC96" s="1">
        <f t="shared" si="184"/>
        <v>0</v>
      </c>
      <c r="AD96" s="1">
        <f t="shared" si="184"/>
        <v>0</v>
      </c>
      <c r="AE96" s="1">
        <f t="shared" si="184"/>
        <v>0</v>
      </c>
      <c r="AF96" s="1">
        <f t="shared" si="184"/>
        <v>0</v>
      </c>
      <c r="AG96" s="1">
        <f t="shared" si="184"/>
        <v>0</v>
      </c>
      <c r="AH96" s="1">
        <f t="shared" ref="AH96:BM96" si="185">IF(AH46&gt;0,(AH46-AH$49)/AH$50,AH46)</f>
        <v>0</v>
      </c>
      <c r="AI96" s="1">
        <f t="shared" si="185"/>
        <v>0</v>
      </c>
      <c r="AJ96" s="1">
        <f t="shared" si="185"/>
        <v>0</v>
      </c>
      <c r="AK96" s="1">
        <f t="shared" si="185"/>
        <v>0</v>
      </c>
      <c r="AL96" s="1">
        <f t="shared" si="185"/>
        <v>0</v>
      </c>
      <c r="AM96" s="1">
        <f t="shared" si="185"/>
        <v>0</v>
      </c>
      <c r="AN96" s="1">
        <f t="shared" si="185"/>
        <v>0</v>
      </c>
      <c r="AO96" s="1">
        <f t="shared" si="185"/>
        <v>0</v>
      </c>
      <c r="AP96" s="1">
        <f t="shared" si="185"/>
        <v>0.2985407170132659</v>
      </c>
      <c r="AQ96" s="1">
        <f t="shared" si="185"/>
        <v>0</v>
      </c>
      <c r="AR96" s="1">
        <f t="shared" si="185"/>
        <v>0</v>
      </c>
      <c r="AS96" s="1">
        <f t="shared" si="185"/>
        <v>0</v>
      </c>
      <c r="AT96" s="1">
        <f t="shared" si="185"/>
        <v>0</v>
      </c>
      <c r="AU96" s="1">
        <f t="shared" si="185"/>
        <v>0</v>
      </c>
      <c r="AV96" s="1">
        <f t="shared" si="185"/>
        <v>0</v>
      </c>
      <c r="AW96" s="1">
        <f t="shared" si="185"/>
        <v>0</v>
      </c>
      <c r="AX96" s="1">
        <f t="shared" si="185"/>
        <v>0</v>
      </c>
      <c r="AY96" s="1">
        <f t="shared" si="185"/>
        <v>0</v>
      </c>
      <c r="AZ96" s="1">
        <f t="shared" si="185"/>
        <v>0</v>
      </c>
      <c r="BA96" s="1">
        <f t="shared" si="185"/>
        <v>0</v>
      </c>
      <c r="BB96" s="1">
        <f t="shared" si="185"/>
        <v>0</v>
      </c>
      <c r="BC96" s="1">
        <f t="shared" si="185"/>
        <v>0</v>
      </c>
      <c r="BD96" s="1">
        <f t="shared" si="185"/>
        <v>0</v>
      </c>
      <c r="BE96" s="1">
        <f t="shared" si="185"/>
        <v>0</v>
      </c>
      <c r="BF96" s="1">
        <f t="shared" si="185"/>
        <v>0</v>
      </c>
      <c r="BG96" s="1">
        <v>0</v>
      </c>
      <c r="BH96" s="1">
        <f t="shared" si="185"/>
        <v>0</v>
      </c>
      <c r="BI96" s="1">
        <f t="shared" si="185"/>
        <v>0</v>
      </c>
      <c r="BJ96" s="1">
        <f t="shared" si="185"/>
        <v>0.758287544405155</v>
      </c>
      <c r="BK96" s="1">
        <f t="shared" si="185"/>
        <v>0</v>
      </c>
      <c r="BL96" s="1">
        <f t="shared" si="185"/>
        <v>0</v>
      </c>
      <c r="BM96" s="1">
        <f t="shared" si="185"/>
        <v>0</v>
      </c>
      <c r="BN96" s="1">
        <f t="shared" ref="BN96:CS96" si="186">IF(BN46&gt;0,(BN46-BN$49)/BN$50,BN46)</f>
        <v>0</v>
      </c>
      <c r="BO96" s="1">
        <f t="shared" si="186"/>
        <v>0</v>
      </c>
      <c r="BP96" s="1">
        <f t="shared" si="186"/>
        <v>0</v>
      </c>
      <c r="BQ96" s="1">
        <f t="shared" si="186"/>
        <v>0</v>
      </c>
      <c r="BR96" s="1">
        <f t="shared" si="186"/>
        <v>0</v>
      </c>
      <c r="BS96" s="1">
        <f t="shared" si="186"/>
        <v>-6.6723719879219268E-2</v>
      </c>
      <c r="BT96" s="1">
        <f t="shared" si="186"/>
        <v>0</v>
      </c>
      <c r="BU96" s="1">
        <f t="shared" si="186"/>
        <v>0</v>
      </c>
      <c r="BV96" s="1">
        <f t="shared" si="186"/>
        <v>0</v>
      </c>
      <c r="BW96" s="1">
        <f t="shared" si="186"/>
        <v>0</v>
      </c>
      <c r="BX96" s="1">
        <f t="shared" si="186"/>
        <v>-0.87358908803672808</v>
      </c>
      <c r="BY96" s="1">
        <f t="shared" si="186"/>
        <v>0</v>
      </c>
      <c r="BZ96" s="1">
        <f t="shared" si="186"/>
        <v>0</v>
      </c>
      <c r="CA96" s="1">
        <f t="shared" si="186"/>
        <v>0</v>
      </c>
      <c r="CB96" s="1">
        <f t="shared" si="186"/>
        <v>0</v>
      </c>
      <c r="CC96" s="1">
        <f t="shared" si="186"/>
        <v>0</v>
      </c>
      <c r="CD96" s="1">
        <f t="shared" si="186"/>
        <v>0</v>
      </c>
      <c r="CE96" s="1">
        <f t="shared" si="186"/>
        <v>-1.2136822948546782</v>
      </c>
      <c r="CF96" s="1">
        <f t="shared" si="186"/>
        <v>0</v>
      </c>
      <c r="CG96" s="1">
        <f t="shared" si="186"/>
        <v>0</v>
      </c>
      <c r="CH96" s="1">
        <f t="shared" si="186"/>
        <v>0</v>
      </c>
      <c r="CI96" s="1">
        <f t="shared" si="186"/>
        <v>0</v>
      </c>
      <c r="CJ96" s="1">
        <f t="shared" si="186"/>
        <v>0</v>
      </c>
      <c r="CK96" s="1">
        <f t="shared" si="186"/>
        <v>0</v>
      </c>
      <c r="CL96" s="1">
        <f t="shared" si="186"/>
        <v>0</v>
      </c>
      <c r="CM96" s="1">
        <f t="shared" si="186"/>
        <v>0</v>
      </c>
      <c r="CN96" s="1">
        <f t="shared" si="186"/>
        <v>0</v>
      </c>
      <c r="CO96" s="1">
        <f t="shared" si="186"/>
        <v>0</v>
      </c>
      <c r="CP96" s="1">
        <f t="shared" si="186"/>
        <v>0</v>
      </c>
      <c r="CQ96" s="1">
        <f t="shared" si="186"/>
        <v>0</v>
      </c>
      <c r="CR96" s="1">
        <f t="shared" si="186"/>
        <v>0</v>
      </c>
      <c r="CS96" s="1">
        <f t="shared" si="186"/>
        <v>0</v>
      </c>
      <c r="CT96" s="1">
        <f t="shared" ref="CT96:CV96" si="187">IF(CT46&gt;0,(CT46-CT$49)/CT$50,CT46)</f>
        <v>0</v>
      </c>
      <c r="CU96" s="1">
        <f t="shared" si="187"/>
        <v>0</v>
      </c>
      <c r="CV96" s="1">
        <f t="shared" si="187"/>
        <v>0</v>
      </c>
    </row>
    <row r="97" spans="1:100" x14ac:dyDescent="0.25">
      <c r="A97" s="1" t="s">
        <v>11</v>
      </c>
      <c r="B97" s="1">
        <f t="shared" ref="B97:AG97" si="188">IF(B47&gt;0,(B47-B$49)/B$50,B47)</f>
        <v>1.3005060578869518</v>
      </c>
      <c r="C97" s="1">
        <f t="shared" si="188"/>
        <v>-0.12464639250231724</v>
      </c>
      <c r="D97" s="1">
        <f t="shared" si="188"/>
        <v>-0.15504341823651055</v>
      </c>
      <c r="E97" s="1">
        <f t="shared" si="188"/>
        <v>0</v>
      </c>
      <c r="F97" s="1">
        <f t="shared" si="188"/>
        <v>0.64052827701574355</v>
      </c>
      <c r="G97" s="1">
        <f t="shared" si="188"/>
        <v>0.93158850511217806</v>
      </c>
      <c r="H97" s="1">
        <f t="shared" si="188"/>
        <v>0</v>
      </c>
      <c r="I97" s="1">
        <f t="shared" si="188"/>
        <v>0</v>
      </c>
      <c r="J97" s="1">
        <f t="shared" si="188"/>
        <v>-0.36439934858051215</v>
      </c>
      <c r="K97" s="1">
        <f t="shared" si="188"/>
        <v>0</v>
      </c>
      <c r="L97" s="1">
        <f t="shared" si="188"/>
        <v>0</v>
      </c>
      <c r="M97" s="1">
        <f t="shared" si="188"/>
        <v>0.3721570707429252</v>
      </c>
      <c r="N97" s="1">
        <f t="shared" si="188"/>
        <v>0</v>
      </c>
      <c r="O97" s="1">
        <f t="shared" si="188"/>
        <v>0.66110735668493126</v>
      </c>
      <c r="P97" s="1">
        <f t="shared" si="188"/>
        <v>0</v>
      </c>
      <c r="Q97" s="1">
        <f t="shared" si="188"/>
        <v>0</v>
      </c>
      <c r="R97" s="1">
        <f t="shared" si="188"/>
        <v>0.81167944991342766</v>
      </c>
      <c r="S97" s="1">
        <f t="shared" si="188"/>
        <v>1.0609917835346099</v>
      </c>
      <c r="T97" s="1">
        <f t="shared" si="188"/>
        <v>1.0645966810797851</v>
      </c>
      <c r="U97" s="1">
        <f t="shared" si="188"/>
        <v>0</v>
      </c>
      <c r="V97" s="1">
        <f t="shared" si="188"/>
        <v>0.19504737440137351</v>
      </c>
      <c r="W97" s="1">
        <f t="shared" si="188"/>
        <v>0.82441306906596568</v>
      </c>
      <c r="X97" s="1">
        <f t="shared" si="188"/>
        <v>0</v>
      </c>
      <c r="Y97" s="1">
        <f t="shared" si="188"/>
        <v>1.129645929231273</v>
      </c>
      <c r="Z97" s="1">
        <f t="shared" si="188"/>
        <v>0.73855008637147379</v>
      </c>
      <c r="AA97" s="1">
        <f t="shared" si="188"/>
        <v>1.3279646987409641</v>
      </c>
      <c r="AB97" s="1">
        <f t="shared" si="188"/>
        <v>0</v>
      </c>
      <c r="AC97" s="1">
        <f t="shared" si="188"/>
        <v>1.3608276348795434</v>
      </c>
      <c r="AD97" s="1">
        <f t="shared" si="188"/>
        <v>-0.17778975055469029</v>
      </c>
      <c r="AE97" s="1">
        <f t="shared" si="188"/>
        <v>0</v>
      </c>
      <c r="AF97" s="1">
        <f t="shared" si="188"/>
        <v>0.58648274325943517</v>
      </c>
      <c r="AG97" s="1">
        <f t="shared" si="188"/>
        <v>-1.1726039399558574</v>
      </c>
      <c r="AH97" s="1">
        <f t="shared" ref="AH97:BM97" si="189">IF(AH47&gt;0,(AH47-AH$49)/AH$50,AH47)</f>
        <v>0</v>
      </c>
      <c r="AI97" s="1">
        <f t="shared" si="189"/>
        <v>1.163939632529968</v>
      </c>
      <c r="AJ97" s="1">
        <f t="shared" si="189"/>
        <v>0.10540925533894605</v>
      </c>
      <c r="AK97" s="1">
        <f t="shared" si="189"/>
        <v>-6.6763495572695591E-2</v>
      </c>
      <c r="AL97" s="1">
        <f t="shared" si="189"/>
        <v>1.2501643301047165</v>
      </c>
      <c r="AM97" s="1">
        <f t="shared" si="189"/>
        <v>-0.79312842483332613</v>
      </c>
      <c r="AN97" s="1">
        <f t="shared" si="189"/>
        <v>-1.6908055859299034</v>
      </c>
      <c r="AO97" s="1">
        <f t="shared" si="189"/>
        <v>0</v>
      </c>
      <c r="AP97" s="1">
        <f t="shared" si="189"/>
        <v>0</v>
      </c>
      <c r="AQ97" s="1">
        <f t="shared" si="189"/>
        <v>0.72397370880059086</v>
      </c>
      <c r="AR97" s="1">
        <f t="shared" si="189"/>
        <v>-0.13349047343893744</v>
      </c>
      <c r="AS97" s="1">
        <f t="shared" si="189"/>
        <v>0.9128709291752769</v>
      </c>
      <c r="AT97" s="1">
        <f t="shared" si="189"/>
        <v>0</v>
      </c>
      <c r="AU97" s="1">
        <f t="shared" si="189"/>
        <v>0</v>
      </c>
      <c r="AV97" s="1">
        <f t="shared" si="189"/>
        <v>1.3592235226315386</v>
      </c>
      <c r="AW97" s="1">
        <f t="shared" si="189"/>
        <v>0</v>
      </c>
      <c r="AX97" s="1">
        <f t="shared" si="189"/>
        <v>-0.89758402352896971</v>
      </c>
      <c r="AY97" s="1">
        <f t="shared" si="189"/>
        <v>1.4865524232593963</v>
      </c>
      <c r="AZ97" s="1">
        <f t="shared" si="189"/>
        <v>1.1726039399558574</v>
      </c>
      <c r="BA97" s="1">
        <f t="shared" si="189"/>
        <v>0.86295764563577737</v>
      </c>
      <c r="BB97" s="1">
        <f t="shared" si="189"/>
        <v>0</v>
      </c>
      <c r="BC97" s="1">
        <f t="shared" si="189"/>
        <v>-0.93029900481579941</v>
      </c>
      <c r="BD97" s="1">
        <f t="shared" si="189"/>
        <v>0</v>
      </c>
      <c r="BE97" s="1">
        <f t="shared" si="189"/>
        <v>-0.75100764992242131</v>
      </c>
      <c r="BF97" s="1">
        <f t="shared" si="189"/>
        <v>0</v>
      </c>
      <c r="BG97" s="1">
        <v>0</v>
      </c>
      <c r="BH97" s="1">
        <f t="shared" si="189"/>
        <v>-1.0540925533894581</v>
      </c>
      <c r="BI97" s="1">
        <f t="shared" si="189"/>
        <v>0</v>
      </c>
      <c r="BJ97" s="1">
        <f t="shared" si="189"/>
        <v>0</v>
      </c>
      <c r="BK97" s="1">
        <f t="shared" si="189"/>
        <v>0.85811633032103196</v>
      </c>
      <c r="BL97" s="1">
        <f t="shared" si="189"/>
        <v>-0.29580398915498157</v>
      </c>
      <c r="BM97" s="1">
        <f t="shared" si="189"/>
        <v>0.78881063774661597</v>
      </c>
      <c r="BN97" s="1">
        <f t="shared" ref="BN97:CS97" si="190">IF(BN47&gt;0,(BN47-BN$49)/BN$50,BN47)</f>
        <v>0</v>
      </c>
      <c r="BO97" s="1">
        <f t="shared" si="190"/>
        <v>1.0568458151135756</v>
      </c>
      <c r="BP97" s="1">
        <f t="shared" si="190"/>
        <v>-1.0548162696116183</v>
      </c>
      <c r="BQ97" s="1">
        <f t="shared" si="190"/>
        <v>-0.94280904158206313</v>
      </c>
      <c r="BR97" s="1">
        <f t="shared" si="190"/>
        <v>-0.60803351032576791</v>
      </c>
      <c r="BS97" s="1">
        <f t="shared" si="190"/>
        <v>-6.6723719879219268E-2</v>
      </c>
      <c r="BT97" s="1">
        <f t="shared" si="190"/>
        <v>0.71283243564025123</v>
      </c>
      <c r="BU97" s="1">
        <f t="shared" si="190"/>
        <v>-0.1142080481440317</v>
      </c>
      <c r="BV97" s="1">
        <f t="shared" si="190"/>
        <v>0.11852177018919204</v>
      </c>
      <c r="BW97" s="1">
        <f t="shared" si="190"/>
        <v>0.81649658092772626</v>
      </c>
      <c r="BX97" s="1">
        <f t="shared" si="190"/>
        <v>-0.87358908803672808</v>
      </c>
      <c r="BY97" s="1">
        <f t="shared" si="190"/>
        <v>0</v>
      </c>
      <c r="BZ97" s="1">
        <f t="shared" si="190"/>
        <v>0</v>
      </c>
      <c r="CA97" s="1">
        <f t="shared" si="190"/>
        <v>0.94280904158206347</v>
      </c>
      <c r="CB97" s="1">
        <f t="shared" si="190"/>
        <v>0</v>
      </c>
      <c r="CC97" s="1">
        <f t="shared" si="190"/>
        <v>0</v>
      </c>
      <c r="CD97" s="1">
        <f t="shared" si="190"/>
        <v>0</v>
      </c>
      <c r="CE97" s="1">
        <f t="shared" si="190"/>
        <v>-0.31661277257078563</v>
      </c>
      <c r="CF97" s="1">
        <f t="shared" si="190"/>
        <v>-0.10092518287738522</v>
      </c>
      <c r="CG97" s="1">
        <f t="shared" si="190"/>
        <v>0</v>
      </c>
      <c r="CH97" s="1">
        <f t="shared" si="190"/>
        <v>0</v>
      </c>
      <c r="CI97" s="1">
        <f t="shared" si="190"/>
        <v>-0.47598814328302347</v>
      </c>
      <c r="CJ97" s="1">
        <f t="shared" si="190"/>
        <v>0.87884970380452654</v>
      </c>
      <c r="CK97" s="1">
        <f t="shared" si="190"/>
        <v>1.0278724332962894</v>
      </c>
      <c r="CL97" s="1">
        <f t="shared" si="190"/>
        <v>-0.8772907532952855</v>
      </c>
      <c r="CM97" s="1">
        <f t="shared" si="190"/>
        <v>0.90369611411506412</v>
      </c>
      <c r="CN97" s="1">
        <f t="shared" si="190"/>
        <v>-0.74161984870956632</v>
      </c>
      <c r="CO97" s="1">
        <f t="shared" si="190"/>
        <v>0.92582009977255142</v>
      </c>
      <c r="CP97" s="1">
        <f t="shared" si="190"/>
        <v>-0.71824300614277725</v>
      </c>
      <c r="CQ97" s="1">
        <f t="shared" si="190"/>
        <v>-0.9436849393401423</v>
      </c>
      <c r="CR97" s="1">
        <f t="shared" si="190"/>
        <v>0</v>
      </c>
      <c r="CS97" s="1">
        <f t="shared" si="190"/>
        <v>-4.5893649955382039E-2</v>
      </c>
      <c r="CT97" s="1">
        <f t="shared" ref="CT97:CV97" si="191">IF(CT47&gt;0,(CT47-CT$49)/CT$50,CT47)</f>
        <v>0</v>
      </c>
      <c r="CU97" s="1">
        <f t="shared" si="191"/>
        <v>0</v>
      </c>
      <c r="CV97" s="1">
        <f t="shared" si="191"/>
        <v>0</v>
      </c>
    </row>
    <row r="98" spans="1:100" x14ac:dyDescent="0.25">
      <c r="A98" s="1" t="s">
        <v>10</v>
      </c>
      <c r="B98" s="1">
        <f t="shared" ref="B98:AG98" si="192">IF(B48&gt;0,(B48-B$49)/B$50,B48)</f>
        <v>0</v>
      </c>
      <c r="C98" s="1">
        <f t="shared" si="192"/>
        <v>0</v>
      </c>
      <c r="D98" s="1">
        <f t="shared" si="192"/>
        <v>0</v>
      </c>
      <c r="E98" s="1">
        <f t="shared" si="192"/>
        <v>0</v>
      </c>
      <c r="F98" s="1">
        <f t="shared" si="192"/>
        <v>0.64052827701574355</v>
      </c>
      <c r="G98" s="1">
        <f t="shared" si="192"/>
        <v>0</v>
      </c>
      <c r="H98" s="1">
        <f t="shared" si="192"/>
        <v>0</v>
      </c>
      <c r="I98" s="1">
        <f t="shared" si="192"/>
        <v>-0.50043554015227032</v>
      </c>
      <c r="J98" s="1">
        <f t="shared" si="192"/>
        <v>0.85026514668786235</v>
      </c>
      <c r="K98" s="1">
        <f t="shared" si="192"/>
        <v>0</v>
      </c>
      <c r="L98" s="1">
        <f t="shared" si="192"/>
        <v>0</v>
      </c>
      <c r="M98" s="1">
        <f t="shared" si="192"/>
        <v>0</v>
      </c>
      <c r="N98" s="1">
        <f t="shared" si="192"/>
        <v>0</v>
      </c>
      <c r="O98" s="1">
        <f t="shared" si="192"/>
        <v>0</v>
      </c>
      <c r="P98" s="1">
        <f t="shared" si="192"/>
        <v>0</v>
      </c>
      <c r="Q98" s="1">
        <f t="shared" si="192"/>
        <v>0</v>
      </c>
      <c r="R98" s="1">
        <f t="shared" si="192"/>
        <v>0</v>
      </c>
      <c r="S98" s="1">
        <f t="shared" si="192"/>
        <v>0</v>
      </c>
      <c r="T98" s="1">
        <f t="shared" si="192"/>
        <v>-0.65249474001664209</v>
      </c>
      <c r="U98" s="1">
        <f t="shared" si="192"/>
        <v>0</v>
      </c>
      <c r="V98" s="1">
        <f t="shared" si="192"/>
        <v>0</v>
      </c>
      <c r="W98" s="1">
        <f t="shared" si="192"/>
        <v>0</v>
      </c>
      <c r="X98" s="1">
        <f t="shared" si="192"/>
        <v>0</v>
      </c>
      <c r="Y98" s="1">
        <f t="shared" si="192"/>
        <v>-1.0685839871106639</v>
      </c>
      <c r="Z98" s="1">
        <f t="shared" si="192"/>
        <v>0.73855008637147379</v>
      </c>
      <c r="AA98" s="1">
        <f t="shared" si="192"/>
        <v>0.24899338101393081</v>
      </c>
      <c r="AB98" s="1">
        <f t="shared" si="192"/>
        <v>0</v>
      </c>
      <c r="AC98" s="1">
        <f t="shared" si="192"/>
        <v>0</v>
      </c>
      <c r="AD98" s="1">
        <f t="shared" si="192"/>
        <v>0</v>
      </c>
      <c r="AE98" s="1">
        <f t="shared" si="192"/>
        <v>0</v>
      </c>
      <c r="AF98" s="1">
        <f t="shared" si="192"/>
        <v>0.58648274325943517</v>
      </c>
      <c r="AG98" s="1">
        <f t="shared" si="192"/>
        <v>0</v>
      </c>
      <c r="AH98" s="1">
        <f t="shared" ref="AH98:BM98" si="193">IF(AH48&gt;0,(AH48-AH$49)/AH$50,AH48)</f>
        <v>0</v>
      </c>
      <c r="AI98" s="1">
        <f t="shared" si="193"/>
        <v>0</v>
      </c>
      <c r="AJ98" s="1">
        <f t="shared" si="193"/>
        <v>0</v>
      </c>
      <c r="AK98" s="1">
        <f t="shared" si="193"/>
        <v>0</v>
      </c>
      <c r="AL98" s="1">
        <f t="shared" si="193"/>
        <v>-0.39777955957877353</v>
      </c>
      <c r="AM98" s="1">
        <f t="shared" si="193"/>
        <v>0.62615401960525796</v>
      </c>
      <c r="AN98" s="1">
        <f t="shared" si="193"/>
        <v>0</v>
      </c>
      <c r="AO98" s="1">
        <f t="shared" si="193"/>
        <v>0</v>
      </c>
      <c r="AP98" s="1">
        <f t="shared" si="193"/>
        <v>1.3135791548583704</v>
      </c>
      <c r="AQ98" s="1">
        <f t="shared" si="193"/>
        <v>0</v>
      </c>
      <c r="AR98" s="1">
        <f t="shared" si="193"/>
        <v>-0.13349047343893744</v>
      </c>
      <c r="AS98" s="1">
        <f t="shared" si="193"/>
        <v>0</v>
      </c>
      <c r="AT98" s="1">
        <f t="shared" si="193"/>
        <v>0</v>
      </c>
      <c r="AU98" s="1">
        <f t="shared" si="193"/>
        <v>0</v>
      </c>
      <c r="AV98" s="1">
        <f t="shared" si="193"/>
        <v>0</v>
      </c>
      <c r="AW98" s="1">
        <f t="shared" si="193"/>
        <v>-0.57735026918962629</v>
      </c>
      <c r="AX98" s="1">
        <f t="shared" si="193"/>
        <v>0.17261231221710965</v>
      </c>
      <c r="AY98" s="1">
        <f t="shared" si="193"/>
        <v>0</v>
      </c>
      <c r="AZ98" s="1">
        <f t="shared" si="193"/>
        <v>0</v>
      </c>
      <c r="BA98" s="1">
        <f t="shared" si="193"/>
        <v>0</v>
      </c>
      <c r="BB98" s="1">
        <f t="shared" si="193"/>
        <v>0</v>
      </c>
      <c r="BC98" s="1">
        <f t="shared" si="193"/>
        <v>0</v>
      </c>
      <c r="BD98" s="1">
        <f t="shared" si="193"/>
        <v>0</v>
      </c>
      <c r="BE98" s="1">
        <f t="shared" si="193"/>
        <v>0.17670768233468759</v>
      </c>
      <c r="BF98" s="1">
        <f t="shared" si="193"/>
        <v>0</v>
      </c>
      <c r="BG98" s="1">
        <v>0</v>
      </c>
      <c r="BH98" s="1">
        <f t="shared" si="193"/>
        <v>0</v>
      </c>
      <c r="BI98" s="1">
        <f t="shared" si="193"/>
        <v>0</v>
      </c>
      <c r="BJ98" s="1">
        <f t="shared" si="193"/>
        <v>0</v>
      </c>
      <c r="BK98" s="1">
        <f t="shared" si="193"/>
        <v>0</v>
      </c>
      <c r="BL98" s="1">
        <f t="shared" si="193"/>
        <v>-0.29580398915498157</v>
      </c>
      <c r="BM98" s="1">
        <f t="shared" si="193"/>
        <v>0</v>
      </c>
      <c r="BN98" s="1">
        <f t="shared" ref="BN98:CS98" si="194">IF(BN48&gt;0,(BN48-BN$49)/BN$50,BN48)</f>
        <v>0.9023424467950969</v>
      </c>
      <c r="BO98" s="1">
        <f t="shared" si="194"/>
        <v>0</v>
      </c>
      <c r="BP98" s="1">
        <f t="shared" si="194"/>
        <v>0</v>
      </c>
      <c r="BQ98" s="1">
        <f t="shared" si="194"/>
        <v>0</v>
      </c>
      <c r="BR98" s="1">
        <f t="shared" si="194"/>
        <v>0</v>
      </c>
      <c r="BS98" s="1">
        <f t="shared" si="194"/>
        <v>-6.6723719879219268E-2</v>
      </c>
      <c r="BT98" s="1">
        <f t="shared" si="194"/>
        <v>0</v>
      </c>
      <c r="BU98" s="1">
        <f t="shared" si="194"/>
        <v>0</v>
      </c>
      <c r="BV98" s="1">
        <f t="shared" si="194"/>
        <v>0</v>
      </c>
      <c r="BW98" s="1">
        <f t="shared" si="194"/>
        <v>0</v>
      </c>
      <c r="BX98" s="1">
        <f t="shared" si="194"/>
        <v>0.87358908803672808</v>
      </c>
      <c r="BY98" s="1">
        <f t="shared" si="194"/>
        <v>0</v>
      </c>
      <c r="BZ98" s="1">
        <f t="shared" si="194"/>
        <v>0</v>
      </c>
      <c r="CA98" s="1">
        <f t="shared" si="194"/>
        <v>0</v>
      </c>
      <c r="CB98" s="1">
        <f t="shared" si="194"/>
        <v>0</v>
      </c>
      <c r="CC98" s="1">
        <f t="shared" si="194"/>
        <v>0</v>
      </c>
      <c r="CD98" s="1">
        <f t="shared" si="194"/>
        <v>0</v>
      </c>
      <c r="CE98" s="1">
        <f t="shared" si="194"/>
        <v>-0.31661277257078563</v>
      </c>
      <c r="CF98" s="1">
        <f t="shared" si="194"/>
        <v>0</v>
      </c>
      <c r="CG98" s="1">
        <f t="shared" si="194"/>
        <v>0</v>
      </c>
      <c r="CH98" s="1">
        <f t="shared" si="194"/>
        <v>0</v>
      </c>
      <c r="CI98" s="1">
        <f t="shared" si="194"/>
        <v>-0.47598814328302347</v>
      </c>
      <c r="CJ98" s="1">
        <f t="shared" si="194"/>
        <v>0.87884970380452654</v>
      </c>
      <c r="CK98" s="1">
        <f t="shared" si="194"/>
        <v>0</v>
      </c>
      <c r="CL98" s="1">
        <f t="shared" si="194"/>
        <v>0.17545815065905693</v>
      </c>
      <c r="CM98" s="1">
        <f t="shared" si="194"/>
        <v>0</v>
      </c>
      <c r="CN98" s="1">
        <f t="shared" si="194"/>
        <v>0</v>
      </c>
      <c r="CO98" s="1">
        <f t="shared" si="194"/>
        <v>0</v>
      </c>
      <c r="CP98" s="1">
        <f t="shared" si="194"/>
        <v>0</v>
      </c>
      <c r="CQ98" s="1">
        <f t="shared" si="194"/>
        <v>0</v>
      </c>
      <c r="CR98" s="1">
        <f t="shared" si="194"/>
        <v>0</v>
      </c>
      <c r="CS98" s="1">
        <f t="shared" si="194"/>
        <v>0</v>
      </c>
      <c r="CT98" s="1">
        <f t="shared" ref="CT98:CV98" si="195">IF(CT48&gt;0,(CT48-CT$49)/CT$50,CT48)</f>
        <v>0</v>
      </c>
      <c r="CU98" s="1">
        <f t="shared" si="195"/>
        <v>0</v>
      </c>
      <c r="CV98" s="1">
        <f t="shared" si="195"/>
        <v>0</v>
      </c>
    </row>
    <row r="99" spans="1:100" ht="14.4" x14ac:dyDescent="0.3">
      <c r="A99" s="6" t="s">
        <v>9</v>
      </c>
      <c r="B99" s="7"/>
      <c r="C99" s="7"/>
      <c r="D99" s="7"/>
      <c r="E99" s="8"/>
    </row>
    <row r="100" spans="1:100" x14ac:dyDescent="0.25">
      <c r="C100" s="1">
        <f t="shared" ref="C100:AH100" si="196">$B52*C52</f>
        <v>-0.64136558075716144</v>
      </c>
      <c r="D100" s="1">
        <f t="shared" si="196"/>
        <v>-0.55230430404700792</v>
      </c>
      <c r="E100" s="1">
        <f t="shared" si="196"/>
        <v>0</v>
      </c>
      <c r="F100" s="1">
        <f t="shared" si="196"/>
        <v>0.25352505789339402</v>
      </c>
      <c r="G100" s="1">
        <f t="shared" si="196"/>
        <v>0</v>
      </c>
      <c r="H100" s="1">
        <f t="shared" si="196"/>
        <v>0</v>
      </c>
      <c r="I100" s="1">
        <f t="shared" si="196"/>
        <v>0</v>
      </c>
      <c r="J100" s="1">
        <f t="shared" si="196"/>
        <v>-0.62500324621783176</v>
      </c>
      <c r="K100" s="1">
        <f t="shared" si="196"/>
        <v>0</v>
      </c>
      <c r="L100" s="1">
        <f t="shared" si="196"/>
        <v>0</v>
      </c>
      <c r="M100" s="1">
        <f t="shared" si="196"/>
        <v>-0.27619138654128722</v>
      </c>
      <c r="N100" s="1">
        <f t="shared" si="196"/>
        <v>0</v>
      </c>
      <c r="O100" s="1">
        <f t="shared" si="196"/>
        <v>-0.88967930914437987</v>
      </c>
      <c r="P100" s="1">
        <f t="shared" si="196"/>
        <v>-0.37359347184904224</v>
      </c>
      <c r="Q100" s="1">
        <f t="shared" si="196"/>
        <v>0</v>
      </c>
      <c r="R100" s="1">
        <f t="shared" si="196"/>
        <v>0.32126775181405781</v>
      </c>
      <c r="S100" s="1">
        <f t="shared" si="196"/>
        <v>0</v>
      </c>
      <c r="T100" s="1">
        <f t="shared" si="196"/>
        <v>0.42137395785453158</v>
      </c>
      <c r="U100" s="1">
        <f t="shared" si="196"/>
        <v>0</v>
      </c>
      <c r="V100" s="1">
        <f t="shared" si="196"/>
        <v>0</v>
      </c>
      <c r="W100" s="1">
        <f t="shared" si="196"/>
        <v>0.32630779711522767</v>
      </c>
      <c r="X100" s="1">
        <f t="shared" si="196"/>
        <v>0</v>
      </c>
      <c r="Y100" s="1">
        <f t="shared" si="196"/>
        <v>1.2084347379116574E-2</v>
      </c>
      <c r="Z100" s="1">
        <f t="shared" si="196"/>
        <v>-7.05606509858661E-2</v>
      </c>
      <c r="AA100" s="1">
        <f t="shared" si="196"/>
        <v>9.8553121855504203E-2</v>
      </c>
      <c r="AB100" s="1">
        <f t="shared" si="196"/>
        <v>-5.625744238156978E-2</v>
      </c>
      <c r="AC100" s="1">
        <f t="shared" si="196"/>
        <v>0</v>
      </c>
      <c r="AD100" s="1">
        <f t="shared" si="196"/>
        <v>0.35185142030132388</v>
      </c>
      <c r="AE100" s="1">
        <f t="shared" si="196"/>
        <v>0</v>
      </c>
      <c r="AF100" s="1">
        <f t="shared" si="196"/>
        <v>0.23213350100805971</v>
      </c>
      <c r="AG100" s="1">
        <f t="shared" si="196"/>
        <v>0</v>
      </c>
      <c r="AH100" s="1">
        <f t="shared" si="196"/>
        <v>-9.5856240495255124E-2</v>
      </c>
      <c r="AI100" s="1">
        <f t="shared" ref="AI100:BN100" si="197">$B52*AI52</f>
        <v>0.46069451312345877</v>
      </c>
      <c r="AJ100" s="1">
        <f t="shared" si="197"/>
        <v>0</v>
      </c>
      <c r="AK100" s="1">
        <f t="shared" si="197"/>
        <v>-0.66063512289781623</v>
      </c>
      <c r="AL100" s="1">
        <f t="shared" si="197"/>
        <v>0.16868958487036906</v>
      </c>
      <c r="AM100" s="1">
        <f t="shared" si="197"/>
        <v>0.24783563781166618</v>
      </c>
      <c r="AN100" s="1">
        <f t="shared" si="197"/>
        <v>0.59487228407638848</v>
      </c>
      <c r="AO100" s="1">
        <f t="shared" si="197"/>
        <v>0</v>
      </c>
      <c r="AP100" s="1">
        <f t="shared" si="197"/>
        <v>0</v>
      </c>
      <c r="AQ100" s="1">
        <f t="shared" si="197"/>
        <v>0.28655327644879858</v>
      </c>
      <c r="AR100" s="1">
        <f t="shared" si="197"/>
        <v>0.42269084718008781</v>
      </c>
      <c r="AS100" s="1">
        <f t="shared" si="197"/>
        <v>0.36131996583605946</v>
      </c>
      <c r="AT100" s="1">
        <f t="shared" si="197"/>
        <v>0</v>
      </c>
      <c r="AU100" s="1">
        <f t="shared" si="197"/>
        <v>0.2249756693284729</v>
      </c>
      <c r="AV100" s="1">
        <f t="shared" si="197"/>
        <v>0</v>
      </c>
      <c r="AW100" s="1">
        <f t="shared" si="197"/>
        <v>0</v>
      </c>
      <c r="AX100" s="1">
        <f t="shared" si="197"/>
        <v>6.832102190998153E-2</v>
      </c>
      <c r="AY100" s="1">
        <f t="shared" si="197"/>
        <v>-0.40734460603467743</v>
      </c>
      <c r="AZ100" s="1">
        <f t="shared" si="197"/>
        <v>0.4641238996479522</v>
      </c>
      <c r="BA100" s="1">
        <f t="shared" si="197"/>
        <v>0.34156397917149262</v>
      </c>
      <c r="BB100" s="1">
        <f t="shared" si="197"/>
        <v>-8.6993828683643387E-2</v>
      </c>
      <c r="BC100" s="1">
        <f t="shared" si="197"/>
        <v>0</v>
      </c>
      <c r="BD100" s="1">
        <f t="shared" si="197"/>
        <v>0.34450507017217841</v>
      </c>
      <c r="BE100" s="1">
        <f t="shared" si="197"/>
        <v>6.9941994759129142E-2</v>
      </c>
      <c r="BF100" s="1">
        <f t="shared" si="197"/>
        <v>0</v>
      </c>
      <c r="BG100" s="1">
        <f t="shared" si="197"/>
        <v>0</v>
      </c>
      <c r="BH100" s="1">
        <f t="shared" si="197"/>
        <v>0</v>
      </c>
      <c r="BI100" s="1">
        <f t="shared" si="197"/>
        <v>0</v>
      </c>
      <c r="BJ100" s="1">
        <f t="shared" si="197"/>
        <v>0</v>
      </c>
      <c r="BK100" s="1">
        <f t="shared" si="197"/>
        <v>0</v>
      </c>
      <c r="BL100" s="1">
        <f t="shared" si="197"/>
        <v>-0.70248630232232767</v>
      </c>
      <c r="BM100" s="1">
        <f t="shared" si="197"/>
        <v>-0.46832420154821802</v>
      </c>
      <c r="BN100" s="1">
        <f t="shared" si="197"/>
        <v>-0.99209090922933674</v>
      </c>
      <c r="BO100" s="1">
        <f t="shared" ref="BO100:CS100" si="198">$B52*BO52</f>
        <v>-7.6055657657342082E-2</v>
      </c>
      <c r="BP100" s="1">
        <f t="shared" si="198"/>
        <v>-0.41750281043971221</v>
      </c>
      <c r="BQ100" s="1">
        <f t="shared" si="198"/>
        <v>0</v>
      </c>
      <c r="BR100" s="1">
        <f t="shared" si="198"/>
        <v>-0.81223906965238912</v>
      </c>
      <c r="BS100" s="1">
        <f t="shared" si="198"/>
        <v>-0.55460289045341382</v>
      </c>
      <c r="BT100" s="1">
        <f t="shared" si="198"/>
        <v>0</v>
      </c>
      <c r="BU100" s="1">
        <f t="shared" si="198"/>
        <v>-4.5204252578056742E-2</v>
      </c>
      <c r="BV100" s="1">
        <f t="shared" si="198"/>
        <v>-0.35183737854055608</v>
      </c>
      <c r="BW100" s="1">
        <f t="shared" si="198"/>
        <v>0</v>
      </c>
      <c r="BX100" s="1">
        <f t="shared" si="198"/>
        <v>0.34577196989869208</v>
      </c>
      <c r="BY100" s="1">
        <f t="shared" si="198"/>
        <v>0</v>
      </c>
      <c r="BZ100" s="1">
        <f t="shared" si="198"/>
        <v>0</v>
      </c>
      <c r="CA100" s="1">
        <f t="shared" si="198"/>
        <v>0</v>
      </c>
      <c r="CB100" s="1">
        <f t="shared" si="198"/>
        <v>0</v>
      </c>
      <c r="CC100" s="1">
        <f t="shared" si="198"/>
        <v>-0.88504955017819598</v>
      </c>
      <c r="CD100" s="1">
        <f t="shared" si="198"/>
        <v>0</v>
      </c>
      <c r="CE100" s="1">
        <f t="shared" si="198"/>
        <v>-0.12531729570125361</v>
      </c>
      <c r="CF100" s="1">
        <f t="shared" si="198"/>
        <v>0</v>
      </c>
      <c r="CG100" s="1">
        <f t="shared" si="198"/>
        <v>0</v>
      </c>
      <c r="CH100" s="1">
        <f t="shared" si="198"/>
        <v>0</v>
      </c>
      <c r="CI100" s="1">
        <f t="shared" si="198"/>
        <v>0.43331782467535462</v>
      </c>
      <c r="CJ100" s="1">
        <f t="shared" si="198"/>
        <v>0</v>
      </c>
      <c r="CK100" s="1">
        <f t="shared" si="198"/>
        <v>-4.5204252578056742E-2</v>
      </c>
      <c r="CL100" s="1">
        <f t="shared" si="198"/>
        <v>6.9447422385400651E-2</v>
      </c>
      <c r="CM100" s="1">
        <f t="shared" si="198"/>
        <v>-0.79202457386438474</v>
      </c>
      <c r="CN100" s="1">
        <f t="shared" si="198"/>
        <v>-0.29353772788138999</v>
      </c>
      <c r="CO100" s="1">
        <f t="shared" si="198"/>
        <v>0</v>
      </c>
      <c r="CP100" s="1">
        <f t="shared" si="198"/>
        <v>-0.28428502885501383</v>
      </c>
      <c r="CQ100" s="1">
        <f t="shared" si="198"/>
        <v>-0.37351634184520655</v>
      </c>
      <c r="CR100" s="1">
        <f t="shared" si="198"/>
        <v>-0.28905597266884747</v>
      </c>
      <c r="CS100" s="1">
        <f t="shared" si="198"/>
        <v>-1.8164990804287958E-2</v>
      </c>
      <c r="CT100" s="1">
        <f t="shared" ref="CT100:CV100" si="199">$B52*CT52</f>
        <v>0</v>
      </c>
      <c r="CU100" s="1">
        <f t="shared" si="199"/>
        <v>0</v>
      </c>
      <c r="CV100" s="1">
        <f t="shared" si="199"/>
        <v>0</v>
      </c>
    </row>
    <row r="101" spans="1:100" x14ac:dyDescent="0.25">
      <c r="C101" s="1">
        <f t="shared" ref="C101:AH101" si="200">$B53*C53</f>
        <v>0</v>
      </c>
      <c r="D101" s="1">
        <f t="shared" si="200"/>
        <v>0</v>
      </c>
      <c r="E101" s="1">
        <f t="shared" si="200"/>
        <v>0</v>
      </c>
      <c r="F101" s="1">
        <f t="shared" si="200"/>
        <v>-0.32596078872007805</v>
      </c>
      <c r="G101" s="1">
        <f t="shared" si="200"/>
        <v>0</v>
      </c>
      <c r="H101" s="1">
        <f t="shared" si="200"/>
        <v>0</v>
      </c>
      <c r="I101" s="1">
        <f t="shared" si="200"/>
        <v>0</v>
      </c>
      <c r="J101" s="1">
        <f t="shared" si="200"/>
        <v>0</v>
      </c>
      <c r="K101" s="1">
        <f t="shared" si="200"/>
        <v>0</v>
      </c>
      <c r="L101" s="1">
        <f t="shared" si="200"/>
        <v>0</v>
      </c>
      <c r="M101" s="1">
        <f t="shared" si="200"/>
        <v>0</v>
      </c>
      <c r="N101" s="1">
        <f t="shared" si="200"/>
        <v>0</v>
      </c>
      <c r="O101" s="1">
        <f t="shared" si="200"/>
        <v>0</v>
      </c>
      <c r="P101" s="1">
        <f t="shared" si="200"/>
        <v>0</v>
      </c>
      <c r="Q101" s="1">
        <f t="shared" si="200"/>
        <v>-0.11817029285310149</v>
      </c>
      <c r="R101" s="1">
        <f t="shared" si="200"/>
        <v>0</v>
      </c>
      <c r="S101" s="1">
        <f t="shared" si="200"/>
        <v>0</v>
      </c>
      <c r="T101" s="1">
        <f t="shared" si="200"/>
        <v>0</v>
      </c>
      <c r="U101" s="1">
        <f t="shared" si="200"/>
        <v>0</v>
      </c>
      <c r="V101" s="1">
        <f t="shared" si="200"/>
        <v>0</v>
      </c>
      <c r="W101" s="1">
        <f t="shared" si="200"/>
        <v>0</v>
      </c>
      <c r="X101" s="1">
        <f t="shared" si="200"/>
        <v>0</v>
      </c>
      <c r="Y101" s="1">
        <f t="shared" si="200"/>
        <v>0.54379563206024772</v>
      </c>
      <c r="Z101" s="1">
        <f t="shared" si="200"/>
        <v>0</v>
      </c>
      <c r="AA101" s="1">
        <f t="shared" si="200"/>
        <v>0</v>
      </c>
      <c r="AB101" s="1">
        <f t="shared" si="200"/>
        <v>0</v>
      </c>
      <c r="AC101" s="1">
        <f t="shared" si="200"/>
        <v>0</v>
      </c>
      <c r="AD101" s="1">
        <f t="shared" si="200"/>
        <v>0</v>
      </c>
      <c r="AE101" s="1">
        <f t="shared" si="200"/>
        <v>0</v>
      </c>
      <c r="AF101" s="1">
        <f t="shared" si="200"/>
        <v>0</v>
      </c>
      <c r="AG101" s="1">
        <f t="shared" si="200"/>
        <v>0</v>
      </c>
      <c r="AH101" s="1">
        <f t="shared" si="200"/>
        <v>0</v>
      </c>
      <c r="AI101" s="1">
        <f t="shared" ref="AI101:BN101" si="201">$B53*AI53</f>
        <v>0</v>
      </c>
      <c r="AJ101" s="1">
        <f t="shared" si="201"/>
        <v>0</v>
      </c>
      <c r="AK101" s="1">
        <f t="shared" si="201"/>
        <v>3.3975520606173641E-2</v>
      </c>
      <c r="AL101" s="1">
        <f t="shared" si="201"/>
        <v>0</v>
      </c>
      <c r="AM101" s="1">
        <f t="shared" si="201"/>
        <v>0</v>
      </c>
      <c r="AN101" s="1">
        <f t="shared" si="201"/>
        <v>0</v>
      </c>
      <c r="AO101" s="1">
        <f t="shared" si="201"/>
        <v>0</v>
      </c>
      <c r="AP101" s="1">
        <f t="shared" si="201"/>
        <v>0</v>
      </c>
      <c r="AQ101" s="1">
        <f t="shared" si="201"/>
        <v>0</v>
      </c>
      <c r="AR101" s="1">
        <f t="shared" si="201"/>
        <v>0</v>
      </c>
      <c r="AS101" s="1">
        <f t="shared" si="201"/>
        <v>0</v>
      </c>
      <c r="AT101" s="1">
        <f t="shared" si="201"/>
        <v>0</v>
      </c>
      <c r="AU101" s="1">
        <f t="shared" si="201"/>
        <v>0</v>
      </c>
      <c r="AV101" s="1">
        <f t="shared" si="201"/>
        <v>0</v>
      </c>
      <c r="AW101" s="1">
        <f t="shared" si="201"/>
        <v>0</v>
      </c>
      <c r="AX101" s="1">
        <f t="shared" si="201"/>
        <v>-8.784131388426196E-2</v>
      </c>
      <c r="AY101" s="1">
        <f t="shared" si="201"/>
        <v>0</v>
      </c>
      <c r="AZ101" s="1">
        <f t="shared" si="201"/>
        <v>0</v>
      </c>
      <c r="BA101" s="1">
        <f t="shared" si="201"/>
        <v>0</v>
      </c>
      <c r="BB101" s="1">
        <f t="shared" si="201"/>
        <v>0</v>
      </c>
      <c r="BC101" s="1">
        <f t="shared" si="201"/>
        <v>0</v>
      </c>
      <c r="BD101" s="1">
        <f t="shared" si="201"/>
        <v>0</v>
      </c>
      <c r="BE101" s="1">
        <f t="shared" si="201"/>
        <v>0</v>
      </c>
      <c r="BF101" s="1">
        <f t="shared" si="201"/>
        <v>0</v>
      </c>
      <c r="BG101" s="1">
        <f t="shared" si="201"/>
        <v>0</v>
      </c>
      <c r="BH101" s="1">
        <f t="shared" si="201"/>
        <v>0</v>
      </c>
      <c r="BI101" s="1">
        <f t="shared" si="201"/>
        <v>0</v>
      </c>
      <c r="BJ101" s="1">
        <f t="shared" si="201"/>
        <v>0</v>
      </c>
      <c r="BK101" s="1">
        <f t="shared" si="201"/>
        <v>0</v>
      </c>
      <c r="BL101" s="1">
        <f t="shared" si="201"/>
        <v>0</v>
      </c>
      <c r="BM101" s="1">
        <f t="shared" si="201"/>
        <v>0</v>
      </c>
      <c r="BN101" s="1">
        <f t="shared" si="201"/>
        <v>0.11905090910752049</v>
      </c>
      <c r="BO101" s="1">
        <f t="shared" ref="BO101:CS101" si="202">$B53*BO53</f>
        <v>0</v>
      </c>
      <c r="BP101" s="1">
        <f t="shared" si="202"/>
        <v>0</v>
      </c>
      <c r="BQ101" s="1">
        <f t="shared" si="202"/>
        <v>0</v>
      </c>
      <c r="BR101" s="1">
        <f t="shared" si="202"/>
        <v>0</v>
      </c>
      <c r="BS101" s="1">
        <f t="shared" si="202"/>
        <v>0</v>
      </c>
      <c r="BT101" s="1">
        <f t="shared" si="202"/>
        <v>0</v>
      </c>
      <c r="BU101" s="1">
        <f t="shared" si="202"/>
        <v>0</v>
      </c>
      <c r="BV101" s="1">
        <f t="shared" si="202"/>
        <v>0</v>
      </c>
      <c r="BW101" s="1">
        <f t="shared" si="202"/>
        <v>0</v>
      </c>
      <c r="BX101" s="1">
        <f t="shared" si="202"/>
        <v>0</v>
      </c>
      <c r="BY101" s="1">
        <f t="shared" si="202"/>
        <v>0</v>
      </c>
      <c r="BZ101" s="1">
        <f t="shared" si="202"/>
        <v>0</v>
      </c>
      <c r="CA101" s="1">
        <f t="shared" si="202"/>
        <v>0</v>
      </c>
      <c r="CB101" s="1">
        <f t="shared" si="202"/>
        <v>0</v>
      </c>
      <c r="CC101" s="1">
        <f t="shared" si="202"/>
        <v>0</v>
      </c>
      <c r="CD101" s="1">
        <f t="shared" si="202"/>
        <v>0</v>
      </c>
      <c r="CE101" s="1">
        <f t="shared" si="202"/>
        <v>-0.29539076843866913</v>
      </c>
      <c r="CF101" s="1">
        <f t="shared" si="202"/>
        <v>0</v>
      </c>
      <c r="CG101" s="1">
        <f t="shared" si="202"/>
        <v>0</v>
      </c>
      <c r="CH101" s="1">
        <f t="shared" si="202"/>
        <v>0</v>
      </c>
      <c r="CI101" s="1">
        <f t="shared" si="202"/>
        <v>0</v>
      </c>
      <c r="CJ101" s="1">
        <f t="shared" si="202"/>
        <v>0</v>
      </c>
      <c r="CK101" s="1">
        <f t="shared" si="202"/>
        <v>0</v>
      </c>
      <c r="CL101" s="1">
        <f t="shared" si="202"/>
        <v>0</v>
      </c>
      <c r="CM101" s="1">
        <f t="shared" si="202"/>
        <v>0</v>
      </c>
      <c r="CN101" s="1">
        <f t="shared" si="202"/>
        <v>0</v>
      </c>
      <c r="CO101" s="1">
        <f t="shared" si="202"/>
        <v>0</v>
      </c>
      <c r="CP101" s="1">
        <f t="shared" si="202"/>
        <v>0</v>
      </c>
      <c r="CQ101" s="1">
        <f t="shared" si="202"/>
        <v>0.4802352966581227</v>
      </c>
      <c r="CR101" s="1">
        <f t="shared" si="202"/>
        <v>0</v>
      </c>
      <c r="CS101" s="1">
        <f t="shared" si="202"/>
        <v>0</v>
      </c>
      <c r="CT101" s="1">
        <f t="shared" ref="CT101:CV101" si="203">$B53*CT53</f>
        <v>0</v>
      </c>
      <c r="CU101" s="1">
        <f t="shared" si="203"/>
        <v>0</v>
      </c>
      <c r="CV101" s="1">
        <f t="shared" si="203"/>
        <v>0</v>
      </c>
    </row>
    <row r="102" spans="1:100" x14ac:dyDescent="0.25">
      <c r="C102" s="1">
        <f t="shared" ref="C102:AH102" si="204">$B54*C54</f>
        <v>0</v>
      </c>
      <c r="D102" s="1">
        <f t="shared" si="204"/>
        <v>0</v>
      </c>
      <c r="E102" s="1">
        <f t="shared" si="204"/>
        <v>0</v>
      </c>
      <c r="F102" s="1">
        <f t="shared" si="204"/>
        <v>0</v>
      </c>
      <c r="G102" s="1">
        <f t="shared" si="204"/>
        <v>0</v>
      </c>
      <c r="H102" s="1">
        <f t="shared" si="204"/>
        <v>0</v>
      </c>
      <c r="I102" s="1">
        <f t="shared" si="204"/>
        <v>0</v>
      </c>
      <c r="J102" s="1">
        <f t="shared" si="204"/>
        <v>0</v>
      </c>
      <c r="K102" s="1">
        <f t="shared" si="204"/>
        <v>0</v>
      </c>
      <c r="L102" s="1">
        <f t="shared" si="204"/>
        <v>0</v>
      </c>
      <c r="M102" s="1">
        <f t="shared" si="204"/>
        <v>0</v>
      </c>
      <c r="N102" s="1">
        <f t="shared" si="204"/>
        <v>0</v>
      </c>
      <c r="O102" s="1">
        <f t="shared" si="204"/>
        <v>0</v>
      </c>
      <c r="P102" s="1">
        <f t="shared" si="204"/>
        <v>0</v>
      </c>
      <c r="Q102" s="1">
        <f t="shared" si="204"/>
        <v>0.59085146426550805</v>
      </c>
      <c r="R102" s="1">
        <f t="shared" si="204"/>
        <v>0</v>
      </c>
      <c r="S102" s="1">
        <f t="shared" si="204"/>
        <v>0</v>
      </c>
      <c r="T102" s="1">
        <f t="shared" si="204"/>
        <v>0</v>
      </c>
      <c r="U102" s="1">
        <f t="shared" si="204"/>
        <v>0</v>
      </c>
      <c r="V102" s="1">
        <f t="shared" si="204"/>
        <v>0</v>
      </c>
      <c r="W102" s="1">
        <f t="shared" si="204"/>
        <v>0</v>
      </c>
      <c r="X102" s="1">
        <f t="shared" si="204"/>
        <v>0</v>
      </c>
      <c r="Y102" s="1">
        <f t="shared" si="204"/>
        <v>1.1031282821793598</v>
      </c>
      <c r="Z102" s="1">
        <f t="shared" si="204"/>
        <v>0</v>
      </c>
      <c r="AA102" s="1">
        <f t="shared" si="204"/>
        <v>0</v>
      </c>
      <c r="AB102" s="1">
        <f t="shared" si="204"/>
        <v>0</v>
      </c>
      <c r="AC102" s="1">
        <f t="shared" si="204"/>
        <v>0</v>
      </c>
      <c r="AD102" s="1">
        <f t="shared" si="204"/>
        <v>0</v>
      </c>
      <c r="AE102" s="1">
        <f t="shared" si="204"/>
        <v>0</v>
      </c>
      <c r="AF102" s="1">
        <f t="shared" si="204"/>
        <v>0</v>
      </c>
      <c r="AG102" s="1">
        <f t="shared" si="204"/>
        <v>0</v>
      </c>
      <c r="AH102" s="1">
        <f t="shared" si="204"/>
        <v>0</v>
      </c>
      <c r="AI102" s="1">
        <f t="shared" ref="AI102:BN102" si="205">$B54*AI54</f>
        <v>0</v>
      </c>
      <c r="AJ102" s="1">
        <f t="shared" si="205"/>
        <v>0</v>
      </c>
      <c r="AK102" s="1">
        <f t="shared" si="205"/>
        <v>0</v>
      </c>
      <c r="AL102" s="1">
        <f t="shared" si="205"/>
        <v>-0.21688660911904595</v>
      </c>
      <c r="AM102" s="1">
        <f t="shared" si="205"/>
        <v>1.1258818974872828</v>
      </c>
      <c r="AN102" s="1">
        <f t="shared" si="205"/>
        <v>0</v>
      </c>
      <c r="AO102" s="1">
        <f t="shared" si="205"/>
        <v>0</v>
      </c>
      <c r="AP102" s="1">
        <f t="shared" si="205"/>
        <v>0</v>
      </c>
      <c r="AQ102" s="1">
        <f t="shared" si="205"/>
        <v>0</v>
      </c>
      <c r="AR102" s="1">
        <f t="shared" si="205"/>
        <v>0</v>
      </c>
      <c r="AS102" s="1">
        <f t="shared" si="205"/>
        <v>0</v>
      </c>
      <c r="AT102" s="1">
        <f t="shared" si="205"/>
        <v>0</v>
      </c>
      <c r="AU102" s="1">
        <f t="shared" si="205"/>
        <v>0</v>
      </c>
      <c r="AV102" s="1">
        <f t="shared" si="205"/>
        <v>0</v>
      </c>
      <c r="AW102" s="1">
        <f t="shared" si="205"/>
        <v>0</v>
      </c>
      <c r="AX102" s="1">
        <f t="shared" si="205"/>
        <v>-0.6324574599666859</v>
      </c>
      <c r="AY102" s="1">
        <f t="shared" si="205"/>
        <v>0</v>
      </c>
      <c r="AZ102" s="1">
        <f t="shared" si="205"/>
        <v>0</v>
      </c>
      <c r="BA102" s="1">
        <f t="shared" si="205"/>
        <v>0</v>
      </c>
      <c r="BB102" s="1">
        <f t="shared" si="205"/>
        <v>0</v>
      </c>
      <c r="BC102" s="1">
        <f t="shared" si="205"/>
        <v>0</v>
      </c>
      <c r="BD102" s="1">
        <f t="shared" si="205"/>
        <v>0</v>
      </c>
      <c r="BE102" s="1">
        <f t="shared" si="205"/>
        <v>0</v>
      </c>
      <c r="BF102" s="1">
        <f t="shared" si="205"/>
        <v>0</v>
      </c>
      <c r="BG102" s="1">
        <f t="shared" si="205"/>
        <v>0</v>
      </c>
      <c r="BH102" s="1">
        <f t="shared" si="205"/>
        <v>0</v>
      </c>
      <c r="BI102" s="1">
        <f t="shared" si="205"/>
        <v>0</v>
      </c>
      <c r="BJ102" s="1">
        <f t="shared" si="205"/>
        <v>0</v>
      </c>
      <c r="BK102" s="1">
        <f t="shared" si="205"/>
        <v>0</v>
      </c>
      <c r="BL102" s="1">
        <f t="shared" si="205"/>
        <v>0</v>
      </c>
      <c r="BM102" s="1">
        <f t="shared" si="205"/>
        <v>0</v>
      </c>
      <c r="BN102" s="1">
        <f t="shared" si="205"/>
        <v>0</v>
      </c>
      <c r="BO102" s="1">
        <f t="shared" ref="BO102:CS102" si="206">$B54*BO54</f>
        <v>0</v>
      </c>
      <c r="BP102" s="1">
        <f t="shared" si="206"/>
        <v>0</v>
      </c>
      <c r="BQ102" s="1">
        <f t="shared" si="206"/>
        <v>0</v>
      </c>
      <c r="BR102" s="1">
        <f t="shared" si="206"/>
        <v>0</v>
      </c>
      <c r="BS102" s="1">
        <f t="shared" si="206"/>
        <v>0.71306085915438921</v>
      </c>
      <c r="BT102" s="1">
        <f t="shared" si="206"/>
        <v>0</v>
      </c>
      <c r="BU102" s="1">
        <f t="shared" si="206"/>
        <v>0</v>
      </c>
      <c r="BV102" s="1">
        <f t="shared" si="206"/>
        <v>0</v>
      </c>
      <c r="BW102" s="1">
        <f t="shared" si="206"/>
        <v>0</v>
      </c>
      <c r="BX102" s="1">
        <f t="shared" si="206"/>
        <v>0</v>
      </c>
      <c r="BY102" s="1">
        <f t="shared" si="206"/>
        <v>0</v>
      </c>
      <c r="BZ102" s="1">
        <f t="shared" si="206"/>
        <v>0</v>
      </c>
      <c r="CA102" s="1">
        <f t="shared" si="206"/>
        <v>0</v>
      </c>
      <c r="CB102" s="1">
        <f t="shared" si="206"/>
        <v>0</v>
      </c>
      <c r="CC102" s="1">
        <f t="shared" si="206"/>
        <v>0</v>
      </c>
      <c r="CD102" s="1">
        <f t="shared" si="206"/>
        <v>0</v>
      </c>
      <c r="CE102" s="1">
        <f t="shared" si="206"/>
        <v>0</v>
      </c>
      <c r="CF102" s="1">
        <f t="shared" si="206"/>
        <v>0</v>
      </c>
      <c r="CG102" s="1">
        <f t="shared" si="206"/>
        <v>0</v>
      </c>
      <c r="CH102" s="1">
        <f t="shared" si="206"/>
        <v>0</v>
      </c>
      <c r="CI102" s="1">
        <f t="shared" si="206"/>
        <v>0</v>
      </c>
      <c r="CJ102" s="1">
        <f t="shared" si="206"/>
        <v>8.3857697885294555E-2</v>
      </c>
      <c r="CK102" s="1">
        <f t="shared" si="206"/>
        <v>0</v>
      </c>
      <c r="CL102" s="1">
        <f t="shared" si="206"/>
        <v>0</v>
      </c>
      <c r="CM102" s="1">
        <f t="shared" si="206"/>
        <v>0</v>
      </c>
      <c r="CN102" s="1">
        <f t="shared" si="206"/>
        <v>0</v>
      </c>
      <c r="CO102" s="1">
        <f t="shared" si="206"/>
        <v>0</v>
      </c>
      <c r="CP102" s="1">
        <f t="shared" si="206"/>
        <v>0</v>
      </c>
      <c r="CQ102" s="1">
        <f t="shared" si="206"/>
        <v>0</v>
      </c>
      <c r="CR102" s="1">
        <f t="shared" si="206"/>
        <v>0</v>
      </c>
      <c r="CS102" s="1">
        <f t="shared" si="206"/>
        <v>0</v>
      </c>
      <c r="CT102" s="1">
        <f t="shared" ref="CT102:CV102" si="207">$B54*CT54</f>
        <v>0</v>
      </c>
      <c r="CU102" s="1">
        <f t="shared" si="207"/>
        <v>0</v>
      </c>
      <c r="CV102" s="1">
        <f t="shared" si="207"/>
        <v>0</v>
      </c>
    </row>
    <row r="103" spans="1:100" x14ac:dyDescent="0.25">
      <c r="C103" s="1">
        <f t="shared" ref="C103:AH103" si="208">$B55*C55</f>
        <v>0</v>
      </c>
      <c r="D103" s="1">
        <f t="shared" si="208"/>
        <v>1.4114443325645758</v>
      </c>
      <c r="E103" s="1">
        <f t="shared" si="208"/>
        <v>-1.3793949787590725</v>
      </c>
      <c r="F103" s="1">
        <f t="shared" si="208"/>
        <v>0</v>
      </c>
      <c r="G103" s="1">
        <f t="shared" si="208"/>
        <v>0</v>
      </c>
      <c r="H103" s="1">
        <f t="shared" si="208"/>
        <v>0</v>
      </c>
      <c r="I103" s="1">
        <f t="shared" si="208"/>
        <v>0</v>
      </c>
      <c r="J103" s="1">
        <f t="shared" si="208"/>
        <v>0</v>
      </c>
      <c r="K103" s="1">
        <f t="shared" si="208"/>
        <v>0</v>
      </c>
      <c r="L103" s="1">
        <f t="shared" si="208"/>
        <v>-1.1871941734613383</v>
      </c>
      <c r="M103" s="1">
        <f t="shared" si="208"/>
        <v>0.48399252498663708</v>
      </c>
      <c r="N103" s="1">
        <f t="shared" si="208"/>
        <v>0</v>
      </c>
      <c r="O103" s="1">
        <f t="shared" si="208"/>
        <v>0</v>
      </c>
      <c r="P103" s="1">
        <f t="shared" si="208"/>
        <v>0</v>
      </c>
      <c r="Q103" s="1">
        <f t="shared" si="208"/>
        <v>-1.5099537420118538</v>
      </c>
      <c r="R103" s="1">
        <f t="shared" si="208"/>
        <v>0</v>
      </c>
      <c r="S103" s="1">
        <f t="shared" si="208"/>
        <v>1.3798262418550415</v>
      </c>
      <c r="T103" s="1">
        <f t="shared" si="208"/>
        <v>0.26797053540979449</v>
      </c>
      <c r="U103" s="1">
        <f t="shared" si="208"/>
        <v>0</v>
      </c>
      <c r="V103" s="1">
        <f t="shared" si="208"/>
        <v>0</v>
      </c>
      <c r="W103" s="1">
        <f t="shared" si="208"/>
        <v>-0.15883765785503129</v>
      </c>
      <c r="X103" s="1">
        <f t="shared" si="208"/>
        <v>0</v>
      </c>
      <c r="Y103" s="1">
        <f t="shared" si="208"/>
        <v>-1.389699948598411</v>
      </c>
      <c r="Z103" s="1">
        <f t="shared" si="208"/>
        <v>-1.4241731392861532</v>
      </c>
      <c r="AA103" s="1">
        <f t="shared" si="208"/>
        <v>0</v>
      </c>
      <c r="AB103" s="1">
        <f t="shared" si="208"/>
        <v>1.4787670568869828</v>
      </c>
      <c r="AC103" s="1">
        <f t="shared" si="208"/>
        <v>0</v>
      </c>
      <c r="AD103" s="1">
        <f t="shared" si="208"/>
        <v>0</v>
      </c>
      <c r="AE103" s="1">
        <f t="shared" si="208"/>
        <v>0</v>
      </c>
      <c r="AF103" s="1">
        <f t="shared" si="208"/>
        <v>-0.52803994185349856</v>
      </c>
      <c r="AG103" s="1">
        <f t="shared" si="208"/>
        <v>0</v>
      </c>
      <c r="AH103" s="1">
        <f t="shared" si="208"/>
        <v>1.4173029844655591</v>
      </c>
      <c r="AI103" s="1">
        <f t="shared" ref="AI103:BN103" si="209">$B55*AI55</f>
        <v>1.513710543119936</v>
      </c>
      <c r="AJ103" s="1">
        <f t="shared" si="209"/>
        <v>0</v>
      </c>
      <c r="AK103" s="1">
        <f t="shared" si="209"/>
        <v>0</v>
      </c>
      <c r="AL103" s="1">
        <f t="shared" si="209"/>
        <v>0.55426577885978412</v>
      </c>
      <c r="AM103" s="1">
        <f t="shared" si="209"/>
        <v>-1.0314683211780766</v>
      </c>
      <c r="AN103" s="1">
        <f t="shared" si="209"/>
        <v>0.5700859389065388</v>
      </c>
      <c r="AO103" s="1">
        <f t="shared" si="209"/>
        <v>0</v>
      </c>
      <c r="AP103" s="1">
        <f t="shared" si="209"/>
        <v>-0.93180962640400034</v>
      </c>
      <c r="AQ103" s="1">
        <f t="shared" si="209"/>
        <v>-1.4122982910690791</v>
      </c>
      <c r="AR103" s="1">
        <f t="shared" si="209"/>
        <v>1.3888413550202885</v>
      </c>
      <c r="AS103" s="1">
        <f t="shared" si="209"/>
        <v>0</v>
      </c>
      <c r="AT103" s="1">
        <f t="shared" si="209"/>
        <v>0</v>
      </c>
      <c r="AU103" s="1">
        <f t="shared" si="209"/>
        <v>0</v>
      </c>
      <c r="AV103" s="1">
        <f t="shared" si="209"/>
        <v>0</v>
      </c>
      <c r="AW103" s="1">
        <f t="shared" si="209"/>
        <v>0</v>
      </c>
      <c r="AX103" s="1">
        <f t="shared" si="209"/>
        <v>1.6162801754704195</v>
      </c>
      <c r="AY103" s="1">
        <f t="shared" si="209"/>
        <v>0.29742622027928795</v>
      </c>
      <c r="AZ103" s="1">
        <f t="shared" si="209"/>
        <v>0</v>
      </c>
      <c r="BA103" s="1">
        <f t="shared" si="209"/>
        <v>0</v>
      </c>
      <c r="BB103" s="1">
        <f t="shared" si="209"/>
        <v>0</v>
      </c>
      <c r="BC103" s="1">
        <f t="shared" si="209"/>
        <v>1.0237272619615878</v>
      </c>
      <c r="BD103" s="1">
        <f t="shared" si="209"/>
        <v>0</v>
      </c>
      <c r="BE103" s="1">
        <f t="shared" si="209"/>
        <v>0</v>
      </c>
      <c r="BF103" s="1">
        <f t="shared" si="209"/>
        <v>0.74005310607959318</v>
      </c>
      <c r="BG103" s="1">
        <f t="shared" si="209"/>
        <v>0</v>
      </c>
      <c r="BH103" s="1">
        <f t="shared" si="209"/>
        <v>0</v>
      </c>
      <c r="BI103" s="1">
        <f t="shared" si="209"/>
        <v>0</v>
      </c>
      <c r="BJ103" s="1">
        <f t="shared" si="209"/>
        <v>0.98615754511912512</v>
      </c>
      <c r="BK103" s="1">
        <f t="shared" si="209"/>
        <v>0</v>
      </c>
      <c r="BL103" s="1">
        <f t="shared" si="209"/>
        <v>0</v>
      </c>
      <c r="BM103" s="1">
        <f t="shared" si="209"/>
        <v>-1.5387795193727163</v>
      </c>
      <c r="BN103" s="1">
        <f t="shared" si="209"/>
        <v>1.1735018183455581</v>
      </c>
      <c r="BO103" s="1">
        <f t="shared" ref="BO103:CS103" si="210">$B55*BO55</f>
        <v>0</v>
      </c>
      <c r="BP103" s="1">
        <f t="shared" si="210"/>
        <v>1.1888889554426096</v>
      </c>
      <c r="BQ103" s="1">
        <f t="shared" si="210"/>
        <v>0.6130644350040324</v>
      </c>
      <c r="BR103" s="1">
        <f t="shared" si="210"/>
        <v>0</v>
      </c>
      <c r="BS103" s="1">
        <f t="shared" si="210"/>
        <v>-8.6774601907676691E-2</v>
      </c>
      <c r="BT103" s="1">
        <f t="shared" si="210"/>
        <v>0</v>
      </c>
      <c r="BU103" s="1">
        <f t="shared" si="210"/>
        <v>0</v>
      </c>
      <c r="BV103" s="1">
        <f t="shared" si="210"/>
        <v>0.15413828012252939</v>
      </c>
      <c r="BW103" s="1">
        <f t="shared" si="210"/>
        <v>0</v>
      </c>
      <c r="BX103" s="1">
        <f t="shared" si="210"/>
        <v>0</v>
      </c>
      <c r="BY103" s="1">
        <f t="shared" si="210"/>
        <v>-1.2304085649399172</v>
      </c>
      <c r="BZ103" s="1">
        <f t="shared" si="210"/>
        <v>0</v>
      </c>
      <c r="CA103" s="1">
        <f t="shared" si="210"/>
        <v>0</v>
      </c>
      <c r="CB103" s="1">
        <f t="shared" si="210"/>
        <v>-1.2244434687027976</v>
      </c>
      <c r="CC103" s="1">
        <f t="shared" si="210"/>
        <v>0</v>
      </c>
      <c r="CD103" s="1">
        <f t="shared" si="210"/>
        <v>0</v>
      </c>
      <c r="CE103" s="1">
        <f t="shared" si="210"/>
        <v>0</v>
      </c>
      <c r="CF103" s="1">
        <f t="shared" si="210"/>
        <v>1.2469112113911902</v>
      </c>
      <c r="CG103" s="1">
        <f t="shared" si="210"/>
        <v>0</v>
      </c>
      <c r="CH103" s="1">
        <f t="shared" si="210"/>
        <v>0</v>
      </c>
      <c r="CI103" s="1">
        <f t="shared" si="210"/>
        <v>1.4237585667904509</v>
      </c>
      <c r="CJ103" s="1">
        <f t="shared" si="210"/>
        <v>-1.5715553751836677</v>
      </c>
      <c r="CK103" s="1">
        <f t="shared" si="210"/>
        <v>0</v>
      </c>
      <c r="CL103" s="1">
        <f t="shared" si="210"/>
        <v>1.5972907148642161</v>
      </c>
      <c r="CM103" s="1">
        <f t="shared" si="210"/>
        <v>0</v>
      </c>
      <c r="CN103" s="1">
        <f t="shared" si="210"/>
        <v>0</v>
      </c>
      <c r="CO103" s="1">
        <f t="shared" si="210"/>
        <v>-1.2040346482677053</v>
      </c>
      <c r="CP103" s="1">
        <f t="shared" si="210"/>
        <v>0</v>
      </c>
      <c r="CQ103" s="1">
        <f t="shared" si="210"/>
        <v>0.50534563896704376</v>
      </c>
      <c r="CR103" s="1">
        <f t="shared" si="210"/>
        <v>0</v>
      </c>
      <c r="CS103" s="1">
        <f t="shared" si="210"/>
        <v>1.3727543050668942</v>
      </c>
      <c r="CT103" s="1">
        <f t="shared" ref="CT103:CV103" si="211">$B55*CT55</f>
        <v>0</v>
      </c>
      <c r="CU103" s="1">
        <f t="shared" si="211"/>
        <v>0</v>
      </c>
      <c r="CV103" s="1">
        <f t="shared" si="211"/>
        <v>0</v>
      </c>
    </row>
    <row r="104" spans="1:100" x14ac:dyDescent="0.25">
      <c r="C104" s="1">
        <f t="shared" ref="C104:AH104" si="212">$B56*C56</f>
        <v>0</v>
      </c>
      <c r="D104" s="1">
        <f t="shared" si="212"/>
        <v>0</v>
      </c>
      <c r="E104" s="1">
        <f t="shared" si="212"/>
        <v>1.4993423682163831</v>
      </c>
      <c r="F104" s="1">
        <f t="shared" si="212"/>
        <v>-0.90544663533355019</v>
      </c>
      <c r="G104" s="1">
        <f t="shared" si="212"/>
        <v>0</v>
      </c>
      <c r="H104" s="1">
        <f t="shared" si="212"/>
        <v>0</v>
      </c>
      <c r="I104" s="1">
        <f t="shared" si="212"/>
        <v>0.70741244733690922</v>
      </c>
      <c r="J104" s="1">
        <f t="shared" si="212"/>
        <v>0</v>
      </c>
      <c r="K104" s="1">
        <f t="shared" si="212"/>
        <v>-0.78139323036145636</v>
      </c>
      <c r="L104" s="1">
        <f t="shared" si="212"/>
        <v>1.2904284494144982</v>
      </c>
      <c r="M104" s="1">
        <f t="shared" si="212"/>
        <v>-0.52607883150721435</v>
      </c>
      <c r="N104" s="1">
        <f t="shared" si="212"/>
        <v>0</v>
      </c>
      <c r="O104" s="1">
        <f t="shared" si="212"/>
        <v>0</v>
      </c>
      <c r="P104" s="1">
        <f t="shared" si="212"/>
        <v>1.3342623994608653</v>
      </c>
      <c r="Q104" s="1">
        <f t="shared" si="212"/>
        <v>-0.32825081348083751</v>
      </c>
      <c r="R104" s="1">
        <f t="shared" si="212"/>
        <v>1.6391211827247827</v>
      </c>
      <c r="S104" s="1">
        <f t="shared" si="212"/>
        <v>2.3996978119218122</v>
      </c>
      <c r="T104" s="1">
        <f t="shared" si="212"/>
        <v>-0.2912723210976027</v>
      </c>
      <c r="U104" s="1">
        <f t="shared" si="212"/>
        <v>0</v>
      </c>
      <c r="V104" s="1">
        <f t="shared" si="212"/>
        <v>-0.27571770867818551</v>
      </c>
      <c r="W104" s="1">
        <f t="shared" si="212"/>
        <v>0</v>
      </c>
      <c r="X104" s="1">
        <f t="shared" si="212"/>
        <v>-0.91247070721702916</v>
      </c>
      <c r="Y104" s="1">
        <f t="shared" si="212"/>
        <v>-1.596860189383267</v>
      </c>
      <c r="Z104" s="1">
        <f t="shared" si="212"/>
        <v>-1.0440096319337318</v>
      </c>
      <c r="AA104" s="1">
        <f t="shared" si="212"/>
        <v>-1.8772023210572228</v>
      </c>
      <c r="AB104" s="1">
        <f t="shared" si="212"/>
        <v>0.20091943707703494</v>
      </c>
      <c r="AC104" s="1">
        <f t="shared" si="212"/>
        <v>-0.76946286213079085</v>
      </c>
      <c r="AD104" s="1">
        <f t="shared" si="212"/>
        <v>1.7592571015066207</v>
      </c>
      <c r="AE104" s="1">
        <f t="shared" si="212"/>
        <v>1.6322772230516758</v>
      </c>
      <c r="AF104" s="1">
        <f t="shared" si="212"/>
        <v>4.7829704878034294</v>
      </c>
      <c r="AG104" s="1">
        <f t="shared" si="212"/>
        <v>0</v>
      </c>
      <c r="AH104" s="1">
        <f t="shared" si="212"/>
        <v>-1.5405467222451732</v>
      </c>
      <c r="AI104" s="1">
        <f t="shared" ref="AI104:BN104" si="213">$B56*AI56</f>
        <v>-1.6453375468694957</v>
      </c>
      <c r="AJ104" s="1">
        <f t="shared" si="213"/>
        <v>0</v>
      </c>
      <c r="AK104" s="1">
        <f t="shared" si="213"/>
        <v>-2.1706582609499665</v>
      </c>
      <c r="AL104" s="1">
        <f t="shared" si="213"/>
        <v>0.56229861623456379</v>
      </c>
      <c r="AM104" s="1">
        <f t="shared" si="213"/>
        <v>-0.88512727789880785</v>
      </c>
      <c r="AN104" s="1">
        <f t="shared" si="213"/>
        <v>0.88522661320891172</v>
      </c>
      <c r="AO104" s="1">
        <f t="shared" si="213"/>
        <v>0</v>
      </c>
      <c r="AP104" s="1">
        <f t="shared" si="213"/>
        <v>1.0128365504391308</v>
      </c>
      <c r="AQ104" s="1">
        <f t="shared" si="213"/>
        <v>-1.0234045587457092</v>
      </c>
      <c r="AR104" s="1">
        <f t="shared" si="213"/>
        <v>0.18870127106253848</v>
      </c>
      <c r="AS104" s="1">
        <f t="shared" si="213"/>
        <v>1.2904284494144982</v>
      </c>
      <c r="AT104" s="1">
        <f t="shared" si="213"/>
        <v>0</v>
      </c>
      <c r="AU104" s="1">
        <f t="shared" si="213"/>
        <v>-0.8034845333159748</v>
      </c>
      <c r="AV104" s="1">
        <f t="shared" si="213"/>
        <v>1.4692979237635462</v>
      </c>
      <c r="AW104" s="1">
        <f t="shared" si="213"/>
        <v>0</v>
      </c>
      <c r="AX104" s="1">
        <f t="shared" si="213"/>
        <v>1.2688189783282278</v>
      </c>
      <c r="AY104" s="1">
        <f t="shared" si="213"/>
        <v>-2.1013809041471445</v>
      </c>
      <c r="AZ104" s="1">
        <f t="shared" si="213"/>
        <v>1.6575853558855438</v>
      </c>
      <c r="BA104" s="1">
        <f t="shared" si="213"/>
        <v>-1.2198713541839021</v>
      </c>
      <c r="BB104" s="1">
        <f t="shared" si="213"/>
        <v>0</v>
      </c>
      <c r="BC104" s="1">
        <f t="shared" si="213"/>
        <v>0</v>
      </c>
      <c r="BD104" s="1">
        <f t="shared" si="213"/>
        <v>0</v>
      </c>
      <c r="BE104" s="1">
        <f t="shared" si="213"/>
        <v>1.0616195633082088</v>
      </c>
      <c r="BF104" s="1">
        <f t="shared" si="213"/>
        <v>-0.80440555008651438</v>
      </c>
      <c r="BG104" s="1">
        <f t="shared" si="213"/>
        <v>0</v>
      </c>
      <c r="BH104" s="1">
        <f t="shared" si="213"/>
        <v>0</v>
      </c>
      <c r="BI104" s="1">
        <f t="shared" si="213"/>
        <v>0</v>
      </c>
      <c r="BJ104" s="1">
        <f t="shared" si="213"/>
        <v>-1.0719103751294838</v>
      </c>
      <c r="BK104" s="1">
        <f t="shared" si="213"/>
        <v>0.80868513474943793</v>
      </c>
      <c r="BL104" s="1">
        <f t="shared" si="213"/>
        <v>2.5088796511511706</v>
      </c>
      <c r="BM104" s="1">
        <f t="shared" si="213"/>
        <v>0.27876440568346339</v>
      </c>
      <c r="BN104" s="1">
        <f t="shared" si="213"/>
        <v>0.33069696974311247</v>
      </c>
      <c r="BO104" s="1">
        <f t="shared" ref="BO104:CS104" si="214">$B56*BO56</f>
        <v>0</v>
      </c>
      <c r="BP104" s="1">
        <f t="shared" si="214"/>
        <v>-1.2922706037419671</v>
      </c>
      <c r="BQ104" s="1">
        <f t="shared" si="214"/>
        <v>-2.6654975434957926</v>
      </c>
      <c r="BR104" s="1">
        <f t="shared" si="214"/>
        <v>-1.1818293341503006</v>
      </c>
      <c r="BS104" s="1">
        <f t="shared" si="214"/>
        <v>9.4320219464865976E-2</v>
      </c>
      <c r="BT104" s="1">
        <f t="shared" si="214"/>
        <v>0</v>
      </c>
      <c r="BU104" s="1">
        <f t="shared" si="214"/>
        <v>0</v>
      </c>
      <c r="BV104" s="1">
        <f t="shared" si="214"/>
        <v>-1.5916452838739445</v>
      </c>
      <c r="BW104" s="1">
        <f t="shared" si="214"/>
        <v>2.3083885863923732</v>
      </c>
      <c r="BX104" s="1">
        <f t="shared" si="214"/>
        <v>-1.2348998924953289</v>
      </c>
      <c r="BY104" s="1">
        <f t="shared" si="214"/>
        <v>-0.83587538379070614</v>
      </c>
      <c r="BZ104" s="1">
        <f t="shared" si="214"/>
        <v>2.8106051969218844</v>
      </c>
      <c r="CA104" s="1">
        <f t="shared" si="214"/>
        <v>1.3327487717478965</v>
      </c>
      <c r="CB104" s="1">
        <f t="shared" si="214"/>
        <v>-0.2419848752377069</v>
      </c>
      <c r="CC104" s="1">
        <f t="shared" si="214"/>
        <v>0</v>
      </c>
      <c r="CD104" s="1">
        <f t="shared" si="214"/>
        <v>0</v>
      </c>
      <c r="CE104" s="1">
        <f t="shared" si="214"/>
        <v>0</v>
      </c>
      <c r="CF104" s="1">
        <f t="shared" si="214"/>
        <v>-1.355338273251294</v>
      </c>
      <c r="CG104" s="1">
        <f t="shared" si="214"/>
        <v>-0.3084714002078458</v>
      </c>
      <c r="CH104" s="1">
        <f t="shared" si="214"/>
        <v>-1.3222956788143947</v>
      </c>
      <c r="CI104" s="1">
        <f t="shared" si="214"/>
        <v>0.67285376502384187</v>
      </c>
      <c r="CJ104" s="1">
        <f t="shared" si="214"/>
        <v>-1.2423362649673262</v>
      </c>
      <c r="CK104" s="1">
        <f t="shared" si="214"/>
        <v>1.7758813512808065</v>
      </c>
      <c r="CL104" s="1">
        <f t="shared" si="214"/>
        <v>1.2401325425964416</v>
      </c>
      <c r="CM104" s="1">
        <f t="shared" si="214"/>
        <v>0</v>
      </c>
      <c r="CN104" s="1">
        <f t="shared" si="214"/>
        <v>3.1450470844434646</v>
      </c>
      <c r="CO104" s="1">
        <f t="shared" si="214"/>
        <v>-1.3087333133344623</v>
      </c>
      <c r="CP104" s="1">
        <f t="shared" si="214"/>
        <v>1.0153036744821924</v>
      </c>
      <c r="CQ104" s="1">
        <f t="shared" si="214"/>
        <v>0</v>
      </c>
      <c r="CR104" s="1">
        <f t="shared" si="214"/>
        <v>0</v>
      </c>
      <c r="CS104" s="1">
        <f t="shared" si="214"/>
        <v>6.4874967158171287E-2</v>
      </c>
      <c r="CT104" s="1">
        <f t="shared" ref="CT104:CV104" si="215">$B56*CT56</f>
        <v>0</v>
      </c>
      <c r="CU104" s="1">
        <f t="shared" si="215"/>
        <v>0</v>
      </c>
      <c r="CV104" s="1">
        <f t="shared" si="215"/>
        <v>0</v>
      </c>
    </row>
    <row r="105" spans="1:100" x14ac:dyDescent="0.25">
      <c r="C105" s="1">
        <f t="shared" ref="C105:AH105" si="216">$B57*C57</f>
        <v>0</v>
      </c>
      <c r="D105" s="1">
        <f t="shared" si="216"/>
        <v>0.21916837462182859</v>
      </c>
      <c r="E105" s="1">
        <f t="shared" si="216"/>
        <v>0</v>
      </c>
      <c r="F105" s="1">
        <f t="shared" si="216"/>
        <v>1.3170132877578908</v>
      </c>
      <c r="G105" s="1">
        <f t="shared" si="216"/>
        <v>0</v>
      </c>
      <c r="H105" s="1">
        <f t="shared" si="216"/>
        <v>0</v>
      </c>
      <c r="I105" s="1">
        <f t="shared" si="216"/>
        <v>-0.57879200236656247</v>
      </c>
      <c r="J105" s="1">
        <f t="shared" si="216"/>
        <v>0</v>
      </c>
      <c r="K105" s="1">
        <f t="shared" si="216"/>
        <v>-0.78139323036145636</v>
      </c>
      <c r="L105" s="1">
        <f t="shared" si="216"/>
        <v>0</v>
      </c>
      <c r="M105" s="1">
        <f t="shared" si="216"/>
        <v>0</v>
      </c>
      <c r="N105" s="1">
        <f t="shared" si="216"/>
        <v>0</v>
      </c>
      <c r="O105" s="1">
        <f t="shared" si="216"/>
        <v>0</v>
      </c>
      <c r="P105" s="1">
        <f t="shared" si="216"/>
        <v>0</v>
      </c>
      <c r="Q105" s="1">
        <f t="shared" si="216"/>
        <v>0</v>
      </c>
      <c r="R105" s="1">
        <f t="shared" si="216"/>
        <v>0</v>
      </c>
      <c r="S105" s="1">
        <f t="shared" si="216"/>
        <v>0.44994333973533984</v>
      </c>
      <c r="T105" s="1">
        <f t="shared" si="216"/>
        <v>0</v>
      </c>
      <c r="U105" s="1">
        <f t="shared" si="216"/>
        <v>0</v>
      </c>
      <c r="V105" s="1">
        <f t="shared" si="216"/>
        <v>0</v>
      </c>
      <c r="W105" s="1">
        <f t="shared" si="216"/>
        <v>0</v>
      </c>
      <c r="X105" s="1">
        <f t="shared" si="216"/>
        <v>0</v>
      </c>
      <c r="Y105" s="1">
        <f t="shared" si="216"/>
        <v>1.5105434223895773</v>
      </c>
      <c r="Z105" s="1">
        <f t="shared" si="216"/>
        <v>0.25200232494952179</v>
      </c>
      <c r="AA105" s="1">
        <f t="shared" si="216"/>
        <v>0</v>
      </c>
      <c r="AB105" s="1">
        <f t="shared" si="216"/>
        <v>0</v>
      </c>
      <c r="AC105" s="1">
        <f t="shared" si="216"/>
        <v>0</v>
      </c>
      <c r="AD105" s="1">
        <f t="shared" si="216"/>
        <v>0.25132244307237478</v>
      </c>
      <c r="AE105" s="1">
        <f t="shared" si="216"/>
        <v>0</v>
      </c>
      <c r="AF105" s="1">
        <f t="shared" si="216"/>
        <v>0</v>
      </c>
      <c r="AG105" s="1">
        <f t="shared" si="216"/>
        <v>0</v>
      </c>
      <c r="AH105" s="1">
        <f t="shared" si="216"/>
        <v>0</v>
      </c>
      <c r="AI105" s="1">
        <f t="shared" ref="AI105:BN105" si="217">$B57*AI57</f>
        <v>0.39174703496892804</v>
      </c>
      <c r="AJ105" s="1">
        <f t="shared" si="217"/>
        <v>0</v>
      </c>
      <c r="AK105" s="1">
        <f t="shared" si="217"/>
        <v>0</v>
      </c>
      <c r="AL105" s="1">
        <f t="shared" si="217"/>
        <v>0</v>
      </c>
      <c r="AM105" s="1">
        <f t="shared" si="217"/>
        <v>-0.88512727789880785</v>
      </c>
      <c r="AN105" s="1">
        <f t="shared" si="217"/>
        <v>-0.61965862924623794</v>
      </c>
      <c r="AO105" s="1">
        <f t="shared" si="217"/>
        <v>0</v>
      </c>
      <c r="AP105" s="1">
        <f t="shared" si="217"/>
        <v>0</v>
      </c>
      <c r="AQ105" s="1">
        <f t="shared" si="217"/>
        <v>0</v>
      </c>
      <c r="AR105" s="1">
        <f t="shared" si="217"/>
        <v>0</v>
      </c>
      <c r="AS105" s="1">
        <f t="shared" si="217"/>
        <v>0</v>
      </c>
      <c r="AT105" s="1">
        <f t="shared" si="217"/>
        <v>0</v>
      </c>
      <c r="AU105" s="1">
        <f t="shared" si="217"/>
        <v>-0.8034845333159748</v>
      </c>
      <c r="AV105" s="1">
        <f t="shared" si="217"/>
        <v>0</v>
      </c>
      <c r="AW105" s="1">
        <f t="shared" si="217"/>
        <v>0</v>
      </c>
      <c r="AX105" s="1">
        <f t="shared" si="217"/>
        <v>-0.24400364967850546</v>
      </c>
      <c r="AY105" s="1">
        <f t="shared" si="217"/>
        <v>0</v>
      </c>
      <c r="AZ105" s="1">
        <f t="shared" si="217"/>
        <v>0</v>
      </c>
      <c r="BA105" s="1">
        <f t="shared" si="217"/>
        <v>0</v>
      </c>
      <c r="BB105" s="1">
        <f t="shared" si="217"/>
        <v>0</v>
      </c>
      <c r="BC105" s="1">
        <f t="shared" si="217"/>
        <v>0</v>
      </c>
      <c r="BD105" s="1">
        <f t="shared" si="217"/>
        <v>0</v>
      </c>
      <c r="BE105" s="1">
        <f t="shared" si="217"/>
        <v>0</v>
      </c>
      <c r="BF105" s="1">
        <f t="shared" si="217"/>
        <v>0</v>
      </c>
      <c r="BG105" s="1">
        <f t="shared" si="217"/>
        <v>0</v>
      </c>
      <c r="BH105" s="1">
        <f t="shared" si="217"/>
        <v>0</v>
      </c>
      <c r="BI105" s="1">
        <f t="shared" si="217"/>
        <v>0</v>
      </c>
      <c r="BJ105" s="1">
        <f t="shared" si="217"/>
        <v>-1.0719103751294838</v>
      </c>
      <c r="BK105" s="1">
        <f t="shared" si="217"/>
        <v>0</v>
      </c>
      <c r="BL105" s="1">
        <f t="shared" si="217"/>
        <v>0</v>
      </c>
      <c r="BM105" s="1">
        <f t="shared" si="217"/>
        <v>0</v>
      </c>
      <c r="BN105" s="1">
        <f t="shared" si="217"/>
        <v>-1.2755454547234328</v>
      </c>
      <c r="BO105" s="1">
        <f t="shared" ref="BO105:CS105" si="218">$B57*BO57</f>
        <v>0</v>
      </c>
      <c r="BP105" s="1">
        <f t="shared" si="218"/>
        <v>-1.2922706037419671</v>
      </c>
      <c r="BQ105" s="1">
        <f t="shared" si="218"/>
        <v>0</v>
      </c>
      <c r="BR105" s="1">
        <f t="shared" si="218"/>
        <v>0</v>
      </c>
      <c r="BS105" s="1">
        <f t="shared" si="218"/>
        <v>9.4320219464865976E-2</v>
      </c>
      <c r="BT105" s="1">
        <f t="shared" si="218"/>
        <v>0</v>
      </c>
      <c r="BU105" s="1">
        <f t="shared" si="218"/>
        <v>1.7758813512808065</v>
      </c>
      <c r="BV105" s="1">
        <f t="shared" si="218"/>
        <v>0</v>
      </c>
      <c r="BW105" s="1">
        <f t="shared" si="218"/>
        <v>0</v>
      </c>
      <c r="BX105" s="1">
        <f t="shared" si="218"/>
        <v>0</v>
      </c>
      <c r="BY105" s="1">
        <f t="shared" si="218"/>
        <v>-0.83587538379070614</v>
      </c>
      <c r="BZ105" s="1">
        <f t="shared" si="218"/>
        <v>0</v>
      </c>
      <c r="CA105" s="1">
        <f t="shared" si="218"/>
        <v>0</v>
      </c>
      <c r="CB105" s="1">
        <f t="shared" si="218"/>
        <v>0</v>
      </c>
      <c r="CC105" s="1">
        <f t="shared" si="218"/>
        <v>0</v>
      </c>
      <c r="CD105" s="1">
        <f t="shared" si="218"/>
        <v>0</v>
      </c>
      <c r="CE105" s="1">
        <f t="shared" si="218"/>
        <v>0</v>
      </c>
      <c r="CF105" s="1">
        <f t="shared" si="218"/>
        <v>1.6406726465673547</v>
      </c>
      <c r="CG105" s="1">
        <f t="shared" si="218"/>
        <v>0</v>
      </c>
      <c r="CH105" s="1">
        <f t="shared" si="218"/>
        <v>0</v>
      </c>
      <c r="CI105" s="1">
        <f t="shared" si="218"/>
        <v>0.67285376502384187</v>
      </c>
      <c r="CJ105" s="1">
        <f t="shared" si="218"/>
        <v>-1.2423362649673262</v>
      </c>
      <c r="CK105" s="1">
        <f t="shared" si="218"/>
        <v>0</v>
      </c>
      <c r="CL105" s="1">
        <f t="shared" si="218"/>
        <v>0</v>
      </c>
      <c r="CM105" s="1">
        <f t="shared" si="218"/>
        <v>0</v>
      </c>
      <c r="CN105" s="1">
        <f t="shared" si="218"/>
        <v>0</v>
      </c>
      <c r="CO105" s="1">
        <f t="shared" si="218"/>
        <v>1.3087333133344623</v>
      </c>
      <c r="CP105" s="1">
        <f t="shared" si="218"/>
        <v>0</v>
      </c>
      <c r="CQ105" s="1">
        <f t="shared" si="218"/>
        <v>0</v>
      </c>
      <c r="CR105" s="1">
        <f t="shared" si="218"/>
        <v>0</v>
      </c>
      <c r="CS105" s="1">
        <f t="shared" si="218"/>
        <v>0</v>
      </c>
      <c r="CT105" s="1">
        <f t="shared" ref="CT105:CV105" si="219">$B57*CT57</f>
        <v>0</v>
      </c>
      <c r="CU105" s="1">
        <f t="shared" si="219"/>
        <v>0</v>
      </c>
      <c r="CV105" s="1">
        <f t="shared" si="219"/>
        <v>0</v>
      </c>
    </row>
    <row r="106" spans="1:100" x14ac:dyDescent="0.25">
      <c r="C106" s="1">
        <f t="shared" ref="C106:AH106" si="220">$B58*C58</f>
        <v>-1.9381926891013133</v>
      </c>
      <c r="D106" s="1">
        <f t="shared" si="220"/>
        <v>0.21916837462182859</v>
      </c>
      <c r="E106" s="1">
        <f t="shared" si="220"/>
        <v>1.4993423682163831</v>
      </c>
      <c r="F106" s="1">
        <f t="shared" si="220"/>
        <v>0</v>
      </c>
      <c r="G106" s="1">
        <f t="shared" si="220"/>
        <v>-0.29264166530343888</v>
      </c>
      <c r="H106" s="1">
        <f t="shared" si="220"/>
        <v>-0.76342776611176988</v>
      </c>
      <c r="I106" s="1">
        <f t="shared" si="220"/>
        <v>-1.8649964520700342</v>
      </c>
      <c r="J106" s="1">
        <f t="shared" si="220"/>
        <v>0.51511256556414686</v>
      </c>
      <c r="K106" s="1">
        <f t="shared" si="220"/>
        <v>-0.78139323036145636</v>
      </c>
      <c r="L106" s="1">
        <f t="shared" si="220"/>
        <v>-1.2904284494144982</v>
      </c>
      <c r="M106" s="1">
        <f t="shared" si="220"/>
        <v>-2.0385554720904544</v>
      </c>
      <c r="N106" s="1">
        <f t="shared" si="220"/>
        <v>-1.0323427595315986</v>
      </c>
      <c r="O106" s="1">
        <f t="shared" si="220"/>
        <v>-0.93453708943737279</v>
      </c>
      <c r="P106" s="1">
        <f t="shared" si="220"/>
        <v>-0.76243565683478054</v>
      </c>
      <c r="Q106" s="1">
        <f t="shared" si="220"/>
        <v>-2.2977556943658639</v>
      </c>
      <c r="R106" s="1">
        <f t="shared" si="220"/>
        <v>-1.1473848279073495</v>
      </c>
      <c r="S106" s="1">
        <f t="shared" si="220"/>
        <v>0</v>
      </c>
      <c r="T106" s="1">
        <f t="shared" si="220"/>
        <v>-0.2912723210976027</v>
      </c>
      <c r="U106" s="1">
        <f t="shared" si="220"/>
        <v>-0.4246091559405758</v>
      </c>
      <c r="V106" s="1">
        <f t="shared" si="220"/>
        <v>-2.4814593781036693</v>
      </c>
      <c r="W106" s="1">
        <f t="shared" si="220"/>
        <v>-1.1653849896972419</v>
      </c>
      <c r="X106" s="1">
        <f t="shared" si="220"/>
        <v>0</v>
      </c>
      <c r="Y106" s="1">
        <f t="shared" si="220"/>
        <v>-1.596860189383267</v>
      </c>
      <c r="Z106" s="1">
        <f t="shared" si="220"/>
        <v>-1.0440096319337318</v>
      </c>
      <c r="AA106" s="1">
        <f t="shared" si="220"/>
        <v>-1.8772023210572228</v>
      </c>
      <c r="AB106" s="1">
        <f t="shared" si="220"/>
        <v>0</v>
      </c>
      <c r="AC106" s="1">
        <f t="shared" si="220"/>
        <v>0.38473143106539576</v>
      </c>
      <c r="AD106" s="1">
        <f t="shared" si="220"/>
        <v>0</v>
      </c>
      <c r="AE106" s="1">
        <f t="shared" si="220"/>
        <v>0</v>
      </c>
      <c r="AF106" s="1">
        <f t="shared" si="220"/>
        <v>-0.82904821788592753</v>
      </c>
      <c r="AG106" s="1">
        <f t="shared" si="220"/>
        <v>-1.6575853558855438</v>
      </c>
      <c r="AH106" s="1">
        <f t="shared" si="220"/>
        <v>-1.5405467222451732</v>
      </c>
      <c r="AI106" s="1">
        <f t="shared" ref="AI106:BN106" si="221">$B58*AI58</f>
        <v>-1.6453375468694957</v>
      </c>
      <c r="AJ106" s="1">
        <f t="shared" si="221"/>
        <v>-1.490058425278824</v>
      </c>
      <c r="AK106" s="1">
        <f t="shared" si="221"/>
        <v>-2.1706582609499665</v>
      </c>
      <c r="AL106" s="1">
        <f t="shared" si="221"/>
        <v>-0.60246280310846101</v>
      </c>
      <c r="AM106" s="1">
        <f t="shared" si="221"/>
        <v>-0.88512727789880785</v>
      </c>
      <c r="AN106" s="1">
        <f t="shared" si="221"/>
        <v>-2.1245438717013876</v>
      </c>
      <c r="AO106" s="1">
        <f t="shared" si="221"/>
        <v>0</v>
      </c>
      <c r="AP106" s="1">
        <f t="shared" si="221"/>
        <v>-1.8568670091384056</v>
      </c>
      <c r="AQ106" s="1">
        <f t="shared" si="221"/>
        <v>-1.0234045587457092</v>
      </c>
      <c r="AR106" s="1">
        <f t="shared" si="221"/>
        <v>-1.5096101685003138</v>
      </c>
      <c r="AS106" s="1">
        <f t="shared" si="221"/>
        <v>0</v>
      </c>
      <c r="AT106" s="1">
        <f t="shared" si="221"/>
        <v>0</v>
      </c>
      <c r="AU106" s="1">
        <f t="shared" si="221"/>
        <v>-2.1426254221759327</v>
      </c>
      <c r="AV106" s="1">
        <f t="shared" si="221"/>
        <v>-1.9213895926138678</v>
      </c>
      <c r="AW106" s="1">
        <f t="shared" si="221"/>
        <v>0</v>
      </c>
      <c r="AX106" s="1">
        <f t="shared" si="221"/>
        <v>1.2688189783282278</v>
      </c>
      <c r="AY106" s="1">
        <f t="shared" si="221"/>
        <v>-2.1013809041471445</v>
      </c>
      <c r="AZ106" s="1">
        <f t="shared" si="221"/>
        <v>1.6575853558855438</v>
      </c>
      <c r="BA106" s="1">
        <f t="shared" si="221"/>
        <v>-1.2198713541839021</v>
      </c>
      <c r="BB106" s="1">
        <f t="shared" si="221"/>
        <v>0.31069224529872641</v>
      </c>
      <c r="BC106" s="1">
        <f t="shared" si="221"/>
        <v>-3.540558712317746</v>
      </c>
      <c r="BD106" s="1">
        <f t="shared" si="221"/>
        <v>-1.230375250614923</v>
      </c>
      <c r="BE106" s="1">
        <f t="shared" si="221"/>
        <v>-1.5612052401591312</v>
      </c>
      <c r="BF106" s="1">
        <f t="shared" si="221"/>
        <v>-0.80440555008651438</v>
      </c>
      <c r="BG106" s="1">
        <f t="shared" si="221"/>
        <v>0</v>
      </c>
      <c r="BH106" s="1">
        <f t="shared" si="221"/>
        <v>-1.1920467402230579</v>
      </c>
      <c r="BI106" s="1">
        <f t="shared" si="221"/>
        <v>0</v>
      </c>
      <c r="BJ106" s="1">
        <f t="shared" si="221"/>
        <v>1.7865172918824732</v>
      </c>
      <c r="BK106" s="1">
        <f t="shared" si="221"/>
        <v>-1.2130277021241551</v>
      </c>
      <c r="BL106" s="1">
        <f t="shared" si="221"/>
        <v>0.41814660852519542</v>
      </c>
      <c r="BM106" s="1">
        <f t="shared" si="221"/>
        <v>-1.1150576227338522</v>
      </c>
      <c r="BN106" s="1">
        <f t="shared" si="221"/>
        <v>0.33069696974311247</v>
      </c>
      <c r="BO106" s="1">
        <f t="shared" ref="BO106:CS106" si="222">$B58*BO58</f>
        <v>-1.4939504182692158</v>
      </c>
      <c r="BP106" s="1">
        <f t="shared" si="222"/>
        <v>-1.2922706037419671</v>
      </c>
      <c r="BQ106" s="1">
        <f t="shared" si="222"/>
        <v>0</v>
      </c>
      <c r="BR106" s="1">
        <f t="shared" si="222"/>
        <v>-1.1818293341503006</v>
      </c>
      <c r="BS106" s="1">
        <f t="shared" si="222"/>
        <v>9.4320219464865976E-2</v>
      </c>
      <c r="BT106" s="1">
        <f t="shared" si="222"/>
        <v>0</v>
      </c>
      <c r="BU106" s="1">
        <f t="shared" si="222"/>
        <v>-1.4529938328661156</v>
      </c>
      <c r="BV106" s="1">
        <f t="shared" si="222"/>
        <v>-1.5916452838739445</v>
      </c>
      <c r="BW106" s="1">
        <f t="shared" si="222"/>
        <v>-1.1541942931961868</v>
      </c>
      <c r="BX106" s="1">
        <f t="shared" si="222"/>
        <v>-1.2348998924953289</v>
      </c>
      <c r="BY106" s="1">
        <f t="shared" si="222"/>
        <v>-0.83587538379070614</v>
      </c>
      <c r="BZ106" s="1">
        <f t="shared" si="222"/>
        <v>-1.0810019988161088</v>
      </c>
      <c r="CA106" s="1">
        <f t="shared" si="222"/>
        <v>-1.3327487717478965</v>
      </c>
      <c r="CB106" s="1">
        <f t="shared" si="222"/>
        <v>-1.8148865642828027</v>
      </c>
      <c r="CC106" s="1">
        <f t="shared" si="222"/>
        <v>0</v>
      </c>
      <c r="CD106" s="1">
        <f t="shared" si="222"/>
        <v>0</v>
      </c>
      <c r="CE106" s="1">
        <f t="shared" si="222"/>
        <v>-0.82052991232963657</v>
      </c>
      <c r="CF106" s="1">
        <f t="shared" si="222"/>
        <v>-1.355338273251294</v>
      </c>
      <c r="CG106" s="1">
        <f t="shared" si="222"/>
        <v>0</v>
      </c>
      <c r="CH106" s="1">
        <f t="shared" si="222"/>
        <v>0</v>
      </c>
      <c r="CI106" s="1">
        <f t="shared" si="222"/>
        <v>-1.5475636595548381</v>
      </c>
      <c r="CJ106" s="1">
        <f t="shared" si="222"/>
        <v>-1.2423362649673262</v>
      </c>
      <c r="CK106" s="1">
        <f t="shared" si="222"/>
        <v>-1.4529938328661156</v>
      </c>
      <c r="CL106" s="1">
        <f t="shared" si="222"/>
        <v>-1.7361855596350177</v>
      </c>
      <c r="CM106" s="1">
        <f t="shared" si="222"/>
        <v>9.1247070721702989E-2</v>
      </c>
      <c r="CN106" s="1">
        <f t="shared" si="222"/>
        <v>-1.0483490281478216</v>
      </c>
      <c r="CO106" s="1">
        <f t="shared" si="222"/>
        <v>0</v>
      </c>
      <c r="CP106" s="1">
        <f t="shared" si="222"/>
        <v>-1.8275466140679493</v>
      </c>
      <c r="CQ106" s="1">
        <f t="shared" si="222"/>
        <v>-2.4325644111767644</v>
      </c>
      <c r="CR106" s="1">
        <f t="shared" si="222"/>
        <v>-1.5485141392973951</v>
      </c>
      <c r="CS106" s="1">
        <f t="shared" si="222"/>
        <v>6.4874967158171287E-2</v>
      </c>
      <c r="CT106" s="1">
        <f t="shared" ref="CT106:CV106" si="223">$B58*CT58</f>
        <v>0</v>
      </c>
      <c r="CU106" s="1">
        <f t="shared" si="223"/>
        <v>0</v>
      </c>
      <c r="CV106" s="1">
        <f t="shared" si="223"/>
        <v>0</v>
      </c>
    </row>
    <row r="107" spans="1:100" x14ac:dyDescent="0.25">
      <c r="C107" s="1">
        <f t="shared" ref="C107:AH107" si="224">$B59*C59</f>
        <v>0</v>
      </c>
      <c r="D107" s="1">
        <f t="shared" si="224"/>
        <v>0</v>
      </c>
      <c r="E107" s="1">
        <f t="shared" si="224"/>
        <v>0</v>
      </c>
      <c r="F107" s="1">
        <f t="shared" si="224"/>
        <v>-0.32596078872007805</v>
      </c>
      <c r="G107" s="1">
        <f t="shared" si="224"/>
        <v>0</v>
      </c>
      <c r="H107" s="1">
        <f t="shared" si="224"/>
        <v>0</v>
      </c>
      <c r="I107" s="1">
        <f t="shared" si="224"/>
        <v>-0.67139872274521228</v>
      </c>
      <c r="J107" s="1">
        <f t="shared" si="224"/>
        <v>0</v>
      </c>
      <c r="K107" s="1">
        <f t="shared" si="224"/>
        <v>0</v>
      </c>
      <c r="L107" s="1">
        <f t="shared" si="224"/>
        <v>0</v>
      </c>
      <c r="M107" s="1">
        <f t="shared" si="224"/>
        <v>0</v>
      </c>
      <c r="N107" s="1">
        <f t="shared" si="224"/>
        <v>0</v>
      </c>
      <c r="O107" s="1">
        <f t="shared" si="224"/>
        <v>0</v>
      </c>
      <c r="P107" s="1">
        <f t="shared" si="224"/>
        <v>0</v>
      </c>
      <c r="Q107" s="1">
        <f t="shared" si="224"/>
        <v>0</v>
      </c>
      <c r="R107" s="1">
        <f t="shared" si="224"/>
        <v>0</v>
      </c>
      <c r="S107" s="1">
        <f t="shared" si="224"/>
        <v>0</v>
      </c>
      <c r="T107" s="1">
        <f t="shared" si="224"/>
        <v>0</v>
      </c>
      <c r="U107" s="1">
        <f t="shared" si="224"/>
        <v>0</v>
      </c>
      <c r="V107" s="1">
        <f t="shared" si="224"/>
        <v>0</v>
      </c>
      <c r="W107" s="1">
        <f t="shared" si="224"/>
        <v>0</v>
      </c>
      <c r="X107" s="1">
        <f t="shared" si="224"/>
        <v>0</v>
      </c>
      <c r="Y107" s="1">
        <f t="shared" si="224"/>
        <v>0</v>
      </c>
      <c r="Z107" s="1">
        <f t="shared" si="224"/>
        <v>-0.37584346749614345</v>
      </c>
      <c r="AA107" s="1">
        <f t="shared" si="224"/>
        <v>0</v>
      </c>
      <c r="AB107" s="1">
        <f t="shared" si="224"/>
        <v>0</v>
      </c>
      <c r="AC107" s="1">
        <f t="shared" si="224"/>
        <v>0</v>
      </c>
      <c r="AD107" s="1">
        <f t="shared" si="224"/>
        <v>0</v>
      </c>
      <c r="AE107" s="1">
        <f t="shared" si="224"/>
        <v>0</v>
      </c>
      <c r="AF107" s="1">
        <f t="shared" si="224"/>
        <v>0</v>
      </c>
      <c r="AG107" s="1">
        <f t="shared" si="224"/>
        <v>0</v>
      </c>
      <c r="AH107" s="1">
        <f t="shared" si="224"/>
        <v>0</v>
      </c>
      <c r="AI107" s="1">
        <f t="shared" ref="AI107:BN107" si="225">$B59*AI59</f>
        <v>0</v>
      </c>
      <c r="AJ107" s="1">
        <f t="shared" si="225"/>
        <v>0</v>
      </c>
      <c r="AK107" s="1">
        <f t="shared" si="225"/>
        <v>0</v>
      </c>
      <c r="AL107" s="1">
        <f t="shared" si="225"/>
        <v>0</v>
      </c>
      <c r="AM107" s="1">
        <f t="shared" si="225"/>
        <v>0.40361803872185603</v>
      </c>
      <c r="AN107" s="1">
        <f t="shared" si="225"/>
        <v>0</v>
      </c>
      <c r="AO107" s="1">
        <f t="shared" si="225"/>
        <v>0</v>
      </c>
      <c r="AP107" s="1">
        <f t="shared" si="225"/>
        <v>0</v>
      </c>
      <c r="AQ107" s="1">
        <f t="shared" si="225"/>
        <v>0</v>
      </c>
      <c r="AR107" s="1">
        <f t="shared" si="225"/>
        <v>0</v>
      </c>
      <c r="AS107" s="1">
        <f t="shared" si="225"/>
        <v>0</v>
      </c>
      <c r="AT107" s="1">
        <f t="shared" si="225"/>
        <v>0</v>
      </c>
      <c r="AU107" s="1">
        <f t="shared" si="225"/>
        <v>0</v>
      </c>
      <c r="AV107" s="1">
        <f t="shared" si="225"/>
        <v>0</v>
      </c>
      <c r="AW107" s="1">
        <f t="shared" si="225"/>
        <v>0</v>
      </c>
      <c r="AX107" s="1">
        <f t="shared" si="225"/>
        <v>-1.1770736060491096</v>
      </c>
      <c r="AY107" s="1">
        <f t="shared" si="225"/>
        <v>0</v>
      </c>
      <c r="AZ107" s="1">
        <f t="shared" si="225"/>
        <v>0</v>
      </c>
      <c r="BA107" s="1">
        <f t="shared" si="225"/>
        <v>0</v>
      </c>
      <c r="BB107" s="1">
        <f t="shared" si="225"/>
        <v>0</v>
      </c>
      <c r="BC107" s="1">
        <f t="shared" si="225"/>
        <v>0</v>
      </c>
      <c r="BD107" s="1">
        <f t="shared" si="225"/>
        <v>0</v>
      </c>
      <c r="BE107" s="1">
        <f t="shared" si="225"/>
        <v>0</v>
      </c>
      <c r="BF107" s="1">
        <f t="shared" si="225"/>
        <v>0</v>
      </c>
      <c r="BG107" s="1">
        <f t="shared" si="225"/>
        <v>0</v>
      </c>
      <c r="BH107" s="1">
        <f t="shared" si="225"/>
        <v>0</v>
      </c>
      <c r="BI107" s="1">
        <f t="shared" si="225"/>
        <v>0</v>
      </c>
      <c r="BJ107" s="1">
        <f t="shared" si="225"/>
        <v>0</v>
      </c>
      <c r="BK107" s="1">
        <f t="shared" si="225"/>
        <v>0</v>
      </c>
      <c r="BL107" s="1">
        <f t="shared" si="225"/>
        <v>0</v>
      </c>
      <c r="BM107" s="1">
        <f t="shared" si="225"/>
        <v>0</v>
      </c>
      <c r="BN107" s="1">
        <f t="shared" si="225"/>
        <v>-0.45919636370043576</v>
      </c>
      <c r="BO107" s="1">
        <f t="shared" ref="BO107:CS107" si="226">$B59*BO59</f>
        <v>0</v>
      </c>
      <c r="BP107" s="1">
        <f t="shared" si="226"/>
        <v>0</v>
      </c>
      <c r="BQ107" s="1">
        <f t="shared" si="226"/>
        <v>0</v>
      </c>
      <c r="BR107" s="1">
        <f t="shared" si="226"/>
        <v>0</v>
      </c>
      <c r="BS107" s="1">
        <f t="shared" si="226"/>
        <v>0</v>
      </c>
      <c r="BT107" s="1">
        <f t="shared" si="226"/>
        <v>0</v>
      </c>
      <c r="BU107" s="1">
        <f t="shared" si="226"/>
        <v>0</v>
      </c>
      <c r="BV107" s="1">
        <f t="shared" si="226"/>
        <v>0</v>
      </c>
      <c r="BW107" s="1">
        <f t="shared" si="226"/>
        <v>0</v>
      </c>
      <c r="BX107" s="1">
        <f t="shared" si="226"/>
        <v>0.44456396129831838</v>
      </c>
      <c r="BY107" s="1">
        <f t="shared" si="226"/>
        <v>0</v>
      </c>
      <c r="BZ107" s="1">
        <f t="shared" si="226"/>
        <v>0</v>
      </c>
      <c r="CA107" s="1">
        <f t="shared" si="226"/>
        <v>0</v>
      </c>
      <c r="CB107" s="1">
        <f t="shared" si="226"/>
        <v>0</v>
      </c>
      <c r="CC107" s="1">
        <f t="shared" si="226"/>
        <v>0</v>
      </c>
      <c r="CD107" s="1">
        <f t="shared" si="226"/>
        <v>0</v>
      </c>
      <c r="CE107" s="1">
        <f t="shared" si="226"/>
        <v>0.61763524309903561</v>
      </c>
      <c r="CF107" s="1">
        <f t="shared" si="226"/>
        <v>0</v>
      </c>
      <c r="CG107" s="1">
        <f t="shared" si="226"/>
        <v>0</v>
      </c>
      <c r="CH107" s="1">
        <f t="shared" si="226"/>
        <v>0</v>
      </c>
      <c r="CI107" s="1">
        <f t="shared" si="226"/>
        <v>-0.55712291743974163</v>
      </c>
      <c r="CJ107" s="1">
        <f t="shared" si="226"/>
        <v>-0.44724105538823744</v>
      </c>
      <c r="CK107" s="1">
        <f t="shared" si="226"/>
        <v>0</v>
      </c>
      <c r="CL107" s="1">
        <f t="shared" si="226"/>
        <v>0</v>
      </c>
      <c r="CM107" s="1">
        <f t="shared" si="226"/>
        <v>0</v>
      </c>
      <c r="CN107" s="1">
        <f t="shared" si="226"/>
        <v>0</v>
      </c>
      <c r="CO107" s="1">
        <f t="shared" si="226"/>
        <v>0</v>
      </c>
      <c r="CP107" s="1">
        <f t="shared" si="226"/>
        <v>0</v>
      </c>
      <c r="CQ107" s="1">
        <f t="shared" si="226"/>
        <v>0</v>
      </c>
      <c r="CR107" s="1">
        <f t="shared" si="226"/>
        <v>0</v>
      </c>
      <c r="CS107" s="1">
        <f t="shared" si="226"/>
        <v>2.3354988176941663E-2</v>
      </c>
      <c r="CT107" s="1">
        <f t="shared" ref="CT107:CV107" si="227">$B59*CT59</f>
        <v>0</v>
      </c>
      <c r="CU107" s="1">
        <f t="shared" si="227"/>
        <v>0</v>
      </c>
      <c r="CV107" s="1">
        <f t="shared" si="227"/>
        <v>0</v>
      </c>
    </row>
    <row r="108" spans="1:100" x14ac:dyDescent="0.25">
      <c r="C108" s="1">
        <f t="shared" ref="C108:AH108" si="228">$B60*C60</f>
        <v>0</v>
      </c>
      <c r="D108" s="1">
        <f t="shared" si="228"/>
        <v>0</v>
      </c>
      <c r="E108" s="1">
        <f t="shared" si="228"/>
        <v>0</v>
      </c>
      <c r="F108" s="1">
        <f t="shared" si="228"/>
        <v>0</v>
      </c>
      <c r="G108" s="1">
        <f t="shared" si="228"/>
        <v>0</v>
      </c>
      <c r="H108" s="1">
        <f t="shared" si="228"/>
        <v>0</v>
      </c>
      <c r="I108" s="1">
        <f t="shared" si="228"/>
        <v>0</v>
      </c>
      <c r="J108" s="1">
        <f t="shared" si="228"/>
        <v>0</v>
      </c>
      <c r="K108" s="1">
        <f t="shared" si="228"/>
        <v>0</v>
      </c>
      <c r="L108" s="1">
        <f t="shared" si="228"/>
        <v>0</v>
      </c>
      <c r="M108" s="1">
        <f t="shared" si="228"/>
        <v>-0.90748598434994376</v>
      </c>
      <c r="N108" s="1">
        <f t="shared" si="228"/>
        <v>0</v>
      </c>
      <c r="O108" s="1">
        <f t="shared" si="228"/>
        <v>0</v>
      </c>
      <c r="P108" s="1">
        <f t="shared" si="228"/>
        <v>0</v>
      </c>
      <c r="Q108" s="1">
        <f t="shared" si="228"/>
        <v>-1.5099537420118538</v>
      </c>
      <c r="R108" s="1">
        <f t="shared" si="228"/>
        <v>0</v>
      </c>
      <c r="S108" s="1">
        <f t="shared" si="228"/>
        <v>0</v>
      </c>
      <c r="T108" s="1">
        <f t="shared" si="228"/>
        <v>1.3845144329506038</v>
      </c>
      <c r="U108" s="1">
        <f t="shared" si="228"/>
        <v>0</v>
      </c>
      <c r="V108" s="1">
        <f t="shared" si="228"/>
        <v>0</v>
      </c>
      <c r="W108" s="1">
        <f t="shared" si="228"/>
        <v>0</v>
      </c>
      <c r="X108" s="1">
        <f t="shared" si="228"/>
        <v>0</v>
      </c>
      <c r="Y108" s="1">
        <f t="shared" si="228"/>
        <v>3.9705712817097311E-2</v>
      </c>
      <c r="Z108" s="1">
        <f t="shared" si="228"/>
        <v>-0.23184213895356007</v>
      </c>
      <c r="AA108" s="1">
        <f t="shared" si="228"/>
        <v>0</v>
      </c>
      <c r="AB108" s="1">
        <f t="shared" si="228"/>
        <v>0</v>
      </c>
      <c r="AC108" s="1">
        <f t="shared" si="228"/>
        <v>0</v>
      </c>
      <c r="AD108" s="1">
        <f t="shared" si="228"/>
        <v>0</v>
      </c>
      <c r="AE108" s="1">
        <f t="shared" si="228"/>
        <v>0</v>
      </c>
      <c r="AF108" s="1">
        <f t="shared" si="228"/>
        <v>0</v>
      </c>
      <c r="AG108" s="1">
        <f t="shared" si="228"/>
        <v>0</v>
      </c>
      <c r="AH108" s="1">
        <f t="shared" si="228"/>
        <v>0</v>
      </c>
      <c r="AI108" s="1">
        <f t="shared" ref="AI108:BN108" si="229">$B60*AI60</f>
        <v>0</v>
      </c>
      <c r="AJ108" s="1">
        <f t="shared" si="229"/>
        <v>0</v>
      </c>
      <c r="AK108" s="1">
        <f t="shared" si="229"/>
        <v>0</v>
      </c>
      <c r="AL108" s="1">
        <f t="shared" si="229"/>
        <v>-0.51731472693579861</v>
      </c>
      <c r="AM108" s="1">
        <f t="shared" si="229"/>
        <v>0.81431709566690313</v>
      </c>
      <c r="AN108" s="1">
        <f t="shared" si="229"/>
        <v>0</v>
      </c>
      <c r="AO108" s="1">
        <f t="shared" si="229"/>
        <v>0</v>
      </c>
      <c r="AP108" s="1">
        <f t="shared" si="229"/>
        <v>0</v>
      </c>
      <c r="AQ108" s="1">
        <f t="shared" si="229"/>
        <v>0</v>
      </c>
      <c r="AR108" s="1">
        <f t="shared" si="229"/>
        <v>0</v>
      </c>
      <c r="AS108" s="1">
        <f t="shared" si="229"/>
        <v>0</v>
      </c>
      <c r="AT108" s="1">
        <f t="shared" si="229"/>
        <v>0</v>
      </c>
      <c r="AU108" s="1">
        <f t="shared" si="229"/>
        <v>0</v>
      </c>
      <c r="AV108" s="1">
        <f t="shared" si="229"/>
        <v>0</v>
      </c>
      <c r="AW108" s="1">
        <f t="shared" si="229"/>
        <v>0</v>
      </c>
      <c r="AX108" s="1">
        <f t="shared" si="229"/>
        <v>0</v>
      </c>
      <c r="AY108" s="1">
        <f t="shared" si="229"/>
        <v>0</v>
      </c>
      <c r="AZ108" s="1">
        <f t="shared" si="229"/>
        <v>0</v>
      </c>
      <c r="BA108" s="1">
        <f t="shared" si="229"/>
        <v>0</v>
      </c>
      <c r="BB108" s="1">
        <f t="shared" si="229"/>
        <v>0</v>
      </c>
      <c r="BC108" s="1">
        <f t="shared" si="229"/>
        <v>0</v>
      </c>
      <c r="BD108" s="1">
        <f t="shared" si="229"/>
        <v>0</v>
      </c>
      <c r="BE108" s="1">
        <f t="shared" si="229"/>
        <v>0</v>
      </c>
      <c r="BF108" s="1">
        <f t="shared" si="229"/>
        <v>0</v>
      </c>
      <c r="BG108" s="1">
        <f t="shared" si="229"/>
        <v>0</v>
      </c>
      <c r="BH108" s="1">
        <f t="shared" si="229"/>
        <v>0</v>
      </c>
      <c r="BI108" s="1">
        <f t="shared" si="229"/>
        <v>0</v>
      </c>
      <c r="BJ108" s="1">
        <f t="shared" si="229"/>
        <v>0</v>
      </c>
      <c r="BK108" s="1">
        <f t="shared" si="229"/>
        <v>0</v>
      </c>
      <c r="BL108" s="1">
        <f t="shared" si="229"/>
        <v>0</v>
      </c>
      <c r="BM108" s="1">
        <f t="shared" si="229"/>
        <v>0</v>
      </c>
      <c r="BN108" s="1">
        <f t="shared" si="229"/>
        <v>1.1735018183455581</v>
      </c>
      <c r="BO108" s="1">
        <f t="shared" ref="BO108:CS108" si="230">$B60*BO60</f>
        <v>0</v>
      </c>
      <c r="BP108" s="1">
        <f t="shared" si="230"/>
        <v>0</v>
      </c>
      <c r="BQ108" s="1">
        <f t="shared" si="230"/>
        <v>0</v>
      </c>
      <c r="BR108" s="1">
        <f t="shared" si="230"/>
        <v>0</v>
      </c>
      <c r="BS108" s="1">
        <f t="shared" si="230"/>
        <v>1.6487174362458636</v>
      </c>
      <c r="BT108" s="1">
        <f t="shared" si="230"/>
        <v>0</v>
      </c>
      <c r="BU108" s="1">
        <f t="shared" si="230"/>
        <v>0</v>
      </c>
      <c r="BV108" s="1">
        <f t="shared" si="230"/>
        <v>0</v>
      </c>
      <c r="BW108" s="1">
        <f t="shared" si="230"/>
        <v>0</v>
      </c>
      <c r="BX108" s="1">
        <f t="shared" si="230"/>
        <v>0</v>
      </c>
      <c r="BY108" s="1">
        <f t="shared" si="230"/>
        <v>0</v>
      </c>
      <c r="BZ108" s="1">
        <f t="shared" si="230"/>
        <v>0</v>
      </c>
      <c r="CA108" s="1">
        <f t="shared" si="230"/>
        <v>0</v>
      </c>
      <c r="CB108" s="1">
        <f t="shared" si="230"/>
        <v>0</v>
      </c>
      <c r="CC108" s="1">
        <f t="shared" si="230"/>
        <v>0</v>
      </c>
      <c r="CD108" s="1">
        <f t="shared" si="230"/>
        <v>0</v>
      </c>
      <c r="CE108" s="1">
        <f t="shared" si="230"/>
        <v>0</v>
      </c>
      <c r="CF108" s="1">
        <f t="shared" si="230"/>
        <v>-1.5094188348419662</v>
      </c>
      <c r="CG108" s="1">
        <f t="shared" si="230"/>
        <v>0</v>
      </c>
      <c r="CH108" s="1">
        <f t="shared" si="230"/>
        <v>0</v>
      </c>
      <c r="CI108" s="1">
        <f t="shared" si="230"/>
        <v>-2.6618094944343196</v>
      </c>
      <c r="CJ108" s="1">
        <f t="shared" si="230"/>
        <v>0</v>
      </c>
      <c r="CK108" s="1">
        <f t="shared" si="230"/>
        <v>0</v>
      </c>
      <c r="CL108" s="1">
        <f t="shared" si="230"/>
        <v>0</v>
      </c>
      <c r="CM108" s="1">
        <f t="shared" si="230"/>
        <v>0</v>
      </c>
      <c r="CN108" s="1">
        <f t="shared" si="230"/>
        <v>0</v>
      </c>
      <c r="CO108" s="1">
        <f t="shared" si="230"/>
        <v>1.2040346482677053</v>
      </c>
      <c r="CP108" s="1">
        <f t="shared" si="230"/>
        <v>0</v>
      </c>
      <c r="CQ108" s="1">
        <f t="shared" si="230"/>
        <v>0.50534563896704376</v>
      </c>
      <c r="CR108" s="1">
        <f t="shared" si="230"/>
        <v>0</v>
      </c>
      <c r="CS108" s="1">
        <f t="shared" si="230"/>
        <v>0</v>
      </c>
      <c r="CT108" s="1">
        <f t="shared" ref="CT108:CV108" si="231">$B60*CT60</f>
        <v>0</v>
      </c>
      <c r="CU108" s="1">
        <f t="shared" si="231"/>
        <v>0</v>
      </c>
      <c r="CV108" s="1">
        <f t="shared" si="231"/>
        <v>0</v>
      </c>
    </row>
    <row r="109" spans="1:100" x14ac:dyDescent="0.25">
      <c r="C109" s="1">
        <f t="shared" ref="C109:AH109" si="232">$B61*C61</f>
        <v>0</v>
      </c>
      <c r="D109" s="1">
        <f t="shared" si="232"/>
        <v>0</v>
      </c>
      <c r="E109" s="1">
        <f t="shared" si="232"/>
        <v>0</v>
      </c>
      <c r="F109" s="1">
        <f t="shared" si="232"/>
        <v>0</v>
      </c>
      <c r="G109" s="1">
        <f t="shared" si="232"/>
        <v>0</v>
      </c>
      <c r="H109" s="1">
        <f t="shared" si="232"/>
        <v>0</v>
      </c>
      <c r="I109" s="1">
        <f t="shared" si="232"/>
        <v>0</v>
      </c>
      <c r="J109" s="1">
        <f t="shared" si="232"/>
        <v>0</v>
      </c>
      <c r="K109" s="1">
        <f t="shared" si="232"/>
        <v>0</v>
      </c>
      <c r="L109" s="1">
        <f t="shared" si="232"/>
        <v>0</v>
      </c>
      <c r="M109" s="1">
        <f t="shared" si="232"/>
        <v>0</v>
      </c>
      <c r="N109" s="1">
        <f t="shared" si="232"/>
        <v>0</v>
      </c>
      <c r="O109" s="1">
        <f t="shared" si="232"/>
        <v>0</v>
      </c>
      <c r="P109" s="1">
        <f t="shared" si="232"/>
        <v>0</v>
      </c>
      <c r="Q109" s="1">
        <f t="shared" si="232"/>
        <v>0</v>
      </c>
      <c r="R109" s="1">
        <f t="shared" si="232"/>
        <v>0</v>
      </c>
      <c r="S109" s="1">
        <f t="shared" si="232"/>
        <v>0</v>
      </c>
      <c r="T109" s="1">
        <f t="shared" si="232"/>
        <v>0</v>
      </c>
      <c r="U109" s="1">
        <f t="shared" si="232"/>
        <v>0</v>
      </c>
      <c r="V109" s="1">
        <f t="shared" si="232"/>
        <v>0</v>
      </c>
      <c r="W109" s="1">
        <f t="shared" si="232"/>
        <v>0</v>
      </c>
      <c r="X109" s="1">
        <f t="shared" si="232"/>
        <v>0</v>
      </c>
      <c r="Y109" s="1">
        <f t="shared" si="232"/>
        <v>0</v>
      </c>
      <c r="Z109" s="1">
        <f t="shared" si="232"/>
        <v>0</v>
      </c>
      <c r="AA109" s="1">
        <f t="shared" si="232"/>
        <v>0</v>
      </c>
      <c r="AB109" s="1">
        <f t="shared" si="232"/>
        <v>0</v>
      </c>
      <c r="AC109" s="1">
        <f t="shared" si="232"/>
        <v>0</v>
      </c>
      <c r="AD109" s="1">
        <f t="shared" si="232"/>
        <v>0</v>
      </c>
      <c r="AE109" s="1">
        <f t="shared" si="232"/>
        <v>0</v>
      </c>
      <c r="AF109" s="1">
        <f t="shared" si="232"/>
        <v>0</v>
      </c>
      <c r="AG109" s="1">
        <f t="shared" si="232"/>
        <v>0</v>
      </c>
      <c r="AH109" s="1">
        <f t="shared" si="232"/>
        <v>0</v>
      </c>
      <c r="AI109" s="1">
        <f t="shared" ref="AI109:BN109" si="233">$B61*AI61</f>
        <v>0</v>
      </c>
      <c r="AJ109" s="1">
        <f t="shared" si="233"/>
        <v>0</v>
      </c>
      <c r="AK109" s="1">
        <f t="shared" si="233"/>
        <v>0</v>
      </c>
      <c r="AL109" s="1">
        <f t="shared" si="233"/>
        <v>0</v>
      </c>
      <c r="AM109" s="1">
        <f t="shared" si="233"/>
        <v>0</v>
      </c>
      <c r="AN109" s="1">
        <f t="shared" si="233"/>
        <v>0</v>
      </c>
      <c r="AO109" s="1">
        <f t="shared" si="233"/>
        <v>0</v>
      </c>
      <c r="AP109" s="1">
        <f t="shared" si="233"/>
        <v>0</v>
      </c>
      <c r="AQ109" s="1">
        <f t="shared" si="233"/>
        <v>0</v>
      </c>
      <c r="AR109" s="1">
        <f t="shared" si="233"/>
        <v>0</v>
      </c>
      <c r="AS109" s="1">
        <f t="shared" si="233"/>
        <v>0</v>
      </c>
      <c r="AT109" s="1">
        <f t="shared" si="233"/>
        <v>0</v>
      </c>
      <c r="AU109" s="1">
        <f t="shared" si="233"/>
        <v>0</v>
      </c>
      <c r="AV109" s="1">
        <f t="shared" si="233"/>
        <v>0</v>
      </c>
      <c r="AW109" s="1">
        <f t="shared" si="233"/>
        <v>0</v>
      </c>
      <c r="AX109" s="1">
        <f t="shared" si="233"/>
        <v>0</v>
      </c>
      <c r="AY109" s="1">
        <f t="shared" si="233"/>
        <v>0</v>
      </c>
      <c r="AZ109" s="1">
        <f t="shared" si="233"/>
        <v>0</v>
      </c>
      <c r="BA109" s="1">
        <f t="shared" si="233"/>
        <v>0</v>
      </c>
      <c r="BB109" s="1">
        <f t="shared" si="233"/>
        <v>0</v>
      </c>
      <c r="BC109" s="1">
        <f t="shared" si="233"/>
        <v>0</v>
      </c>
      <c r="BD109" s="1">
        <f t="shared" si="233"/>
        <v>0</v>
      </c>
      <c r="BE109" s="1">
        <f t="shared" si="233"/>
        <v>0</v>
      </c>
      <c r="BF109" s="1">
        <f t="shared" si="233"/>
        <v>0</v>
      </c>
      <c r="BG109" s="1">
        <f t="shared" si="233"/>
        <v>0</v>
      </c>
      <c r="BH109" s="1">
        <f t="shared" si="233"/>
        <v>0</v>
      </c>
      <c r="BI109" s="1">
        <f t="shared" si="233"/>
        <v>0</v>
      </c>
      <c r="BJ109" s="1">
        <f t="shared" si="233"/>
        <v>0</v>
      </c>
      <c r="BK109" s="1">
        <f t="shared" si="233"/>
        <v>0</v>
      </c>
      <c r="BL109" s="1">
        <f t="shared" si="233"/>
        <v>0</v>
      </c>
      <c r="BM109" s="1">
        <f t="shared" si="233"/>
        <v>0</v>
      </c>
      <c r="BN109" s="1">
        <f t="shared" si="233"/>
        <v>0</v>
      </c>
      <c r="BO109" s="1">
        <f t="shared" ref="BO109:CS109" si="234">$B61*BO61</f>
        <v>0</v>
      </c>
      <c r="BP109" s="1">
        <f t="shared" si="234"/>
        <v>0</v>
      </c>
      <c r="BQ109" s="1">
        <f t="shared" si="234"/>
        <v>0</v>
      </c>
      <c r="BR109" s="1">
        <f t="shared" si="234"/>
        <v>0</v>
      </c>
      <c r="BS109" s="1">
        <f t="shared" si="234"/>
        <v>0</v>
      </c>
      <c r="BT109" s="1">
        <f t="shared" si="234"/>
        <v>0</v>
      </c>
      <c r="BU109" s="1">
        <f t="shared" si="234"/>
        <v>0</v>
      </c>
      <c r="BV109" s="1">
        <f t="shared" si="234"/>
        <v>0</v>
      </c>
      <c r="BW109" s="1">
        <f t="shared" si="234"/>
        <v>0</v>
      </c>
      <c r="BX109" s="1">
        <f t="shared" si="234"/>
        <v>0</v>
      </c>
      <c r="BY109" s="1">
        <f t="shared" si="234"/>
        <v>0</v>
      </c>
      <c r="BZ109" s="1">
        <f t="shared" si="234"/>
        <v>0</v>
      </c>
      <c r="CA109" s="1">
        <f t="shared" si="234"/>
        <v>0</v>
      </c>
      <c r="CB109" s="1">
        <f t="shared" si="234"/>
        <v>0</v>
      </c>
      <c r="CC109" s="1">
        <f t="shared" si="234"/>
        <v>0</v>
      </c>
      <c r="CD109" s="1">
        <f t="shared" si="234"/>
        <v>0</v>
      </c>
      <c r="CE109" s="1">
        <f t="shared" si="234"/>
        <v>0</v>
      </c>
      <c r="CF109" s="1">
        <f t="shared" si="234"/>
        <v>0</v>
      </c>
      <c r="CG109" s="1">
        <f t="shared" si="234"/>
        <v>0</v>
      </c>
      <c r="CH109" s="1">
        <f t="shared" si="234"/>
        <v>0</v>
      </c>
      <c r="CI109" s="1">
        <f t="shared" si="234"/>
        <v>0</v>
      </c>
      <c r="CJ109" s="1">
        <f t="shared" si="234"/>
        <v>0</v>
      </c>
      <c r="CK109" s="1">
        <f t="shared" si="234"/>
        <v>0</v>
      </c>
      <c r="CL109" s="1">
        <f t="shared" si="234"/>
        <v>0</v>
      </c>
      <c r="CM109" s="1">
        <f t="shared" si="234"/>
        <v>0</v>
      </c>
      <c r="CN109" s="1">
        <f t="shared" si="234"/>
        <v>0</v>
      </c>
      <c r="CO109" s="1">
        <f t="shared" si="234"/>
        <v>0</v>
      </c>
      <c r="CP109" s="1">
        <f t="shared" si="234"/>
        <v>0</v>
      </c>
      <c r="CQ109" s="1">
        <f t="shared" si="234"/>
        <v>0</v>
      </c>
      <c r="CR109" s="1">
        <f t="shared" si="234"/>
        <v>0</v>
      </c>
      <c r="CS109" s="1">
        <f t="shared" si="234"/>
        <v>0</v>
      </c>
      <c r="CT109" s="1">
        <f t="shared" ref="CT109:CV109" si="235">$B61*CT61</f>
        <v>0</v>
      </c>
      <c r="CU109" s="1">
        <f t="shared" si="235"/>
        <v>0</v>
      </c>
      <c r="CV109" s="1">
        <f t="shared" si="235"/>
        <v>0</v>
      </c>
    </row>
    <row r="110" spans="1:100" x14ac:dyDescent="0.25">
      <c r="C110" s="1">
        <f t="shared" ref="C110:AH110" si="236">$B62*C62</f>
        <v>0</v>
      </c>
      <c r="D110" s="1">
        <f t="shared" si="236"/>
        <v>0</v>
      </c>
      <c r="E110" s="1">
        <f t="shared" si="236"/>
        <v>0</v>
      </c>
      <c r="F110" s="1">
        <f t="shared" si="236"/>
        <v>0</v>
      </c>
      <c r="G110" s="1">
        <f t="shared" si="236"/>
        <v>0</v>
      </c>
      <c r="H110" s="1">
        <f t="shared" si="236"/>
        <v>0</v>
      </c>
      <c r="I110" s="1">
        <f t="shared" si="236"/>
        <v>0</v>
      </c>
      <c r="J110" s="1">
        <f t="shared" si="236"/>
        <v>0</v>
      </c>
      <c r="K110" s="1">
        <f t="shared" si="236"/>
        <v>0</v>
      </c>
      <c r="L110" s="1">
        <f t="shared" si="236"/>
        <v>0</v>
      </c>
      <c r="M110" s="1">
        <f t="shared" si="236"/>
        <v>0</v>
      </c>
      <c r="N110" s="1">
        <f t="shared" si="236"/>
        <v>0</v>
      </c>
      <c r="O110" s="1">
        <f t="shared" si="236"/>
        <v>0</v>
      </c>
      <c r="P110" s="1">
        <f t="shared" si="236"/>
        <v>0</v>
      </c>
      <c r="Q110" s="1">
        <f t="shared" si="236"/>
        <v>0</v>
      </c>
      <c r="R110" s="1">
        <f t="shared" si="236"/>
        <v>0</v>
      </c>
      <c r="S110" s="1">
        <f t="shared" si="236"/>
        <v>0</v>
      </c>
      <c r="T110" s="1">
        <f t="shared" si="236"/>
        <v>0</v>
      </c>
      <c r="U110" s="1">
        <f t="shared" si="236"/>
        <v>0</v>
      </c>
      <c r="V110" s="1">
        <f t="shared" si="236"/>
        <v>0</v>
      </c>
      <c r="W110" s="1">
        <f t="shared" si="236"/>
        <v>0</v>
      </c>
      <c r="X110" s="1">
        <f t="shared" si="236"/>
        <v>0</v>
      </c>
      <c r="Y110" s="1">
        <f t="shared" si="236"/>
        <v>0</v>
      </c>
      <c r="Z110" s="1">
        <f t="shared" si="236"/>
        <v>0</v>
      </c>
      <c r="AA110" s="1">
        <f t="shared" si="236"/>
        <v>0</v>
      </c>
      <c r="AB110" s="1">
        <f t="shared" si="236"/>
        <v>0</v>
      </c>
      <c r="AC110" s="1">
        <f t="shared" si="236"/>
        <v>0</v>
      </c>
      <c r="AD110" s="1">
        <f t="shared" si="236"/>
        <v>0</v>
      </c>
      <c r="AE110" s="1">
        <f t="shared" si="236"/>
        <v>0</v>
      </c>
      <c r="AF110" s="1">
        <f t="shared" si="236"/>
        <v>0</v>
      </c>
      <c r="AG110" s="1">
        <f t="shared" si="236"/>
        <v>0</v>
      </c>
      <c r="AH110" s="1">
        <f t="shared" si="236"/>
        <v>0</v>
      </c>
      <c r="AI110" s="1">
        <f t="shared" ref="AI110:BN110" si="237">$B62*AI62</f>
        <v>0</v>
      </c>
      <c r="AJ110" s="1">
        <f t="shared" si="237"/>
        <v>0</v>
      </c>
      <c r="AK110" s="1">
        <f t="shared" si="237"/>
        <v>0</v>
      </c>
      <c r="AL110" s="1">
        <f t="shared" si="237"/>
        <v>0</v>
      </c>
      <c r="AM110" s="1">
        <f t="shared" si="237"/>
        <v>0</v>
      </c>
      <c r="AN110" s="1">
        <f t="shared" si="237"/>
        <v>0</v>
      </c>
      <c r="AO110" s="1">
        <f t="shared" si="237"/>
        <v>0</v>
      </c>
      <c r="AP110" s="1">
        <f t="shared" si="237"/>
        <v>0</v>
      </c>
      <c r="AQ110" s="1">
        <f t="shared" si="237"/>
        <v>0</v>
      </c>
      <c r="AR110" s="1">
        <f t="shared" si="237"/>
        <v>0</v>
      </c>
      <c r="AS110" s="1">
        <f t="shared" si="237"/>
        <v>0</v>
      </c>
      <c r="AT110" s="1">
        <f t="shared" si="237"/>
        <v>0</v>
      </c>
      <c r="AU110" s="1">
        <f t="shared" si="237"/>
        <v>0</v>
      </c>
      <c r="AV110" s="1">
        <f t="shared" si="237"/>
        <v>0</v>
      </c>
      <c r="AW110" s="1">
        <f t="shared" si="237"/>
        <v>0</v>
      </c>
      <c r="AX110" s="1">
        <f t="shared" si="237"/>
        <v>0</v>
      </c>
      <c r="AY110" s="1">
        <f t="shared" si="237"/>
        <v>0</v>
      </c>
      <c r="AZ110" s="1">
        <f t="shared" si="237"/>
        <v>0</v>
      </c>
      <c r="BA110" s="1">
        <f t="shared" si="237"/>
        <v>0</v>
      </c>
      <c r="BB110" s="1">
        <f t="shared" si="237"/>
        <v>0</v>
      </c>
      <c r="BC110" s="1">
        <f t="shared" si="237"/>
        <v>0</v>
      </c>
      <c r="BD110" s="1">
        <f t="shared" si="237"/>
        <v>0</v>
      </c>
      <c r="BE110" s="1">
        <f t="shared" si="237"/>
        <v>0</v>
      </c>
      <c r="BF110" s="1">
        <f t="shared" si="237"/>
        <v>0</v>
      </c>
      <c r="BG110" s="1">
        <f t="shared" si="237"/>
        <v>0</v>
      </c>
      <c r="BH110" s="1">
        <f t="shared" si="237"/>
        <v>0</v>
      </c>
      <c r="BI110" s="1">
        <f t="shared" si="237"/>
        <v>0</v>
      </c>
      <c r="BJ110" s="1">
        <f t="shared" si="237"/>
        <v>0</v>
      </c>
      <c r="BK110" s="1">
        <f t="shared" si="237"/>
        <v>0</v>
      </c>
      <c r="BL110" s="1">
        <f t="shared" si="237"/>
        <v>0</v>
      </c>
      <c r="BM110" s="1">
        <f t="shared" si="237"/>
        <v>0</v>
      </c>
      <c r="BN110" s="1">
        <f t="shared" si="237"/>
        <v>0</v>
      </c>
      <c r="BO110" s="1">
        <f t="shared" ref="BO110:CS110" si="238">$B62*BO62</f>
        <v>0</v>
      </c>
      <c r="BP110" s="1">
        <f t="shared" si="238"/>
        <v>0</v>
      </c>
      <c r="BQ110" s="1">
        <f t="shared" si="238"/>
        <v>0</v>
      </c>
      <c r="BR110" s="1">
        <f t="shared" si="238"/>
        <v>0</v>
      </c>
      <c r="BS110" s="1">
        <f t="shared" si="238"/>
        <v>0</v>
      </c>
      <c r="BT110" s="1">
        <f t="shared" si="238"/>
        <v>0</v>
      </c>
      <c r="BU110" s="1">
        <f t="shared" si="238"/>
        <v>0</v>
      </c>
      <c r="BV110" s="1">
        <f t="shared" si="238"/>
        <v>0</v>
      </c>
      <c r="BW110" s="1">
        <f t="shared" si="238"/>
        <v>0</v>
      </c>
      <c r="BX110" s="1">
        <f t="shared" si="238"/>
        <v>0</v>
      </c>
      <c r="BY110" s="1">
        <f t="shared" si="238"/>
        <v>0</v>
      </c>
      <c r="BZ110" s="1">
        <f t="shared" si="238"/>
        <v>0</v>
      </c>
      <c r="CA110" s="1">
        <f t="shared" si="238"/>
        <v>0</v>
      </c>
      <c r="CB110" s="1">
        <f t="shared" si="238"/>
        <v>0</v>
      </c>
      <c r="CC110" s="1">
        <f t="shared" si="238"/>
        <v>0</v>
      </c>
      <c r="CD110" s="1">
        <f t="shared" si="238"/>
        <v>0</v>
      </c>
      <c r="CE110" s="1">
        <f t="shared" si="238"/>
        <v>0</v>
      </c>
      <c r="CF110" s="1">
        <f t="shared" si="238"/>
        <v>0</v>
      </c>
      <c r="CG110" s="1">
        <f t="shared" si="238"/>
        <v>0</v>
      </c>
      <c r="CH110" s="1">
        <f t="shared" si="238"/>
        <v>0</v>
      </c>
      <c r="CI110" s="1">
        <f t="shared" si="238"/>
        <v>0</v>
      </c>
      <c r="CJ110" s="1">
        <f t="shared" si="238"/>
        <v>0</v>
      </c>
      <c r="CK110" s="1">
        <f t="shared" si="238"/>
        <v>0</v>
      </c>
      <c r="CL110" s="1">
        <f t="shared" si="238"/>
        <v>0</v>
      </c>
      <c r="CM110" s="1">
        <f t="shared" si="238"/>
        <v>0</v>
      </c>
      <c r="CN110" s="1">
        <f t="shared" si="238"/>
        <v>0</v>
      </c>
      <c r="CO110" s="1">
        <f t="shared" si="238"/>
        <v>0</v>
      </c>
      <c r="CP110" s="1">
        <f t="shared" si="238"/>
        <v>0</v>
      </c>
      <c r="CQ110" s="1">
        <f t="shared" si="238"/>
        <v>0</v>
      </c>
      <c r="CR110" s="1">
        <f t="shared" si="238"/>
        <v>0</v>
      </c>
      <c r="CS110" s="1">
        <f t="shared" si="238"/>
        <v>0</v>
      </c>
      <c r="CT110" s="1">
        <f t="shared" ref="CT110:CV110" si="239">$B62*CT62</f>
        <v>0</v>
      </c>
      <c r="CU110" s="1">
        <f t="shared" si="239"/>
        <v>0</v>
      </c>
      <c r="CV110" s="1">
        <f t="shared" si="239"/>
        <v>0</v>
      </c>
    </row>
    <row r="111" spans="1:100" x14ac:dyDescent="0.25">
      <c r="C111" s="1">
        <f t="shared" ref="C111:AH111" si="240">$B63*C63</f>
        <v>0</v>
      </c>
      <c r="D111" s="1">
        <f t="shared" si="240"/>
        <v>0</v>
      </c>
      <c r="E111" s="1">
        <f t="shared" si="240"/>
        <v>0</v>
      </c>
      <c r="F111" s="1">
        <f t="shared" si="240"/>
        <v>0</v>
      </c>
      <c r="G111" s="1">
        <f t="shared" si="240"/>
        <v>0</v>
      </c>
      <c r="H111" s="1">
        <f t="shared" si="240"/>
        <v>0</v>
      </c>
      <c r="I111" s="1">
        <f t="shared" si="240"/>
        <v>0</v>
      </c>
      <c r="J111" s="1">
        <f t="shared" si="240"/>
        <v>0</v>
      </c>
      <c r="K111" s="1">
        <f t="shared" si="240"/>
        <v>0</v>
      </c>
      <c r="L111" s="1">
        <f t="shared" si="240"/>
        <v>0</v>
      </c>
      <c r="M111" s="1">
        <f t="shared" si="240"/>
        <v>0</v>
      </c>
      <c r="N111" s="1">
        <f t="shared" si="240"/>
        <v>0</v>
      </c>
      <c r="O111" s="1">
        <f t="shared" si="240"/>
        <v>0</v>
      </c>
      <c r="P111" s="1">
        <f t="shared" si="240"/>
        <v>0</v>
      </c>
      <c r="Q111" s="1">
        <f t="shared" si="240"/>
        <v>0</v>
      </c>
      <c r="R111" s="1">
        <f t="shared" si="240"/>
        <v>0</v>
      </c>
      <c r="S111" s="1">
        <f t="shared" si="240"/>
        <v>0</v>
      </c>
      <c r="T111" s="1">
        <f t="shared" si="240"/>
        <v>0</v>
      </c>
      <c r="U111" s="1">
        <f t="shared" si="240"/>
        <v>0</v>
      </c>
      <c r="V111" s="1">
        <f t="shared" si="240"/>
        <v>0</v>
      </c>
      <c r="W111" s="1">
        <f t="shared" si="240"/>
        <v>0</v>
      </c>
      <c r="X111" s="1">
        <f t="shared" si="240"/>
        <v>0</v>
      </c>
      <c r="Y111" s="1">
        <f t="shared" si="240"/>
        <v>0</v>
      </c>
      <c r="Z111" s="1">
        <f t="shared" si="240"/>
        <v>0</v>
      </c>
      <c r="AA111" s="1">
        <f t="shared" si="240"/>
        <v>0</v>
      </c>
      <c r="AB111" s="1">
        <f t="shared" si="240"/>
        <v>0</v>
      </c>
      <c r="AC111" s="1">
        <f t="shared" si="240"/>
        <v>0</v>
      </c>
      <c r="AD111" s="1">
        <f t="shared" si="240"/>
        <v>0</v>
      </c>
      <c r="AE111" s="1">
        <f t="shared" si="240"/>
        <v>0</v>
      </c>
      <c r="AF111" s="1">
        <f t="shared" si="240"/>
        <v>0</v>
      </c>
      <c r="AG111" s="1">
        <f t="shared" si="240"/>
        <v>0</v>
      </c>
      <c r="AH111" s="1">
        <f t="shared" si="240"/>
        <v>0</v>
      </c>
      <c r="AI111" s="1">
        <f t="shared" ref="AI111:BN111" si="241">$B63*AI63</f>
        <v>0</v>
      </c>
      <c r="AJ111" s="1">
        <f t="shared" si="241"/>
        <v>0</v>
      </c>
      <c r="AK111" s="1">
        <f t="shared" si="241"/>
        <v>0</v>
      </c>
      <c r="AL111" s="1">
        <f t="shared" si="241"/>
        <v>0</v>
      </c>
      <c r="AM111" s="1">
        <f t="shared" si="241"/>
        <v>0</v>
      </c>
      <c r="AN111" s="1">
        <f t="shared" si="241"/>
        <v>0</v>
      </c>
      <c r="AO111" s="1">
        <f t="shared" si="241"/>
        <v>0</v>
      </c>
      <c r="AP111" s="1">
        <f t="shared" si="241"/>
        <v>0</v>
      </c>
      <c r="AQ111" s="1">
        <f t="shared" si="241"/>
        <v>0</v>
      </c>
      <c r="AR111" s="1">
        <f t="shared" si="241"/>
        <v>0</v>
      </c>
      <c r="AS111" s="1">
        <f t="shared" si="241"/>
        <v>0</v>
      </c>
      <c r="AT111" s="1">
        <f t="shared" si="241"/>
        <v>0</v>
      </c>
      <c r="AU111" s="1">
        <f t="shared" si="241"/>
        <v>0</v>
      </c>
      <c r="AV111" s="1">
        <f t="shared" si="241"/>
        <v>0</v>
      </c>
      <c r="AW111" s="1">
        <f t="shared" si="241"/>
        <v>0</v>
      </c>
      <c r="AX111" s="1">
        <f t="shared" si="241"/>
        <v>0</v>
      </c>
      <c r="AY111" s="1">
        <f t="shared" si="241"/>
        <v>0</v>
      </c>
      <c r="AZ111" s="1">
        <f t="shared" si="241"/>
        <v>0</v>
      </c>
      <c r="BA111" s="1">
        <f t="shared" si="241"/>
        <v>0</v>
      </c>
      <c r="BB111" s="1">
        <f t="shared" si="241"/>
        <v>0</v>
      </c>
      <c r="BC111" s="1">
        <f t="shared" si="241"/>
        <v>0</v>
      </c>
      <c r="BD111" s="1">
        <f t="shared" si="241"/>
        <v>0</v>
      </c>
      <c r="BE111" s="1">
        <f t="shared" si="241"/>
        <v>0</v>
      </c>
      <c r="BF111" s="1">
        <f t="shared" si="241"/>
        <v>0</v>
      </c>
      <c r="BG111" s="1">
        <f t="shared" si="241"/>
        <v>0</v>
      </c>
      <c r="BH111" s="1">
        <f t="shared" si="241"/>
        <v>0</v>
      </c>
      <c r="BI111" s="1">
        <f t="shared" si="241"/>
        <v>0</v>
      </c>
      <c r="BJ111" s="1">
        <f t="shared" si="241"/>
        <v>0</v>
      </c>
      <c r="BK111" s="1">
        <f t="shared" si="241"/>
        <v>0</v>
      </c>
      <c r="BL111" s="1">
        <f t="shared" si="241"/>
        <v>0</v>
      </c>
      <c r="BM111" s="1">
        <f t="shared" si="241"/>
        <v>0</v>
      </c>
      <c r="BN111" s="1">
        <f t="shared" si="241"/>
        <v>0</v>
      </c>
      <c r="BO111" s="1">
        <f t="shared" ref="BO111:CS111" si="242">$B63*BO63</f>
        <v>0</v>
      </c>
      <c r="BP111" s="1">
        <f t="shared" si="242"/>
        <v>0</v>
      </c>
      <c r="BQ111" s="1">
        <f t="shared" si="242"/>
        <v>0</v>
      </c>
      <c r="BR111" s="1">
        <f t="shared" si="242"/>
        <v>0</v>
      </c>
      <c r="BS111" s="1">
        <f t="shared" si="242"/>
        <v>0</v>
      </c>
      <c r="BT111" s="1">
        <f t="shared" si="242"/>
        <v>0</v>
      </c>
      <c r="BU111" s="1">
        <f t="shared" si="242"/>
        <v>0</v>
      </c>
      <c r="BV111" s="1">
        <f t="shared" si="242"/>
        <v>0</v>
      </c>
      <c r="BW111" s="1">
        <f t="shared" si="242"/>
        <v>0</v>
      </c>
      <c r="BX111" s="1">
        <f t="shared" si="242"/>
        <v>0</v>
      </c>
      <c r="BY111" s="1">
        <f t="shared" si="242"/>
        <v>0</v>
      </c>
      <c r="BZ111" s="1">
        <f t="shared" si="242"/>
        <v>0</v>
      </c>
      <c r="CA111" s="1">
        <f t="shared" si="242"/>
        <v>0</v>
      </c>
      <c r="CB111" s="1">
        <f t="shared" si="242"/>
        <v>0</v>
      </c>
      <c r="CC111" s="1">
        <f t="shared" si="242"/>
        <v>0</v>
      </c>
      <c r="CD111" s="1">
        <f t="shared" si="242"/>
        <v>0</v>
      </c>
      <c r="CE111" s="1">
        <f t="shared" si="242"/>
        <v>0</v>
      </c>
      <c r="CF111" s="1">
        <f t="shared" si="242"/>
        <v>0</v>
      </c>
      <c r="CG111" s="1">
        <f t="shared" si="242"/>
        <v>0</v>
      </c>
      <c r="CH111" s="1">
        <f t="shared" si="242"/>
        <v>0</v>
      </c>
      <c r="CI111" s="1">
        <f t="shared" si="242"/>
        <v>0</v>
      </c>
      <c r="CJ111" s="1">
        <f t="shared" si="242"/>
        <v>0</v>
      </c>
      <c r="CK111" s="1">
        <f t="shared" si="242"/>
        <v>0</v>
      </c>
      <c r="CL111" s="1">
        <f t="shared" si="242"/>
        <v>0</v>
      </c>
      <c r="CM111" s="1">
        <f t="shared" si="242"/>
        <v>0</v>
      </c>
      <c r="CN111" s="1">
        <f t="shared" si="242"/>
        <v>0</v>
      </c>
      <c r="CO111" s="1">
        <f t="shared" si="242"/>
        <v>0</v>
      </c>
      <c r="CP111" s="1">
        <f t="shared" si="242"/>
        <v>0</v>
      </c>
      <c r="CQ111" s="1">
        <f t="shared" si="242"/>
        <v>0</v>
      </c>
      <c r="CR111" s="1">
        <f t="shared" si="242"/>
        <v>0</v>
      </c>
      <c r="CS111" s="1">
        <f t="shared" si="242"/>
        <v>0</v>
      </c>
      <c r="CT111" s="1">
        <f t="shared" ref="CT111:CV111" si="243">$B63*CT63</f>
        <v>0</v>
      </c>
      <c r="CU111" s="1">
        <f t="shared" si="243"/>
        <v>0</v>
      </c>
      <c r="CV111" s="1">
        <f t="shared" si="243"/>
        <v>0</v>
      </c>
    </row>
    <row r="112" spans="1:100" x14ac:dyDescent="0.25">
      <c r="C112" s="1">
        <f t="shared" ref="C112:AH112" si="244">$B64*C64</f>
        <v>0</v>
      </c>
      <c r="D112" s="1">
        <f t="shared" si="244"/>
        <v>0</v>
      </c>
      <c r="E112" s="1">
        <f t="shared" si="244"/>
        <v>0</v>
      </c>
      <c r="F112" s="1">
        <f t="shared" si="244"/>
        <v>-0.36876372057220941</v>
      </c>
      <c r="G112" s="1">
        <f t="shared" si="244"/>
        <v>0</v>
      </c>
      <c r="H112" s="1">
        <f t="shared" si="244"/>
        <v>0</v>
      </c>
      <c r="I112" s="1">
        <f t="shared" si="244"/>
        <v>0.16206176066263747</v>
      </c>
      <c r="J112" s="1">
        <f t="shared" si="244"/>
        <v>0</v>
      </c>
      <c r="K112" s="1">
        <f t="shared" si="244"/>
        <v>0</v>
      </c>
      <c r="L112" s="1">
        <f t="shared" si="244"/>
        <v>0</v>
      </c>
      <c r="M112" s="1">
        <f t="shared" si="244"/>
        <v>0</v>
      </c>
      <c r="N112" s="1">
        <f t="shared" si="244"/>
        <v>0.28905597266884758</v>
      </c>
      <c r="O112" s="1">
        <f t="shared" si="244"/>
        <v>0</v>
      </c>
      <c r="P112" s="1">
        <f t="shared" si="244"/>
        <v>0</v>
      </c>
      <c r="Q112" s="1">
        <f t="shared" si="244"/>
        <v>0</v>
      </c>
      <c r="R112" s="1">
        <f t="shared" si="244"/>
        <v>0</v>
      </c>
      <c r="S112" s="1">
        <f t="shared" si="244"/>
        <v>0</v>
      </c>
      <c r="T112" s="1">
        <f t="shared" si="244"/>
        <v>0</v>
      </c>
      <c r="U112" s="1">
        <f t="shared" si="244"/>
        <v>0</v>
      </c>
      <c r="V112" s="1">
        <f t="shared" si="244"/>
        <v>0</v>
      </c>
      <c r="W112" s="1">
        <f t="shared" si="244"/>
        <v>0.32630779711522767</v>
      </c>
      <c r="X112" s="1">
        <f t="shared" si="244"/>
        <v>0</v>
      </c>
      <c r="Y112" s="1">
        <f t="shared" si="244"/>
        <v>1.2084347379116574E-2</v>
      </c>
      <c r="Z112" s="1">
        <f t="shared" si="244"/>
        <v>0.29232269694144486</v>
      </c>
      <c r="AA112" s="1">
        <f t="shared" si="244"/>
        <v>0</v>
      </c>
      <c r="AB112" s="1">
        <f t="shared" si="244"/>
        <v>0</v>
      </c>
      <c r="AC112" s="1">
        <f t="shared" si="244"/>
        <v>0</v>
      </c>
      <c r="AD112" s="1">
        <f t="shared" si="244"/>
        <v>0</v>
      </c>
      <c r="AE112" s="1">
        <f t="shared" si="244"/>
        <v>0</v>
      </c>
      <c r="AF112" s="1">
        <f t="shared" si="244"/>
        <v>0.23213350100805971</v>
      </c>
      <c r="AG112" s="1">
        <f t="shared" si="244"/>
        <v>-0.4641238996479522</v>
      </c>
      <c r="AH112" s="1">
        <f t="shared" si="244"/>
        <v>0</v>
      </c>
      <c r="AI112" s="1">
        <f t="shared" ref="AI112:BN112" si="245">$B64*AI64</f>
        <v>-0.10968916979129983</v>
      </c>
      <c r="AJ112" s="1">
        <f t="shared" si="245"/>
        <v>0</v>
      </c>
      <c r="AK112" s="1">
        <f t="shared" si="245"/>
        <v>0.60778431306599057</v>
      </c>
      <c r="AL112" s="1">
        <f t="shared" si="245"/>
        <v>0.49482278228641596</v>
      </c>
      <c r="AM112" s="1">
        <f t="shared" si="245"/>
        <v>0.24783563781166618</v>
      </c>
      <c r="AN112" s="1">
        <f t="shared" si="245"/>
        <v>-0.24786345169849527</v>
      </c>
      <c r="AO112" s="1">
        <f t="shared" si="245"/>
        <v>0</v>
      </c>
      <c r="AP112" s="1">
        <f t="shared" si="245"/>
        <v>0</v>
      </c>
      <c r="AQ112" s="1">
        <f t="shared" si="245"/>
        <v>-7.1638319112199714E-2</v>
      </c>
      <c r="AR112" s="1">
        <f t="shared" si="245"/>
        <v>0</v>
      </c>
      <c r="AS112" s="1">
        <f t="shared" si="245"/>
        <v>0</v>
      </c>
      <c r="AT112" s="1">
        <f t="shared" si="245"/>
        <v>0</v>
      </c>
      <c r="AU112" s="1">
        <f t="shared" si="245"/>
        <v>0</v>
      </c>
      <c r="AV112" s="1">
        <f t="shared" si="245"/>
        <v>0</v>
      </c>
      <c r="AW112" s="1">
        <f t="shared" si="245"/>
        <v>0</v>
      </c>
      <c r="AX112" s="1">
        <f t="shared" si="245"/>
        <v>0</v>
      </c>
      <c r="AY112" s="1">
        <f t="shared" si="245"/>
        <v>-0.40734460603467743</v>
      </c>
      <c r="AZ112" s="1">
        <f t="shared" si="245"/>
        <v>0</v>
      </c>
      <c r="BA112" s="1">
        <f t="shared" si="245"/>
        <v>0</v>
      </c>
      <c r="BB112" s="1">
        <f t="shared" si="245"/>
        <v>0</v>
      </c>
      <c r="BC112" s="1">
        <f t="shared" si="245"/>
        <v>0</v>
      </c>
      <c r="BD112" s="1">
        <f t="shared" si="245"/>
        <v>0</v>
      </c>
      <c r="BE112" s="1">
        <f t="shared" si="245"/>
        <v>0</v>
      </c>
      <c r="BF112" s="1">
        <f t="shared" si="245"/>
        <v>0.22523355402422399</v>
      </c>
      <c r="BG112" s="1">
        <f t="shared" si="245"/>
        <v>0</v>
      </c>
      <c r="BH112" s="1">
        <f t="shared" si="245"/>
        <v>0</v>
      </c>
      <c r="BI112" s="1">
        <f t="shared" si="245"/>
        <v>-0.19790309576540571</v>
      </c>
      <c r="BJ112" s="1">
        <f t="shared" si="245"/>
        <v>0</v>
      </c>
      <c r="BK112" s="1">
        <f t="shared" si="245"/>
        <v>0</v>
      </c>
      <c r="BL112" s="1">
        <f t="shared" si="245"/>
        <v>0</v>
      </c>
      <c r="BM112" s="1">
        <f t="shared" si="245"/>
        <v>0</v>
      </c>
      <c r="BN112" s="1">
        <f t="shared" si="245"/>
        <v>0</v>
      </c>
      <c r="BO112" s="1">
        <f t="shared" ref="BO112:CS112" si="246">$B64*BO64</f>
        <v>0</v>
      </c>
      <c r="BP112" s="1">
        <f t="shared" si="246"/>
        <v>0.36183576904775078</v>
      </c>
      <c r="BQ112" s="1">
        <f t="shared" si="246"/>
        <v>0</v>
      </c>
      <c r="BR112" s="1">
        <f t="shared" si="246"/>
        <v>0</v>
      </c>
      <c r="BS112" s="1">
        <f t="shared" si="246"/>
        <v>-2.6409661450162471E-2</v>
      </c>
      <c r="BT112" s="1">
        <f t="shared" si="246"/>
        <v>0</v>
      </c>
      <c r="BU112" s="1">
        <f t="shared" si="246"/>
        <v>0</v>
      </c>
      <c r="BV112" s="1">
        <f t="shared" si="246"/>
        <v>0</v>
      </c>
      <c r="BW112" s="1">
        <f t="shared" si="246"/>
        <v>0</v>
      </c>
      <c r="BX112" s="1">
        <f t="shared" si="246"/>
        <v>0</v>
      </c>
      <c r="BY112" s="1">
        <f t="shared" si="246"/>
        <v>0.2340451074613977</v>
      </c>
      <c r="BZ112" s="1">
        <f t="shared" si="246"/>
        <v>0</v>
      </c>
      <c r="CA112" s="1">
        <f t="shared" si="246"/>
        <v>0</v>
      </c>
      <c r="CB112" s="1">
        <f t="shared" si="246"/>
        <v>0</v>
      </c>
      <c r="CC112" s="1">
        <f t="shared" si="246"/>
        <v>0</v>
      </c>
      <c r="CD112" s="1">
        <f t="shared" si="246"/>
        <v>0</v>
      </c>
      <c r="CE112" s="1">
        <f t="shared" si="246"/>
        <v>0</v>
      </c>
      <c r="CF112" s="1">
        <f t="shared" si="246"/>
        <v>0</v>
      </c>
      <c r="CG112" s="1">
        <f t="shared" si="246"/>
        <v>0</v>
      </c>
      <c r="CH112" s="1">
        <f t="shared" si="246"/>
        <v>0</v>
      </c>
      <c r="CI112" s="1">
        <f t="shared" si="246"/>
        <v>0</v>
      </c>
      <c r="CJ112" s="1">
        <f t="shared" si="246"/>
        <v>0</v>
      </c>
      <c r="CK112" s="1">
        <f t="shared" si="246"/>
        <v>0</v>
      </c>
      <c r="CL112" s="1">
        <f t="shared" si="246"/>
        <v>6.9447422385400651E-2</v>
      </c>
      <c r="CM112" s="1">
        <f t="shared" si="246"/>
        <v>0</v>
      </c>
      <c r="CN112" s="1">
        <f t="shared" si="246"/>
        <v>0</v>
      </c>
      <c r="CO112" s="1">
        <f t="shared" si="246"/>
        <v>0</v>
      </c>
      <c r="CP112" s="1">
        <f t="shared" si="246"/>
        <v>0</v>
      </c>
      <c r="CQ112" s="1">
        <f t="shared" si="246"/>
        <v>0</v>
      </c>
      <c r="CR112" s="1">
        <f t="shared" si="246"/>
        <v>0</v>
      </c>
      <c r="CS112" s="1">
        <f t="shared" si="246"/>
        <v>-1.8164990804287958E-2</v>
      </c>
      <c r="CT112" s="1">
        <f t="shared" ref="CT112:CV112" si="247">$B64*CT64</f>
        <v>0</v>
      </c>
      <c r="CU112" s="1">
        <f t="shared" si="247"/>
        <v>0</v>
      </c>
      <c r="CV112" s="1">
        <f t="shared" si="247"/>
        <v>0</v>
      </c>
    </row>
    <row r="113" spans="3:100" x14ac:dyDescent="0.25">
      <c r="C113" s="1">
        <f t="shared" ref="C113:AH113" si="248">$B65*C65</f>
        <v>0</v>
      </c>
      <c r="D113" s="1">
        <f t="shared" si="248"/>
        <v>0</v>
      </c>
      <c r="E113" s="1">
        <f t="shared" si="248"/>
        <v>0</v>
      </c>
      <c r="F113" s="1">
        <f t="shared" si="248"/>
        <v>0.47412478359284072</v>
      </c>
      <c r="G113" s="1">
        <f t="shared" si="248"/>
        <v>0</v>
      </c>
      <c r="H113" s="1">
        <f t="shared" si="248"/>
        <v>0</v>
      </c>
      <c r="I113" s="1">
        <f t="shared" si="248"/>
        <v>0</v>
      </c>
      <c r="J113" s="1">
        <f t="shared" si="248"/>
        <v>0</v>
      </c>
      <c r="K113" s="1">
        <f t="shared" si="248"/>
        <v>0</v>
      </c>
      <c r="L113" s="1">
        <f t="shared" si="248"/>
        <v>0</v>
      </c>
      <c r="M113" s="1">
        <f t="shared" si="248"/>
        <v>0</v>
      </c>
      <c r="N113" s="1">
        <f t="shared" si="248"/>
        <v>0</v>
      </c>
      <c r="O113" s="1">
        <f t="shared" si="248"/>
        <v>0</v>
      </c>
      <c r="P113" s="1">
        <f t="shared" si="248"/>
        <v>0.48033446380591149</v>
      </c>
      <c r="Q113" s="1">
        <f t="shared" si="248"/>
        <v>0</v>
      </c>
      <c r="R113" s="1">
        <f t="shared" si="248"/>
        <v>0</v>
      </c>
      <c r="S113" s="1">
        <f t="shared" si="248"/>
        <v>0</v>
      </c>
      <c r="T113" s="1">
        <f t="shared" si="248"/>
        <v>0</v>
      </c>
      <c r="U113" s="1">
        <f t="shared" si="248"/>
        <v>0</v>
      </c>
      <c r="V113" s="1">
        <f t="shared" si="248"/>
        <v>0</v>
      </c>
      <c r="W113" s="1">
        <f t="shared" si="248"/>
        <v>0.5438463285253794</v>
      </c>
      <c r="X113" s="1">
        <f t="shared" si="248"/>
        <v>0</v>
      </c>
      <c r="Y113" s="1">
        <f t="shared" si="248"/>
        <v>-1.5537018058864167E-2</v>
      </c>
      <c r="Z113" s="1">
        <f t="shared" si="248"/>
        <v>9.0720836981827854E-2</v>
      </c>
      <c r="AA113" s="1">
        <f t="shared" si="248"/>
        <v>0</v>
      </c>
      <c r="AB113" s="1">
        <f t="shared" si="248"/>
        <v>0</v>
      </c>
      <c r="AC113" s="1">
        <f t="shared" si="248"/>
        <v>0</v>
      </c>
      <c r="AD113" s="1">
        <f t="shared" si="248"/>
        <v>0</v>
      </c>
      <c r="AE113" s="1">
        <f t="shared" si="248"/>
        <v>0</v>
      </c>
      <c r="AF113" s="1">
        <f t="shared" si="248"/>
        <v>0</v>
      </c>
      <c r="AG113" s="1">
        <f t="shared" si="248"/>
        <v>0</v>
      </c>
      <c r="AH113" s="1">
        <f t="shared" si="248"/>
        <v>0</v>
      </c>
      <c r="AI113" s="1">
        <f t="shared" ref="AI113:BN113" si="249">$B65*AI65</f>
        <v>0</v>
      </c>
      <c r="AJ113" s="1">
        <f t="shared" si="249"/>
        <v>0</v>
      </c>
      <c r="AK113" s="1">
        <f t="shared" si="249"/>
        <v>0</v>
      </c>
      <c r="AL113" s="1">
        <f t="shared" si="249"/>
        <v>0</v>
      </c>
      <c r="AM113" s="1">
        <f t="shared" si="249"/>
        <v>0</v>
      </c>
      <c r="AN113" s="1">
        <f t="shared" si="249"/>
        <v>0</v>
      </c>
      <c r="AO113" s="1">
        <f t="shared" si="249"/>
        <v>0</v>
      </c>
      <c r="AP113" s="1">
        <f t="shared" si="249"/>
        <v>0</v>
      </c>
      <c r="AQ113" s="1">
        <f t="shared" si="249"/>
        <v>0</v>
      </c>
      <c r="AR113" s="1">
        <f t="shared" si="249"/>
        <v>0</v>
      </c>
      <c r="AS113" s="1">
        <f t="shared" si="249"/>
        <v>0</v>
      </c>
      <c r="AT113" s="1">
        <f t="shared" si="249"/>
        <v>0</v>
      </c>
      <c r="AU113" s="1">
        <f t="shared" si="249"/>
        <v>0</v>
      </c>
      <c r="AV113" s="1">
        <f t="shared" si="249"/>
        <v>0</v>
      </c>
      <c r="AW113" s="1">
        <f t="shared" si="249"/>
        <v>0</v>
      </c>
      <c r="AX113" s="1">
        <f t="shared" si="249"/>
        <v>0</v>
      </c>
      <c r="AY113" s="1">
        <f t="shared" si="249"/>
        <v>0</v>
      </c>
      <c r="AZ113" s="1">
        <f t="shared" si="249"/>
        <v>0</v>
      </c>
      <c r="BA113" s="1">
        <f t="shared" si="249"/>
        <v>0</v>
      </c>
      <c r="BB113" s="1">
        <f t="shared" si="249"/>
        <v>0</v>
      </c>
      <c r="BC113" s="1">
        <f t="shared" si="249"/>
        <v>0</v>
      </c>
      <c r="BD113" s="1">
        <f t="shared" si="249"/>
        <v>0</v>
      </c>
      <c r="BE113" s="1">
        <f t="shared" si="249"/>
        <v>0</v>
      </c>
      <c r="BF113" s="1">
        <f t="shared" si="249"/>
        <v>0</v>
      </c>
      <c r="BG113" s="1">
        <f t="shared" si="249"/>
        <v>0</v>
      </c>
      <c r="BH113" s="1">
        <f t="shared" si="249"/>
        <v>0</v>
      </c>
      <c r="BI113" s="1">
        <f t="shared" si="249"/>
        <v>0</v>
      </c>
      <c r="BJ113" s="1">
        <f t="shared" si="249"/>
        <v>0</v>
      </c>
      <c r="BK113" s="1">
        <f t="shared" si="249"/>
        <v>0</v>
      </c>
      <c r="BL113" s="1">
        <f t="shared" si="249"/>
        <v>0</v>
      </c>
      <c r="BM113" s="1">
        <f t="shared" si="249"/>
        <v>0</v>
      </c>
      <c r="BN113" s="1">
        <f t="shared" si="249"/>
        <v>0.11905090910752049</v>
      </c>
      <c r="BO113" s="1">
        <f t="shared" ref="BO113:CS113" si="250">$B65*BO65</f>
        <v>0</v>
      </c>
      <c r="BP113" s="1">
        <f t="shared" si="250"/>
        <v>0</v>
      </c>
      <c r="BQ113" s="1">
        <f t="shared" si="250"/>
        <v>0</v>
      </c>
      <c r="BR113" s="1">
        <f t="shared" si="250"/>
        <v>0.30942440748662464</v>
      </c>
      <c r="BS113" s="1">
        <f t="shared" si="250"/>
        <v>0</v>
      </c>
      <c r="BT113" s="1">
        <f t="shared" si="250"/>
        <v>0</v>
      </c>
      <c r="BU113" s="1">
        <f t="shared" si="250"/>
        <v>0</v>
      </c>
      <c r="BV113" s="1">
        <f t="shared" si="250"/>
        <v>0</v>
      </c>
      <c r="BW113" s="1">
        <f t="shared" si="250"/>
        <v>0</v>
      </c>
      <c r="BX113" s="1">
        <f t="shared" si="250"/>
        <v>-0.44456396129831838</v>
      </c>
      <c r="BY113" s="1">
        <f t="shared" si="250"/>
        <v>0</v>
      </c>
      <c r="BZ113" s="1">
        <f t="shared" si="250"/>
        <v>0</v>
      </c>
      <c r="CA113" s="1">
        <f t="shared" si="250"/>
        <v>0</v>
      </c>
      <c r="CB113" s="1">
        <f t="shared" si="250"/>
        <v>0</v>
      </c>
      <c r="CC113" s="1">
        <f t="shared" si="250"/>
        <v>0</v>
      </c>
      <c r="CD113" s="1">
        <f t="shared" si="250"/>
        <v>0</v>
      </c>
      <c r="CE113" s="1">
        <f t="shared" si="250"/>
        <v>0</v>
      </c>
      <c r="CF113" s="1">
        <f t="shared" si="250"/>
        <v>0</v>
      </c>
      <c r="CG113" s="1">
        <f t="shared" si="250"/>
        <v>0</v>
      </c>
      <c r="CH113" s="1">
        <f t="shared" si="250"/>
        <v>0</v>
      </c>
      <c r="CI113" s="1">
        <f t="shared" si="250"/>
        <v>0.24222735540858306</v>
      </c>
      <c r="CJ113" s="1">
        <f t="shared" si="250"/>
        <v>0</v>
      </c>
      <c r="CK113" s="1">
        <f t="shared" si="250"/>
        <v>0</v>
      </c>
      <c r="CL113" s="1">
        <f t="shared" si="250"/>
        <v>0</v>
      </c>
      <c r="CM113" s="1">
        <f t="shared" si="250"/>
        <v>0</v>
      </c>
      <c r="CN113" s="1">
        <f t="shared" si="250"/>
        <v>0</v>
      </c>
      <c r="CO113" s="1">
        <f t="shared" si="250"/>
        <v>0</v>
      </c>
      <c r="CP113" s="1">
        <f t="shared" si="250"/>
        <v>0</v>
      </c>
      <c r="CQ113" s="1">
        <f t="shared" si="250"/>
        <v>0</v>
      </c>
      <c r="CR113" s="1">
        <f t="shared" si="250"/>
        <v>0</v>
      </c>
      <c r="CS113" s="1">
        <f t="shared" si="250"/>
        <v>0</v>
      </c>
      <c r="CT113" s="1">
        <f t="shared" ref="CT113:CV113" si="251">$B65*CT65</f>
        <v>0</v>
      </c>
      <c r="CU113" s="1">
        <f t="shared" si="251"/>
        <v>0</v>
      </c>
      <c r="CV113" s="1">
        <f t="shared" si="251"/>
        <v>0</v>
      </c>
    </row>
    <row r="114" spans="3:100" x14ac:dyDescent="0.25">
      <c r="C114" s="1">
        <f t="shared" ref="C114:AH114" si="252">$B66*C66</f>
        <v>0</v>
      </c>
      <c r="D114" s="1">
        <f t="shared" si="252"/>
        <v>0</v>
      </c>
      <c r="E114" s="1">
        <f t="shared" si="252"/>
        <v>0</v>
      </c>
      <c r="F114" s="1">
        <f t="shared" si="252"/>
        <v>0</v>
      </c>
      <c r="G114" s="1">
        <f t="shared" si="252"/>
        <v>0</v>
      </c>
      <c r="H114" s="1">
        <f t="shared" si="252"/>
        <v>0</v>
      </c>
      <c r="I114" s="1">
        <f t="shared" si="252"/>
        <v>0</v>
      </c>
      <c r="J114" s="1">
        <f t="shared" si="252"/>
        <v>0</v>
      </c>
      <c r="K114" s="1">
        <f t="shared" si="252"/>
        <v>0</v>
      </c>
      <c r="L114" s="1">
        <f t="shared" si="252"/>
        <v>0</v>
      </c>
      <c r="M114" s="1">
        <f t="shared" si="252"/>
        <v>-0.27619138654128722</v>
      </c>
      <c r="N114" s="1">
        <f t="shared" si="252"/>
        <v>0</v>
      </c>
      <c r="O114" s="1">
        <f t="shared" si="252"/>
        <v>0</v>
      </c>
      <c r="P114" s="1">
        <f t="shared" si="252"/>
        <v>0</v>
      </c>
      <c r="Q114" s="1">
        <f t="shared" si="252"/>
        <v>0</v>
      </c>
      <c r="R114" s="1">
        <f t="shared" si="252"/>
        <v>0</v>
      </c>
      <c r="S114" s="1">
        <f t="shared" si="252"/>
        <v>0</v>
      </c>
      <c r="T114" s="1">
        <f t="shared" si="252"/>
        <v>0</v>
      </c>
      <c r="U114" s="1">
        <f t="shared" si="252"/>
        <v>0</v>
      </c>
      <c r="V114" s="1">
        <f t="shared" si="252"/>
        <v>0</v>
      </c>
      <c r="W114" s="1">
        <f t="shared" si="252"/>
        <v>0</v>
      </c>
      <c r="X114" s="1">
        <f t="shared" si="252"/>
        <v>0</v>
      </c>
      <c r="Y114" s="1">
        <f t="shared" si="252"/>
        <v>1.2084347379116574E-2</v>
      </c>
      <c r="Z114" s="1">
        <f t="shared" si="252"/>
        <v>0</v>
      </c>
      <c r="AA114" s="1">
        <f t="shared" si="252"/>
        <v>0</v>
      </c>
      <c r="AB114" s="1">
        <f t="shared" si="252"/>
        <v>0</v>
      </c>
      <c r="AC114" s="1">
        <f t="shared" si="252"/>
        <v>0</v>
      </c>
      <c r="AD114" s="1">
        <f t="shared" si="252"/>
        <v>0</v>
      </c>
      <c r="AE114" s="1">
        <f t="shared" si="252"/>
        <v>0</v>
      </c>
      <c r="AF114" s="1">
        <f t="shared" si="252"/>
        <v>0</v>
      </c>
      <c r="AG114" s="1">
        <f t="shared" si="252"/>
        <v>0</v>
      </c>
      <c r="AH114" s="1">
        <f t="shared" si="252"/>
        <v>0</v>
      </c>
      <c r="AI114" s="1">
        <f t="shared" ref="AI114:BN114" si="253">$B66*AI66</f>
        <v>0</v>
      </c>
      <c r="AJ114" s="1">
        <f t="shared" si="253"/>
        <v>0</v>
      </c>
      <c r="AK114" s="1">
        <f t="shared" si="253"/>
        <v>0</v>
      </c>
      <c r="AL114" s="1">
        <f t="shared" si="253"/>
        <v>0</v>
      </c>
      <c r="AM114" s="1">
        <f t="shared" si="253"/>
        <v>0</v>
      </c>
      <c r="AN114" s="1">
        <f t="shared" si="253"/>
        <v>0</v>
      </c>
      <c r="AO114" s="1">
        <f t="shared" si="253"/>
        <v>0</v>
      </c>
      <c r="AP114" s="1">
        <f t="shared" si="253"/>
        <v>0</v>
      </c>
      <c r="AQ114" s="1">
        <f t="shared" si="253"/>
        <v>0</v>
      </c>
      <c r="AR114" s="1">
        <f t="shared" si="253"/>
        <v>0</v>
      </c>
      <c r="AS114" s="1">
        <f t="shared" si="253"/>
        <v>0</v>
      </c>
      <c r="AT114" s="1">
        <f t="shared" si="253"/>
        <v>0</v>
      </c>
      <c r="AU114" s="1">
        <f t="shared" si="253"/>
        <v>0</v>
      </c>
      <c r="AV114" s="1">
        <f t="shared" si="253"/>
        <v>0</v>
      </c>
      <c r="AW114" s="1">
        <f t="shared" si="253"/>
        <v>0</v>
      </c>
      <c r="AX114" s="1">
        <f t="shared" si="253"/>
        <v>0</v>
      </c>
      <c r="AY114" s="1">
        <f t="shared" si="253"/>
        <v>0</v>
      </c>
      <c r="AZ114" s="1">
        <f t="shared" si="253"/>
        <v>0</v>
      </c>
      <c r="BA114" s="1">
        <f t="shared" si="253"/>
        <v>0</v>
      </c>
      <c r="BB114" s="1">
        <f t="shared" si="253"/>
        <v>0</v>
      </c>
      <c r="BC114" s="1">
        <f t="shared" si="253"/>
        <v>0</v>
      </c>
      <c r="BD114" s="1">
        <f t="shared" si="253"/>
        <v>0</v>
      </c>
      <c r="BE114" s="1">
        <f t="shared" si="253"/>
        <v>0</v>
      </c>
      <c r="BF114" s="1">
        <f t="shared" si="253"/>
        <v>0</v>
      </c>
      <c r="BG114" s="1">
        <f t="shared" si="253"/>
        <v>0</v>
      </c>
      <c r="BH114" s="1">
        <f t="shared" si="253"/>
        <v>0</v>
      </c>
      <c r="BI114" s="1">
        <f t="shared" si="253"/>
        <v>0</v>
      </c>
      <c r="BJ114" s="1">
        <f t="shared" si="253"/>
        <v>0</v>
      </c>
      <c r="BK114" s="1">
        <f t="shared" si="253"/>
        <v>0</v>
      </c>
      <c r="BL114" s="1">
        <f t="shared" si="253"/>
        <v>0</v>
      </c>
      <c r="BM114" s="1">
        <f t="shared" si="253"/>
        <v>0</v>
      </c>
      <c r="BN114" s="1">
        <f t="shared" si="253"/>
        <v>-9.259515152807149E-2</v>
      </c>
      <c r="BO114" s="1">
        <f t="shared" ref="BO114:CS114" si="254">$B66*BO66</f>
        <v>0</v>
      </c>
      <c r="BP114" s="1">
        <f t="shared" si="254"/>
        <v>0</v>
      </c>
      <c r="BQ114" s="1">
        <f t="shared" si="254"/>
        <v>0</v>
      </c>
      <c r="BR114" s="1">
        <f t="shared" si="254"/>
        <v>0</v>
      </c>
      <c r="BS114" s="1">
        <f t="shared" si="254"/>
        <v>-1.0827961194566653</v>
      </c>
      <c r="BT114" s="1">
        <f t="shared" si="254"/>
        <v>0</v>
      </c>
      <c r="BU114" s="1">
        <f t="shared" si="254"/>
        <v>0</v>
      </c>
      <c r="BV114" s="1">
        <f t="shared" si="254"/>
        <v>0</v>
      </c>
      <c r="BW114" s="1">
        <f t="shared" si="254"/>
        <v>0</v>
      </c>
      <c r="BX114" s="1">
        <f t="shared" si="254"/>
        <v>0</v>
      </c>
      <c r="BY114" s="1">
        <f t="shared" si="254"/>
        <v>0</v>
      </c>
      <c r="BZ114" s="1">
        <f t="shared" si="254"/>
        <v>0</v>
      </c>
      <c r="CA114" s="1">
        <f t="shared" si="254"/>
        <v>0</v>
      </c>
      <c r="CB114" s="1">
        <f t="shared" si="254"/>
        <v>0</v>
      </c>
      <c r="CC114" s="1">
        <f t="shared" si="254"/>
        <v>0.44252477508909799</v>
      </c>
      <c r="CD114" s="1">
        <f t="shared" si="254"/>
        <v>0</v>
      </c>
      <c r="CE114" s="1">
        <f t="shared" si="254"/>
        <v>0.58481404660585001</v>
      </c>
      <c r="CF114" s="1">
        <f t="shared" si="254"/>
        <v>0</v>
      </c>
      <c r="CG114" s="1">
        <f t="shared" si="254"/>
        <v>0</v>
      </c>
      <c r="CH114" s="1">
        <f t="shared" si="254"/>
        <v>0</v>
      </c>
      <c r="CI114" s="1">
        <f t="shared" si="254"/>
        <v>-0.810115933088706</v>
      </c>
      <c r="CJ114" s="1">
        <f t="shared" si="254"/>
        <v>0</v>
      </c>
      <c r="CK114" s="1">
        <f t="shared" si="254"/>
        <v>0</v>
      </c>
      <c r="CL114" s="1">
        <f t="shared" si="254"/>
        <v>-0.76392164623940795</v>
      </c>
      <c r="CM114" s="1">
        <f t="shared" si="254"/>
        <v>0</v>
      </c>
      <c r="CN114" s="1">
        <f t="shared" si="254"/>
        <v>0</v>
      </c>
      <c r="CO114" s="1">
        <f t="shared" si="254"/>
        <v>0</v>
      </c>
      <c r="CP114" s="1">
        <f t="shared" si="254"/>
        <v>0</v>
      </c>
      <c r="CQ114" s="1">
        <f t="shared" si="254"/>
        <v>0</v>
      </c>
      <c r="CR114" s="1">
        <f t="shared" si="254"/>
        <v>0</v>
      </c>
      <c r="CS114" s="1">
        <f t="shared" si="254"/>
        <v>-0.89008454941010384</v>
      </c>
      <c r="CT114" s="1">
        <f t="shared" ref="CT114:CV114" si="255">$B66*CT66</f>
        <v>0</v>
      </c>
      <c r="CU114" s="1">
        <f t="shared" si="255"/>
        <v>0</v>
      </c>
      <c r="CV114" s="1">
        <f t="shared" si="255"/>
        <v>0</v>
      </c>
    </row>
    <row r="115" spans="3:100" x14ac:dyDescent="0.25">
      <c r="C115" s="1">
        <f t="shared" ref="C115:AH115" si="256">$B67*C67</f>
        <v>0</v>
      </c>
      <c r="D115" s="1">
        <f t="shared" si="256"/>
        <v>0</v>
      </c>
      <c r="E115" s="1">
        <f t="shared" si="256"/>
        <v>0</v>
      </c>
      <c r="F115" s="1">
        <f t="shared" si="256"/>
        <v>0</v>
      </c>
      <c r="G115" s="1">
        <f t="shared" si="256"/>
        <v>0</v>
      </c>
      <c r="H115" s="1">
        <f t="shared" si="256"/>
        <v>0</v>
      </c>
      <c r="I115" s="1">
        <f t="shared" si="256"/>
        <v>0</v>
      </c>
      <c r="J115" s="1">
        <f t="shared" si="256"/>
        <v>0</v>
      </c>
      <c r="K115" s="1">
        <f t="shared" si="256"/>
        <v>0</v>
      </c>
      <c r="L115" s="1">
        <f t="shared" si="256"/>
        <v>0</v>
      </c>
      <c r="M115" s="1">
        <f t="shared" si="256"/>
        <v>0</v>
      </c>
      <c r="N115" s="1">
        <f t="shared" si="256"/>
        <v>0</v>
      </c>
      <c r="O115" s="1">
        <f t="shared" si="256"/>
        <v>0</v>
      </c>
      <c r="P115" s="1">
        <f t="shared" si="256"/>
        <v>0</v>
      </c>
      <c r="Q115" s="1">
        <f t="shared" si="256"/>
        <v>0</v>
      </c>
      <c r="R115" s="1">
        <f t="shared" si="256"/>
        <v>0</v>
      </c>
      <c r="S115" s="1">
        <f t="shared" si="256"/>
        <v>0</v>
      </c>
      <c r="T115" s="1">
        <f t="shared" si="256"/>
        <v>0</v>
      </c>
      <c r="U115" s="1">
        <f t="shared" si="256"/>
        <v>0</v>
      </c>
      <c r="V115" s="1">
        <f t="shared" si="256"/>
        <v>0</v>
      </c>
      <c r="W115" s="1">
        <f t="shared" si="256"/>
        <v>0</v>
      </c>
      <c r="X115" s="1">
        <f t="shared" si="256"/>
        <v>0</v>
      </c>
      <c r="Y115" s="1">
        <f t="shared" si="256"/>
        <v>0</v>
      </c>
      <c r="Z115" s="1">
        <f t="shared" si="256"/>
        <v>0</v>
      </c>
      <c r="AA115" s="1">
        <f t="shared" si="256"/>
        <v>0</v>
      </c>
      <c r="AB115" s="1">
        <f t="shared" si="256"/>
        <v>0</v>
      </c>
      <c r="AC115" s="1">
        <f t="shared" si="256"/>
        <v>0</v>
      </c>
      <c r="AD115" s="1">
        <f t="shared" si="256"/>
        <v>0</v>
      </c>
      <c r="AE115" s="1">
        <f t="shared" si="256"/>
        <v>0</v>
      </c>
      <c r="AF115" s="1">
        <f t="shared" si="256"/>
        <v>0</v>
      </c>
      <c r="AG115" s="1">
        <f t="shared" si="256"/>
        <v>0</v>
      </c>
      <c r="AH115" s="1">
        <f t="shared" si="256"/>
        <v>0</v>
      </c>
      <c r="AI115" s="1">
        <f t="shared" ref="AI115:BN115" si="257">$B67*AI67</f>
        <v>0</v>
      </c>
      <c r="AJ115" s="1">
        <f t="shared" si="257"/>
        <v>0</v>
      </c>
      <c r="AK115" s="1">
        <f t="shared" si="257"/>
        <v>0</v>
      </c>
      <c r="AL115" s="1">
        <f t="shared" si="257"/>
        <v>0</v>
      </c>
      <c r="AM115" s="1">
        <f t="shared" si="257"/>
        <v>0</v>
      </c>
      <c r="AN115" s="1">
        <f t="shared" si="257"/>
        <v>0</v>
      </c>
      <c r="AO115" s="1">
        <f t="shared" si="257"/>
        <v>0</v>
      </c>
      <c r="AP115" s="1">
        <f t="shared" si="257"/>
        <v>0</v>
      </c>
      <c r="AQ115" s="1">
        <f t="shared" si="257"/>
        <v>0</v>
      </c>
      <c r="AR115" s="1">
        <f t="shared" si="257"/>
        <v>0</v>
      </c>
      <c r="AS115" s="1">
        <f t="shared" si="257"/>
        <v>0</v>
      </c>
      <c r="AT115" s="1">
        <f t="shared" si="257"/>
        <v>0</v>
      </c>
      <c r="AU115" s="1">
        <f t="shared" si="257"/>
        <v>0</v>
      </c>
      <c r="AV115" s="1">
        <f t="shared" si="257"/>
        <v>0</v>
      </c>
      <c r="AW115" s="1">
        <f t="shared" si="257"/>
        <v>0</v>
      </c>
      <c r="AX115" s="1">
        <f t="shared" si="257"/>
        <v>0</v>
      </c>
      <c r="AY115" s="1">
        <f t="shared" si="257"/>
        <v>0</v>
      </c>
      <c r="AZ115" s="1">
        <f t="shared" si="257"/>
        <v>0</v>
      </c>
      <c r="BA115" s="1">
        <f t="shared" si="257"/>
        <v>0</v>
      </c>
      <c r="BB115" s="1">
        <f t="shared" si="257"/>
        <v>0</v>
      </c>
      <c r="BC115" s="1">
        <f t="shared" si="257"/>
        <v>0</v>
      </c>
      <c r="BD115" s="1">
        <f t="shared" si="257"/>
        <v>0</v>
      </c>
      <c r="BE115" s="1">
        <f t="shared" si="257"/>
        <v>0</v>
      </c>
      <c r="BF115" s="1">
        <f t="shared" si="257"/>
        <v>0</v>
      </c>
      <c r="BG115" s="1">
        <f t="shared" si="257"/>
        <v>0</v>
      </c>
      <c r="BH115" s="1">
        <f t="shared" si="257"/>
        <v>0</v>
      </c>
      <c r="BI115" s="1">
        <f t="shared" si="257"/>
        <v>0</v>
      </c>
      <c r="BJ115" s="1">
        <f t="shared" si="257"/>
        <v>0</v>
      </c>
      <c r="BK115" s="1">
        <f t="shared" si="257"/>
        <v>0</v>
      </c>
      <c r="BL115" s="1">
        <f t="shared" si="257"/>
        <v>0</v>
      </c>
      <c r="BM115" s="1">
        <f t="shared" si="257"/>
        <v>0</v>
      </c>
      <c r="BN115" s="1">
        <f t="shared" si="257"/>
        <v>0</v>
      </c>
      <c r="BO115" s="1">
        <f t="shared" ref="BO115:CS115" si="258">$B67*BO67</f>
        <v>0</v>
      </c>
      <c r="BP115" s="1">
        <f t="shared" si="258"/>
        <v>0</v>
      </c>
      <c r="BQ115" s="1">
        <f t="shared" si="258"/>
        <v>0</v>
      </c>
      <c r="BR115" s="1">
        <f t="shared" si="258"/>
        <v>0</v>
      </c>
      <c r="BS115" s="1">
        <f t="shared" si="258"/>
        <v>0</v>
      </c>
      <c r="BT115" s="1">
        <f t="shared" si="258"/>
        <v>0</v>
      </c>
      <c r="BU115" s="1">
        <f t="shared" si="258"/>
        <v>0</v>
      </c>
      <c r="BV115" s="1">
        <f t="shared" si="258"/>
        <v>0</v>
      </c>
      <c r="BW115" s="1">
        <f t="shared" si="258"/>
        <v>0</v>
      </c>
      <c r="BX115" s="1">
        <f t="shared" si="258"/>
        <v>0</v>
      </c>
      <c r="BY115" s="1">
        <f t="shared" si="258"/>
        <v>0</v>
      </c>
      <c r="BZ115" s="1">
        <f t="shared" si="258"/>
        <v>0</v>
      </c>
      <c r="CA115" s="1">
        <f t="shared" si="258"/>
        <v>0</v>
      </c>
      <c r="CB115" s="1">
        <f t="shared" si="258"/>
        <v>0</v>
      </c>
      <c r="CC115" s="1">
        <f t="shared" si="258"/>
        <v>0</v>
      </c>
      <c r="CD115" s="1">
        <f t="shared" si="258"/>
        <v>0</v>
      </c>
      <c r="CE115" s="1">
        <f t="shared" si="258"/>
        <v>0</v>
      </c>
      <c r="CF115" s="1">
        <f t="shared" si="258"/>
        <v>0</v>
      </c>
      <c r="CG115" s="1">
        <f t="shared" si="258"/>
        <v>0</v>
      </c>
      <c r="CH115" s="1">
        <f t="shared" si="258"/>
        <v>0</v>
      </c>
      <c r="CI115" s="1">
        <f t="shared" si="258"/>
        <v>0</v>
      </c>
      <c r="CJ115" s="1">
        <f t="shared" si="258"/>
        <v>0</v>
      </c>
      <c r="CK115" s="1">
        <f t="shared" si="258"/>
        <v>0</v>
      </c>
      <c r="CL115" s="1">
        <f t="shared" si="258"/>
        <v>0</v>
      </c>
      <c r="CM115" s="1">
        <f t="shared" si="258"/>
        <v>0</v>
      </c>
      <c r="CN115" s="1">
        <f t="shared" si="258"/>
        <v>0</v>
      </c>
      <c r="CO115" s="1">
        <f t="shared" si="258"/>
        <v>0</v>
      </c>
      <c r="CP115" s="1">
        <f t="shared" si="258"/>
        <v>0</v>
      </c>
      <c r="CQ115" s="1">
        <f t="shared" si="258"/>
        <v>0</v>
      </c>
      <c r="CR115" s="1">
        <f t="shared" si="258"/>
        <v>0</v>
      </c>
      <c r="CS115" s="1">
        <f t="shared" si="258"/>
        <v>0</v>
      </c>
      <c r="CT115" s="1">
        <f t="shared" ref="CT115:CV115" si="259">$B67*CT67</f>
        <v>0</v>
      </c>
      <c r="CU115" s="1">
        <f t="shared" si="259"/>
        <v>0</v>
      </c>
      <c r="CV115" s="1">
        <f t="shared" si="259"/>
        <v>0</v>
      </c>
    </row>
    <row r="116" spans="3:100" x14ac:dyDescent="0.25">
      <c r="C116" s="1">
        <f t="shared" ref="C116:AH116" si="260">$B68*C68</f>
        <v>0</v>
      </c>
      <c r="D116" s="1">
        <f t="shared" si="260"/>
        <v>0</v>
      </c>
      <c r="E116" s="1">
        <f t="shared" si="260"/>
        <v>0</v>
      </c>
      <c r="F116" s="1">
        <f t="shared" si="260"/>
        <v>0</v>
      </c>
      <c r="G116" s="1">
        <f t="shared" si="260"/>
        <v>0</v>
      </c>
      <c r="H116" s="1">
        <f t="shared" si="260"/>
        <v>-0.2748339958002371</v>
      </c>
      <c r="I116" s="1">
        <f t="shared" si="260"/>
        <v>0.25466848104128731</v>
      </c>
      <c r="J116" s="1">
        <f t="shared" si="260"/>
        <v>0</v>
      </c>
      <c r="K116" s="1">
        <f t="shared" si="260"/>
        <v>0</v>
      </c>
      <c r="L116" s="1">
        <f t="shared" si="260"/>
        <v>0</v>
      </c>
      <c r="M116" s="1">
        <f t="shared" si="260"/>
        <v>0</v>
      </c>
      <c r="N116" s="1">
        <f t="shared" si="260"/>
        <v>0</v>
      </c>
      <c r="O116" s="1">
        <f t="shared" si="260"/>
        <v>0</v>
      </c>
      <c r="P116" s="1">
        <f t="shared" si="260"/>
        <v>0</v>
      </c>
      <c r="Q116" s="1">
        <f t="shared" si="260"/>
        <v>0</v>
      </c>
      <c r="R116" s="1">
        <f t="shared" si="260"/>
        <v>0</v>
      </c>
      <c r="S116" s="1">
        <f t="shared" si="260"/>
        <v>0</v>
      </c>
      <c r="T116" s="1">
        <f t="shared" si="260"/>
        <v>0</v>
      </c>
      <c r="U116" s="1">
        <f t="shared" si="260"/>
        <v>0</v>
      </c>
      <c r="V116" s="1">
        <f t="shared" si="260"/>
        <v>0.69480862586902736</v>
      </c>
      <c r="W116" s="1">
        <f t="shared" si="260"/>
        <v>0.5438463285253794</v>
      </c>
      <c r="X116" s="1">
        <f t="shared" si="260"/>
        <v>0</v>
      </c>
      <c r="Y116" s="1">
        <f t="shared" si="260"/>
        <v>1.1031282821793598</v>
      </c>
      <c r="Z116" s="1">
        <f t="shared" si="260"/>
        <v>9.0720836981827854E-2</v>
      </c>
      <c r="AA116" s="1">
        <f t="shared" si="260"/>
        <v>0</v>
      </c>
      <c r="AB116" s="1">
        <f t="shared" si="260"/>
        <v>0</v>
      </c>
      <c r="AC116" s="1">
        <f t="shared" si="260"/>
        <v>0</v>
      </c>
      <c r="AD116" s="1">
        <f t="shared" si="260"/>
        <v>0</v>
      </c>
      <c r="AE116" s="1">
        <f t="shared" si="260"/>
        <v>-0.58761980029860328</v>
      </c>
      <c r="AF116" s="1">
        <f t="shared" si="260"/>
        <v>0</v>
      </c>
      <c r="AG116" s="1">
        <f t="shared" si="260"/>
        <v>-0.59673072811879568</v>
      </c>
      <c r="AH116" s="1">
        <f t="shared" si="260"/>
        <v>0</v>
      </c>
      <c r="AI116" s="1">
        <f t="shared" ref="AI116:BN116" si="261">$B68*AI68</f>
        <v>0.87437938205064658</v>
      </c>
      <c r="AJ116" s="1">
        <f t="shared" si="261"/>
        <v>0</v>
      </c>
      <c r="AK116" s="1">
        <f t="shared" si="261"/>
        <v>3.3975520606173641E-2</v>
      </c>
      <c r="AL116" s="1">
        <f t="shared" si="261"/>
        <v>0</v>
      </c>
      <c r="AM116" s="1">
        <f t="shared" si="261"/>
        <v>1.1258818974872828</v>
      </c>
      <c r="AN116" s="1">
        <f t="shared" si="261"/>
        <v>0</v>
      </c>
      <c r="AO116" s="1">
        <f t="shared" si="261"/>
        <v>0</v>
      </c>
      <c r="AP116" s="1">
        <f t="shared" si="261"/>
        <v>0</v>
      </c>
      <c r="AQ116" s="1">
        <f t="shared" si="261"/>
        <v>0</v>
      </c>
      <c r="AR116" s="1">
        <f t="shared" si="261"/>
        <v>0</v>
      </c>
      <c r="AS116" s="1">
        <f t="shared" si="261"/>
        <v>0</v>
      </c>
      <c r="AT116" s="1">
        <f t="shared" si="261"/>
        <v>0</v>
      </c>
      <c r="AU116" s="1">
        <f t="shared" si="261"/>
        <v>0</v>
      </c>
      <c r="AV116" s="1">
        <f t="shared" si="261"/>
        <v>0</v>
      </c>
      <c r="AW116" s="1">
        <f t="shared" si="261"/>
        <v>0</v>
      </c>
      <c r="AX116" s="1">
        <f t="shared" si="261"/>
        <v>-8.784131388426196E-2</v>
      </c>
      <c r="AY116" s="1">
        <f t="shared" si="261"/>
        <v>0</v>
      </c>
      <c r="AZ116" s="1">
        <f t="shared" si="261"/>
        <v>0</v>
      </c>
      <c r="BA116" s="1">
        <f t="shared" si="261"/>
        <v>0</v>
      </c>
      <c r="BB116" s="1">
        <f t="shared" si="261"/>
        <v>0</v>
      </c>
      <c r="BC116" s="1">
        <f t="shared" si="261"/>
        <v>0</v>
      </c>
      <c r="BD116" s="1">
        <f t="shared" si="261"/>
        <v>0</v>
      </c>
      <c r="BE116" s="1">
        <f t="shared" si="261"/>
        <v>0</v>
      </c>
      <c r="BF116" s="1">
        <f t="shared" si="261"/>
        <v>-0.28958599803114515</v>
      </c>
      <c r="BG116" s="1">
        <f t="shared" si="261"/>
        <v>0</v>
      </c>
      <c r="BH116" s="1">
        <f t="shared" si="261"/>
        <v>0</v>
      </c>
      <c r="BI116" s="1">
        <f t="shared" si="261"/>
        <v>0</v>
      </c>
      <c r="BJ116" s="1">
        <f t="shared" si="261"/>
        <v>-0.38588773504661417</v>
      </c>
      <c r="BK116" s="1">
        <f t="shared" si="261"/>
        <v>0</v>
      </c>
      <c r="BL116" s="1">
        <f t="shared" si="261"/>
        <v>0</v>
      </c>
      <c r="BM116" s="1">
        <f t="shared" si="261"/>
        <v>0</v>
      </c>
      <c r="BN116" s="1">
        <f t="shared" si="261"/>
        <v>0.11905090910752049</v>
      </c>
      <c r="BO116" s="1">
        <f t="shared" ref="BO116:CS116" si="262">$B68*BO68</f>
        <v>0</v>
      </c>
      <c r="BP116" s="1">
        <f t="shared" si="262"/>
        <v>0.53678932770820142</v>
      </c>
      <c r="BQ116" s="1">
        <f t="shared" si="262"/>
        <v>0</v>
      </c>
      <c r="BR116" s="1">
        <f t="shared" si="262"/>
        <v>0</v>
      </c>
      <c r="BS116" s="1">
        <f t="shared" si="262"/>
        <v>-0.64515030113968574</v>
      </c>
      <c r="BT116" s="1">
        <f t="shared" si="262"/>
        <v>0</v>
      </c>
      <c r="BU116" s="1">
        <f t="shared" si="262"/>
        <v>0.63931728646109032</v>
      </c>
      <c r="BV116" s="1">
        <f t="shared" si="262"/>
        <v>0</v>
      </c>
      <c r="BW116" s="1">
        <f t="shared" si="262"/>
        <v>0</v>
      </c>
      <c r="BX116" s="1">
        <f t="shared" si="262"/>
        <v>0</v>
      </c>
      <c r="BY116" s="1">
        <f t="shared" si="262"/>
        <v>0</v>
      </c>
      <c r="BZ116" s="1">
        <f t="shared" si="262"/>
        <v>0</v>
      </c>
      <c r="CA116" s="1">
        <f t="shared" si="262"/>
        <v>0.47978955782924271</v>
      </c>
      <c r="CB116" s="1">
        <f t="shared" si="262"/>
        <v>0</v>
      </c>
      <c r="CC116" s="1">
        <f t="shared" si="262"/>
        <v>0</v>
      </c>
      <c r="CD116" s="1">
        <f t="shared" si="262"/>
        <v>0</v>
      </c>
      <c r="CE116" s="1">
        <f t="shared" si="262"/>
        <v>0</v>
      </c>
      <c r="CF116" s="1">
        <f t="shared" si="262"/>
        <v>-0.4879217783704658</v>
      </c>
      <c r="CG116" s="1">
        <f t="shared" si="262"/>
        <v>0</v>
      </c>
      <c r="CH116" s="1">
        <f t="shared" si="262"/>
        <v>0</v>
      </c>
      <c r="CI116" s="1">
        <f t="shared" si="262"/>
        <v>0</v>
      </c>
      <c r="CJ116" s="1">
        <f t="shared" si="262"/>
        <v>0</v>
      </c>
      <c r="CK116" s="1">
        <f t="shared" si="262"/>
        <v>0</v>
      </c>
      <c r="CL116" s="1">
        <f t="shared" si="262"/>
        <v>0</v>
      </c>
      <c r="CM116" s="1">
        <f t="shared" si="262"/>
        <v>0</v>
      </c>
      <c r="CN116" s="1">
        <f t="shared" si="262"/>
        <v>0</v>
      </c>
      <c r="CO116" s="1">
        <f t="shared" si="262"/>
        <v>0</v>
      </c>
      <c r="CP116" s="1">
        <f t="shared" si="262"/>
        <v>0</v>
      </c>
      <c r="CQ116" s="1">
        <f t="shared" si="262"/>
        <v>0</v>
      </c>
      <c r="CR116" s="1">
        <f t="shared" si="262"/>
        <v>0</v>
      </c>
      <c r="CS116" s="1">
        <f t="shared" si="262"/>
        <v>0</v>
      </c>
      <c r="CT116" s="1">
        <f t="shared" ref="CT116:CV116" si="263">$B68*CT68</f>
        <v>0</v>
      </c>
      <c r="CU116" s="1">
        <f t="shared" si="263"/>
        <v>0</v>
      </c>
      <c r="CV116" s="1">
        <f t="shared" si="263"/>
        <v>0</v>
      </c>
    </row>
    <row r="117" spans="3:100" x14ac:dyDescent="0.25">
      <c r="C117" s="1">
        <f t="shared" ref="C117:AH117" si="264">$B69*C69</f>
        <v>0</v>
      </c>
      <c r="D117" s="1">
        <f t="shared" si="264"/>
        <v>0</v>
      </c>
      <c r="E117" s="1">
        <f t="shared" si="264"/>
        <v>0</v>
      </c>
      <c r="F117" s="1">
        <f t="shared" si="264"/>
        <v>0</v>
      </c>
      <c r="G117" s="1">
        <f t="shared" si="264"/>
        <v>0</v>
      </c>
      <c r="H117" s="1">
        <f t="shared" si="264"/>
        <v>0</v>
      </c>
      <c r="I117" s="1">
        <f t="shared" si="264"/>
        <v>0</v>
      </c>
      <c r="J117" s="1">
        <f t="shared" si="264"/>
        <v>0</v>
      </c>
      <c r="K117" s="1">
        <f t="shared" si="264"/>
        <v>0</v>
      </c>
      <c r="L117" s="1">
        <f t="shared" si="264"/>
        <v>0</v>
      </c>
      <c r="M117" s="1">
        <f t="shared" si="264"/>
        <v>0</v>
      </c>
      <c r="N117" s="1">
        <f t="shared" si="264"/>
        <v>0</v>
      </c>
      <c r="O117" s="1">
        <f t="shared" si="264"/>
        <v>0</v>
      </c>
      <c r="P117" s="1">
        <f t="shared" si="264"/>
        <v>0</v>
      </c>
      <c r="Q117" s="1">
        <f t="shared" si="264"/>
        <v>0</v>
      </c>
      <c r="R117" s="1">
        <f t="shared" si="264"/>
        <v>0</v>
      </c>
      <c r="S117" s="1">
        <f t="shared" si="264"/>
        <v>0</v>
      </c>
      <c r="T117" s="1">
        <f t="shared" si="264"/>
        <v>0</v>
      </c>
      <c r="U117" s="1">
        <f t="shared" si="264"/>
        <v>0</v>
      </c>
      <c r="V117" s="1">
        <f t="shared" si="264"/>
        <v>0</v>
      </c>
      <c r="W117" s="1">
        <f t="shared" si="264"/>
        <v>0</v>
      </c>
      <c r="X117" s="1">
        <f t="shared" si="264"/>
        <v>0</v>
      </c>
      <c r="Y117" s="1">
        <f t="shared" si="264"/>
        <v>0</v>
      </c>
      <c r="Z117" s="1">
        <f t="shared" si="264"/>
        <v>0</v>
      </c>
      <c r="AA117" s="1">
        <f t="shared" si="264"/>
        <v>0</v>
      </c>
      <c r="AB117" s="1">
        <f t="shared" si="264"/>
        <v>0</v>
      </c>
      <c r="AC117" s="1">
        <f t="shared" si="264"/>
        <v>0</v>
      </c>
      <c r="AD117" s="1">
        <f t="shared" si="264"/>
        <v>0</v>
      </c>
      <c r="AE117" s="1">
        <f t="shared" si="264"/>
        <v>0</v>
      </c>
      <c r="AF117" s="1">
        <f t="shared" si="264"/>
        <v>0</v>
      </c>
      <c r="AG117" s="1">
        <f t="shared" si="264"/>
        <v>0</v>
      </c>
      <c r="AH117" s="1">
        <f t="shared" si="264"/>
        <v>0</v>
      </c>
      <c r="AI117" s="1">
        <f t="shared" ref="AI117:BN117" si="265">$B69*AI69</f>
        <v>0</v>
      </c>
      <c r="AJ117" s="1">
        <f t="shared" si="265"/>
        <v>0</v>
      </c>
      <c r="AK117" s="1">
        <f t="shared" si="265"/>
        <v>0</v>
      </c>
      <c r="AL117" s="1">
        <f t="shared" si="265"/>
        <v>0</v>
      </c>
      <c r="AM117" s="1">
        <f t="shared" si="265"/>
        <v>0</v>
      </c>
      <c r="AN117" s="1">
        <f t="shared" si="265"/>
        <v>0</v>
      </c>
      <c r="AO117" s="1">
        <f t="shared" si="265"/>
        <v>0</v>
      </c>
      <c r="AP117" s="1">
        <f t="shared" si="265"/>
        <v>0</v>
      </c>
      <c r="AQ117" s="1">
        <f t="shared" si="265"/>
        <v>0</v>
      </c>
      <c r="AR117" s="1">
        <f t="shared" si="265"/>
        <v>0</v>
      </c>
      <c r="AS117" s="1">
        <f t="shared" si="265"/>
        <v>0</v>
      </c>
      <c r="AT117" s="1">
        <f t="shared" si="265"/>
        <v>0</v>
      </c>
      <c r="AU117" s="1">
        <f t="shared" si="265"/>
        <v>0</v>
      </c>
      <c r="AV117" s="1">
        <f t="shared" si="265"/>
        <v>0</v>
      </c>
      <c r="AW117" s="1">
        <f t="shared" si="265"/>
        <v>0</v>
      </c>
      <c r="AX117" s="1">
        <f t="shared" si="265"/>
        <v>0</v>
      </c>
      <c r="AY117" s="1">
        <f t="shared" si="265"/>
        <v>0</v>
      </c>
      <c r="AZ117" s="1">
        <f t="shared" si="265"/>
        <v>0</v>
      </c>
      <c r="BA117" s="1">
        <f t="shared" si="265"/>
        <v>0</v>
      </c>
      <c r="BB117" s="1">
        <f t="shared" si="265"/>
        <v>0</v>
      </c>
      <c r="BC117" s="1">
        <f t="shared" si="265"/>
        <v>0</v>
      </c>
      <c r="BD117" s="1">
        <f t="shared" si="265"/>
        <v>0</v>
      </c>
      <c r="BE117" s="1">
        <f t="shared" si="265"/>
        <v>0</v>
      </c>
      <c r="BF117" s="1">
        <f t="shared" si="265"/>
        <v>0</v>
      </c>
      <c r="BG117" s="1">
        <f t="shared" si="265"/>
        <v>0</v>
      </c>
      <c r="BH117" s="1">
        <f t="shared" si="265"/>
        <v>0</v>
      </c>
      <c r="BI117" s="1">
        <f t="shared" si="265"/>
        <v>0</v>
      </c>
      <c r="BJ117" s="1">
        <f t="shared" si="265"/>
        <v>0</v>
      </c>
      <c r="BK117" s="1">
        <f t="shared" si="265"/>
        <v>0</v>
      </c>
      <c r="BL117" s="1">
        <f t="shared" si="265"/>
        <v>0</v>
      </c>
      <c r="BM117" s="1">
        <f t="shared" si="265"/>
        <v>0</v>
      </c>
      <c r="BN117" s="1">
        <f t="shared" si="265"/>
        <v>0</v>
      </c>
      <c r="BO117" s="1">
        <f t="shared" ref="BO117:CS117" si="266">$B69*BO69</f>
        <v>0</v>
      </c>
      <c r="BP117" s="1">
        <f t="shared" si="266"/>
        <v>0</v>
      </c>
      <c r="BQ117" s="1">
        <f t="shared" si="266"/>
        <v>0</v>
      </c>
      <c r="BR117" s="1">
        <f t="shared" si="266"/>
        <v>0</v>
      </c>
      <c r="BS117" s="1">
        <f t="shared" si="266"/>
        <v>0</v>
      </c>
      <c r="BT117" s="1">
        <f t="shared" si="266"/>
        <v>0</v>
      </c>
      <c r="BU117" s="1">
        <f t="shared" si="266"/>
        <v>0</v>
      </c>
      <c r="BV117" s="1">
        <f t="shared" si="266"/>
        <v>0</v>
      </c>
      <c r="BW117" s="1">
        <f t="shared" si="266"/>
        <v>0</v>
      </c>
      <c r="BX117" s="1">
        <f t="shared" si="266"/>
        <v>0</v>
      </c>
      <c r="BY117" s="1">
        <f t="shared" si="266"/>
        <v>0</v>
      </c>
      <c r="BZ117" s="1">
        <f t="shared" si="266"/>
        <v>0</v>
      </c>
      <c r="CA117" s="1">
        <f t="shared" si="266"/>
        <v>0</v>
      </c>
      <c r="CB117" s="1">
        <f t="shared" si="266"/>
        <v>0</v>
      </c>
      <c r="CC117" s="1">
        <f t="shared" si="266"/>
        <v>0</v>
      </c>
      <c r="CD117" s="1">
        <f t="shared" si="266"/>
        <v>0</v>
      </c>
      <c r="CE117" s="1">
        <f t="shared" si="266"/>
        <v>0</v>
      </c>
      <c r="CF117" s="1">
        <f t="shared" si="266"/>
        <v>0</v>
      </c>
      <c r="CG117" s="1">
        <f t="shared" si="266"/>
        <v>0</v>
      </c>
      <c r="CH117" s="1">
        <f t="shared" si="266"/>
        <v>0</v>
      </c>
      <c r="CI117" s="1">
        <f t="shared" si="266"/>
        <v>0</v>
      </c>
      <c r="CJ117" s="1">
        <f t="shared" si="266"/>
        <v>0</v>
      </c>
      <c r="CK117" s="1">
        <f t="shared" si="266"/>
        <v>0</v>
      </c>
      <c r="CL117" s="1">
        <f t="shared" si="266"/>
        <v>0</v>
      </c>
      <c r="CM117" s="1">
        <f t="shared" si="266"/>
        <v>0</v>
      </c>
      <c r="CN117" s="1">
        <f t="shared" si="266"/>
        <v>0</v>
      </c>
      <c r="CO117" s="1">
        <f t="shared" si="266"/>
        <v>0</v>
      </c>
      <c r="CP117" s="1">
        <f t="shared" si="266"/>
        <v>0</v>
      </c>
      <c r="CQ117" s="1">
        <f t="shared" si="266"/>
        <v>0</v>
      </c>
      <c r="CR117" s="1">
        <f t="shared" si="266"/>
        <v>0</v>
      </c>
      <c r="CS117" s="1">
        <f t="shared" si="266"/>
        <v>0</v>
      </c>
      <c r="CT117" s="1">
        <f t="shared" ref="CT117:CV117" si="267">$B69*CT69</f>
        <v>0</v>
      </c>
      <c r="CU117" s="1">
        <f t="shared" si="267"/>
        <v>0</v>
      </c>
      <c r="CV117" s="1">
        <f t="shared" si="267"/>
        <v>0</v>
      </c>
    </row>
    <row r="118" spans="3:100" x14ac:dyDescent="0.25">
      <c r="C118" s="1">
        <f t="shared" ref="C118:AH118" si="268">$B70*C70</f>
        <v>0</v>
      </c>
      <c r="D118" s="1">
        <f t="shared" si="268"/>
        <v>-1.5341786223528</v>
      </c>
      <c r="E118" s="1">
        <f t="shared" si="268"/>
        <v>0</v>
      </c>
      <c r="F118" s="1">
        <f t="shared" si="268"/>
        <v>3.5394732108493323</v>
      </c>
      <c r="G118" s="1">
        <f t="shared" si="268"/>
        <v>0</v>
      </c>
      <c r="H118" s="1">
        <f t="shared" si="268"/>
        <v>0</v>
      </c>
      <c r="I118" s="1">
        <f t="shared" si="268"/>
        <v>0</v>
      </c>
      <c r="J118" s="1">
        <f t="shared" si="268"/>
        <v>0</v>
      </c>
      <c r="K118" s="1">
        <f t="shared" si="268"/>
        <v>0</v>
      </c>
      <c r="L118" s="1">
        <f t="shared" si="268"/>
        <v>0</v>
      </c>
      <c r="M118" s="1">
        <f t="shared" si="268"/>
        <v>-2.0385554720904544</v>
      </c>
      <c r="N118" s="1">
        <f t="shared" si="268"/>
        <v>0</v>
      </c>
      <c r="O118" s="1">
        <f t="shared" si="268"/>
        <v>-0.93453708943737279</v>
      </c>
      <c r="P118" s="1">
        <f t="shared" si="268"/>
        <v>0</v>
      </c>
      <c r="Q118" s="1">
        <f t="shared" si="268"/>
        <v>0</v>
      </c>
      <c r="R118" s="1">
        <f t="shared" si="268"/>
        <v>-1.1473848279073495</v>
      </c>
      <c r="S118" s="1">
        <f t="shared" si="268"/>
        <v>0</v>
      </c>
      <c r="T118" s="1">
        <f t="shared" si="268"/>
        <v>-1.504906992337613</v>
      </c>
      <c r="U118" s="1">
        <f t="shared" si="268"/>
        <v>0</v>
      </c>
      <c r="V118" s="1">
        <f t="shared" si="268"/>
        <v>0</v>
      </c>
      <c r="W118" s="1">
        <f t="shared" si="268"/>
        <v>-1.1653849896972419</v>
      </c>
      <c r="X118" s="1">
        <f t="shared" si="268"/>
        <v>0</v>
      </c>
      <c r="Y118" s="1">
        <f t="shared" si="268"/>
        <v>-1.596860189383267</v>
      </c>
      <c r="Z118" s="1">
        <f t="shared" si="268"/>
        <v>-1.0440096319337318</v>
      </c>
      <c r="AA118" s="1">
        <f t="shared" si="268"/>
        <v>0</v>
      </c>
      <c r="AB118" s="1">
        <f t="shared" si="268"/>
        <v>0</v>
      </c>
      <c r="AC118" s="1">
        <f t="shared" si="268"/>
        <v>0</v>
      </c>
      <c r="AD118" s="1">
        <f t="shared" si="268"/>
        <v>0</v>
      </c>
      <c r="AE118" s="1">
        <f t="shared" si="268"/>
        <v>0</v>
      </c>
      <c r="AF118" s="1">
        <f t="shared" si="268"/>
        <v>-0.82904821788592753</v>
      </c>
      <c r="AG118" s="1">
        <f t="shared" si="268"/>
        <v>-1.6575853558855438</v>
      </c>
      <c r="AH118" s="1">
        <f t="shared" si="268"/>
        <v>0</v>
      </c>
      <c r="AI118" s="1">
        <f t="shared" ref="AI118:BN118" si="269">$B70*AI70</f>
        <v>2.428831616807352</v>
      </c>
      <c r="AJ118" s="1">
        <f t="shared" si="269"/>
        <v>0</v>
      </c>
      <c r="AK118" s="1">
        <f t="shared" si="269"/>
        <v>2.3594111532064868</v>
      </c>
      <c r="AL118" s="1">
        <f t="shared" si="269"/>
        <v>0.56229861623456379</v>
      </c>
      <c r="AM118" s="1">
        <f t="shared" si="269"/>
        <v>-0.88512727789880785</v>
      </c>
      <c r="AN118" s="1">
        <f t="shared" si="269"/>
        <v>-2.1245438717013876</v>
      </c>
      <c r="AO118" s="1">
        <f t="shared" si="269"/>
        <v>0</v>
      </c>
      <c r="AP118" s="1">
        <f t="shared" si="269"/>
        <v>0</v>
      </c>
      <c r="AQ118" s="1">
        <f t="shared" si="269"/>
        <v>-1.0234045587457092</v>
      </c>
      <c r="AR118" s="1">
        <f t="shared" si="269"/>
        <v>0.18870127106253848</v>
      </c>
      <c r="AS118" s="1">
        <f t="shared" si="269"/>
        <v>-1.2904284494144982</v>
      </c>
      <c r="AT118" s="1">
        <f t="shared" si="269"/>
        <v>0</v>
      </c>
      <c r="AU118" s="1">
        <f t="shared" si="269"/>
        <v>0</v>
      </c>
      <c r="AV118" s="1">
        <f t="shared" si="269"/>
        <v>-0.22604583442516085</v>
      </c>
      <c r="AW118" s="1">
        <f t="shared" si="269"/>
        <v>0</v>
      </c>
      <c r="AX118" s="1">
        <f t="shared" si="269"/>
        <v>1.2688189783282278</v>
      </c>
      <c r="AY118" s="1">
        <f t="shared" si="269"/>
        <v>0</v>
      </c>
      <c r="AZ118" s="1">
        <f t="shared" si="269"/>
        <v>-1.6575853558855438</v>
      </c>
      <c r="BA118" s="1">
        <f t="shared" si="269"/>
        <v>0</v>
      </c>
      <c r="BB118" s="1">
        <f t="shared" si="269"/>
        <v>0</v>
      </c>
      <c r="BC118" s="1">
        <f t="shared" si="269"/>
        <v>0</v>
      </c>
      <c r="BD118" s="1">
        <f t="shared" si="269"/>
        <v>0</v>
      </c>
      <c r="BE118" s="1">
        <f t="shared" si="269"/>
        <v>-1.5612052401591312</v>
      </c>
      <c r="BF118" s="1">
        <f t="shared" si="269"/>
        <v>0</v>
      </c>
      <c r="BG118" s="1">
        <f t="shared" si="269"/>
        <v>0</v>
      </c>
      <c r="BH118" s="1">
        <f t="shared" si="269"/>
        <v>-1.1920467402230579</v>
      </c>
      <c r="BI118" s="1">
        <f t="shared" si="269"/>
        <v>0</v>
      </c>
      <c r="BJ118" s="1">
        <f t="shared" si="269"/>
        <v>0</v>
      </c>
      <c r="BK118" s="1">
        <f t="shared" si="269"/>
        <v>0</v>
      </c>
      <c r="BL118" s="1">
        <f t="shared" si="269"/>
        <v>-1.6725864341007797</v>
      </c>
      <c r="BM118" s="1">
        <f t="shared" si="269"/>
        <v>0</v>
      </c>
      <c r="BN118" s="1">
        <f t="shared" si="269"/>
        <v>-1.2755454547234328</v>
      </c>
      <c r="BO118" s="1">
        <f t="shared" ref="BO118:CS118" si="270">$B70*BO70</f>
        <v>2.0372051158216595</v>
      </c>
      <c r="BP118" s="1">
        <f t="shared" si="270"/>
        <v>0</v>
      </c>
      <c r="BQ118" s="1">
        <f t="shared" si="270"/>
        <v>0</v>
      </c>
      <c r="BR118" s="1">
        <f t="shared" si="270"/>
        <v>0</v>
      </c>
      <c r="BS118" s="1">
        <f t="shared" si="270"/>
        <v>0</v>
      </c>
      <c r="BT118" s="1">
        <f t="shared" si="270"/>
        <v>0</v>
      </c>
      <c r="BU118" s="1">
        <f t="shared" si="270"/>
        <v>0</v>
      </c>
      <c r="BV118" s="1">
        <f t="shared" si="270"/>
        <v>0</v>
      </c>
      <c r="BW118" s="1">
        <f t="shared" si="270"/>
        <v>0</v>
      </c>
      <c r="BX118" s="1">
        <f t="shared" si="270"/>
        <v>1.2348998924953289</v>
      </c>
      <c r="BY118" s="1">
        <f t="shared" si="270"/>
        <v>0</v>
      </c>
      <c r="BZ118" s="1">
        <f t="shared" si="270"/>
        <v>0</v>
      </c>
      <c r="CA118" s="1">
        <f t="shared" si="270"/>
        <v>0</v>
      </c>
      <c r="CB118" s="1">
        <f t="shared" si="270"/>
        <v>0</v>
      </c>
      <c r="CC118" s="1">
        <f t="shared" si="270"/>
        <v>0</v>
      </c>
      <c r="CD118" s="1">
        <f t="shared" si="270"/>
        <v>0</v>
      </c>
      <c r="CE118" s="1">
        <f t="shared" si="270"/>
        <v>0</v>
      </c>
      <c r="CF118" s="1">
        <f t="shared" si="270"/>
        <v>0</v>
      </c>
      <c r="CG118" s="1">
        <f t="shared" si="270"/>
        <v>0</v>
      </c>
      <c r="CH118" s="1">
        <f t="shared" si="270"/>
        <v>0</v>
      </c>
      <c r="CI118" s="1">
        <f t="shared" si="270"/>
        <v>0.67285376502384187</v>
      </c>
      <c r="CJ118" s="1">
        <f t="shared" si="270"/>
        <v>-1.2423362649673262</v>
      </c>
      <c r="CK118" s="1">
        <f t="shared" si="270"/>
        <v>-1.4529938328661156</v>
      </c>
      <c r="CL118" s="1">
        <f t="shared" si="270"/>
        <v>-0.24802650851928806</v>
      </c>
      <c r="CM118" s="1">
        <f t="shared" si="270"/>
        <v>-1.2774589901038469</v>
      </c>
      <c r="CN118" s="1">
        <f t="shared" si="270"/>
        <v>-1.0483490281478216</v>
      </c>
      <c r="CO118" s="1">
        <f t="shared" si="270"/>
        <v>1.3087333133344623</v>
      </c>
      <c r="CP118" s="1">
        <f t="shared" si="270"/>
        <v>0</v>
      </c>
      <c r="CQ118" s="1">
        <f t="shared" si="270"/>
        <v>-0.54928873800765621</v>
      </c>
      <c r="CR118" s="1">
        <f t="shared" si="270"/>
        <v>0</v>
      </c>
      <c r="CS118" s="1">
        <f t="shared" si="270"/>
        <v>-1.4921242446379286</v>
      </c>
      <c r="CT118" s="1">
        <f t="shared" ref="CT118:CV118" si="271">$B70*CT70</f>
        <v>0</v>
      </c>
      <c r="CU118" s="1">
        <f t="shared" si="271"/>
        <v>0</v>
      </c>
      <c r="CV118" s="1">
        <f t="shared" si="271"/>
        <v>0</v>
      </c>
    </row>
    <row r="119" spans="3:100" x14ac:dyDescent="0.25">
      <c r="C119" s="1">
        <f t="shared" ref="C119:AH119" si="272">$B71*C71</f>
        <v>6.343176073422456E-2</v>
      </c>
      <c r="D119" s="1">
        <f t="shared" si="272"/>
        <v>7.8900614863858284E-2</v>
      </c>
      <c r="E119" s="1">
        <f t="shared" si="272"/>
        <v>0</v>
      </c>
      <c r="F119" s="1">
        <f t="shared" si="272"/>
        <v>-0.32596078872007805</v>
      </c>
      <c r="G119" s="1">
        <f t="shared" si="272"/>
        <v>0</v>
      </c>
      <c r="H119" s="1">
        <f t="shared" si="272"/>
        <v>0</v>
      </c>
      <c r="I119" s="1">
        <f t="shared" si="272"/>
        <v>0</v>
      </c>
      <c r="J119" s="1">
        <f t="shared" si="272"/>
        <v>0.80357560228006941</v>
      </c>
      <c r="K119" s="1">
        <f t="shared" si="272"/>
        <v>0</v>
      </c>
      <c r="L119" s="1">
        <f t="shared" si="272"/>
        <v>0</v>
      </c>
      <c r="M119" s="1">
        <f t="shared" si="272"/>
        <v>0.35510321126736932</v>
      </c>
      <c r="N119" s="1">
        <f t="shared" si="272"/>
        <v>0</v>
      </c>
      <c r="O119" s="1">
        <f t="shared" si="272"/>
        <v>-0.33643335219745418</v>
      </c>
      <c r="P119" s="1">
        <f t="shared" si="272"/>
        <v>0</v>
      </c>
      <c r="Q119" s="1">
        <f t="shared" si="272"/>
        <v>-0.82719204997171103</v>
      </c>
      <c r="R119" s="1">
        <f t="shared" si="272"/>
        <v>0.59008362578092177</v>
      </c>
      <c r="S119" s="1">
        <f t="shared" si="272"/>
        <v>0</v>
      </c>
      <c r="T119" s="1">
        <f t="shared" si="272"/>
        <v>0.33205044605126666</v>
      </c>
      <c r="U119" s="1">
        <f t="shared" si="272"/>
        <v>0</v>
      </c>
      <c r="V119" s="1">
        <f t="shared" si="272"/>
        <v>0</v>
      </c>
      <c r="W119" s="1">
        <f t="shared" si="272"/>
        <v>-0.41953859629100704</v>
      </c>
      <c r="X119" s="1">
        <f t="shared" si="272"/>
        <v>0</v>
      </c>
      <c r="Y119" s="1">
        <f t="shared" si="272"/>
        <v>0.54379563206024772</v>
      </c>
      <c r="Z119" s="1">
        <f t="shared" si="272"/>
        <v>-0.37584346749614345</v>
      </c>
      <c r="AA119" s="1">
        <f t="shared" si="272"/>
        <v>0.42237052223787508</v>
      </c>
      <c r="AB119" s="1">
        <f t="shared" si="272"/>
        <v>0</v>
      </c>
      <c r="AC119" s="1">
        <f t="shared" si="272"/>
        <v>0</v>
      </c>
      <c r="AD119" s="1">
        <f t="shared" si="272"/>
        <v>1.176189033578712</v>
      </c>
      <c r="AE119" s="1">
        <f t="shared" si="272"/>
        <v>1.1752396005972066</v>
      </c>
      <c r="AF119" s="1">
        <f t="shared" si="272"/>
        <v>-0.2984573584389339</v>
      </c>
      <c r="AG119" s="1">
        <f t="shared" si="272"/>
        <v>0</v>
      </c>
      <c r="AH119" s="1">
        <f t="shared" si="272"/>
        <v>0</v>
      </c>
      <c r="AI119" s="1">
        <f t="shared" ref="AI119:BN119" si="273">$B71*AI71</f>
        <v>0.87437938205064658</v>
      </c>
      <c r="AJ119" s="1">
        <f t="shared" si="273"/>
        <v>0</v>
      </c>
      <c r="AK119" s="1">
        <f t="shared" si="273"/>
        <v>3.3975520606173641E-2</v>
      </c>
      <c r="AL119" s="1">
        <f t="shared" si="273"/>
        <v>0.62174161280793183</v>
      </c>
      <c r="AM119" s="1">
        <f t="shared" si="273"/>
        <v>-0.31864582004357084</v>
      </c>
      <c r="AN119" s="1">
        <f t="shared" si="273"/>
        <v>0</v>
      </c>
      <c r="AO119" s="1">
        <f t="shared" si="273"/>
        <v>0</v>
      </c>
      <c r="AP119" s="1">
        <f t="shared" si="273"/>
        <v>0</v>
      </c>
      <c r="AQ119" s="1">
        <f t="shared" si="273"/>
        <v>-0.36842564114845533</v>
      </c>
      <c r="AR119" s="1">
        <f t="shared" si="273"/>
        <v>1.2907166940677675</v>
      </c>
      <c r="AS119" s="1">
        <f t="shared" si="273"/>
        <v>0.92910848357843856</v>
      </c>
      <c r="AT119" s="1">
        <f t="shared" si="273"/>
        <v>0</v>
      </c>
      <c r="AU119" s="1">
        <f t="shared" si="273"/>
        <v>0.6749270079854186</v>
      </c>
      <c r="AV119" s="1">
        <f t="shared" si="273"/>
        <v>1.139271005502811</v>
      </c>
      <c r="AW119" s="1">
        <f t="shared" si="273"/>
        <v>0</v>
      </c>
      <c r="AX119" s="1">
        <f t="shared" si="273"/>
        <v>0.45677483219816195</v>
      </c>
      <c r="AY119" s="1">
        <f t="shared" si="273"/>
        <v>0.52372877918744243</v>
      </c>
      <c r="AZ119" s="1">
        <f t="shared" si="273"/>
        <v>0</v>
      </c>
      <c r="BA119" s="1">
        <f t="shared" si="273"/>
        <v>0.2439742708367805</v>
      </c>
      <c r="BB119" s="1">
        <f t="shared" si="273"/>
        <v>1.1557751525112614</v>
      </c>
      <c r="BC119" s="1">
        <f t="shared" si="273"/>
        <v>0</v>
      </c>
      <c r="BD119" s="1">
        <f t="shared" si="273"/>
        <v>0.53152210826564761</v>
      </c>
      <c r="BE119" s="1">
        <f t="shared" si="273"/>
        <v>-8.9925421833166042E-2</v>
      </c>
      <c r="BF119" s="1">
        <f t="shared" si="273"/>
        <v>0</v>
      </c>
      <c r="BG119" s="1">
        <f t="shared" si="273"/>
        <v>0</v>
      </c>
      <c r="BH119" s="1">
        <f t="shared" si="273"/>
        <v>0.53642103310037559</v>
      </c>
      <c r="BI119" s="1">
        <f t="shared" si="273"/>
        <v>0</v>
      </c>
      <c r="BJ119" s="1">
        <f t="shared" si="273"/>
        <v>0</v>
      </c>
      <c r="BK119" s="1">
        <f t="shared" si="273"/>
        <v>0</v>
      </c>
      <c r="BL119" s="1">
        <f t="shared" si="273"/>
        <v>0</v>
      </c>
      <c r="BM119" s="1">
        <f t="shared" si="273"/>
        <v>0</v>
      </c>
      <c r="BN119" s="1">
        <f t="shared" si="273"/>
        <v>-0.45919636370043576</v>
      </c>
      <c r="BO119" s="1">
        <f t="shared" ref="BO119:CS119" si="274">$B71*BO71</f>
        <v>-0.53782215057691773</v>
      </c>
      <c r="BP119" s="1">
        <f t="shared" si="274"/>
        <v>0.53678932770820142</v>
      </c>
      <c r="BQ119" s="1">
        <f t="shared" si="274"/>
        <v>0</v>
      </c>
      <c r="BR119" s="1">
        <f t="shared" si="274"/>
        <v>-0.42545856029410817</v>
      </c>
      <c r="BS119" s="1">
        <f t="shared" si="274"/>
        <v>0</v>
      </c>
      <c r="BT119" s="1">
        <f t="shared" si="274"/>
        <v>0</v>
      </c>
      <c r="BU119" s="1">
        <f t="shared" si="274"/>
        <v>0</v>
      </c>
      <c r="BV119" s="1">
        <f t="shared" si="274"/>
        <v>0</v>
      </c>
      <c r="BW119" s="1">
        <f t="shared" si="274"/>
        <v>0</v>
      </c>
      <c r="BX119" s="1">
        <f t="shared" si="274"/>
        <v>-0.44456396129831838</v>
      </c>
      <c r="BY119" s="1">
        <f t="shared" si="274"/>
        <v>1.263843580291546</v>
      </c>
      <c r="BZ119" s="1">
        <f t="shared" si="274"/>
        <v>0</v>
      </c>
      <c r="CA119" s="1">
        <f t="shared" si="274"/>
        <v>0.95957911565848542</v>
      </c>
      <c r="CB119" s="1">
        <f t="shared" si="274"/>
        <v>0</v>
      </c>
      <c r="CC119" s="1">
        <f t="shared" si="274"/>
        <v>0</v>
      </c>
      <c r="CD119" s="1">
        <f t="shared" si="274"/>
        <v>0</v>
      </c>
      <c r="CE119" s="1">
        <f t="shared" si="274"/>
        <v>0</v>
      </c>
      <c r="CF119" s="1">
        <f t="shared" si="274"/>
        <v>0</v>
      </c>
      <c r="CG119" s="1">
        <f t="shared" si="274"/>
        <v>0</v>
      </c>
      <c r="CH119" s="1">
        <f t="shared" si="274"/>
        <v>0</v>
      </c>
      <c r="CI119" s="1">
        <f t="shared" si="274"/>
        <v>-0.55712291743974163</v>
      </c>
      <c r="CJ119" s="1">
        <f t="shared" si="274"/>
        <v>8.3857697885294555E-2</v>
      </c>
      <c r="CK119" s="1">
        <f t="shared" si="274"/>
        <v>0.63931728646109032</v>
      </c>
      <c r="CL119" s="1">
        <f t="shared" si="274"/>
        <v>-0.62502680146860634</v>
      </c>
      <c r="CM119" s="1">
        <f t="shared" si="274"/>
        <v>-0.45988523643738483</v>
      </c>
      <c r="CN119" s="1">
        <f t="shared" si="274"/>
        <v>-0.3774056501332157</v>
      </c>
      <c r="CO119" s="1">
        <f t="shared" si="274"/>
        <v>0</v>
      </c>
      <c r="CP119" s="1">
        <f t="shared" si="274"/>
        <v>0.36550932281358928</v>
      </c>
      <c r="CQ119" s="1">
        <f t="shared" si="274"/>
        <v>0.4802352966581227</v>
      </c>
      <c r="CR119" s="1">
        <f t="shared" si="274"/>
        <v>0</v>
      </c>
      <c r="CS119" s="1">
        <f t="shared" si="274"/>
        <v>-0.53716472806965421</v>
      </c>
      <c r="CT119" s="1">
        <f t="shared" ref="CT119:CV119" si="275">$B71*CT71</f>
        <v>0</v>
      </c>
      <c r="CU119" s="1">
        <f t="shared" si="275"/>
        <v>0</v>
      </c>
      <c r="CV119" s="1">
        <f t="shared" si="275"/>
        <v>0</v>
      </c>
    </row>
    <row r="120" spans="3:100" x14ac:dyDescent="0.25">
      <c r="C120" s="1">
        <f t="shared" ref="C120:AH120" si="276">$B72*C72</f>
        <v>0</v>
      </c>
      <c r="D120" s="1">
        <f t="shared" si="276"/>
        <v>-0.20163490465208228</v>
      </c>
      <c r="E120" s="1">
        <f t="shared" si="276"/>
        <v>0</v>
      </c>
      <c r="F120" s="1">
        <f t="shared" si="276"/>
        <v>0.8330109045068661</v>
      </c>
      <c r="G120" s="1">
        <f t="shared" si="276"/>
        <v>0</v>
      </c>
      <c r="H120" s="1">
        <f t="shared" si="276"/>
        <v>0</v>
      </c>
      <c r="I120" s="1">
        <f t="shared" si="276"/>
        <v>0.53248864217723746</v>
      </c>
      <c r="J120" s="1">
        <f t="shared" si="276"/>
        <v>0</v>
      </c>
      <c r="K120" s="1">
        <f t="shared" si="276"/>
        <v>0</v>
      </c>
      <c r="L120" s="1">
        <f t="shared" si="276"/>
        <v>0</v>
      </c>
      <c r="M120" s="1">
        <f t="shared" si="276"/>
        <v>0</v>
      </c>
      <c r="N120" s="1">
        <f t="shared" si="276"/>
        <v>0</v>
      </c>
      <c r="O120" s="1">
        <f t="shared" si="276"/>
        <v>0</v>
      </c>
      <c r="P120" s="1">
        <f t="shared" si="276"/>
        <v>0</v>
      </c>
      <c r="Q120" s="1">
        <f t="shared" si="276"/>
        <v>0</v>
      </c>
      <c r="R120" s="1">
        <f t="shared" si="276"/>
        <v>0</v>
      </c>
      <c r="S120" s="1">
        <f t="shared" si="276"/>
        <v>0</v>
      </c>
      <c r="T120" s="1">
        <f t="shared" si="276"/>
        <v>-3.0816611572126336</v>
      </c>
      <c r="U120" s="1">
        <f t="shared" si="276"/>
        <v>0</v>
      </c>
      <c r="V120" s="1">
        <f t="shared" si="276"/>
        <v>0</v>
      </c>
      <c r="W120" s="1">
        <f t="shared" si="276"/>
        <v>1.0721541905214624</v>
      </c>
      <c r="X120" s="1">
        <f t="shared" si="276"/>
        <v>0</v>
      </c>
      <c r="Y120" s="1">
        <f t="shared" si="276"/>
        <v>3.9705712817097311E-2</v>
      </c>
      <c r="Z120" s="1">
        <f t="shared" si="276"/>
        <v>0.96048886137903322</v>
      </c>
      <c r="AA120" s="1">
        <f t="shared" si="276"/>
        <v>0</v>
      </c>
      <c r="AB120" s="1">
        <f t="shared" si="276"/>
        <v>0</v>
      </c>
      <c r="AC120" s="1">
        <f t="shared" si="276"/>
        <v>0</v>
      </c>
      <c r="AD120" s="1">
        <f t="shared" si="276"/>
        <v>0</v>
      </c>
      <c r="AE120" s="1">
        <f t="shared" si="276"/>
        <v>0</v>
      </c>
      <c r="AF120" s="1">
        <f t="shared" si="276"/>
        <v>0</v>
      </c>
      <c r="AG120" s="1">
        <f t="shared" si="276"/>
        <v>0</v>
      </c>
      <c r="AH120" s="1">
        <f t="shared" si="276"/>
        <v>0</v>
      </c>
      <c r="AI120" s="1">
        <f t="shared" ref="AI120:BN120" si="277">$B72*AI72</f>
        <v>0</v>
      </c>
      <c r="AJ120" s="1">
        <f t="shared" si="277"/>
        <v>0</v>
      </c>
      <c r="AK120" s="1">
        <f t="shared" si="277"/>
        <v>0</v>
      </c>
      <c r="AL120" s="1">
        <f t="shared" si="277"/>
        <v>0</v>
      </c>
      <c r="AM120" s="1">
        <f t="shared" si="277"/>
        <v>-1.0314683211780766</v>
      </c>
      <c r="AN120" s="1">
        <f t="shared" si="277"/>
        <v>0</v>
      </c>
      <c r="AO120" s="1">
        <f t="shared" si="277"/>
        <v>1.9507590868304279</v>
      </c>
      <c r="AP120" s="1">
        <f t="shared" si="277"/>
        <v>0</v>
      </c>
      <c r="AQ120" s="1">
        <f t="shared" si="277"/>
        <v>-0.23538304851151337</v>
      </c>
      <c r="AR120" s="1">
        <f t="shared" si="277"/>
        <v>0</v>
      </c>
      <c r="AS120" s="1">
        <f t="shared" si="277"/>
        <v>0</v>
      </c>
      <c r="AT120" s="1">
        <f t="shared" si="277"/>
        <v>0</v>
      </c>
      <c r="AU120" s="1">
        <f t="shared" si="277"/>
        <v>0</v>
      </c>
      <c r="AV120" s="1">
        <f t="shared" si="277"/>
        <v>0</v>
      </c>
      <c r="AW120" s="1">
        <f t="shared" si="277"/>
        <v>0</v>
      </c>
      <c r="AX120" s="1">
        <f t="shared" si="277"/>
        <v>0</v>
      </c>
      <c r="AY120" s="1">
        <f t="shared" si="277"/>
        <v>-1.3384179912567973</v>
      </c>
      <c r="AZ120" s="1">
        <f t="shared" si="277"/>
        <v>0</v>
      </c>
      <c r="BA120" s="1">
        <f t="shared" si="277"/>
        <v>0</v>
      </c>
      <c r="BB120" s="1">
        <f t="shared" si="277"/>
        <v>0</v>
      </c>
      <c r="BC120" s="1">
        <f t="shared" si="277"/>
        <v>0</v>
      </c>
      <c r="BD120" s="1">
        <f t="shared" si="277"/>
        <v>0</v>
      </c>
      <c r="BE120" s="1">
        <f t="shared" si="277"/>
        <v>0</v>
      </c>
      <c r="BF120" s="1">
        <f t="shared" si="277"/>
        <v>0</v>
      </c>
      <c r="BG120" s="1">
        <f t="shared" si="277"/>
        <v>0</v>
      </c>
      <c r="BH120" s="1">
        <f t="shared" si="277"/>
        <v>0</v>
      </c>
      <c r="BI120" s="1">
        <f t="shared" si="277"/>
        <v>1.9507590868304279</v>
      </c>
      <c r="BJ120" s="1">
        <f t="shared" si="277"/>
        <v>0</v>
      </c>
      <c r="BK120" s="1">
        <f t="shared" si="277"/>
        <v>0</v>
      </c>
      <c r="BL120" s="1">
        <f t="shared" si="277"/>
        <v>0</v>
      </c>
      <c r="BM120" s="1">
        <f t="shared" si="277"/>
        <v>0</v>
      </c>
      <c r="BN120" s="1">
        <f t="shared" si="277"/>
        <v>1.1735018183455581</v>
      </c>
      <c r="BO120" s="1">
        <f t="shared" ref="BO120:CS120" si="278">$B72*BO72</f>
        <v>0</v>
      </c>
      <c r="BP120" s="1">
        <f t="shared" si="278"/>
        <v>-1.371794948587626</v>
      </c>
      <c r="BQ120" s="1">
        <f t="shared" si="278"/>
        <v>0</v>
      </c>
      <c r="BR120" s="1">
        <f t="shared" si="278"/>
        <v>0</v>
      </c>
      <c r="BS120" s="1">
        <f t="shared" si="278"/>
        <v>1.6487174362458636</v>
      </c>
      <c r="BT120" s="1">
        <f t="shared" si="278"/>
        <v>0</v>
      </c>
      <c r="BU120" s="1">
        <f t="shared" si="278"/>
        <v>0</v>
      </c>
      <c r="BV120" s="1">
        <f t="shared" si="278"/>
        <v>-1.1560371009189701</v>
      </c>
      <c r="BW120" s="1">
        <f t="shared" si="278"/>
        <v>0</v>
      </c>
      <c r="BX120" s="1">
        <f t="shared" si="278"/>
        <v>0</v>
      </c>
      <c r="BY120" s="1">
        <f t="shared" si="278"/>
        <v>0.76900535308744955</v>
      </c>
      <c r="BZ120" s="1">
        <f t="shared" si="278"/>
        <v>0</v>
      </c>
      <c r="CA120" s="1">
        <f t="shared" si="278"/>
        <v>0</v>
      </c>
      <c r="CB120" s="1">
        <f t="shared" si="278"/>
        <v>0</v>
      </c>
      <c r="CC120" s="1">
        <f t="shared" si="278"/>
        <v>0</v>
      </c>
      <c r="CD120" s="1">
        <f t="shared" si="278"/>
        <v>0.7508475226037673</v>
      </c>
      <c r="CE120" s="1">
        <f t="shared" si="278"/>
        <v>0</v>
      </c>
      <c r="CF120" s="1">
        <f t="shared" si="278"/>
        <v>-1.5094188348419662</v>
      </c>
      <c r="CG120" s="1">
        <f t="shared" si="278"/>
        <v>0</v>
      </c>
      <c r="CH120" s="1">
        <f t="shared" si="278"/>
        <v>0</v>
      </c>
      <c r="CI120" s="1">
        <f t="shared" si="278"/>
        <v>-0.61902546382193446</v>
      </c>
      <c r="CJ120" s="1">
        <f t="shared" si="278"/>
        <v>-0.21430300570686384</v>
      </c>
      <c r="CK120" s="1">
        <f t="shared" si="278"/>
        <v>0</v>
      </c>
      <c r="CL120" s="1">
        <f t="shared" si="278"/>
        <v>-1.1409219391887262</v>
      </c>
      <c r="CM120" s="1">
        <f t="shared" si="278"/>
        <v>0</v>
      </c>
      <c r="CN120" s="1">
        <f t="shared" si="278"/>
        <v>0</v>
      </c>
      <c r="CO120" s="1">
        <f t="shared" si="278"/>
        <v>0</v>
      </c>
      <c r="CP120" s="1">
        <f t="shared" si="278"/>
        <v>0</v>
      </c>
      <c r="CQ120" s="1">
        <f t="shared" si="278"/>
        <v>-1.2272679803485358</v>
      </c>
      <c r="CR120" s="1">
        <f t="shared" si="278"/>
        <v>-0.94975533876907026</v>
      </c>
      <c r="CS120" s="1">
        <f t="shared" si="278"/>
        <v>0</v>
      </c>
      <c r="CT120" s="1">
        <f t="shared" ref="CT120:CV120" si="279">$B72*CT72</f>
        <v>0</v>
      </c>
      <c r="CU120" s="1">
        <f t="shared" si="279"/>
        <v>0</v>
      </c>
      <c r="CV120" s="1">
        <f t="shared" si="279"/>
        <v>0</v>
      </c>
    </row>
    <row r="121" spans="3:100" x14ac:dyDescent="0.25">
      <c r="C121" s="1">
        <f t="shared" ref="C121:AH121" si="280">$B73*C73</f>
        <v>0</v>
      </c>
      <c r="D121" s="1">
        <f t="shared" si="280"/>
        <v>0</v>
      </c>
      <c r="E121" s="1">
        <f t="shared" si="280"/>
        <v>0</v>
      </c>
      <c r="F121" s="1">
        <f t="shared" si="280"/>
        <v>0</v>
      </c>
      <c r="G121" s="1">
        <f t="shared" si="280"/>
        <v>-2.5576881547520567</v>
      </c>
      <c r="H121" s="1">
        <f t="shared" si="280"/>
        <v>0</v>
      </c>
      <c r="I121" s="1">
        <f t="shared" si="280"/>
        <v>0.53248864217723746</v>
      </c>
      <c r="J121" s="1">
        <f t="shared" si="280"/>
        <v>0</v>
      </c>
      <c r="K121" s="1">
        <f t="shared" si="280"/>
        <v>0</v>
      </c>
      <c r="L121" s="1">
        <f t="shared" si="280"/>
        <v>0</v>
      </c>
      <c r="M121" s="1">
        <f t="shared" si="280"/>
        <v>0</v>
      </c>
      <c r="N121" s="1">
        <f t="shared" si="280"/>
        <v>0</v>
      </c>
      <c r="O121" s="1">
        <f t="shared" si="280"/>
        <v>0</v>
      </c>
      <c r="P121" s="1">
        <f t="shared" si="280"/>
        <v>0</v>
      </c>
      <c r="Q121" s="1">
        <f t="shared" si="280"/>
        <v>0</v>
      </c>
      <c r="R121" s="1">
        <f t="shared" si="280"/>
        <v>0</v>
      </c>
      <c r="S121" s="1">
        <f t="shared" si="280"/>
        <v>0</v>
      </c>
      <c r="T121" s="1">
        <f t="shared" si="280"/>
        <v>0.26797053540979449</v>
      </c>
      <c r="U121" s="1">
        <f t="shared" si="280"/>
        <v>-2.3438425407919796</v>
      </c>
      <c r="V121" s="1">
        <f t="shared" si="280"/>
        <v>0</v>
      </c>
      <c r="W121" s="1">
        <f t="shared" si="280"/>
        <v>-1.3898295062315251</v>
      </c>
      <c r="X121" s="1">
        <f t="shared" si="280"/>
        <v>0</v>
      </c>
      <c r="Y121" s="1">
        <f t="shared" si="280"/>
        <v>3.9705712817097311E-2</v>
      </c>
      <c r="Z121" s="1">
        <f t="shared" si="280"/>
        <v>-2.6165041396187463</v>
      </c>
      <c r="AA121" s="1">
        <f t="shared" si="280"/>
        <v>-1.0793913346079029</v>
      </c>
      <c r="AB121" s="1">
        <f t="shared" si="280"/>
        <v>0</v>
      </c>
      <c r="AC121" s="1">
        <f t="shared" si="280"/>
        <v>0</v>
      </c>
      <c r="AD121" s="1">
        <f t="shared" si="280"/>
        <v>-0.23121664762658478</v>
      </c>
      <c r="AE121" s="1">
        <f t="shared" si="280"/>
        <v>0</v>
      </c>
      <c r="AF121" s="1">
        <f t="shared" si="280"/>
        <v>-0.52803994185349856</v>
      </c>
      <c r="AG121" s="1">
        <f t="shared" si="280"/>
        <v>-3.0499570548294002</v>
      </c>
      <c r="AH121" s="1">
        <f t="shared" si="280"/>
        <v>0</v>
      </c>
      <c r="AI121" s="1">
        <f t="shared" ref="AI121:BN121" si="281">$B73*AI73</f>
        <v>-0.36040727217141377</v>
      </c>
      <c r="AJ121" s="1">
        <f t="shared" si="281"/>
        <v>0</v>
      </c>
      <c r="AK121" s="1">
        <f t="shared" si="281"/>
        <v>-8.6826330437999311E-2</v>
      </c>
      <c r="AL121" s="1">
        <f t="shared" si="281"/>
        <v>0.55426577885978412</v>
      </c>
      <c r="AM121" s="1">
        <f t="shared" si="281"/>
        <v>0.81431709566690313</v>
      </c>
      <c r="AN121" s="1">
        <f t="shared" si="281"/>
        <v>-0.81440848415219869</v>
      </c>
      <c r="AO121" s="1">
        <f t="shared" si="281"/>
        <v>0</v>
      </c>
      <c r="AP121" s="1">
        <f t="shared" si="281"/>
        <v>0</v>
      </c>
      <c r="AQ121" s="1">
        <f t="shared" si="281"/>
        <v>0.94153219404605248</v>
      </c>
      <c r="AR121" s="1">
        <f t="shared" si="281"/>
        <v>-1.7360516937753594</v>
      </c>
      <c r="AS121" s="1">
        <f t="shared" si="281"/>
        <v>0</v>
      </c>
      <c r="AT121" s="1">
        <f t="shared" si="281"/>
        <v>0</v>
      </c>
      <c r="AU121" s="1">
        <f t="shared" si="281"/>
        <v>0</v>
      </c>
      <c r="AV121" s="1">
        <f t="shared" si="281"/>
        <v>1.7676784252047584</v>
      </c>
      <c r="AW121" s="1">
        <f t="shared" si="281"/>
        <v>0</v>
      </c>
      <c r="AX121" s="1">
        <f t="shared" si="281"/>
        <v>1.6162801754704195</v>
      </c>
      <c r="AY121" s="1">
        <f t="shared" si="281"/>
        <v>-1.3384179912567973</v>
      </c>
      <c r="AZ121" s="1">
        <f t="shared" si="281"/>
        <v>0</v>
      </c>
      <c r="BA121" s="1">
        <f t="shared" si="281"/>
        <v>0</v>
      </c>
      <c r="BB121" s="1">
        <f t="shared" si="281"/>
        <v>0</v>
      </c>
      <c r="BC121" s="1">
        <f t="shared" si="281"/>
        <v>0</v>
      </c>
      <c r="BD121" s="1">
        <f t="shared" si="281"/>
        <v>0</v>
      </c>
      <c r="BE121" s="1">
        <f t="shared" si="281"/>
        <v>-0.97668999824355207</v>
      </c>
      <c r="BF121" s="1">
        <f t="shared" si="281"/>
        <v>-4.3730410813794185</v>
      </c>
      <c r="BG121" s="1">
        <f t="shared" si="281"/>
        <v>0</v>
      </c>
      <c r="BH121" s="1">
        <f t="shared" si="281"/>
        <v>0</v>
      </c>
      <c r="BI121" s="1">
        <f t="shared" si="281"/>
        <v>0</v>
      </c>
      <c r="BJ121" s="1">
        <f t="shared" si="281"/>
        <v>-1.6435959085318752</v>
      </c>
      <c r="BK121" s="1">
        <f t="shared" si="281"/>
        <v>0</v>
      </c>
      <c r="BL121" s="1">
        <f t="shared" si="281"/>
        <v>1.5387795193727172</v>
      </c>
      <c r="BM121" s="1">
        <f t="shared" si="281"/>
        <v>0</v>
      </c>
      <c r="BN121" s="1">
        <f t="shared" si="281"/>
        <v>1.1735018183455581</v>
      </c>
      <c r="BO121" s="1">
        <f t="shared" ref="BO121:CS121" si="282">$B73*BO73</f>
        <v>0</v>
      </c>
      <c r="BP121" s="1">
        <f t="shared" si="282"/>
        <v>-1.371794948587626</v>
      </c>
      <c r="BQ121" s="1">
        <f t="shared" si="282"/>
        <v>0</v>
      </c>
      <c r="BR121" s="1">
        <f t="shared" si="282"/>
        <v>0</v>
      </c>
      <c r="BS121" s="1">
        <f t="shared" si="282"/>
        <v>1.6487174362458636</v>
      </c>
      <c r="BT121" s="1">
        <f t="shared" si="282"/>
        <v>0</v>
      </c>
      <c r="BU121" s="1">
        <f t="shared" si="282"/>
        <v>0</v>
      </c>
      <c r="BV121" s="1">
        <f t="shared" si="282"/>
        <v>0</v>
      </c>
      <c r="BW121" s="1">
        <f t="shared" si="282"/>
        <v>0</v>
      </c>
      <c r="BX121" s="1">
        <f t="shared" si="282"/>
        <v>1.1361079010957025</v>
      </c>
      <c r="BY121" s="1">
        <f t="shared" si="282"/>
        <v>0</v>
      </c>
      <c r="BZ121" s="1">
        <f t="shared" si="282"/>
        <v>0</v>
      </c>
      <c r="CA121" s="1">
        <f t="shared" si="282"/>
        <v>-2.4522577400161292</v>
      </c>
      <c r="CB121" s="1">
        <f t="shared" si="282"/>
        <v>0.22262608521869032</v>
      </c>
      <c r="CC121" s="1">
        <f t="shared" si="282"/>
        <v>0</v>
      </c>
      <c r="CD121" s="1">
        <f t="shared" si="282"/>
        <v>0</v>
      </c>
      <c r="CE121" s="1">
        <f t="shared" si="282"/>
        <v>0</v>
      </c>
      <c r="CF121" s="1">
        <f t="shared" si="282"/>
        <v>0</v>
      </c>
      <c r="CG121" s="1">
        <f t="shared" si="282"/>
        <v>0</v>
      </c>
      <c r="CH121" s="1">
        <f t="shared" si="282"/>
        <v>0</v>
      </c>
      <c r="CI121" s="1">
        <f t="shared" si="282"/>
        <v>1.4237585667904509</v>
      </c>
      <c r="CJ121" s="1">
        <f t="shared" si="282"/>
        <v>0</v>
      </c>
      <c r="CK121" s="1">
        <f t="shared" si="282"/>
        <v>0</v>
      </c>
      <c r="CL121" s="1">
        <f t="shared" si="282"/>
        <v>0.228184387837745</v>
      </c>
      <c r="CM121" s="1">
        <f t="shared" si="282"/>
        <v>0</v>
      </c>
      <c r="CN121" s="1">
        <f t="shared" si="282"/>
        <v>0</v>
      </c>
      <c r="CO121" s="1">
        <f t="shared" si="282"/>
        <v>0</v>
      </c>
      <c r="CP121" s="1">
        <f t="shared" si="282"/>
        <v>0</v>
      </c>
      <c r="CQ121" s="1">
        <f t="shared" si="282"/>
        <v>-1.2272679803485358</v>
      </c>
      <c r="CR121" s="1">
        <f t="shared" si="282"/>
        <v>0</v>
      </c>
      <c r="CS121" s="1">
        <f t="shared" si="282"/>
        <v>1.3727543050668942</v>
      </c>
      <c r="CT121" s="1">
        <f t="shared" ref="CT121:CV121" si="283">$B73*CT73</f>
        <v>0</v>
      </c>
      <c r="CU121" s="1">
        <f t="shared" si="283"/>
        <v>0</v>
      </c>
      <c r="CV121" s="1">
        <f t="shared" si="283"/>
        <v>0</v>
      </c>
    </row>
    <row r="122" spans="3:100" x14ac:dyDescent="0.25">
      <c r="C122" s="1">
        <f t="shared" ref="C122:AH122" si="284">$B74*C74</f>
        <v>0</v>
      </c>
      <c r="D122" s="1">
        <f t="shared" si="284"/>
        <v>0</v>
      </c>
      <c r="E122" s="1">
        <f t="shared" si="284"/>
        <v>0</v>
      </c>
      <c r="F122" s="1">
        <f t="shared" si="284"/>
        <v>0</v>
      </c>
      <c r="G122" s="1">
        <f t="shared" si="284"/>
        <v>0</v>
      </c>
      <c r="H122" s="1">
        <f t="shared" si="284"/>
        <v>0</v>
      </c>
      <c r="I122" s="1">
        <f t="shared" si="284"/>
        <v>0</v>
      </c>
      <c r="J122" s="1">
        <f t="shared" si="284"/>
        <v>0</v>
      </c>
      <c r="K122" s="1">
        <f t="shared" si="284"/>
        <v>0.71888177193253977</v>
      </c>
      <c r="L122" s="1">
        <f t="shared" si="284"/>
        <v>0</v>
      </c>
      <c r="M122" s="1">
        <f t="shared" si="284"/>
        <v>0.48399252498663708</v>
      </c>
      <c r="N122" s="1">
        <f t="shared" si="284"/>
        <v>0</v>
      </c>
      <c r="O122" s="1">
        <f t="shared" si="284"/>
        <v>0</v>
      </c>
      <c r="P122" s="1">
        <f t="shared" si="284"/>
        <v>0</v>
      </c>
      <c r="Q122" s="1">
        <f t="shared" si="284"/>
        <v>0</v>
      </c>
      <c r="R122" s="1">
        <f t="shared" si="284"/>
        <v>0</v>
      </c>
      <c r="S122" s="1">
        <f t="shared" si="284"/>
        <v>-0.41394787255651261</v>
      </c>
      <c r="T122" s="1">
        <f t="shared" si="284"/>
        <v>0</v>
      </c>
      <c r="U122" s="1">
        <f t="shared" si="284"/>
        <v>0</v>
      </c>
      <c r="V122" s="1">
        <f t="shared" si="284"/>
        <v>0</v>
      </c>
      <c r="W122" s="1">
        <f t="shared" si="284"/>
        <v>1.0721541905214624</v>
      </c>
      <c r="X122" s="1">
        <f t="shared" si="284"/>
        <v>0.83947305063966682</v>
      </c>
      <c r="Y122" s="1">
        <f t="shared" si="284"/>
        <v>1.4691113742326054</v>
      </c>
      <c r="Z122" s="1">
        <f t="shared" si="284"/>
        <v>0</v>
      </c>
      <c r="AA122" s="1">
        <f t="shared" si="284"/>
        <v>0</v>
      </c>
      <c r="AB122" s="1">
        <f t="shared" si="284"/>
        <v>0</v>
      </c>
      <c r="AC122" s="1">
        <f t="shared" si="284"/>
        <v>-1.4158116663206557</v>
      </c>
      <c r="AD122" s="1">
        <f t="shared" si="284"/>
        <v>0</v>
      </c>
      <c r="AE122" s="1">
        <f t="shared" si="284"/>
        <v>0</v>
      </c>
      <c r="AF122" s="1">
        <f t="shared" si="284"/>
        <v>0.76272436045505332</v>
      </c>
      <c r="AG122" s="1">
        <f t="shared" si="284"/>
        <v>0</v>
      </c>
      <c r="AH122" s="1">
        <f t="shared" si="284"/>
        <v>-0.31495621877012397</v>
      </c>
      <c r="AI122" s="1">
        <f t="shared" ref="AI122:BN122" si="285">$B74*AI74</f>
        <v>0</v>
      </c>
      <c r="AJ122" s="1">
        <f t="shared" si="285"/>
        <v>0</v>
      </c>
      <c r="AK122" s="1">
        <f t="shared" si="285"/>
        <v>-2.1706582609499678</v>
      </c>
      <c r="AL122" s="1">
        <f t="shared" si="285"/>
        <v>0</v>
      </c>
      <c r="AM122" s="1">
        <f t="shared" si="285"/>
        <v>0.81431709566690313</v>
      </c>
      <c r="AN122" s="1">
        <f t="shared" si="285"/>
        <v>0</v>
      </c>
      <c r="AO122" s="1">
        <f t="shared" si="285"/>
        <v>0</v>
      </c>
      <c r="AP122" s="1">
        <f t="shared" si="285"/>
        <v>-2.2518732638096672</v>
      </c>
      <c r="AQ122" s="1">
        <f t="shared" si="285"/>
        <v>0</v>
      </c>
      <c r="AR122" s="1">
        <f t="shared" si="285"/>
        <v>0</v>
      </c>
      <c r="AS122" s="1">
        <f t="shared" si="285"/>
        <v>0</v>
      </c>
      <c r="AT122" s="1">
        <f t="shared" si="285"/>
        <v>0</v>
      </c>
      <c r="AU122" s="1">
        <f t="shared" si="285"/>
        <v>0</v>
      </c>
      <c r="AV122" s="1">
        <f t="shared" si="285"/>
        <v>0</v>
      </c>
      <c r="AW122" s="1">
        <f t="shared" si="285"/>
        <v>0</v>
      </c>
      <c r="AX122" s="1">
        <f t="shared" si="285"/>
        <v>0</v>
      </c>
      <c r="AY122" s="1">
        <f t="shared" si="285"/>
        <v>-1.3384179912567973</v>
      </c>
      <c r="AZ122" s="1">
        <f t="shared" si="285"/>
        <v>0</v>
      </c>
      <c r="BA122" s="1">
        <f t="shared" si="285"/>
        <v>0</v>
      </c>
      <c r="BB122" s="1">
        <f t="shared" si="285"/>
        <v>0</v>
      </c>
      <c r="BC122" s="1">
        <f t="shared" si="285"/>
        <v>0</v>
      </c>
      <c r="BD122" s="1">
        <f t="shared" si="285"/>
        <v>0</v>
      </c>
      <c r="BE122" s="1">
        <f t="shared" si="285"/>
        <v>0</v>
      </c>
      <c r="BF122" s="1">
        <f t="shared" si="285"/>
        <v>0.74005310607959318</v>
      </c>
      <c r="BG122" s="1">
        <f t="shared" si="285"/>
        <v>0</v>
      </c>
      <c r="BH122" s="1">
        <f t="shared" si="285"/>
        <v>0</v>
      </c>
      <c r="BI122" s="1">
        <f t="shared" si="285"/>
        <v>0</v>
      </c>
      <c r="BJ122" s="1">
        <f t="shared" si="285"/>
        <v>-1.6435959085318752</v>
      </c>
      <c r="BK122" s="1">
        <f t="shared" si="285"/>
        <v>0</v>
      </c>
      <c r="BL122" s="1">
        <f t="shared" si="285"/>
        <v>0</v>
      </c>
      <c r="BM122" s="1">
        <f t="shared" si="285"/>
        <v>0</v>
      </c>
      <c r="BN122" s="1">
        <f t="shared" si="285"/>
        <v>1.1735018183455581</v>
      </c>
      <c r="BO122" s="1">
        <f t="shared" ref="BO122:CS122" si="286">$B74*BO74</f>
        <v>0</v>
      </c>
      <c r="BP122" s="1">
        <f t="shared" si="286"/>
        <v>1.1888889554426096</v>
      </c>
      <c r="BQ122" s="1">
        <f t="shared" si="286"/>
        <v>0</v>
      </c>
      <c r="BR122" s="1">
        <f t="shared" si="286"/>
        <v>1.0872829874182763</v>
      </c>
      <c r="BS122" s="1">
        <f t="shared" si="286"/>
        <v>1.6487174362458636</v>
      </c>
      <c r="BT122" s="1">
        <f t="shared" si="286"/>
        <v>0</v>
      </c>
      <c r="BU122" s="1">
        <f t="shared" si="286"/>
        <v>0</v>
      </c>
      <c r="BV122" s="1">
        <f t="shared" si="286"/>
        <v>0</v>
      </c>
      <c r="BW122" s="1">
        <f t="shared" si="286"/>
        <v>0</v>
      </c>
      <c r="BX122" s="1">
        <f t="shared" si="286"/>
        <v>0</v>
      </c>
      <c r="BY122" s="1">
        <f t="shared" si="286"/>
        <v>0</v>
      </c>
      <c r="BZ122" s="1">
        <f t="shared" si="286"/>
        <v>0</v>
      </c>
      <c r="CA122" s="1">
        <f t="shared" si="286"/>
        <v>0</v>
      </c>
      <c r="CB122" s="1">
        <f t="shared" si="286"/>
        <v>0</v>
      </c>
      <c r="CC122" s="1">
        <f t="shared" si="286"/>
        <v>0</v>
      </c>
      <c r="CD122" s="1">
        <f t="shared" si="286"/>
        <v>0</v>
      </c>
      <c r="CE122" s="1">
        <f t="shared" si="286"/>
        <v>0</v>
      </c>
      <c r="CF122" s="1">
        <f t="shared" si="286"/>
        <v>-2.887583857958544</v>
      </c>
      <c r="CG122" s="1">
        <f t="shared" si="286"/>
        <v>0</v>
      </c>
      <c r="CH122" s="1">
        <f t="shared" si="286"/>
        <v>0</v>
      </c>
      <c r="CI122" s="1">
        <f t="shared" si="286"/>
        <v>0</v>
      </c>
      <c r="CJ122" s="1">
        <f t="shared" si="286"/>
        <v>0</v>
      </c>
      <c r="CK122" s="1">
        <f t="shared" si="286"/>
        <v>0</v>
      </c>
      <c r="CL122" s="1">
        <f t="shared" si="286"/>
        <v>0</v>
      </c>
      <c r="CM122" s="1">
        <f t="shared" si="286"/>
        <v>0</v>
      </c>
      <c r="CN122" s="1">
        <f t="shared" si="286"/>
        <v>0</v>
      </c>
      <c r="CO122" s="1">
        <f t="shared" si="286"/>
        <v>0</v>
      </c>
      <c r="CP122" s="1">
        <f t="shared" si="286"/>
        <v>-0.93407938052361694</v>
      </c>
      <c r="CQ122" s="1">
        <f t="shared" si="286"/>
        <v>0</v>
      </c>
      <c r="CR122" s="1">
        <f t="shared" si="286"/>
        <v>0</v>
      </c>
      <c r="CS122" s="1">
        <f t="shared" si="286"/>
        <v>0</v>
      </c>
      <c r="CT122" s="1">
        <f t="shared" ref="CT122:CV122" si="287">$B74*CT74</f>
        <v>0</v>
      </c>
      <c r="CU122" s="1">
        <f t="shared" si="287"/>
        <v>0</v>
      </c>
      <c r="CV122" s="1">
        <f t="shared" si="287"/>
        <v>0</v>
      </c>
    </row>
    <row r="123" spans="3:100" x14ac:dyDescent="0.25">
      <c r="C123" s="1">
        <f t="shared" ref="C123:AH123" si="288">$B75*C75</f>
        <v>0</v>
      </c>
      <c r="D123" s="1">
        <f t="shared" si="288"/>
        <v>0</v>
      </c>
      <c r="E123" s="1">
        <f t="shared" si="288"/>
        <v>0</v>
      </c>
      <c r="F123" s="1">
        <f t="shared" si="288"/>
        <v>0</v>
      </c>
      <c r="G123" s="1">
        <f t="shared" si="288"/>
        <v>0</v>
      </c>
      <c r="H123" s="1">
        <f t="shared" si="288"/>
        <v>0</v>
      </c>
      <c r="I123" s="1">
        <f t="shared" si="288"/>
        <v>0</v>
      </c>
      <c r="J123" s="1">
        <f t="shared" si="288"/>
        <v>0</v>
      </c>
      <c r="K123" s="1">
        <f t="shared" si="288"/>
        <v>0</v>
      </c>
      <c r="L123" s="1">
        <f t="shared" si="288"/>
        <v>0</v>
      </c>
      <c r="M123" s="1">
        <f t="shared" si="288"/>
        <v>0</v>
      </c>
      <c r="N123" s="1">
        <f t="shared" si="288"/>
        <v>0</v>
      </c>
      <c r="O123" s="1">
        <f t="shared" si="288"/>
        <v>0</v>
      </c>
      <c r="P123" s="1">
        <f t="shared" si="288"/>
        <v>0</v>
      </c>
      <c r="Q123" s="1">
        <f t="shared" si="288"/>
        <v>0</v>
      </c>
      <c r="R123" s="1">
        <f t="shared" si="288"/>
        <v>0</v>
      </c>
      <c r="S123" s="1">
        <f t="shared" si="288"/>
        <v>0</v>
      </c>
      <c r="T123" s="1">
        <f t="shared" si="288"/>
        <v>0</v>
      </c>
      <c r="U123" s="1">
        <f t="shared" si="288"/>
        <v>0</v>
      </c>
      <c r="V123" s="1">
        <f t="shared" si="288"/>
        <v>0</v>
      </c>
      <c r="W123" s="1">
        <f t="shared" si="288"/>
        <v>0</v>
      </c>
      <c r="X123" s="1">
        <f t="shared" si="288"/>
        <v>0</v>
      </c>
      <c r="Y123" s="1">
        <f t="shared" si="288"/>
        <v>0</v>
      </c>
      <c r="Z123" s="1">
        <f t="shared" si="288"/>
        <v>0</v>
      </c>
      <c r="AA123" s="1">
        <f t="shared" si="288"/>
        <v>0</v>
      </c>
      <c r="AB123" s="1">
        <f t="shared" si="288"/>
        <v>0</v>
      </c>
      <c r="AC123" s="1">
        <f t="shared" si="288"/>
        <v>0</v>
      </c>
      <c r="AD123" s="1">
        <f t="shared" si="288"/>
        <v>0</v>
      </c>
      <c r="AE123" s="1">
        <f t="shared" si="288"/>
        <v>0</v>
      </c>
      <c r="AF123" s="1">
        <f t="shared" si="288"/>
        <v>0</v>
      </c>
      <c r="AG123" s="1">
        <f t="shared" si="288"/>
        <v>0</v>
      </c>
      <c r="AH123" s="1">
        <f t="shared" si="288"/>
        <v>0</v>
      </c>
      <c r="AI123" s="1">
        <f t="shared" ref="AI123:BN123" si="289">$B75*AI75</f>
        <v>0</v>
      </c>
      <c r="AJ123" s="1">
        <f t="shared" si="289"/>
        <v>0</v>
      </c>
      <c r="AK123" s="1">
        <f t="shared" si="289"/>
        <v>0</v>
      </c>
      <c r="AL123" s="1">
        <f t="shared" si="289"/>
        <v>0</v>
      </c>
      <c r="AM123" s="1">
        <f t="shared" si="289"/>
        <v>0</v>
      </c>
      <c r="AN123" s="1">
        <f t="shared" si="289"/>
        <v>0</v>
      </c>
      <c r="AO123" s="1">
        <f t="shared" si="289"/>
        <v>0</v>
      </c>
      <c r="AP123" s="1">
        <f t="shared" si="289"/>
        <v>0</v>
      </c>
      <c r="AQ123" s="1">
        <f t="shared" si="289"/>
        <v>0</v>
      </c>
      <c r="AR123" s="1">
        <f t="shared" si="289"/>
        <v>0</v>
      </c>
      <c r="AS123" s="1">
        <f t="shared" si="289"/>
        <v>0</v>
      </c>
      <c r="AT123" s="1">
        <f t="shared" si="289"/>
        <v>0</v>
      </c>
      <c r="AU123" s="1">
        <f t="shared" si="289"/>
        <v>0</v>
      </c>
      <c r="AV123" s="1">
        <f t="shared" si="289"/>
        <v>0</v>
      </c>
      <c r="AW123" s="1">
        <f t="shared" si="289"/>
        <v>0</v>
      </c>
      <c r="AX123" s="1">
        <f t="shared" si="289"/>
        <v>0</v>
      </c>
      <c r="AY123" s="1">
        <f t="shared" si="289"/>
        <v>0</v>
      </c>
      <c r="AZ123" s="1">
        <f t="shared" si="289"/>
        <v>0</v>
      </c>
      <c r="BA123" s="1">
        <f t="shared" si="289"/>
        <v>0</v>
      </c>
      <c r="BB123" s="1">
        <f t="shared" si="289"/>
        <v>0</v>
      </c>
      <c r="BC123" s="1">
        <f t="shared" si="289"/>
        <v>0</v>
      </c>
      <c r="BD123" s="1">
        <f t="shared" si="289"/>
        <v>0</v>
      </c>
      <c r="BE123" s="1">
        <f t="shared" si="289"/>
        <v>0</v>
      </c>
      <c r="BF123" s="1">
        <f t="shared" si="289"/>
        <v>0</v>
      </c>
      <c r="BG123" s="1">
        <f t="shared" si="289"/>
        <v>0</v>
      </c>
      <c r="BH123" s="1">
        <f t="shared" si="289"/>
        <v>0</v>
      </c>
      <c r="BI123" s="1">
        <f t="shared" si="289"/>
        <v>0</v>
      </c>
      <c r="BJ123" s="1">
        <f t="shared" si="289"/>
        <v>0</v>
      </c>
      <c r="BK123" s="1">
        <f t="shared" si="289"/>
        <v>0</v>
      </c>
      <c r="BL123" s="1">
        <f t="shared" si="289"/>
        <v>0</v>
      </c>
      <c r="BM123" s="1">
        <f t="shared" si="289"/>
        <v>0</v>
      </c>
      <c r="BN123" s="1">
        <f t="shared" si="289"/>
        <v>0</v>
      </c>
      <c r="BO123" s="1">
        <f t="shared" ref="BO123:CS123" si="290">$B75*BO75</f>
        <v>0</v>
      </c>
      <c r="BP123" s="1">
        <f t="shared" si="290"/>
        <v>0</v>
      </c>
      <c r="BQ123" s="1">
        <f t="shared" si="290"/>
        <v>0</v>
      </c>
      <c r="BR123" s="1">
        <f t="shared" si="290"/>
        <v>0</v>
      </c>
      <c r="BS123" s="1">
        <f t="shared" si="290"/>
        <v>0</v>
      </c>
      <c r="BT123" s="1">
        <f t="shared" si="290"/>
        <v>0</v>
      </c>
      <c r="BU123" s="1">
        <f t="shared" si="290"/>
        <v>0</v>
      </c>
      <c r="BV123" s="1">
        <f t="shared" si="290"/>
        <v>0</v>
      </c>
      <c r="BW123" s="1">
        <f t="shared" si="290"/>
        <v>0</v>
      </c>
      <c r="BX123" s="1">
        <f t="shared" si="290"/>
        <v>0</v>
      </c>
      <c r="BY123" s="1">
        <f t="shared" si="290"/>
        <v>0</v>
      </c>
      <c r="BZ123" s="1">
        <f t="shared" si="290"/>
        <v>0</v>
      </c>
      <c r="CA123" s="1">
        <f t="shared" si="290"/>
        <v>0</v>
      </c>
      <c r="CB123" s="1">
        <f t="shared" si="290"/>
        <v>0</v>
      </c>
      <c r="CC123" s="1">
        <f t="shared" si="290"/>
        <v>0</v>
      </c>
      <c r="CD123" s="1">
        <f t="shared" si="290"/>
        <v>0</v>
      </c>
      <c r="CE123" s="1">
        <f t="shared" si="290"/>
        <v>0</v>
      </c>
      <c r="CF123" s="1">
        <f t="shared" si="290"/>
        <v>0</v>
      </c>
      <c r="CG123" s="1">
        <f t="shared" si="290"/>
        <v>0</v>
      </c>
      <c r="CH123" s="1">
        <f t="shared" si="290"/>
        <v>0</v>
      </c>
      <c r="CI123" s="1">
        <f t="shared" si="290"/>
        <v>0</v>
      </c>
      <c r="CJ123" s="1">
        <f t="shared" si="290"/>
        <v>0</v>
      </c>
      <c r="CK123" s="1">
        <f t="shared" si="290"/>
        <v>0</v>
      </c>
      <c r="CL123" s="1">
        <f t="shared" si="290"/>
        <v>0</v>
      </c>
      <c r="CM123" s="1">
        <f t="shared" si="290"/>
        <v>0</v>
      </c>
      <c r="CN123" s="1">
        <f t="shared" si="290"/>
        <v>0</v>
      </c>
      <c r="CO123" s="1">
        <f t="shared" si="290"/>
        <v>0</v>
      </c>
      <c r="CP123" s="1">
        <f t="shared" si="290"/>
        <v>0</v>
      </c>
      <c r="CQ123" s="1">
        <f t="shared" si="290"/>
        <v>0</v>
      </c>
      <c r="CR123" s="1">
        <f t="shared" si="290"/>
        <v>0</v>
      </c>
      <c r="CS123" s="1">
        <f t="shared" si="290"/>
        <v>0</v>
      </c>
      <c r="CT123" s="1">
        <f t="shared" ref="CT123:CV123" si="291">$B75*CT75</f>
        <v>0</v>
      </c>
      <c r="CU123" s="1">
        <f t="shared" si="291"/>
        <v>0</v>
      </c>
      <c r="CV123" s="1">
        <f t="shared" si="291"/>
        <v>0</v>
      </c>
    </row>
    <row r="124" spans="3:100" x14ac:dyDescent="0.25">
      <c r="C124" s="1">
        <f t="shared" ref="C124:AH124" si="292">$B76*C76</f>
        <v>6.343176073422456E-2</v>
      </c>
      <c r="D124" s="1">
        <f t="shared" si="292"/>
        <v>0</v>
      </c>
      <c r="E124" s="1">
        <f t="shared" si="292"/>
        <v>0</v>
      </c>
      <c r="F124" s="1">
        <f t="shared" si="292"/>
        <v>0.47412478359284072</v>
      </c>
      <c r="G124" s="1">
        <f t="shared" si="292"/>
        <v>-0.10535099950923799</v>
      </c>
      <c r="H124" s="1">
        <f t="shared" si="292"/>
        <v>0</v>
      </c>
      <c r="I124" s="1">
        <f t="shared" si="292"/>
        <v>0</v>
      </c>
      <c r="J124" s="1">
        <f t="shared" si="292"/>
        <v>0</v>
      </c>
      <c r="K124" s="1">
        <f t="shared" si="292"/>
        <v>0</v>
      </c>
      <c r="L124" s="1">
        <f t="shared" si="292"/>
        <v>0</v>
      </c>
      <c r="M124" s="1">
        <f t="shared" si="292"/>
        <v>0</v>
      </c>
      <c r="N124" s="1">
        <f t="shared" si="292"/>
        <v>0</v>
      </c>
      <c r="O124" s="1">
        <f t="shared" si="292"/>
        <v>0</v>
      </c>
      <c r="P124" s="1">
        <f t="shared" si="292"/>
        <v>0</v>
      </c>
      <c r="Q124" s="1">
        <f t="shared" si="292"/>
        <v>0</v>
      </c>
      <c r="R124" s="1">
        <f t="shared" si="292"/>
        <v>0</v>
      </c>
      <c r="S124" s="1">
        <f t="shared" si="292"/>
        <v>0.16197960230472233</v>
      </c>
      <c r="T124" s="1">
        <f t="shared" si="292"/>
        <v>0</v>
      </c>
      <c r="U124" s="1">
        <f t="shared" si="292"/>
        <v>0</v>
      </c>
      <c r="V124" s="1">
        <f t="shared" si="292"/>
        <v>0</v>
      </c>
      <c r="W124" s="1">
        <f t="shared" si="292"/>
        <v>0</v>
      </c>
      <c r="X124" s="1">
        <f t="shared" si="292"/>
        <v>0</v>
      </c>
      <c r="Y124" s="1">
        <f t="shared" si="292"/>
        <v>-0.57486966817797602</v>
      </c>
      <c r="Z124" s="1">
        <f t="shared" si="292"/>
        <v>9.0720836981827854E-2</v>
      </c>
      <c r="AA124" s="1">
        <f t="shared" si="292"/>
        <v>0</v>
      </c>
      <c r="AB124" s="1">
        <f t="shared" si="292"/>
        <v>0</v>
      </c>
      <c r="AC124" s="1">
        <f t="shared" si="292"/>
        <v>0</v>
      </c>
      <c r="AD124" s="1">
        <f t="shared" si="292"/>
        <v>0</v>
      </c>
      <c r="AE124" s="1">
        <f t="shared" si="292"/>
        <v>0</v>
      </c>
      <c r="AF124" s="1">
        <f t="shared" si="292"/>
        <v>0</v>
      </c>
      <c r="AG124" s="1">
        <f t="shared" si="292"/>
        <v>0</v>
      </c>
      <c r="AH124" s="1">
        <f t="shared" si="292"/>
        <v>0</v>
      </c>
      <c r="AI124" s="1">
        <f t="shared" ref="AI124:BN124" si="293">$B76*AI76</f>
        <v>0.14102893258881408</v>
      </c>
      <c r="AJ124" s="1">
        <f t="shared" si="293"/>
        <v>0.91191575627064014</v>
      </c>
      <c r="AK124" s="1">
        <f t="shared" si="293"/>
        <v>0</v>
      </c>
      <c r="AL124" s="1">
        <f t="shared" si="293"/>
        <v>0.20242750184444297</v>
      </c>
      <c r="AM124" s="1">
        <f t="shared" si="293"/>
        <v>1.1258818974872828</v>
      </c>
      <c r="AN124" s="1">
        <f t="shared" si="293"/>
        <v>0</v>
      </c>
      <c r="AO124" s="1">
        <f t="shared" si="293"/>
        <v>0</v>
      </c>
      <c r="AP124" s="1">
        <f t="shared" si="293"/>
        <v>-0.15192548256586949</v>
      </c>
      <c r="AQ124" s="1">
        <f t="shared" si="293"/>
        <v>0</v>
      </c>
      <c r="AR124" s="1">
        <f t="shared" si="293"/>
        <v>0</v>
      </c>
      <c r="AS124" s="1">
        <f t="shared" si="293"/>
        <v>0</v>
      </c>
      <c r="AT124" s="1">
        <f t="shared" si="293"/>
        <v>0</v>
      </c>
      <c r="AU124" s="1">
        <f t="shared" si="293"/>
        <v>0.6749270079854186</v>
      </c>
      <c r="AV124" s="1">
        <f t="shared" si="293"/>
        <v>-8.137650039305791E-2</v>
      </c>
      <c r="AW124" s="1">
        <f t="shared" si="293"/>
        <v>0</v>
      </c>
      <c r="AX124" s="1">
        <f t="shared" si="293"/>
        <v>-8.784131388426196E-2</v>
      </c>
      <c r="AY124" s="1">
        <f t="shared" si="293"/>
        <v>-0.11638417315276485</v>
      </c>
      <c r="AZ124" s="1">
        <f t="shared" si="293"/>
        <v>0</v>
      </c>
      <c r="BA124" s="1">
        <f t="shared" si="293"/>
        <v>-0.43915368750620476</v>
      </c>
      <c r="BB124" s="1">
        <f t="shared" si="293"/>
        <v>0</v>
      </c>
      <c r="BC124" s="1">
        <f t="shared" si="293"/>
        <v>0</v>
      </c>
      <c r="BD124" s="1">
        <f t="shared" si="293"/>
        <v>0</v>
      </c>
      <c r="BE124" s="1">
        <f t="shared" si="293"/>
        <v>-8.9925421833166042E-2</v>
      </c>
      <c r="BF124" s="1">
        <f t="shared" si="293"/>
        <v>0.21060799856810594</v>
      </c>
      <c r="BG124" s="1">
        <f t="shared" si="293"/>
        <v>0</v>
      </c>
      <c r="BH124" s="1">
        <f t="shared" si="293"/>
        <v>0</v>
      </c>
      <c r="BI124" s="1">
        <f t="shared" si="293"/>
        <v>0</v>
      </c>
      <c r="BJ124" s="1">
        <f t="shared" si="293"/>
        <v>-0.38588773504661417</v>
      </c>
      <c r="BK124" s="1">
        <f t="shared" si="293"/>
        <v>0</v>
      </c>
      <c r="BL124" s="1">
        <f t="shared" si="293"/>
        <v>0</v>
      </c>
      <c r="BM124" s="1">
        <f t="shared" si="293"/>
        <v>0</v>
      </c>
      <c r="BN124" s="1">
        <f t="shared" si="293"/>
        <v>0</v>
      </c>
      <c r="BO124" s="1">
        <f t="shared" ref="BO124:CS124" si="294">$B76*BO76</f>
        <v>0</v>
      </c>
      <c r="BP124" s="1">
        <f t="shared" si="294"/>
        <v>0.53678932770820142</v>
      </c>
      <c r="BQ124" s="1">
        <f t="shared" si="294"/>
        <v>0</v>
      </c>
      <c r="BR124" s="1">
        <f t="shared" si="294"/>
        <v>-0.42545856029410817</v>
      </c>
      <c r="BS124" s="1">
        <f t="shared" si="294"/>
        <v>3.3955279007351749E-2</v>
      </c>
      <c r="BT124" s="1">
        <f t="shared" si="294"/>
        <v>0</v>
      </c>
      <c r="BU124" s="1">
        <f t="shared" si="294"/>
        <v>0</v>
      </c>
      <c r="BV124" s="1">
        <f t="shared" si="294"/>
        <v>0</v>
      </c>
      <c r="BW124" s="1">
        <f t="shared" si="294"/>
        <v>0</v>
      </c>
      <c r="BX124" s="1">
        <f t="shared" si="294"/>
        <v>0.44456396129831838</v>
      </c>
      <c r="BY124" s="1">
        <f t="shared" si="294"/>
        <v>0</v>
      </c>
      <c r="BZ124" s="1">
        <f t="shared" si="294"/>
        <v>0.31132857565903954</v>
      </c>
      <c r="CA124" s="1">
        <f t="shared" si="294"/>
        <v>0</v>
      </c>
      <c r="CB124" s="1">
        <f t="shared" si="294"/>
        <v>0</v>
      </c>
      <c r="CC124" s="1">
        <f t="shared" si="294"/>
        <v>0</v>
      </c>
      <c r="CD124" s="1">
        <f t="shared" si="294"/>
        <v>0</v>
      </c>
      <c r="CE124" s="1">
        <f t="shared" si="294"/>
        <v>0</v>
      </c>
      <c r="CF124" s="1">
        <f t="shared" si="294"/>
        <v>0</v>
      </c>
      <c r="CG124" s="1">
        <f t="shared" si="294"/>
        <v>0</v>
      </c>
      <c r="CH124" s="1">
        <f t="shared" si="294"/>
        <v>0</v>
      </c>
      <c r="CI124" s="1">
        <f t="shared" si="294"/>
        <v>0.24222735540858306</v>
      </c>
      <c r="CJ124" s="1">
        <f t="shared" si="294"/>
        <v>0</v>
      </c>
      <c r="CK124" s="1">
        <f t="shared" si="294"/>
        <v>0</v>
      </c>
      <c r="CL124" s="1">
        <f t="shared" si="294"/>
        <v>0</v>
      </c>
      <c r="CM124" s="1">
        <f t="shared" si="294"/>
        <v>0</v>
      </c>
      <c r="CN124" s="1">
        <f t="shared" si="294"/>
        <v>0</v>
      </c>
      <c r="CO124" s="1">
        <f t="shared" si="294"/>
        <v>0</v>
      </c>
      <c r="CP124" s="1">
        <f t="shared" si="294"/>
        <v>0</v>
      </c>
      <c r="CQ124" s="1">
        <f t="shared" si="294"/>
        <v>-0.19774394568275624</v>
      </c>
      <c r="CR124" s="1">
        <f t="shared" si="294"/>
        <v>0</v>
      </c>
      <c r="CS124" s="1">
        <f t="shared" si="294"/>
        <v>0</v>
      </c>
      <c r="CT124" s="1">
        <f t="shared" ref="CT124:CV124" si="295">$B76*CT76</f>
        <v>0</v>
      </c>
      <c r="CU124" s="1">
        <f t="shared" si="295"/>
        <v>0</v>
      </c>
      <c r="CV124" s="1">
        <f t="shared" si="295"/>
        <v>0</v>
      </c>
    </row>
    <row r="125" spans="3:100" x14ac:dyDescent="0.25">
      <c r="C125" s="1">
        <f t="shared" ref="C125:AH125" si="296">$B77*C77</f>
        <v>0</v>
      </c>
      <c r="D125" s="1">
        <f t="shared" si="296"/>
        <v>0</v>
      </c>
      <c r="E125" s="1">
        <f t="shared" si="296"/>
        <v>0</v>
      </c>
      <c r="F125" s="1">
        <f t="shared" si="296"/>
        <v>0</v>
      </c>
      <c r="G125" s="1">
        <f t="shared" si="296"/>
        <v>0</v>
      </c>
      <c r="H125" s="1">
        <f t="shared" si="296"/>
        <v>0</v>
      </c>
      <c r="I125" s="1">
        <f t="shared" si="296"/>
        <v>0</v>
      </c>
      <c r="J125" s="1">
        <f t="shared" si="296"/>
        <v>0</v>
      </c>
      <c r="K125" s="1">
        <f t="shared" si="296"/>
        <v>0</v>
      </c>
      <c r="L125" s="1">
        <f t="shared" si="296"/>
        <v>0</v>
      </c>
      <c r="M125" s="1">
        <f t="shared" si="296"/>
        <v>0</v>
      </c>
      <c r="N125" s="1">
        <f t="shared" si="296"/>
        <v>0</v>
      </c>
      <c r="O125" s="1">
        <f t="shared" si="296"/>
        <v>0</v>
      </c>
      <c r="P125" s="1">
        <f t="shared" si="296"/>
        <v>0</v>
      </c>
      <c r="Q125" s="1">
        <f t="shared" si="296"/>
        <v>0</v>
      </c>
      <c r="R125" s="1">
        <f t="shared" si="296"/>
        <v>0</v>
      </c>
      <c r="S125" s="1">
        <f t="shared" si="296"/>
        <v>0</v>
      </c>
      <c r="T125" s="1">
        <f t="shared" si="296"/>
        <v>0</v>
      </c>
      <c r="U125" s="1">
        <f t="shared" si="296"/>
        <v>0</v>
      </c>
      <c r="V125" s="1">
        <f t="shared" si="296"/>
        <v>0</v>
      </c>
      <c r="W125" s="1">
        <f t="shared" si="296"/>
        <v>0</v>
      </c>
      <c r="X125" s="1">
        <f t="shared" si="296"/>
        <v>0</v>
      </c>
      <c r="Y125" s="1">
        <f t="shared" si="296"/>
        <v>0</v>
      </c>
      <c r="Z125" s="1">
        <f t="shared" si="296"/>
        <v>0</v>
      </c>
      <c r="AA125" s="1">
        <f t="shared" si="296"/>
        <v>0</v>
      </c>
      <c r="AB125" s="1">
        <f t="shared" si="296"/>
        <v>0</v>
      </c>
      <c r="AC125" s="1">
        <f t="shared" si="296"/>
        <v>0</v>
      </c>
      <c r="AD125" s="1">
        <f t="shared" si="296"/>
        <v>0</v>
      </c>
      <c r="AE125" s="1">
        <f t="shared" si="296"/>
        <v>0</v>
      </c>
      <c r="AF125" s="1">
        <f t="shared" si="296"/>
        <v>0</v>
      </c>
      <c r="AG125" s="1">
        <f t="shared" si="296"/>
        <v>0</v>
      </c>
      <c r="AH125" s="1">
        <f t="shared" si="296"/>
        <v>0</v>
      </c>
      <c r="AI125" s="1">
        <f t="shared" ref="AI125:BN125" si="297">$B77*AI77</f>
        <v>0</v>
      </c>
      <c r="AJ125" s="1">
        <f t="shared" si="297"/>
        <v>0</v>
      </c>
      <c r="AK125" s="1">
        <f t="shared" si="297"/>
        <v>0</v>
      </c>
      <c r="AL125" s="1">
        <f t="shared" si="297"/>
        <v>0</v>
      </c>
      <c r="AM125" s="1">
        <f t="shared" si="297"/>
        <v>0</v>
      </c>
      <c r="AN125" s="1">
        <f t="shared" si="297"/>
        <v>0</v>
      </c>
      <c r="AO125" s="1">
        <f t="shared" si="297"/>
        <v>0</v>
      </c>
      <c r="AP125" s="1">
        <f t="shared" si="297"/>
        <v>0</v>
      </c>
      <c r="AQ125" s="1">
        <f t="shared" si="297"/>
        <v>0</v>
      </c>
      <c r="AR125" s="1">
        <f t="shared" si="297"/>
        <v>0</v>
      </c>
      <c r="AS125" s="1">
        <f t="shared" si="297"/>
        <v>0</v>
      </c>
      <c r="AT125" s="1">
        <f t="shared" si="297"/>
        <v>0</v>
      </c>
      <c r="AU125" s="1">
        <f t="shared" si="297"/>
        <v>0</v>
      </c>
      <c r="AV125" s="1">
        <f t="shared" si="297"/>
        <v>0</v>
      </c>
      <c r="AW125" s="1">
        <f t="shared" si="297"/>
        <v>0</v>
      </c>
      <c r="AX125" s="1">
        <f t="shared" si="297"/>
        <v>0</v>
      </c>
      <c r="AY125" s="1">
        <f t="shared" si="297"/>
        <v>0</v>
      </c>
      <c r="AZ125" s="1">
        <f t="shared" si="297"/>
        <v>0</v>
      </c>
      <c r="BA125" s="1">
        <f t="shared" si="297"/>
        <v>0</v>
      </c>
      <c r="BB125" s="1">
        <f t="shared" si="297"/>
        <v>0</v>
      </c>
      <c r="BC125" s="1">
        <f t="shared" si="297"/>
        <v>0</v>
      </c>
      <c r="BD125" s="1">
        <f t="shared" si="297"/>
        <v>0</v>
      </c>
      <c r="BE125" s="1">
        <f t="shared" si="297"/>
        <v>0</v>
      </c>
      <c r="BF125" s="1">
        <f t="shared" si="297"/>
        <v>0</v>
      </c>
      <c r="BG125" s="1">
        <f t="shared" si="297"/>
        <v>0</v>
      </c>
      <c r="BH125" s="1">
        <f t="shared" si="297"/>
        <v>0</v>
      </c>
      <c r="BI125" s="1">
        <f t="shared" si="297"/>
        <v>0</v>
      </c>
      <c r="BJ125" s="1">
        <f t="shared" si="297"/>
        <v>0</v>
      </c>
      <c r="BK125" s="1">
        <f t="shared" si="297"/>
        <v>0</v>
      </c>
      <c r="BL125" s="1">
        <f t="shared" si="297"/>
        <v>0</v>
      </c>
      <c r="BM125" s="1">
        <f t="shared" si="297"/>
        <v>0</v>
      </c>
      <c r="BN125" s="1">
        <f t="shared" si="297"/>
        <v>0</v>
      </c>
      <c r="BO125" s="1">
        <f t="shared" ref="BO125:CS125" si="298">$B77*BO77</f>
        <v>0</v>
      </c>
      <c r="BP125" s="1">
        <f t="shared" si="298"/>
        <v>0</v>
      </c>
      <c r="BQ125" s="1">
        <f t="shared" si="298"/>
        <v>0</v>
      </c>
      <c r="BR125" s="1">
        <f t="shared" si="298"/>
        <v>0</v>
      </c>
      <c r="BS125" s="1">
        <f t="shared" si="298"/>
        <v>0</v>
      </c>
      <c r="BT125" s="1">
        <f t="shared" si="298"/>
        <v>0</v>
      </c>
      <c r="BU125" s="1">
        <f t="shared" si="298"/>
        <v>0</v>
      </c>
      <c r="BV125" s="1">
        <f t="shared" si="298"/>
        <v>0</v>
      </c>
      <c r="BW125" s="1">
        <f t="shared" si="298"/>
        <v>0</v>
      </c>
      <c r="BX125" s="1">
        <f t="shared" si="298"/>
        <v>0</v>
      </c>
      <c r="BY125" s="1">
        <f t="shared" si="298"/>
        <v>0</v>
      </c>
      <c r="BZ125" s="1">
        <f t="shared" si="298"/>
        <v>0</v>
      </c>
      <c r="CA125" s="1">
        <f t="shared" si="298"/>
        <v>0</v>
      </c>
      <c r="CB125" s="1">
        <f t="shared" si="298"/>
        <v>0</v>
      </c>
      <c r="CC125" s="1">
        <f t="shared" si="298"/>
        <v>0</v>
      </c>
      <c r="CD125" s="1">
        <f t="shared" si="298"/>
        <v>0</v>
      </c>
      <c r="CE125" s="1">
        <f t="shared" si="298"/>
        <v>0</v>
      </c>
      <c r="CF125" s="1">
        <f t="shared" si="298"/>
        <v>0</v>
      </c>
      <c r="CG125" s="1">
        <f t="shared" si="298"/>
        <v>0</v>
      </c>
      <c r="CH125" s="1">
        <f t="shared" si="298"/>
        <v>0</v>
      </c>
      <c r="CI125" s="1">
        <f t="shared" si="298"/>
        <v>0</v>
      </c>
      <c r="CJ125" s="1">
        <f t="shared" si="298"/>
        <v>0</v>
      </c>
      <c r="CK125" s="1">
        <f t="shared" si="298"/>
        <v>0</v>
      </c>
      <c r="CL125" s="1">
        <f t="shared" si="298"/>
        <v>0</v>
      </c>
      <c r="CM125" s="1">
        <f t="shared" si="298"/>
        <v>0</v>
      </c>
      <c r="CN125" s="1">
        <f t="shared" si="298"/>
        <v>0</v>
      </c>
      <c r="CO125" s="1">
        <f t="shared" si="298"/>
        <v>0</v>
      </c>
      <c r="CP125" s="1">
        <f t="shared" si="298"/>
        <v>0</v>
      </c>
      <c r="CQ125" s="1">
        <f t="shared" si="298"/>
        <v>0</v>
      </c>
      <c r="CR125" s="1">
        <f t="shared" si="298"/>
        <v>0</v>
      </c>
      <c r="CS125" s="1">
        <f t="shared" si="298"/>
        <v>0</v>
      </c>
      <c r="CT125" s="1">
        <f t="shared" ref="CT125:CV125" si="299">$B77*CT77</f>
        <v>0</v>
      </c>
      <c r="CU125" s="1">
        <f t="shared" si="299"/>
        <v>0</v>
      </c>
      <c r="CV125" s="1">
        <f t="shared" si="299"/>
        <v>0</v>
      </c>
    </row>
    <row r="126" spans="3:100" x14ac:dyDescent="0.25">
      <c r="C126" s="1">
        <f t="shared" ref="C126:AH126" si="300">$B78*C78</f>
        <v>0</v>
      </c>
      <c r="D126" s="1">
        <f t="shared" si="300"/>
        <v>0</v>
      </c>
      <c r="E126" s="1">
        <f t="shared" si="300"/>
        <v>0</v>
      </c>
      <c r="F126" s="1">
        <f t="shared" si="300"/>
        <v>0.25352505789339402</v>
      </c>
      <c r="G126" s="1">
        <f t="shared" si="300"/>
        <v>0</v>
      </c>
      <c r="H126" s="1">
        <f t="shared" si="300"/>
        <v>0</v>
      </c>
      <c r="I126" s="1">
        <f t="shared" si="300"/>
        <v>0.16206176066263747</v>
      </c>
      <c r="J126" s="1">
        <f t="shared" si="300"/>
        <v>0</v>
      </c>
      <c r="K126" s="1">
        <f t="shared" si="300"/>
        <v>-0.65637031350362329</v>
      </c>
      <c r="L126" s="1">
        <f t="shared" si="300"/>
        <v>0</v>
      </c>
      <c r="M126" s="1">
        <f t="shared" si="300"/>
        <v>0</v>
      </c>
      <c r="N126" s="1">
        <f t="shared" si="300"/>
        <v>0</v>
      </c>
      <c r="O126" s="1">
        <f t="shared" si="300"/>
        <v>0</v>
      </c>
      <c r="P126" s="1">
        <f t="shared" si="300"/>
        <v>0.21348198391373854</v>
      </c>
      <c r="Q126" s="1">
        <f t="shared" si="300"/>
        <v>0</v>
      </c>
      <c r="R126" s="1">
        <f t="shared" si="300"/>
        <v>0</v>
      </c>
      <c r="S126" s="1">
        <f t="shared" si="300"/>
        <v>0.41994711708631699</v>
      </c>
      <c r="T126" s="1">
        <f t="shared" si="300"/>
        <v>-0.59807916598707689</v>
      </c>
      <c r="U126" s="1">
        <f t="shared" si="300"/>
        <v>0</v>
      </c>
      <c r="V126" s="1">
        <f t="shared" si="300"/>
        <v>0</v>
      </c>
      <c r="W126" s="1">
        <f t="shared" si="300"/>
        <v>0.32630779711522767</v>
      </c>
      <c r="X126" s="1">
        <f t="shared" si="300"/>
        <v>0.25549179802076816</v>
      </c>
      <c r="Y126" s="1">
        <f t="shared" si="300"/>
        <v>0.44712085302731469</v>
      </c>
      <c r="Z126" s="1">
        <f t="shared" si="300"/>
        <v>-0.43344399891317709</v>
      </c>
      <c r="AA126" s="1">
        <f t="shared" si="300"/>
        <v>0</v>
      </c>
      <c r="AB126" s="1">
        <f t="shared" si="300"/>
        <v>0</v>
      </c>
      <c r="AC126" s="1">
        <f t="shared" si="300"/>
        <v>0</v>
      </c>
      <c r="AD126" s="1">
        <f t="shared" si="300"/>
        <v>0</v>
      </c>
      <c r="AE126" s="1">
        <f t="shared" si="300"/>
        <v>0</v>
      </c>
      <c r="AF126" s="1">
        <f t="shared" si="300"/>
        <v>-0.55354911778845017</v>
      </c>
      <c r="AG126" s="1">
        <f t="shared" si="300"/>
        <v>0.4641238996479522</v>
      </c>
      <c r="AH126" s="1">
        <f t="shared" si="300"/>
        <v>0</v>
      </c>
      <c r="AI126" s="1">
        <f t="shared" ref="AI126:BN126" si="301">$B78*AI78</f>
        <v>-0.10968916979129983</v>
      </c>
      <c r="AJ126" s="1">
        <f t="shared" si="301"/>
        <v>0</v>
      </c>
      <c r="AK126" s="1">
        <f t="shared" si="301"/>
        <v>-2.6425404915912831E-2</v>
      </c>
      <c r="AL126" s="1">
        <f t="shared" si="301"/>
        <v>-0.80971000737777166</v>
      </c>
      <c r="AM126" s="1">
        <f t="shared" si="301"/>
        <v>0</v>
      </c>
      <c r="AN126" s="1">
        <f t="shared" si="301"/>
        <v>0</v>
      </c>
      <c r="AO126" s="1">
        <f t="shared" si="301"/>
        <v>0</v>
      </c>
      <c r="AP126" s="1">
        <f t="shared" si="301"/>
        <v>0</v>
      </c>
      <c r="AQ126" s="1">
        <f t="shared" si="301"/>
        <v>0</v>
      </c>
      <c r="AR126" s="1">
        <f t="shared" si="301"/>
        <v>0</v>
      </c>
      <c r="AS126" s="1">
        <f t="shared" si="301"/>
        <v>0</v>
      </c>
      <c r="AT126" s="1">
        <f t="shared" si="301"/>
        <v>0</v>
      </c>
      <c r="AU126" s="1">
        <f t="shared" si="301"/>
        <v>0</v>
      </c>
      <c r="AV126" s="1">
        <f t="shared" si="301"/>
        <v>0</v>
      </c>
      <c r="AW126" s="1">
        <f t="shared" si="301"/>
        <v>0</v>
      </c>
      <c r="AX126" s="1">
        <f t="shared" si="301"/>
        <v>0.91550169359375189</v>
      </c>
      <c r="AY126" s="1">
        <f t="shared" si="301"/>
        <v>-0.40734460603467743</v>
      </c>
      <c r="AZ126" s="1">
        <f t="shared" si="301"/>
        <v>0</v>
      </c>
      <c r="BA126" s="1">
        <f t="shared" si="301"/>
        <v>-0.18975776620638482</v>
      </c>
      <c r="BB126" s="1">
        <f t="shared" si="301"/>
        <v>-8.6993828683643387E-2</v>
      </c>
      <c r="BC126" s="1">
        <f t="shared" si="301"/>
        <v>-2.832446969854201E-2</v>
      </c>
      <c r="BD126" s="1">
        <f t="shared" si="301"/>
        <v>0</v>
      </c>
      <c r="BE126" s="1">
        <f t="shared" si="301"/>
        <v>0</v>
      </c>
      <c r="BF126" s="1">
        <f t="shared" si="301"/>
        <v>-0.16380622110852683</v>
      </c>
      <c r="BG126" s="1">
        <f t="shared" si="301"/>
        <v>0</v>
      </c>
      <c r="BH126" s="1">
        <f t="shared" si="301"/>
        <v>0</v>
      </c>
      <c r="BI126" s="1">
        <f t="shared" si="301"/>
        <v>0</v>
      </c>
      <c r="BJ126" s="1">
        <f t="shared" si="301"/>
        <v>0.30013490503625545</v>
      </c>
      <c r="BK126" s="1">
        <f t="shared" si="301"/>
        <v>0</v>
      </c>
      <c r="BL126" s="1">
        <f t="shared" si="301"/>
        <v>0</v>
      </c>
      <c r="BM126" s="1">
        <f t="shared" si="301"/>
        <v>0</v>
      </c>
      <c r="BN126" s="1">
        <f t="shared" si="301"/>
        <v>-9.259515152807149E-2</v>
      </c>
      <c r="BO126" s="1">
        <f t="shared" ref="BO126:CS126" si="302">$B78*BO78</f>
        <v>0</v>
      </c>
      <c r="BP126" s="1">
        <f t="shared" si="302"/>
        <v>-0.41750281043971221</v>
      </c>
      <c r="BQ126" s="1">
        <f t="shared" si="302"/>
        <v>0</v>
      </c>
      <c r="BR126" s="1">
        <f t="shared" si="302"/>
        <v>0</v>
      </c>
      <c r="BS126" s="1">
        <f t="shared" si="302"/>
        <v>0</v>
      </c>
      <c r="BT126" s="1">
        <f t="shared" si="302"/>
        <v>0</v>
      </c>
      <c r="BU126" s="1">
        <f t="shared" si="302"/>
        <v>0</v>
      </c>
      <c r="BV126" s="1">
        <f t="shared" si="302"/>
        <v>0</v>
      </c>
      <c r="BW126" s="1">
        <f t="shared" si="302"/>
        <v>0</v>
      </c>
      <c r="BX126" s="1">
        <f t="shared" si="302"/>
        <v>0</v>
      </c>
      <c r="BY126" s="1">
        <f t="shared" si="302"/>
        <v>0</v>
      </c>
      <c r="BZ126" s="1">
        <f t="shared" si="302"/>
        <v>-0.24214444773480853</v>
      </c>
      <c r="CA126" s="1">
        <f t="shared" si="302"/>
        <v>0</v>
      </c>
      <c r="CB126" s="1">
        <f t="shared" si="302"/>
        <v>0</v>
      </c>
      <c r="CC126" s="1">
        <f t="shared" si="302"/>
        <v>0</v>
      </c>
      <c r="CD126" s="1">
        <f t="shared" si="302"/>
        <v>0</v>
      </c>
      <c r="CE126" s="1">
        <f t="shared" si="302"/>
        <v>0</v>
      </c>
      <c r="CF126" s="1">
        <f t="shared" si="302"/>
        <v>0</v>
      </c>
      <c r="CG126" s="1">
        <f t="shared" si="302"/>
        <v>-0.43185996029098389</v>
      </c>
      <c r="CH126" s="1">
        <f t="shared" si="302"/>
        <v>0</v>
      </c>
      <c r="CI126" s="1">
        <f t="shared" si="302"/>
        <v>-0.18839905420667569</v>
      </c>
      <c r="CJ126" s="1">
        <f t="shared" si="302"/>
        <v>-0.47829946201242057</v>
      </c>
      <c r="CK126" s="1">
        <f t="shared" si="302"/>
        <v>0</v>
      </c>
      <c r="CL126" s="1">
        <f t="shared" si="302"/>
        <v>6.9447422385400651E-2</v>
      </c>
      <c r="CM126" s="1">
        <f t="shared" si="302"/>
        <v>0</v>
      </c>
      <c r="CN126" s="1">
        <f t="shared" si="302"/>
        <v>0</v>
      </c>
      <c r="CO126" s="1">
        <f t="shared" si="302"/>
        <v>0</v>
      </c>
      <c r="CP126" s="1">
        <f t="shared" si="302"/>
        <v>0</v>
      </c>
      <c r="CQ126" s="1">
        <f t="shared" si="302"/>
        <v>0</v>
      </c>
      <c r="CR126" s="1">
        <f t="shared" si="302"/>
        <v>0</v>
      </c>
      <c r="CS126" s="1">
        <f t="shared" si="302"/>
        <v>-0.89008454941010384</v>
      </c>
      <c r="CT126" s="1">
        <f t="shared" ref="CT126:CV126" si="303">$B78*CT78</f>
        <v>0</v>
      </c>
      <c r="CU126" s="1">
        <f t="shared" si="303"/>
        <v>0</v>
      </c>
      <c r="CV126" s="1">
        <f t="shared" si="303"/>
        <v>0</v>
      </c>
    </row>
    <row r="127" spans="3:100" x14ac:dyDescent="0.25">
      <c r="C127" s="1">
        <f t="shared" ref="C127:AH127" si="304">$B79*C79</f>
        <v>0</v>
      </c>
      <c r="D127" s="1">
        <f t="shared" si="304"/>
        <v>0</v>
      </c>
      <c r="E127" s="1">
        <f t="shared" si="304"/>
        <v>-0.17992108418596597</v>
      </c>
      <c r="F127" s="1">
        <f t="shared" si="304"/>
        <v>0</v>
      </c>
      <c r="G127" s="1">
        <f t="shared" si="304"/>
        <v>0</v>
      </c>
      <c r="H127" s="1">
        <f t="shared" si="304"/>
        <v>0</v>
      </c>
      <c r="I127" s="1">
        <f t="shared" si="304"/>
        <v>0</v>
      </c>
      <c r="J127" s="1">
        <f t="shared" si="304"/>
        <v>0</v>
      </c>
      <c r="K127" s="1">
        <f t="shared" si="304"/>
        <v>-0.28130156293012426</v>
      </c>
      <c r="L127" s="1">
        <f t="shared" si="304"/>
        <v>0</v>
      </c>
      <c r="M127" s="1">
        <f t="shared" si="304"/>
        <v>0.35510321126736932</v>
      </c>
      <c r="N127" s="1">
        <f t="shared" si="304"/>
        <v>0</v>
      </c>
      <c r="O127" s="1">
        <f t="shared" si="304"/>
        <v>0</v>
      </c>
      <c r="P127" s="1">
        <f t="shared" si="304"/>
        <v>0</v>
      </c>
      <c r="Q127" s="1">
        <f t="shared" si="304"/>
        <v>0</v>
      </c>
      <c r="R127" s="1">
        <f t="shared" si="304"/>
        <v>0</v>
      </c>
      <c r="S127" s="1">
        <f t="shared" si="304"/>
        <v>0</v>
      </c>
      <c r="T127" s="1">
        <f t="shared" si="304"/>
        <v>0</v>
      </c>
      <c r="U127" s="1">
        <f t="shared" si="304"/>
        <v>0</v>
      </c>
      <c r="V127" s="1">
        <f t="shared" si="304"/>
        <v>0</v>
      </c>
      <c r="W127" s="1">
        <f t="shared" si="304"/>
        <v>-0.41953859629100704</v>
      </c>
      <c r="X127" s="1">
        <f t="shared" si="304"/>
        <v>0</v>
      </c>
      <c r="Y127" s="1">
        <f t="shared" si="304"/>
        <v>0</v>
      </c>
      <c r="Z127" s="1">
        <f t="shared" si="304"/>
        <v>-0.37584346749614345</v>
      </c>
      <c r="AA127" s="1">
        <f t="shared" si="304"/>
        <v>0</v>
      </c>
      <c r="AB127" s="1">
        <f t="shared" si="304"/>
        <v>0</v>
      </c>
      <c r="AC127" s="1">
        <f t="shared" si="304"/>
        <v>0</v>
      </c>
      <c r="AD127" s="1">
        <f t="shared" si="304"/>
        <v>0</v>
      </c>
      <c r="AE127" s="1">
        <f t="shared" si="304"/>
        <v>-0.58761980029860328</v>
      </c>
      <c r="AF127" s="1">
        <f t="shared" si="304"/>
        <v>-0.2984573584389339</v>
      </c>
      <c r="AG127" s="1">
        <f t="shared" si="304"/>
        <v>-0.59673072811879568</v>
      </c>
      <c r="AH127" s="1">
        <f t="shared" si="304"/>
        <v>0</v>
      </c>
      <c r="AI127" s="1">
        <f t="shared" ref="AI127:BN127" si="305">$B79*AI79</f>
        <v>0</v>
      </c>
      <c r="AJ127" s="1">
        <f t="shared" si="305"/>
        <v>0</v>
      </c>
      <c r="AK127" s="1">
        <f t="shared" si="305"/>
        <v>3.3975520606173641E-2</v>
      </c>
      <c r="AL127" s="1">
        <f t="shared" si="305"/>
        <v>0</v>
      </c>
      <c r="AM127" s="1">
        <f t="shared" si="305"/>
        <v>0</v>
      </c>
      <c r="AN127" s="1">
        <f t="shared" si="305"/>
        <v>-0.22307710652864565</v>
      </c>
      <c r="AO127" s="1">
        <f t="shared" si="305"/>
        <v>0</v>
      </c>
      <c r="AP127" s="1">
        <f t="shared" si="305"/>
        <v>-0.15192548256586949</v>
      </c>
      <c r="AQ127" s="1">
        <f t="shared" si="305"/>
        <v>0</v>
      </c>
      <c r="AR127" s="1">
        <f t="shared" si="305"/>
        <v>0</v>
      </c>
      <c r="AS127" s="1">
        <f t="shared" si="305"/>
        <v>0</v>
      </c>
      <c r="AT127" s="1">
        <f t="shared" si="305"/>
        <v>0</v>
      </c>
      <c r="AU127" s="1">
        <f t="shared" si="305"/>
        <v>0</v>
      </c>
      <c r="AV127" s="1">
        <f t="shared" si="305"/>
        <v>0</v>
      </c>
      <c r="AW127" s="1">
        <f t="shared" si="305"/>
        <v>0</v>
      </c>
      <c r="AX127" s="1">
        <f t="shared" si="305"/>
        <v>0</v>
      </c>
      <c r="AY127" s="1">
        <f t="shared" si="305"/>
        <v>0</v>
      </c>
      <c r="AZ127" s="1">
        <f t="shared" si="305"/>
        <v>0</v>
      </c>
      <c r="BA127" s="1">
        <f t="shared" si="305"/>
        <v>0</v>
      </c>
      <c r="BB127" s="1">
        <f t="shared" si="305"/>
        <v>0.1118492083075415</v>
      </c>
      <c r="BC127" s="1">
        <f t="shared" si="305"/>
        <v>0.47342327924705857</v>
      </c>
      <c r="BD127" s="1">
        <f t="shared" si="305"/>
        <v>0</v>
      </c>
      <c r="BE127" s="1">
        <f t="shared" si="305"/>
        <v>0</v>
      </c>
      <c r="BF127" s="1">
        <f t="shared" si="305"/>
        <v>-0.28958599803114515</v>
      </c>
      <c r="BG127" s="1">
        <f t="shared" si="305"/>
        <v>0</v>
      </c>
      <c r="BH127" s="1">
        <f t="shared" si="305"/>
        <v>0</v>
      </c>
      <c r="BI127" s="1">
        <f t="shared" si="305"/>
        <v>0</v>
      </c>
      <c r="BJ127" s="1">
        <f t="shared" si="305"/>
        <v>0.64314622507769026</v>
      </c>
      <c r="BK127" s="1">
        <f t="shared" si="305"/>
        <v>0</v>
      </c>
      <c r="BL127" s="1">
        <f t="shared" si="305"/>
        <v>0</v>
      </c>
      <c r="BM127" s="1">
        <f t="shared" si="305"/>
        <v>0.1003551860460468</v>
      </c>
      <c r="BN127" s="1">
        <f t="shared" si="305"/>
        <v>-0.45919636370043576</v>
      </c>
      <c r="BO127" s="1">
        <f t="shared" ref="BO127:CS127" si="306">$B79*BO79</f>
        <v>0</v>
      </c>
      <c r="BP127" s="1">
        <f t="shared" si="306"/>
        <v>0.53678932770820142</v>
      </c>
      <c r="BQ127" s="1">
        <f t="shared" si="306"/>
        <v>0</v>
      </c>
      <c r="BR127" s="1">
        <f t="shared" si="306"/>
        <v>0</v>
      </c>
      <c r="BS127" s="1">
        <f t="shared" si="306"/>
        <v>0</v>
      </c>
      <c r="BT127" s="1">
        <f t="shared" si="306"/>
        <v>0</v>
      </c>
      <c r="BU127" s="1">
        <f t="shared" si="306"/>
        <v>0</v>
      </c>
      <c r="BV127" s="1">
        <f t="shared" si="306"/>
        <v>0</v>
      </c>
      <c r="BW127" s="1">
        <f t="shared" si="306"/>
        <v>0</v>
      </c>
      <c r="BX127" s="1">
        <f t="shared" si="306"/>
        <v>0</v>
      </c>
      <c r="BY127" s="1">
        <f t="shared" si="306"/>
        <v>0</v>
      </c>
      <c r="BZ127" s="1">
        <f t="shared" si="306"/>
        <v>0.31132857565903954</v>
      </c>
      <c r="CA127" s="1">
        <f t="shared" si="306"/>
        <v>0</v>
      </c>
      <c r="CB127" s="1">
        <f t="shared" si="306"/>
        <v>0</v>
      </c>
      <c r="CC127" s="1">
        <f t="shared" si="306"/>
        <v>0</v>
      </c>
      <c r="CD127" s="1">
        <f t="shared" si="306"/>
        <v>0</v>
      </c>
      <c r="CE127" s="1">
        <f t="shared" si="306"/>
        <v>-0.75190377420752152</v>
      </c>
      <c r="CF127" s="1">
        <f t="shared" si="306"/>
        <v>0</v>
      </c>
      <c r="CG127" s="1">
        <f t="shared" si="306"/>
        <v>0</v>
      </c>
      <c r="CH127" s="1">
        <f t="shared" si="306"/>
        <v>-0.47602644437318209</v>
      </c>
      <c r="CI127" s="1">
        <f t="shared" si="306"/>
        <v>0</v>
      </c>
      <c r="CJ127" s="1">
        <f t="shared" si="306"/>
        <v>1.1460552044323584</v>
      </c>
      <c r="CK127" s="1">
        <f t="shared" si="306"/>
        <v>0</v>
      </c>
      <c r="CL127" s="1">
        <f t="shared" si="306"/>
        <v>0</v>
      </c>
      <c r="CM127" s="1">
        <f t="shared" si="306"/>
        <v>0</v>
      </c>
      <c r="CN127" s="1">
        <f t="shared" si="306"/>
        <v>0</v>
      </c>
      <c r="CO127" s="1">
        <f t="shared" si="306"/>
        <v>0</v>
      </c>
      <c r="CP127" s="1">
        <f t="shared" si="306"/>
        <v>0</v>
      </c>
      <c r="CQ127" s="1">
        <f t="shared" si="306"/>
        <v>0</v>
      </c>
      <c r="CR127" s="1">
        <f t="shared" si="306"/>
        <v>0</v>
      </c>
      <c r="CS127" s="1">
        <f t="shared" si="306"/>
        <v>-0.53716472806965421</v>
      </c>
      <c r="CT127" s="1">
        <f t="shared" ref="CT127:CV127" si="307">$B79*CT79</f>
        <v>0</v>
      </c>
      <c r="CU127" s="1">
        <f t="shared" si="307"/>
        <v>0</v>
      </c>
      <c r="CV127" s="1">
        <f t="shared" si="307"/>
        <v>0</v>
      </c>
    </row>
    <row r="128" spans="3:100" x14ac:dyDescent="0.25">
      <c r="C128" s="1">
        <f t="shared" ref="C128:AH128" si="308">$B80*C80</f>
        <v>0</v>
      </c>
      <c r="D128" s="1">
        <f t="shared" si="308"/>
        <v>0</v>
      </c>
      <c r="E128" s="1">
        <f t="shared" si="308"/>
        <v>0</v>
      </c>
      <c r="F128" s="1">
        <f t="shared" si="308"/>
        <v>0</v>
      </c>
      <c r="G128" s="1">
        <f t="shared" si="308"/>
        <v>0</v>
      </c>
      <c r="H128" s="1">
        <f t="shared" si="308"/>
        <v>0</v>
      </c>
      <c r="I128" s="1">
        <f t="shared" si="308"/>
        <v>0</v>
      </c>
      <c r="J128" s="1">
        <f t="shared" si="308"/>
        <v>0</v>
      </c>
      <c r="K128" s="1">
        <f t="shared" si="308"/>
        <v>0</v>
      </c>
      <c r="L128" s="1">
        <f t="shared" si="308"/>
        <v>0</v>
      </c>
      <c r="M128" s="1">
        <f t="shared" si="308"/>
        <v>0</v>
      </c>
      <c r="N128" s="1">
        <f t="shared" si="308"/>
        <v>0</v>
      </c>
      <c r="O128" s="1">
        <f t="shared" si="308"/>
        <v>0</v>
      </c>
      <c r="P128" s="1">
        <f t="shared" si="308"/>
        <v>0</v>
      </c>
      <c r="Q128" s="1">
        <f t="shared" si="308"/>
        <v>0</v>
      </c>
      <c r="R128" s="1">
        <f t="shared" si="308"/>
        <v>0</v>
      </c>
      <c r="S128" s="1">
        <f t="shared" si="308"/>
        <v>0</v>
      </c>
      <c r="T128" s="1">
        <f t="shared" si="308"/>
        <v>0</v>
      </c>
      <c r="U128" s="1">
        <f t="shared" si="308"/>
        <v>0</v>
      </c>
      <c r="V128" s="1">
        <f t="shared" si="308"/>
        <v>0</v>
      </c>
      <c r="W128" s="1">
        <f t="shared" si="308"/>
        <v>0</v>
      </c>
      <c r="X128" s="1">
        <f t="shared" si="308"/>
        <v>0</v>
      </c>
      <c r="Y128" s="1">
        <f t="shared" si="308"/>
        <v>0</v>
      </c>
      <c r="Z128" s="1">
        <f t="shared" si="308"/>
        <v>0</v>
      </c>
      <c r="AA128" s="1">
        <f t="shared" si="308"/>
        <v>0</v>
      </c>
      <c r="AB128" s="1">
        <f t="shared" si="308"/>
        <v>0</v>
      </c>
      <c r="AC128" s="1">
        <f t="shared" si="308"/>
        <v>0</v>
      </c>
      <c r="AD128" s="1">
        <f t="shared" si="308"/>
        <v>0</v>
      </c>
      <c r="AE128" s="1">
        <f t="shared" si="308"/>
        <v>0</v>
      </c>
      <c r="AF128" s="1">
        <f t="shared" si="308"/>
        <v>0</v>
      </c>
      <c r="AG128" s="1">
        <f t="shared" si="308"/>
        <v>0</v>
      </c>
      <c r="AH128" s="1">
        <f t="shared" si="308"/>
        <v>0</v>
      </c>
      <c r="AI128" s="1">
        <f t="shared" ref="AI128:BN128" si="309">$B80*AI80</f>
        <v>0</v>
      </c>
      <c r="AJ128" s="1">
        <f t="shared" si="309"/>
        <v>0</v>
      </c>
      <c r="AK128" s="1">
        <f t="shared" si="309"/>
        <v>0</v>
      </c>
      <c r="AL128" s="1">
        <f t="shared" si="309"/>
        <v>0</v>
      </c>
      <c r="AM128" s="1">
        <f t="shared" si="309"/>
        <v>0</v>
      </c>
      <c r="AN128" s="1">
        <f t="shared" si="309"/>
        <v>0</v>
      </c>
      <c r="AO128" s="1">
        <f t="shared" si="309"/>
        <v>0</v>
      </c>
      <c r="AP128" s="1">
        <f t="shared" si="309"/>
        <v>0</v>
      </c>
      <c r="AQ128" s="1">
        <f t="shared" si="309"/>
        <v>0</v>
      </c>
      <c r="AR128" s="1">
        <f t="shared" si="309"/>
        <v>0</v>
      </c>
      <c r="AS128" s="1">
        <f t="shared" si="309"/>
        <v>0</v>
      </c>
      <c r="AT128" s="1">
        <f t="shared" si="309"/>
        <v>0</v>
      </c>
      <c r="AU128" s="1">
        <f t="shared" si="309"/>
        <v>0</v>
      </c>
      <c r="AV128" s="1">
        <f t="shared" si="309"/>
        <v>0</v>
      </c>
      <c r="AW128" s="1">
        <f t="shared" si="309"/>
        <v>0</v>
      </c>
      <c r="AX128" s="1">
        <f t="shared" si="309"/>
        <v>0</v>
      </c>
      <c r="AY128" s="1">
        <f t="shared" si="309"/>
        <v>0</v>
      </c>
      <c r="AZ128" s="1">
        <f t="shared" si="309"/>
        <v>0</v>
      </c>
      <c r="BA128" s="1">
        <f t="shared" si="309"/>
        <v>0</v>
      </c>
      <c r="BB128" s="1">
        <f t="shared" si="309"/>
        <v>0</v>
      </c>
      <c r="BC128" s="1">
        <f t="shared" si="309"/>
        <v>0</v>
      </c>
      <c r="BD128" s="1">
        <f t="shared" si="309"/>
        <v>0</v>
      </c>
      <c r="BE128" s="1">
        <f t="shared" si="309"/>
        <v>0</v>
      </c>
      <c r="BF128" s="1">
        <f t="shared" si="309"/>
        <v>0</v>
      </c>
      <c r="BG128" s="1">
        <f t="shared" si="309"/>
        <v>0</v>
      </c>
      <c r="BH128" s="1">
        <f t="shared" si="309"/>
        <v>0</v>
      </c>
      <c r="BI128" s="1">
        <f t="shared" si="309"/>
        <v>0</v>
      </c>
      <c r="BJ128" s="1">
        <f t="shared" si="309"/>
        <v>0</v>
      </c>
      <c r="BK128" s="1">
        <f t="shared" si="309"/>
        <v>0</v>
      </c>
      <c r="BL128" s="1">
        <f t="shared" si="309"/>
        <v>0</v>
      </c>
      <c r="BM128" s="1">
        <f t="shared" si="309"/>
        <v>0</v>
      </c>
      <c r="BN128" s="1">
        <f t="shared" si="309"/>
        <v>0</v>
      </c>
      <c r="BO128" s="1">
        <f t="shared" ref="BO128:CS128" si="310">$B80*BO80</f>
        <v>0</v>
      </c>
      <c r="BP128" s="1">
        <f t="shared" si="310"/>
        <v>0</v>
      </c>
      <c r="BQ128" s="1">
        <f t="shared" si="310"/>
        <v>0</v>
      </c>
      <c r="BR128" s="1">
        <f t="shared" si="310"/>
        <v>0</v>
      </c>
      <c r="BS128" s="1">
        <f t="shared" si="310"/>
        <v>0</v>
      </c>
      <c r="BT128" s="1">
        <f t="shared" si="310"/>
        <v>0</v>
      </c>
      <c r="BU128" s="1">
        <f t="shared" si="310"/>
        <v>0</v>
      </c>
      <c r="BV128" s="1">
        <f t="shared" si="310"/>
        <v>0</v>
      </c>
      <c r="BW128" s="1">
        <f t="shared" si="310"/>
        <v>0</v>
      </c>
      <c r="BX128" s="1">
        <f t="shared" si="310"/>
        <v>0</v>
      </c>
      <c r="BY128" s="1">
        <f t="shared" si="310"/>
        <v>0</v>
      </c>
      <c r="BZ128" s="1">
        <f t="shared" si="310"/>
        <v>0</v>
      </c>
      <c r="CA128" s="1">
        <f t="shared" si="310"/>
        <v>0</v>
      </c>
      <c r="CB128" s="1">
        <f t="shared" si="310"/>
        <v>0</v>
      </c>
      <c r="CC128" s="1">
        <f t="shared" si="310"/>
        <v>0</v>
      </c>
      <c r="CD128" s="1">
        <f t="shared" si="310"/>
        <v>0</v>
      </c>
      <c r="CE128" s="1">
        <f t="shared" si="310"/>
        <v>0</v>
      </c>
      <c r="CF128" s="1">
        <f t="shared" si="310"/>
        <v>0</v>
      </c>
      <c r="CG128" s="1">
        <f t="shared" si="310"/>
        <v>0</v>
      </c>
      <c r="CH128" s="1">
        <f t="shared" si="310"/>
        <v>0</v>
      </c>
      <c r="CI128" s="1">
        <f t="shared" si="310"/>
        <v>0</v>
      </c>
      <c r="CJ128" s="1">
        <f t="shared" si="310"/>
        <v>0</v>
      </c>
      <c r="CK128" s="1">
        <f t="shared" si="310"/>
        <v>0</v>
      </c>
      <c r="CL128" s="1">
        <f t="shared" si="310"/>
        <v>0</v>
      </c>
      <c r="CM128" s="1">
        <f t="shared" si="310"/>
        <v>0</v>
      </c>
      <c r="CN128" s="1">
        <f t="shared" si="310"/>
        <v>0</v>
      </c>
      <c r="CO128" s="1">
        <f t="shared" si="310"/>
        <v>0</v>
      </c>
      <c r="CP128" s="1">
        <f t="shared" si="310"/>
        <v>0</v>
      </c>
      <c r="CQ128" s="1">
        <f t="shared" si="310"/>
        <v>0</v>
      </c>
      <c r="CR128" s="1">
        <f t="shared" si="310"/>
        <v>0</v>
      </c>
      <c r="CS128" s="1">
        <f t="shared" si="310"/>
        <v>0</v>
      </c>
      <c r="CT128" s="1">
        <f t="shared" ref="CT128:CV128" si="311">$B80*CT80</f>
        <v>0</v>
      </c>
      <c r="CU128" s="1">
        <f t="shared" si="311"/>
        <v>0</v>
      </c>
      <c r="CV128" s="1">
        <f t="shared" si="311"/>
        <v>0</v>
      </c>
    </row>
    <row r="129" spans="3:100" x14ac:dyDescent="0.25">
      <c r="C129" s="1">
        <f t="shared" ref="C129:AH129" si="312">$B81*C81</f>
        <v>-4.9335813904396876E-2</v>
      </c>
      <c r="D129" s="1">
        <f t="shared" si="312"/>
        <v>0.42957001425878394</v>
      </c>
      <c r="E129" s="1">
        <f t="shared" si="312"/>
        <v>0</v>
      </c>
      <c r="F129" s="1">
        <f t="shared" si="312"/>
        <v>0.25352505789339402</v>
      </c>
      <c r="G129" s="1">
        <f t="shared" si="312"/>
        <v>0</v>
      </c>
      <c r="H129" s="1">
        <f t="shared" si="312"/>
        <v>0</v>
      </c>
      <c r="I129" s="1">
        <f t="shared" si="312"/>
        <v>0.52219900657960949</v>
      </c>
      <c r="J129" s="1">
        <f t="shared" si="312"/>
        <v>0</v>
      </c>
      <c r="K129" s="1">
        <f t="shared" si="312"/>
        <v>0</v>
      </c>
      <c r="L129" s="1">
        <f t="shared" si="312"/>
        <v>0</v>
      </c>
      <c r="M129" s="1">
        <f t="shared" si="312"/>
        <v>-0.69968484590459445</v>
      </c>
      <c r="N129" s="1">
        <f t="shared" si="312"/>
        <v>0</v>
      </c>
      <c r="O129" s="1">
        <f t="shared" si="312"/>
        <v>0</v>
      </c>
      <c r="P129" s="1">
        <f t="shared" si="312"/>
        <v>0</v>
      </c>
      <c r="Q129" s="1">
        <f t="shared" si="312"/>
        <v>9.1910227774634493E-2</v>
      </c>
      <c r="R129" s="1">
        <f t="shared" si="312"/>
        <v>-0.45895393116293914</v>
      </c>
      <c r="S129" s="1">
        <f t="shared" si="312"/>
        <v>0</v>
      </c>
      <c r="T129" s="1">
        <f t="shared" si="312"/>
        <v>8.1556249907328751E-2</v>
      </c>
      <c r="U129" s="1">
        <f t="shared" si="312"/>
        <v>-0.29722640915840326</v>
      </c>
      <c r="V129" s="1">
        <f t="shared" si="312"/>
        <v>7.7200958429891928E-2</v>
      </c>
      <c r="W129" s="1">
        <f t="shared" si="312"/>
        <v>-0.42299158885307286</v>
      </c>
      <c r="X129" s="1">
        <f t="shared" si="312"/>
        <v>-0.51098359604153698</v>
      </c>
      <c r="Y129" s="1">
        <f t="shared" si="312"/>
        <v>0.44712085302731469</v>
      </c>
      <c r="Z129" s="1">
        <f t="shared" si="312"/>
        <v>-7.05606509858661E-2</v>
      </c>
      <c r="AA129" s="1">
        <f t="shared" si="312"/>
        <v>0</v>
      </c>
      <c r="AB129" s="1">
        <f t="shared" si="312"/>
        <v>-0.56257442381569966</v>
      </c>
      <c r="AC129" s="1">
        <f t="shared" si="312"/>
        <v>0</v>
      </c>
      <c r="AD129" s="1">
        <f t="shared" si="312"/>
        <v>0</v>
      </c>
      <c r="AE129" s="1">
        <f t="shared" si="312"/>
        <v>0</v>
      </c>
      <c r="AF129" s="1">
        <f t="shared" si="312"/>
        <v>-0.16070780839019522</v>
      </c>
      <c r="AG129" s="1">
        <f t="shared" si="312"/>
        <v>-0.4641238996479522</v>
      </c>
      <c r="AH129" s="1">
        <f t="shared" si="312"/>
        <v>0</v>
      </c>
      <c r="AI129" s="1">
        <f t="shared" ref="AI129:BN129" si="313">$B81*AI81</f>
        <v>-0.10968916979129983</v>
      </c>
      <c r="AJ129" s="1">
        <f t="shared" si="313"/>
        <v>0.4172163590780707</v>
      </c>
      <c r="AK129" s="1">
        <f t="shared" si="313"/>
        <v>-2.6425404915912831E-2</v>
      </c>
      <c r="AL129" s="1">
        <f t="shared" si="313"/>
        <v>0.49482278228641596</v>
      </c>
      <c r="AM129" s="1">
        <f t="shared" si="313"/>
        <v>-0.87568592026788672</v>
      </c>
      <c r="AN129" s="1">
        <f t="shared" si="313"/>
        <v>-0.24786345169849527</v>
      </c>
      <c r="AO129" s="1">
        <f t="shared" si="313"/>
        <v>0</v>
      </c>
      <c r="AP129" s="1">
        <f t="shared" si="313"/>
        <v>0</v>
      </c>
      <c r="AQ129" s="1">
        <f t="shared" si="313"/>
        <v>0.28655327644879858</v>
      </c>
      <c r="AR129" s="1">
        <f t="shared" si="313"/>
        <v>0</v>
      </c>
      <c r="AS129" s="1">
        <f t="shared" si="313"/>
        <v>0</v>
      </c>
      <c r="AT129" s="1">
        <f t="shared" si="313"/>
        <v>0</v>
      </c>
      <c r="AU129" s="1">
        <f t="shared" si="313"/>
        <v>0</v>
      </c>
      <c r="AV129" s="1">
        <f t="shared" si="313"/>
        <v>0</v>
      </c>
      <c r="AW129" s="1">
        <f t="shared" si="313"/>
        <v>0</v>
      </c>
      <c r="AX129" s="1">
        <f t="shared" si="313"/>
        <v>-0.35526931393190375</v>
      </c>
      <c r="AY129" s="1">
        <f t="shared" si="313"/>
        <v>0</v>
      </c>
      <c r="AZ129" s="1">
        <f t="shared" si="313"/>
        <v>0</v>
      </c>
      <c r="BA129" s="1">
        <f t="shared" si="313"/>
        <v>-0.18975776620638482</v>
      </c>
      <c r="BB129" s="1">
        <f t="shared" si="313"/>
        <v>-0.49296502920731222</v>
      </c>
      <c r="BC129" s="1">
        <f t="shared" si="313"/>
        <v>-0.36821810608104555</v>
      </c>
      <c r="BD129" s="1">
        <f t="shared" si="313"/>
        <v>0.34450507017217841</v>
      </c>
      <c r="BE129" s="1">
        <f t="shared" si="313"/>
        <v>6.9941994759129142E-2</v>
      </c>
      <c r="BF129" s="1">
        <f t="shared" si="313"/>
        <v>0.22523355402422399</v>
      </c>
      <c r="BG129" s="1">
        <f t="shared" si="313"/>
        <v>0</v>
      </c>
      <c r="BH129" s="1">
        <f t="shared" si="313"/>
        <v>-0.41721635907806992</v>
      </c>
      <c r="BI129" s="1">
        <f t="shared" si="313"/>
        <v>0</v>
      </c>
      <c r="BJ129" s="1">
        <f t="shared" si="313"/>
        <v>-0.50022484172709247</v>
      </c>
      <c r="BK129" s="1">
        <f t="shared" si="313"/>
        <v>0.33964775659476343</v>
      </c>
      <c r="BL129" s="1">
        <f t="shared" si="313"/>
        <v>-0.1170810503870547</v>
      </c>
      <c r="BM129" s="1">
        <f t="shared" si="313"/>
        <v>0.31221613436547857</v>
      </c>
      <c r="BN129" s="1">
        <f t="shared" si="313"/>
        <v>-9.259515152807149E-2</v>
      </c>
      <c r="BO129" s="1">
        <f t="shared" ref="BO129:CS129" si="314">$B81*BO81</f>
        <v>0.4183061171153804</v>
      </c>
      <c r="BP129" s="1">
        <f t="shared" si="314"/>
        <v>0.36183576904775078</v>
      </c>
      <c r="BQ129" s="1">
        <f t="shared" si="314"/>
        <v>0</v>
      </c>
      <c r="BR129" s="1">
        <f t="shared" si="314"/>
        <v>-0.24066342804515251</v>
      </c>
      <c r="BS129" s="1">
        <f t="shared" si="314"/>
        <v>-2.6409661450162471E-2</v>
      </c>
      <c r="BT129" s="1">
        <f t="shared" si="314"/>
        <v>0.28214349155040008</v>
      </c>
      <c r="BU129" s="1">
        <f t="shared" si="314"/>
        <v>0.40683827320251231</v>
      </c>
      <c r="BV129" s="1">
        <f t="shared" si="314"/>
        <v>0.44566067948470445</v>
      </c>
      <c r="BW129" s="1">
        <f t="shared" si="314"/>
        <v>0</v>
      </c>
      <c r="BX129" s="1">
        <f t="shared" si="314"/>
        <v>-0.34577196989869208</v>
      </c>
      <c r="BY129" s="1">
        <f t="shared" si="314"/>
        <v>0</v>
      </c>
      <c r="BZ129" s="1">
        <f t="shared" si="314"/>
        <v>0</v>
      </c>
      <c r="CA129" s="1">
        <f t="shared" si="314"/>
        <v>0.37316965608941094</v>
      </c>
      <c r="CB129" s="1">
        <f t="shared" si="314"/>
        <v>-0.37265670786606886</v>
      </c>
      <c r="CC129" s="1">
        <f t="shared" si="314"/>
        <v>0</v>
      </c>
      <c r="CD129" s="1">
        <f t="shared" si="314"/>
        <v>0</v>
      </c>
      <c r="CE129" s="1">
        <f t="shared" si="314"/>
        <v>-0.12531729570125361</v>
      </c>
      <c r="CF129" s="1">
        <f t="shared" si="314"/>
        <v>0.37949471651036226</v>
      </c>
      <c r="CG129" s="1">
        <f t="shared" si="314"/>
        <v>0</v>
      </c>
      <c r="CH129" s="1">
        <f t="shared" si="314"/>
        <v>0</v>
      </c>
      <c r="CI129" s="1">
        <f t="shared" si="314"/>
        <v>-0.18839905420667569</v>
      </c>
      <c r="CJ129" s="1">
        <f t="shared" si="314"/>
        <v>0.34785415419085131</v>
      </c>
      <c r="CK129" s="1">
        <f t="shared" si="314"/>
        <v>0</v>
      </c>
      <c r="CL129" s="1">
        <f t="shared" si="314"/>
        <v>6.9447422385400651E-2</v>
      </c>
      <c r="CM129" s="1">
        <f t="shared" si="314"/>
        <v>0.35768851722907707</v>
      </c>
      <c r="CN129" s="1">
        <f t="shared" si="314"/>
        <v>0.29353772788138999</v>
      </c>
      <c r="CO129" s="1">
        <f t="shared" si="314"/>
        <v>0</v>
      </c>
      <c r="CP129" s="1">
        <f t="shared" si="314"/>
        <v>-0.28428502885501383</v>
      </c>
      <c r="CQ129" s="1">
        <f t="shared" si="314"/>
        <v>0.15380084664214375</v>
      </c>
      <c r="CR129" s="1">
        <f t="shared" si="314"/>
        <v>0</v>
      </c>
      <c r="CS129" s="1">
        <f t="shared" si="314"/>
        <v>-0.45412477010719587</v>
      </c>
      <c r="CT129" s="1">
        <f t="shared" ref="CT129:CV129" si="315">$B81*CT81</f>
        <v>0</v>
      </c>
      <c r="CU129" s="1">
        <f t="shared" si="315"/>
        <v>0</v>
      </c>
      <c r="CV129" s="1">
        <f t="shared" si="315"/>
        <v>0</v>
      </c>
    </row>
    <row r="130" spans="3:100" x14ac:dyDescent="0.25">
      <c r="C130" s="1">
        <f t="shared" ref="C130:AH130" si="316">$B82*C82</f>
        <v>0</v>
      </c>
      <c r="D130" s="1">
        <f t="shared" si="316"/>
        <v>0</v>
      </c>
      <c r="E130" s="1">
        <f t="shared" si="316"/>
        <v>0</v>
      </c>
      <c r="F130" s="1">
        <f t="shared" si="316"/>
        <v>0</v>
      </c>
      <c r="G130" s="1">
        <f t="shared" si="316"/>
        <v>0</v>
      </c>
      <c r="H130" s="1">
        <f t="shared" si="316"/>
        <v>0</v>
      </c>
      <c r="I130" s="1">
        <f t="shared" si="316"/>
        <v>0</v>
      </c>
      <c r="J130" s="1">
        <f t="shared" si="316"/>
        <v>0</v>
      </c>
      <c r="K130" s="1">
        <f t="shared" si="316"/>
        <v>0</v>
      </c>
      <c r="L130" s="1">
        <f t="shared" si="316"/>
        <v>0</v>
      </c>
      <c r="M130" s="1">
        <f t="shared" si="316"/>
        <v>0</v>
      </c>
      <c r="N130" s="1">
        <f t="shared" si="316"/>
        <v>0</v>
      </c>
      <c r="O130" s="1">
        <f t="shared" si="316"/>
        <v>0</v>
      </c>
      <c r="P130" s="1">
        <f t="shared" si="316"/>
        <v>0</v>
      </c>
      <c r="Q130" s="1">
        <f t="shared" si="316"/>
        <v>0</v>
      </c>
      <c r="R130" s="1">
        <f t="shared" si="316"/>
        <v>0</v>
      </c>
      <c r="S130" s="1">
        <f t="shared" si="316"/>
        <v>0</v>
      </c>
      <c r="T130" s="1">
        <f t="shared" si="316"/>
        <v>0</v>
      </c>
      <c r="U130" s="1">
        <f t="shared" si="316"/>
        <v>0</v>
      </c>
      <c r="V130" s="1">
        <f t="shared" si="316"/>
        <v>0</v>
      </c>
      <c r="W130" s="1">
        <f t="shared" si="316"/>
        <v>0</v>
      </c>
      <c r="X130" s="1">
        <f t="shared" si="316"/>
        <v>0</v>
      </c>
      <c r="Y130" s="1">
        <f t="shared" si="316"/>
        <v>0</v>
      </c>
      <c r="Z130" s="1">
        <f t="shared" si="316"/>
        <v>0</v>
      </c>
      <c r="AA130" s="1">
        <f t="shared" si="316"/>
        <v>0</v>
      </c>
      <c r="AB130" s="1">
        <f t="shared" si="316"/>
        <v>0</v>
      </c>
      <c r="AC130" s="1">
        <f t="shared" si="316"/>
        <v>0</v>
      </c>
      <c r="AD130" s="1">
        <f t="shared" si="316"/>
        <v>0</v>
      </c>
      <c r="AE130" s="1">
        <f t="shared" si="316"/>
        <v>0</v>
      </c>
      <c r="AF130" s="1">
        <f t="shared" si="316"/>
        <v>0</v>
      </c>
      <c r="AG130" s="1">
        <f t="shared" si="316"/>
        <v>0</v>
      </c>
      <c r="AH130" s="1">
        <f t="shared" si="316"/>
        <v>0</v>
      </c>
      <c r="AI130" s="1">
        <f t="shared" ref="AI130:BN130" si="317">$B82*AI82</f>
        <v>0</v>
      </c>
      <c r="AJ130" s="1">
        <f t="shared" si="317"/>
        <v>0</v>
      </c>
      <c r="AK130" s="1">
        <f t="shared" si="317"/>
        <v>0</v>
      </c>
      <c r="AL130" s="1">
        <f t="shared" si="317"/>
        <v>0</v>
      </c>
      <c r="AM130" s="1">
        <f t="shared" si="317"/>
        <v>0</v>
      </c>
      <c r="AN130" s="1">
        <f t="shared" si="317"/>
        <v>0</v>
      </c>
      <c r="AO130" s="1">
        <f t="shared" si="317"/>
        <v>0</v>
      </c>
      <c r="AP130" s="1">
        <f t="shared" si="317"/>
        <v>0</v>
      </c>
      <c r="AQ130" s="1">
        <f t="shared" si="317"/>
        <v>0</v>
      </c>
      <c r="AR130" s="1">
        <f t="shared" si="317"/>
        <v>0</v>
      </c>
      <c r="AS130" s="1">
        <f t="shared" si="317"/>
        <v>0</v>
      </c>
      <c r="AT130" s="1">
        <f t="shared" si="317"/>
        <v>0</v>
      </c>
      <c r="AU130" s="1">
        <f t="shared" si="317"/>
        <v>0</v>
      </c>
      <c r="AV130" s="1">
        <f t="shared" si="317"/>
        <v>0</v>
      </c>
      <c r="AW130" s="1">
        <f t="shared" si="317"/>
        <v>0</v>
      </c>
      <c r="AX130" s="1">
        <f t="shared" si="317"/>
        <v>0</v>
      </c>
      <c r="AY130" s="1">
        <f t="shared" si="317"/>
        <v>0</v>
      </c>
      <c r="AZ130" s="1">
        <f t="shared" si="317"/>
        <v>0</v>
      </c>
      <c r="BA130" s="1">
        <f t="shared" si="317"/>
        <v>0</v>
      </c>
      <c r="BB130" s="1">
        <f t="shared" si="317"/>
        <v>0</v>
      </c>
      <c r="BC130" s="1">
        <f t="shared" si="317"/>
        <v>0</v>
      </c>
      <c r="BD130" s="1">
        <f t="shared" si="317"/>
        <v>0</v>
      </c>
      <c r="BE130" s="1">
        <f t="shared" si="317"/>
        <v>0</v>
      </c>
      <c r="BF130" s="1">
        <f t="shared" si="317"/>
        <v>0</v>
      </c>
      <c r="BG130" s="1">
        <f t="shared" si="317"/>
        <v>0</v>
      </c>
      <c r="BH130" s="1">
        <f t="shared" si="317"/>
        <v>0</v>
      </c>
      <c r="BI130" s="1">
        <f t="shared" si="317"/>
        <v>0</v>
      </c>
      <c r="BJ130" s="1">
        <f t="shared" si="317"/>
        <v>0</v>
      </c>
      <c r="BK130" s="1">
        <f t="shared" si="317"/>
        <v>0</v>
      </c>
      <c r="BL130" s="1">
        <f t="shared" si="317"/>
        <v>0</v>
      </c>
      <c r="BM130" s="1">
        <f t="shared" si="317"/>
        <v>0</v>
      </c>
      <c r="BN130" s="1">
        <f t="shared" si="317"/>
        <v>0</v>
      </c>
      <c r="BO130" s="1">
        <f t="shared" ref="BO130:CS130" si="318">$B82*BO82</f>
        <v>0</v>
      </c>
      <c r="BP130" s="1">
        <f t="shared" si="318"/>
        <v>0</v>
      </c>
      <c r="BQ130" s="1">
        <f t="shared" si="318"/>
        <v>0</v>
      </c>
      <c r="BR130" s="1">
        <f t="shared" si="318"/>
        <v>0</v>
      </c>
      <c r="BS130" s="1">
        <f t="shared" si="318"/>
        <v>0</v>
      </c>
      <c r="BT130" s="1">
        <f t="shared" si="318"/>
        <v>0</v>
      </c>
      <c r="BU130" s="1">
        <f t="shared" si="318"/>
        <v>0</v>
      </c>
      <c r="BV130" s="1">
        <f t="shared" si="318"/>
        <v>0</v>
      </c>
      <c r="BW130" s="1">
        <f t="shared" si="318"/>
        <v>0</v>
      </c>
      <c r="BX130" s="1">
        <f t="shared" si="318"/>
        <v>0</v>
      </c>
      <c r="BY130" s="1">
        <f t="shared" si="318"/>
        <v>0</v>
      </c>
      <c r="BZ130" s="1">
        <f t="shared" si="318"/>
        <v>0</v>
      </c>
      <c r="CA130" s="1">
        <f t="shared" si="318"/>
        <v>0</v>
      </c>
      <c r="CB130" s="1">
        <f t="shared" si="318"/>
        <v>0</v>
      </c>
      <c r="CC130" s="1">
        <f t="shared" si="318"/>
        <v>0</v>
      </c>
      <c r="CD130" s="1">
        <f t="shared" si="318"/>
        <v>0</v>
      </c>
      <c r="CE130" s="1">
        <f t="shared" si="318"/>
        <v>0</v>
      </c>
      <c r="CF130" s="1">
        <f t="shared" si="318"/>
        <v>0</v>
      </c>
      <c r="CG130" s="1">
        <f t="shared" si="318"/>
        <v>0</v>
      </c>
      <c r="CH130" s="1">
        <f t="shared" si="318"/>
        <v>0</v>
      </c>
      <c r="CI130" s="1">
        <f t="shared" si="318"/>
        <v>0</v>
      </c>
      <c r="CJ130" s="1">
        <f t="shared" si="318"/>
        <v>0</v>
      </c>
      <c r="CK130" s="1">
        <f t="shared" si="318"/>
        <v>0</v>
      </c>
      <c r="CL130" s="1">
        <f t="shared" si="318"/>
        <v>0</v>
      </c>
      <c r="CM130" s="1">
        <f t="shared" si="318"/>
        <v>0</v>
      </c>
      <c r="CN130" s="1">
        <f t="shared" si="318"/>
        <v>0</v>
      </c>
      <c r="CO130" s="1">
        <f t="shared" si="318"/>
        <v>0</v>
      </c>
      <c r="CP130" s="1">
        <f t="shared" si="318"/>
        <v>0</v>
      </c>
      <c r="CQ130" s="1">
        <f t="shared" si="318"/>
        <v>0</v>
      </c>
      <c r="CR130" s="1">
        <f t="shared" si="318"/>
        <v>0</v>
      </c>
      <c r="CS130" s="1">
        <f t="shared" si="318"/>
        <v>0</v>
      </c>
      <c r="CT130" s="1">
        <f t="shared" ref="CT130:CV130" si="319">$B82*CT82</f>
        <v>0</v>
      </c>
      <c r="CU130" s="1">
        <f t="shared" si="319"/>
        <v>0</v>
      </c>
      <c r="CV130" s="1">
        <f t="shared" si="319"/>
        <v>0</v>
      </c>
    </row>
    <row r="131" spans="3:100" x14ac:dyDescent="0.25">
      <c r="C131" s="1">
        <f t="shared" ref="C131:AH131" si="320">$B83*C83</f>
        <v>0</v>
      </c>
      <c r="D131" s="1">
        <f t="shared" si="320"/>
        <v>0</v>
      </c>
      <c r="E131" s="1">
        <f t="shared" si="320"/>
        <v>0</v>
      </c>
      <c r="F131" s="1">
        <f t="shared" si="320"/>
        <v>0</v>
      </c>
      <c r="G131" s="1">
        <f t="shared" si="320"/>
        <v>0</v>
      </c>
      <c r="H131" s="1">
        <f t="shared" si="320"/>
        <v>0</v>
      </c>
      <c r="I131" s="1">
        <f t="shared" si="320"/>
        <v>0</v>
      </c>
      <c r="J131" s="1">
        <f t="shared" si="320"/>
        <v>0</v>
      </c>
      <c r="K131" s="1">
        <f t="shared" si="320"/>
        <v>0</v>
      </c>
      <c r="L131" s="1">
        <f t="shared" si="320"/>
        <v>0</v>
      </c>
      <c r="M131" s="1">
        <f t="shared" si="320"/>
        <v>0</v>
      </c>
      <c r="N131" s="1">
        <f t="shared" si="320"/>
        <v>0</v>
      </c>
      <c r="O131" s="1">
        <f t="shared" si="320"/>
        <v>0</v>
      </c>
      <c r="P131" s="1">
        <f t="shared" si="320"/>
        <v>0</v>
      </c>
      <c r="Q131" s="1">
        <f t="shared" si="320"/>
        <v>0</v>
      </c>
      <c r="R131" s="1">
        <f t="shared" si="320"/>
        <v>0</v>
      </c>
      <c r="S131" s="1">
        <f t="shared" si="320"/>
        <v>0</v>
      </c>
      <c r="T131" s="1">
        <f t="shared" si="320"/>
        <v>0</v>
      </c>
      <c r="U131" s="1">
        <f t="shared" si="320"/>
        <v>0</v>
      </c>
      <c r="V131" s="1">
        <f t="shared" si="320"/>
        <v>0</v>
      </c>
      <c r="W131" s="1">
        <f t="shared" si="320"/>
        <v>0</v>
      </c>
      <c r="X131" s="1">
        <f t="shared" si="320"/>
        <v>0</v>
      </c>
      <c r="Y131" s="1">
        <f t="shared" si="320"/>
        <v>0</v>
      </c>
      <c r="Z131" s="1">
        <f t="shared" si="320"/>
        <v>0</v>
      </c>
      <c r="AA131" s="1">
        <f t="shared" si="320"/>
        <v>0</v>
      </c>
      <c r="AB131" s="1">
        <f t="shared" si="320"/>
        <v>0</v>
      </c>
      <c r="AC131" s="1">
        <f t="shared" si="320"/>
        <v>0</v>
      </c>
      <c r="AD131" s="1">
        <f t="shared" si="320"/>
        <v>0</v>
      </c>
      <c r="AE131" s="1">
        <f t="shared" si="320"/>
        <v>0</v>
      </c>
      <c r="AF131" s="1">
        <f t="shared" si="320"/>
        <v>0</v>
      </c>
      <c r="AG131" s="1">
        <f t="shared" si="320"/>
        <v>0</v>
      </c>
      <c r="AH131" s="1">
        <f t="shared" si="320"/>
        <v>0</v>
      </c>
      <c r="AI131" s="1">
        <f t="shared" ref="AI131:BN131" si="321">$B83*AI83</f>
        <v>0</v>
      </c>
      <c r="AJ131" s="1">
        <f t="shared" si="321"/>
        <v>0</v>
      </c>
      <c r="AK131" s="1">
        <f t="shared" si="321"/>
        <v>0</v>
      </c>
      <c r="AL131" s="1">
        <f t="shared" si="321"/>
        <v>0</v>
      </c>
      <c r="AM131" s="1">
        <f t="shared" si="321"/>
        <v>0</v>
      </c>
      <c r="AN131" s="1">
        <f t="shared" si="321"/>
        <v>0</v>
      </c>
      <c r="AO131" s="1">
        <f t="shared" si="321"/>
        <v>0</v>
      </c>
      <c r="AP131" s="1">
        <f t="shared" si="321"/>
        <v>0</v>
      </c>
      <c r="AQ131" s="1">
        <f t="shared" si="321"/>
        <v>0</v>
      </c>
      <c r="AR131" s="1">
        <f t="shared" si="321"/>
        <v>0</v>
      </c>
      <c r="AS131" s="1">
        <f t="shared" si="321"/>
        <v>0</v>
      </c>
      <c r="AT131" s="1">
        <f t="shared" si="321"/>
        <v>0</v>
      </c>
      <c r="AU131" s="1">
        <f t="shared" si="321"/>
        <v>0</v>
      </c>
      <c r="AV131" s="1">
        <f t="shared" si="321"/>
        <v>0</v>
      </c>
      <c r="AW131" s="1">
        <f t="shared" si="321"/>
        <v>0</v>
      </c>
      <c r="AX131" s="1">
        <f t="shared" si="321"/>
        <v>0</v>
      </c>
      <c r="AY131" s="1">
        <f t="shared" si="321"/>
        <v>0</v>
      </c>
      <c r="AZ131" s="1">
        <f t="shared" si="321"/>
        <v>0</v>
      </c>
      <c r="BA131" s="1">
        <f t="shared" si="321"/>
        <v>0</v>
      </c>
      <c r="BB131" s="1">
        <f t="shared" si="321"/>
        <v>0</v>
      </c>
      <c r="BC131" s="1">
        <f t="shared" si="321"/>
        <v>0</v>
      </c>
      <c r="BD131" s="1">
        <f t="shared" si="321"/>
        <v>0</v>
      </c>
      <c r="BE131" s="1">
        <f t="shared" si="321"/>
        <v>0</v>
      </c>
      <c r="BF131" s="1">
        <f t="shared" si="321"/>
        <v>0</v>
      </c>
      <c r="BG131" s="1">
        <f t="shared" si="321"/>
        <v>0</v>
      </c>
      <c r="BH131" s="1">
        <f t="shared" si="321"/>
        <v>0</v>
      </c>
      <c r="BI131" s="1">
        <f t="shared" si="321"/>
        <v>0</v>
      </c>
      <c r="BJ131" s="1">
        <f t="shared" si="321"/>
        <v>0</v>
      </c>
      <c r="BK131" s="1">
        <f t="shared" si="321"/>
        <v>0</v>
      </c>
      <c r="BL131" s="1">
        <f t="shared" si="321"/>
        <v>0</v>
      </c>
      <c r="BM131" s="1">
        <f t="shared" si="321"/>
        <v>0</v>
      </c>
      <c r="BN131" s="1">
        <f t="shared" si="321"/>
        <v>0</v>
      </c>
      <c r="BO131" s="1">
        <f t="shared" ref="BO131:CS131" si="322">$B83*BO83</f>
        <v>0</v>
      </c>
      <c r="BP131" s="1">
        <f t="shared" si="322"/>
        <v>0</v>
      </c>
      <c r="BQ131" s="1">
        <f t="shared" si="322"/>
        <v>0</v>
      </c>
      <c r="BR131" s="1">
        <f t="shared" si="322"/>
        <v>0</v>
      </c>
      <c r="BS131" s="1">
        <f t="shared" si="322"/>
        <v>0</v>
      </c>
      <c r="BT131" s="1">
        <f t="shared" si="322"/>
        <v>0</v>
      </c>
      <c r="BU131" s="1">
        <f t="shared" si="322"/>
        <v>0</v>
      </c>
      <c r="BV131" s="1">
        <f t="shared" si="322"/>
        <v>0</v>
      </c>
      <c r="BW131" s="1">
        <f t="shared" si="322"/>
        <v>0</v>
      </c>
      <c r="BX131" s="1">
        <f t="shared" si="322"/>
        <v>0</v>
      </c>
      <c r="BY131" s="1">
        <f t="shared" si="322"/>
        <v>0</v>
      </c>
      <c r="BZ131" s="1">
        <f t="shared" si="322"/>
        <v>0</v>
      </c>
      <c r="CA131" s="1">
        <f t="shared" si="322"/>
        <v>0</v>
      </c>
      <c r="CB131" s="1">
        <f t="shared" si="322"/>
        <v>0</v>
      </c>
      <c r="CC131" s="1">
        <f t="shared" si="322"/>
        <v>0</v>
      </c>
      <c r="CD131" s="1">
        <f t="shared" si="322"/>
        <v>0</v>
      </c>
      <c r="CE131" s="1">
        <f t="shared" si="322"/>
        <v>0</v>
      </c>
      <c r="CF131" s="1">
        <f t="shared" si="322"/>
        <v>0</v>
      </c>
      <c r="CG131" s="1">
        <f t="shared" si="322"/>
        <v>0</v>
      </c>
      <c r="CH131" s="1">
        <f t="shared" si="322"/>
        <v>0</v>
      </c>
      <c r="CI131" s="1">
        <f t="shared" si="322"/>
        <v>0</v>
      </c>
      <c r="CJ131" s="1">
        <f t="shared" si="322"/>
        <v>0</v>
      </c>
      <c r="CK131" s="1">
        <f t="shared" si="322"/>
        <v>0</v>
      </c>
      <c r="CL131" s="1">
        <f t="shared" si="322"/>
        <v>0</v>
      </c>
      <c r="CM131" s="1">
        <f t="shared" si="322"/>
        <v>0</v>
      </c>
      <c r="CN131" s="1">
        <f t="shared" si="322"/>
        <v>0</v>
      </c>
      <c r="CO131" s="1">
        <f t="shared" si="322"/>
        <v>0</v>
      </c>
      <c r="CP131" s="1">
        <f t="shared" si="322"/>
        <v>0</v>
      </c>
      <c r="CQ131" s="1">
        <f t="shared" si="322"/>
        <v>0</v>
      </c>
      <c r="CR131" s="1">
        <f t="shared" si="322"/>
        <v>0</v>
      </c>
      <c r="CS131" s="1">
        <f t="shared" si="322"/>
        <v>0</v>
      </c>
      <c r="CT131" s="1">
        <f t="shared" ref="CT131:CV131" si="323">$B83*CT83</f>
        <v>0</v>
      </c>
      <c r="CU131" s="1">
        <f t="shared" si="323"/>
        <v>0</v>
      </c>
      <c r="CV131" s="1">
        <f t="shared" si="323"/>
        <v>0</v>
      </c>
    </row>
    <row r="132" spans="3:100" x14ac:dyDescent="0.25">
      <c r="C132" s="1">
        <f t="shared" ref="C132:AH132" si="324">$B84*C84</f>
        <v>0</v>
      </c>
      <c r="D132" s="1">
        <f t="shared" si="324"/>
        <v>0</v>
      </c>
      <c r="E132" s="1">
        <f t="shared" si="324"/>
        <v>0</v>
      </c>
      <c r="F132" s="1">
        <f t="shared" si="324"/>
        <v>0</v>
      </c>
      <c r="G132" s="1">
        <f t="shared" si="324"/>
        <v>0</v>
      </c>
      <c r="H132" s="1">
        <f t="shared" si="324"/>
        <v>0</v>
      </c>
      <c r="I132" s="1">
        <f t="shared" si="324"/>
        <v>0.25466848104128731</v>
      </c>
      <c r="J132" s="1">
        <f t="shared" si="324"/>
        <v>0</v>
      </c>
      <c r="K132" s="1">
        <f t="shared" si="324"/>
        <v>0</v>
      </c>
      <c r="L132" s="1">
        <f t="shared" si="324"/>
        <v>0</v>
      </c>
      <c r="M132" s="1">
        <f t="shared" si="324"/>
        <v>0</v>
      </c>
      <c r="N132" s="1">
        <f t="shared" si="324"/>
        <v>0</v>
      </c>
      <c r="O132" s="1">
        <f t="shared" si="324"/>
        <v>0</v>
      </c>
      <c r="P132" s="1">
        <f t="shared" si="324"/>
        <v>0</v>
      </c>
      <c r="Q132" s="1">
        <f t="shared" si="324"/>
        <v>0</v>
      </c>
      <c r="R132" s="1">
        <f t="shared" si="324"/>
        <v>0</v>
      </c>
      <c r="S132" s="1">
        <f t="shared" si="324"/>
        <v>0</v>
      </c>
      <c r="T132" s="1">
        <f t="shared" si="324"/>
        <v>0</v>
      </c>
      <c r="U132" s="1">
        <f t="shared" si="324"/>
        <v>0</v>
      </c>
      <c r="V132" s="1">
        <f t="shared" si="324"/>
        <v>0</v>
      </c>
      <c r="W132" s="1">
        <f t="shared" si="324"/>
        <v>0</v>
      </c>
      <c r="X132" s="1">
        <f t="shared" si="324"/>
        <v>0</v>
      </c>
      <c r="Y132" s="1">
        <f t="shared" si="324"/>
        <v>0</v>
      </c>
      <c r="Z132" s="1">
        <f t="shared" si="324"/>
        <v>0</v>
      </c>
      <c r="AA132" s="1">
        <f t="shared" si="324"/>
        <v>0</v>
      </c>
      <c r="AB132" s="1">
        <f t="shared" si="324"/>
        <v>0</v>
      </c>
      <c r="AC132" s="1">
        <f t="shared" si="324"/>
        <v>0</v>
      </c>
      <c r="AD132" s="1">
        <f t="shared" si="324"/>
        <v>0</v>
      </c>
      <c r="AE132" s="1">
        <f t="shared" si="324"/>
        <v>0</v>
      </c>
      <c r="AF132" s="1">
        <f t="shared" si="324"/>
        <v>0</v>
      </c>
      <c r="AG132" s="1">
        <f t="shared" si="324"/>
        <v>0</v>
      </c>
      <c r="AH132" s="1">
        <f t="shared" si="324"/>
        <v>0</v>
      </c>
      <c r="AI132" s="1">
        <f t="shared" ref="AI132:BN132" si="325">$B84*AI84</f>
        <v>0</v>
      </c>
      <c r="AJ132" s="1">
        <f t="shared" si="325"/>
        <v>0</v>
      </c>
      <c r="AK132" s="1">
        <f t="shared" si="325"/>
        <v>0</v>
      </c>
      <c r="AL132" s="1">
        <f t="shared" si="325"/>
        <v>0</v>
      </c>
      <c r="AM132" s="1">
        <f t="shared" si="325"/>
        <v>0</v>
      </c>
      <c r="AN132" s="1">
        <f t="shared" si="325"/>
        <v>0</v>
      </c>
      <c r="AO132" s="1">
        <f t="shared" si="325"/>
        <v>0</v>
      </c>
      <c r="AP132" s="1">
        <f t="shared" si="325"/>
        <v>0</v>
      </c>
      <c r="AQ132" s="1">
        <f t="shared" si="325"/>
        <v>0</v>
      </c>
      <c r="AR132" s="1">
        <f t="shared" si="325"/>
        <v>0</v>
      </c>
      <c r="AS132" s="1">
        <f t="shared" si="325"/>
        <v>0</v>
      </c>
      <c r="AT132" s="1">
        <f t="shared" si="325"/>
        <v>0</v>
      </c>
      <c r="AU132" s="1">
        <f t="shared" si="325"/>
        <v>0</v>
      </c>
      <c r="AV132" s="1">
        <f t="shared" si="325"/>
        <v>0</v>
      </c>
      <c r="AW132" s="1">
        <f t="shared" si="325"/>
        <v>0</v>
      </c>
      <c r="AX132" s="1">
        <f t="shared" si="325"/>
        <v>0</v>
      </c>
      <c r="AY132" s="1">
        <f t="shared" si="325"/>
        <v>0</v>
      </c>
      <c r="AZ132" s="1">
        <f t="shared" si="325"/>
        <v>0.59673072811879568</v>
      </c>
      <c r="BA132" s="1">
        <f t="shared" si="325"/>
        <v>0</v>
      </c>
      <c r="BB132" s="1">
        <f t="shared" si="325"/>
        <v>0</v>
      </c>
      <c r="BC132" s="1">
        <f t="shared" si="325"/>
        <v>0</v>
      </c>
      <c r="BD132" s="1">
        <f t="shared" si="325"/>
        <v>0</v>
      </c>
      <c r="BE132" s="1">
        <f t="shared" si="325"/>
        <v>0</v>
      </c>
      <c r="BF132" s="1">
        <f t="shared" si="325"/>
        <v>0</v>
      </c>
      <c r="BG132" s="1">
        <f t="shared" si="325"/>
        <v>0</v>
      </c>
      <c r="BH132" s="1">
        <f t="shared" si="325"/>
        <v>0</v>
      </c>
      <c r="BI132" s="1">
        <f t="shared" si="325"/>
        <v>0</v>
      </c>
      <c r="BJ132" s="1">
        <f t="shared" si="325"/>
        <v>0</v>
      </c>
      <c r="BK132" s="1">
        <f t="shared" si="325"/>
        <v>0</v>
      </c>
      <c r="BL132" s="1">
        <f t="shared" si="325"/>
        <v>0</v>
      </c>
      <c r="BM132" s="1">
        <f t="shared" si="325"/>
        <v>0</v>
      </c>
      <c r="BN132" s="1">
        <f t="shared" si="325"/>
        <v>0</v>
      </c>
      <c r="BO132" s="1">
        <f t="shared" ref="BO132:CS132" si="326">$B84*BO84</f>
        <v>0</v>
      </c>
      <c r="BP132" s="1">
        <f t="shared" si="326"/>
        <v>0</v>
      </c>
      <c r="BQ132" s="1">
        <f t="shared" si="326"/>
        <v>0</v>
      </c>
      <c r="BR132" s="1">
        <f t="shared" si="326"/>
        <v>0</v>
      </c>
      <c r="BS132" s="1">
        <f t="shared" si="326"/>
        <v>-0.64515030113968574</v>
      </c>
      <c r="BT132" s="1">
        <f t="shared" si="326"/>
        <v>0</v>
      </c>
      <c r="BU132" s="1">
        <f t="shared" si="326"/>
        <v>0</v>
      </c>
      <c r="BV132" s="1">
        <f t="shared" si="326"/>
        <v>0</v>
      </c>
      <c r="BW132" s="1">
        <f t="shared" si="326"/>
        <v>0</v>
      </c>
      <c r="BX132" s="1">
        <f t="shared" si="326"/>
        <v>-0.44456396129831838</v>
      </c>
      <c r="BY132" s="1">
        <f t="shared" si="326"/>
        <v>0</v>
      </c>
      <c r="BZ132" s="1">
        <f t="shared" si="326"/>
        <v>0</v>
      </c>
      <c r="CA132" s="1">
        <f t="shared" si="326"/>
        <v>0</v>
      </c>
      <c r="CB132" s="1">
        <f t="shared" si="326"/>
        <v>0</v>
      </c>
      <c r="CC132" s="1">
        <f t="shared" si="326"/>
        <v>0</v>
      </c>
      <c r="CD132" s="1">
        <f t="shared" si="326"/>
        <v>0</v>
      </c>
      <c r="CE132" s="1">
        <f t="shared" si="326"/>
        <v>0.16112223733018322</v>
      </c>
      <c r="CF132" s="1">
        <f t="shared" si="326"/>
        <v>0</v>
      </c>
      <c r="CG132" s="1">
        <f t="shared" si="326"/>
        <v>0</v>
      </c>
      <c r="CH132" s="1">
        <f t="shared" si="326"/>
        <v>0</v>
      </c>
      <c r="CI132" s="1">
        <f t="shared" si="326"/>
        <v>0</v>
      </c>
      <c r="CJ132" s="1">
        <f t="shared" si="326"/>
        <v>0</v>
      </c>
      <c r="CK132" s="1">
        <f t="shared" si="326"/>
        <v>0</v>
      </c>
      <c r="CL132" s="1">
        <f t="shared" si="326"/>
        <v>0.98218497373638169</v>
      </c>
      <c r="CM132" s="1">
        <f t="shared" si="326"/>
        <v>0</v>
      </c>
      <c r="CN132" s="1">
        <f t="shared" si="326"/>
        <v>0</v>
      </c>
      <c r="CO132" s="1">
        <f t="shared" si="326"/>
        <v>0</v>
      </c>
      <c r="CP132" s="1">
        <f t="shared" si="326"/>
        <v>0</v>
      </c>
      <c r="CQ132" s="1">
        <f t="shared" si="326"/>
        <v>0</v>
      </c>
      <c r="CR132" s="1">
        <f t="shared" si="326"/>
        <v>0</v>
      </c>
      <c r="CS132" s="1">
        <f t="shared" si="326"/>
        <v>0</v>
      </c>
      <c r="CT132" s="1">
        <f t="shared" ref="CT132:CV132" si="327">$B84*CT84</f>
        <v>0</v>
      </c>
      <c r="CU132" s="1">
        <f t="shared" si="327"/>
        <v>0</v>
      </c>
      <c r="CV132" s="1">
        <f t="shared" si="327"/>
        <v>0</v>
      </c>
    </row>
    <row r="133" spans="3:100" x14ac:dyDescent="0.25">
      <c r="C133" s="1">
        <f t="shared" ref="C133:AH133" si="328">$B85*C85</f>
        <v>-4.9335813904396876E-2</v>
      </c>
      <c r="D133" s="1">
        <f t="shared" si="328"/>
        <v>0.42957001425878394</v>
      </c>
      <c r="E133" s="1">
        <f t="shared" si="328"/>
        <v>0</v>
      </c>
      <c r="F133" s="1">
        <f t="shared" si="328"/>
        <v>0.25352505789339402</v>
      </c>
      <c r="G133" s="1">
        <f t="shared" si="328"/>
        <v>0.36872849828233306</v>
      </c>
      <c r="H133" s="1">
        <f t="shared" si="328"/>
        <v>0</v>
      </c>
      <c r="I133" s="1">
        <f t="shared" si="328"/>
        <v>0.52219900657960949</v>
      </c>
      <c r="J133" s="1">
        <f t="shared" si="328"/>
        <v>-0.14423151835796111</v>
      </c>
      <c r="K133" s="1">
        <f t="shared" si="328"/>
        <v>-0.65637031350362329</v>
      </c>
      <c r="L133" s="1">
        <f t="shared" si="328"/>
        <v>0</v>
      </c>
      <c r="M133" s="1">
        <f t="shared" si="328"/>
        <v>0.57079553218532719</v>
      </c>
      <c r="N133" s="1">
        <f t="shared" si="328"/>
        <v>0</v>
      </c>
      <c r="O133" s="1">
        <f t="shared" si="328"/>
        <v>-0.31400446205095778</v>
      </c>
      <c r="P133" s="1">
        <f t="shared" si="328"/>
        <v>0.21348198391373854</v>
      </c>
      <c r="Q133" s="1">
        <f t="shared" si="328"/>
        <v>0</v>
      </c>
      <c r="R133" s="1">
        <f t="shared" si="328"/>
        <v>0.32126775181405781</v>
      </c>
      <c r="S133" s="1">
        <f t="shared" si="328"/>
        <v>0</v>
      </c>
      <c r="T133" s="1">
        <f t="shared" si="328"/>
        <v>0.42137395785453158</v>
      </c>
      <c r="U133" s="1">
        <f t="shared" si="328"/>
        <v>0.1188905636633612</v>
      </c>
      <c r="V133" s="1">
        <f t="shared" si="328"/>
        <v>0</v>
      </c>
      <c r="W133" s="1">
        <f t="shared" si="328"/>
        <v>0.32630779711522767</v>
      </c>
      <c r="X133" s="1">
        <f t="shared" si="328"/>
        <v>0</v>
      </c>
      <c r="Y133" s="1">
        <f t="shared" si="328"/>
        <v>-0.42295215826908156</v>
      </c>
      <c r="Z133" s="1">
        <f t="shared" si="328"/>
        <v>0.29232269694144486</v>
      </c>
      <c r="AA133" s="1">
        <f t="shared" si="328"/>
        <v>-0.32851040618501393</v>
      </c>
      <c r="AB133" s="1">
        <f t="shared" si="328"/>
        <v>-5.625744238156978E-2</v>
      </c>
      <c r="AC133" s="1">
        <f t="shared" si="328"/>
        <v>-0.10772480069831079</v>
      </c>
      <c r="AD133" s="1">
        <f t="shared" si="328"/>
        <v>0.35185142030132388</v>
      </c>
      <c r="AE133" s="1">
        <f t="shared" si="328"/>
        <v>0</v>
      </c>
      <c r="AF133" s="1">
        <f t="shared" si="328"/>
        <v>0.23213350100805971</v>
      </c>
      <c r="AG133" s="1">
        <f t="shared" si="328"/>
        <v>0.4641238996479522</v>
      </c>
      <c r="AH133" s="1">
        <f t="shared" si="328"/>
        <v>-0.62306556321915874</v>
      </c>
      <c r="AI133" s="1">
        <f t="shared" ref="AI133:BN133" si="329">$B85*AI85</f>
        <v>-0.10968916979129983</v>
      </c>
      <c r="AJ133" s="1">
        <f t="shared" si="329"/>
        <v>4.1721635907807086E-2</v>
      </c>
      <c r="AK133" s="1">
        <f t="shared" si="329"/>
        <v>0.60778431306599057</v>
      </c>
      <c r="AL133" s="1">
        <f t="shared" si="329"/>
        <v>0.16868958487036906</v>
      </c>
      <c r="AM133" s="1">
        <f t="shared" si="329"/>
        <v>0.24783563781166618</v>
      </c>
      <c r="AN133" s="1">
        <f t="shared" si="329"/>
        <v>-0.66923131958593718</v>
      </c>
      <c r="AO133" s="1">
        <f t="shared" si="329"/>
        <v>0</v>
      </c>
      <c r="AP133" s="1">
        <f t="shared" si="329"/>
        <v>-0.68535273246381168</v>
      </c>
      <c r="AQ133" s="1">
        <f t="shared" si="329"/>
        <v>0</v>
      </c>
      <c r="AR133" s="1">
        <f t="shared" si="329"/>
        <v>0.42269084718008781</v>
      </c>
      <c r="AS133" s="1">
        <f t="shared" si="329"/>
        <v>0</v>
      </c>
      <c r="AT133" s="1">
        <f t="shared" si="329"/>
        <v>0.37024279006803051</v>
      </c>
      <c r="AU133" s="1">
        <f t="shared" si="329"/>
        <v>0.59993511820926104</v>
      </c>
      <c r="AV133" s="1">
        <f t="shared" si="329"/>
        <v>6.3292833639045032E-2</v>
      </c>
      <c r="AW133" s="1">
        <f t="shared" si="329"/>
        <v>0</v>
      </c>
      <c r="AX133" s="1">
        <f t="shared" si="329"/>
        <v>-0.35526931393190375</v>
      </c>
      <c r="AY133" s="1">
        <f t="shared" si="329"/>
        <v>9.0521023563261555E-2</v>
      </c>
      <c r="AZ133" s="1">
        <f t="shared" si="329"/>
        <v>0</v>
      </c>
      <c r="BA133" s="1">
        <f t="shared" si="329"/>
        <v>-0.18975776620638482</v>
      </c>
      <c r="BB133" s="1">
        <f t="shared" si="329"/>
        <v>0.31897737184002545</v>
      </c>
      <c r="BC133" s="1">
        <f t="shared" si="329"/>
        <v>-2.832446969854201E-2</v>
      </c>
      <c r="BD133" s="1">
        <f t="shared" si="329"/>
        <v>0.34450507017217841</v>
      </c>
      <c r="BE133" s="1">
        <f t="shared" si="329"/>
        <v>6.9941994759129142E-2</v>
      </c>
      <c r="BF133" s="1">
        <f t="shared" si="329"/>
        <v>-0.55284599624127762</v>
      </c>
      <c r="BG133" s="1">
        <f t="shared" si="329"/>
        <v>0</v>
      </c>
      <c r="BH133" s="1">
        <f t="shared" si="329"/>
        <v>0.33377308726245614</v>
      </c>
      <c r="BI133" s="1">
        <f t="shared" si="329"/>
        <v>0</v>
      </c>
      <c r="BJ133" s="1">
        <f t="shared" si="329"/>
        <v>0</v>
      </c>
      <c r="BK133" s="1">
        <f t="shared" si="329"/>
        <v>-0.79251143205444874</v>
      </c>
      <c r="BL133" s="1">
        <f t="shared" si="329"/>
        <v>-0.1170810503870547</v>
      </c>
      <c r="BM133" s="1">
        <f t="shared" si="329"/>
        <v>0.31221613436547857</v>
      </c>
      <c r="BN133" s="1">
        <f t="shared" si="329"/>
        <v>-0.99209090922933674</v>
      </c>
      <c r="BO133" s="1">
        <f t="shared" ref="BO133:CS133" si="330">$B85*BO85</f>
        <v>-7.6055657657342082E-2</v>
      </c>
      <c r="BP133" s="1">
        <f t="shared" si="330"/>
        <v>0</v>
      </c>
      <c r="BQ133" s="1">
        <f t="shared" si="330"/>
        <v>0.18658482804470553</v>
      </c>
      <c r="BR133" s="1">
        <f t="shared" si="330"/>
        <v>0.33091221356208411</v>
      </c>
      <c r="BS133" s="1">
        <f t="shared" si="330"/>
        <v>-0.55460289045341382</v>
      </c>
      <c r="BT133" s="1">
        <f t="shared" si="330"/>
        <v>-5.6428698310079954E-2</v>
      </c>
      <c r="BU133" s="1">
        <f t="shared" si="330"/>
        <v>-4.5204252578056742E-2</v>
      </c>
      <c r="BV133" s="1">
        <f t="shared" si="330"/>
        <v>4.6911650472074157E-2</v>
      </c>
      <c r="BW133" s="1">
        <f t="shared" si="330"/>
        <v>0</v>
      </c>
      <c r="BX133" s="1">
        <f t="shared" si="330"/>
        <v>0.34577196989869208</v>
      </c>
      <c r="BY133" s="1">
        <f t="shared" si="330"/>
        <v>0</v>
      </c>
      <c r="BZ133" s="1">
        <f t="shared" si="330"/>
        <v>0</v>
      </c>
      <c r="CA133" s="1">
        <f t="shared" si="330"/>
        <v>0.37316965608941094</v>
      </c>
      <c r="CB133" s="1">
        <f t="shared" si="330"/>
        <v>0.50816823799918476</v>
      </c>
      <c r="CC133" s="1">
        <f t="shared" si="330"/>
        <v>-0.44252477508909799</v>
      </c>
      <c r="CD133" s="1">
        <f t="shared" si="330"/>
        <v>0</v>
      </c>
      <c r="CE133" s="1">
        <f t="shared" si="330"/>
        <v>0</v>
      </c>
      <c r="CF133" s="1">
        <f t="shared" si="330"/>
        <v>0.37949471651036226</v>
      </c>
      <c r="CG133" s="1">
        <f t="shared" si="330"/>
        <v>0</v>
      </c>
      <c r="CH133" s="1">
        <f t="shared" si="330"/>
        <v>-0.37024279006803051</v>
      </c>
      <c r="CI133" s="1">
        <f t="shared" si="330"/>
        <v>0.43331782467535462</v>
      </c>
      <c r="CJ133" s="1">
        <f t="shared" si="330"/>
        <v>0.34785415419085131</v>
      </c>
      <c r="CK133" s="1">
        <f t="shared" si="330"/>
        <v>0.40683827320251231</v>
      </c>
      <c r="CL133" s="1">
        <f t="shared" si="330"/>
        <v>0.48613195669780496</v>
      </c>
      <c r="CM133" s="1">
        <f t="shared" si="330"/>
        <v>-2.5549179802076834E-2</v>
      </c>
      <c r="CN133" s="1">
        <f t="shared" si="330"/>
        <v>0.29353772788138999</v>
      </c>
      <c r="CO133" s="1">
        <f t="shared" si="330"/>
        <v>0</v>
      </c>
      <c r="CP133" s="1">
        <f t="shared" si="330"/>
        <v>0.51171305193902572</v>
      </c>
      <c r="CQ133" s="1">
        <f t="shared" si="330"/>
        <v>-0.37351634184520655</v>
      </c>
      <c r="CR133" s="1">
        <f t="shared" si="330"/>
        <v>0</v>
      </c>
      <c r="CS133" s="1">
        <f t="shared" si="330"/>
        <v>0</v>
      </c>
      <c r="CT133" s="1">
        <f t="shared" ref="CT133:CV133" si="331">$B85*CT85</f>
        <v>0</v>
      </c>
      <c r="CU133" s="1">
        <f t="shared" si="331"/>
        <v>0</v>
      </c>
      <c r="CV133" s="1">
        <f t="shared" si="331"/>
        <v>0</v>
      </c>
    </row>
    <row r="134" spans="3:100" x14ac:dyDescent="0.25">
      <c r="C134" s="1">
        <f t="shared" ref="C134:AH134" si="332">$B86*C86</f>
        <v>0</v>
      </c>
      <c r="D134" s="1">
        <f t="shared" si="332"/>
        <v>0</v>
      </c>
      <c r="E134" s="1">
        <f t="shared" si="332"/>
        <v>0</v>
      </c>
      <c r="F134" s="1">
        <f t="shared" si="332"/>
        <v>0</v>
      </c>
      <c r="G134" s="1">
        <f t="shared" si="332"/>
        <v>0</v>
      </c>
      <c r="H134" s="1">
        <f t="shared" si="332"/>
        <v>0</v>
      </c>
      <c r="I134" s="1">
        <f t="shared" si="332"/>
        <v>0.71770208293453708</v>
      </c>
      <c r="J134" s="1">
        <f t="shared" si="332"/>
        <v>0</v>
      </c>
      <c r="K134" s="1">
        <f t="shared" si="332"/>
        <v>0</v>
      </c>
      <c r="L134" s="1">
        <f t="shared" si="332"/>
        <v>0</v>
      </c>
      <c r="M134" s="1">
        <f t="shared" si="332"/>
        <v>0</v>
      </c>
      <c r="N134" s="1">
        <f t="shared" si="332"/>
        <v>0</v>
      </c>
      <c r="O134" s="1">
        <f t="shared" si="332"/>
        <v>0</v>
      </c>
      <c r="P134" s="1">
        <f t="shared" si="332"/>
        <v>0</v>
      </c>
      <c r="Q134" s="1">
        <f t="shared" si="332"/>
        <v>0</v>
      </c>
      <c r="R134" s="1">
        <f t="shared" si="332"/>
        <v>0</v>
      </c>
      <c r="S134" s="1">
        <f t="shared" si="332"/>
        <v>0</v>
      </c>
      <c r="T134" s="1">
        <f t="shared" si="332"/>
        <v>0</v>
      </c>
      <c r="U134" s="1">
        <f t="shared" si="332"/>
        <v>0</v>
      </c>
      <c r="V134" s="1">
        <f t="shared" si="332"/>
        <v>0</v>
      </c>
      <c r="W134" s="1">
        <f t="shared" si="332"/>
        <v>6.2153866117186159E-2</v>
      </c>
      <c r="X134" s="1">
        <f t="shared" si="332"/>
        <v>0</v>
      </c>
      <c r="Y134" s="1">
        <f t="shared" si="332"/>
        <v>0.54379563206024772</v>
      </c>
      <c r="Z134" s="1">
        <f t="shared" si="332"/>
        <v>1.4904137504157418</v>
      </c>
      <c r="AA134" s="1">
        <f t="shared" si="332"/>
        <v>0</v>
      </c>
      <c r="AB134" s="1">
        <f t="shared" si="332"/>
        <v>0</v>
      </c>
      <c r="AC134" s="1">
        <f t="shared" si="332"/>
        <v>0</v>
      </c>
      <c r="AD134" s="1">
        <f t="shared" si="332"/>
        <v>0</v>
      </c>
      <c r="AE134" s="1">
        <f t="shared" si="332"/>
        <v>0</v>
      </c>
      <c r="AF134" s="1">
        <f t="shared" si="332"/>
        <v>0</v>
      </c>
      <c r="AG134" s="1">
        <f t="shared" si="332"/>
        <v>0</v>
      </c>
      <c r="AH134" s="1">
        <f t="shared" si="332"/>
        <v>0</v>
      </c>
      <c r="AI134" s="1">
        <f t="shared" ref="AI134:BN134" si="333">$B86*AI86</f>
        <v>0</v>
      </c>
      <c r="AJ134" s="1">
        <f t="shared" si="333"/>
        <v>0</v>
      </c>
      <c r="AK134" s="1">
        <f t="shared" si="333"/>
        <v>0</v>
      </c>
      <c r="AL134" s="1">
        <f t="shared" si="333"/>
        <v>0</v>
      </c>
      <c r="AM134" s="1">
        <f t="shared" si="333"/>
        <v>0</v>
      </c>
      <c r="AN134" s="1">
        <f t="shared" si="333"/>
        <v>0</v>
      </c>
      <c r="AO134" s="1">
        <f t="shared" si="333"/>
        <v>0</v>
      </c>
      <c r="AP134" s="1">
        <f t="shared" si="333"/>
        <v>0</v>
      </c>
      <c r="AQ134" s="1">
        <f t="shared" si="333"/>
        <v>0</v>
      </c>
      <c r="AR134" s="1">
        <f t="shared" si="333"/>
        <v>0</v>
      </c>
      <c r="AS134" s="1">
        <f t="shared" si="333"/>
        <v>0</v>
      </c>
      <c r="AT134" s="1">
        <f t="shared" si="333"/>
        <v>0</v>
      </c>
      <c r="AU134" s="1">
        <f t="shared" si="333"/>
        <v>0</v>
      </c>
      <c r="AV134" s="1">
        <f t="shared" si="333"/>
        <v>0</v>
      </c>
      <c r="AW134" s="1">
        <f t="shared" si="333"/>
        <v>0</v>
      </c>
      <c r="AX134" s="1">
        <f t="shared" si="333"/>
        <v>0</v>
      </c>
      <c r="AY134" s="1">
        <f t="shared" si="333"/>
        <v>0</v>
      </c>
      <c r="AZ134" s="1">
        <f t="shared" si="333"/>
        <v>0</v>
      </c>
      <c r="BA134" s="1">
        <f t="shared" si="333"/>
        <v>0</v>
      </c>
      <c r="BB134" s="1">
        <f t="shared" si="333"/>
        <v>0</v>
      </c>
      <c r="BC134" s="1">
        <f t="shared" si="333"/>
        <v>0</v>
      </c>
      <c r="BD134" s="1">
        <f t="shared" si="333"/>
        <v>0</v>
      </c>
      <c r="BE134" s="1">
        <f t="shared" si="333"/>
        <v>0</v>
      </c>
      <c r="BF134" s="1">
        <f t="shared" si="333"/>
        <v>0</v>
      </c>
      <c r="BG134" s="1">
        <f t="shared" si="333"/>
        <v>0</v>
      </c>
      <c r="BH134" s="1">
        <f t="shared" si="333"/>
        <v>0</v>
      </c>
      <c r="BI134" s="1">
        <f t="shared" si="333"/>
        <v>0</v>
      </c>
      <c r="BJ134" s="1">
        <f t="shared" si="333"/>
        <v>0</v>
      </c>
      <c r="BK134" s="1">
        <f t="shared" si="333"/>
        <v>0</v>
      </c>
      <c r="BL134" s="1">
        <f t="shared" si="333"/>
        <v>0</v>
      </c>
      <c r="BM134" s="1">
        <f t="shared" si="333"/>
        <v>0</v>
      </c>
      <c r="BN134" s="1">
        <f t="shared" si="333"/>
        <v>0.11905090910752049</v>
      </c>
      <c r="BO134" s="1">
        <f t="shared" ref="BO134:CS134" si="334">$B86*BO86</f>
        <v>0</v>
      </c>
      <c r="BP134" s="1">
        <f t="shared" si="334"/>
        <v>0</v>
      </c>
      <c r="BQ134" s="1">
        <f t="shared" si="334"/>
        <v>0</v>
      </c>
      <c r="BR134" s="1">
        <f t="shared" si="334"/>
        <v>0</v>
      </c>
      <c r="BS134" s="1">
        <f t="shared" si="334"/>
        <v>3.3955279007351749E-2</v>
      </c>
      <c r="BT134" s="1">
        <f t="shared" si="334"/>
        <v>0</v>
      </c>
      <c r="BU134" s="1">
        <f t="shared" si="334"/>
        <v>0</v>
      </c>
      <c r="BV134" s="1">
        <f t="shared" si="334"/>
        <v>0</v>
      </c>
      <c r="BW134" s="1">
        <f t="shared" si="334"/>
        <v>0</v>
      </c>
      <c r="BX134" s="1">
        <f t="shared" si="334"/>
        <v>0.44456396129831838</v>
      </c>
      <c r="BY134" s="1">
        <f t="shared" si="334"/>
        <v>0</v>
      </c>
      <c r="BZ134" s="1">
        <f t="shared" si="334"/>
        <v>0</v>
      </c>
      <c r="CA134" s="1">
        <f t="shared" si="334"/>
        <v>0</v>
      </c>
      <c r="CB134" s="1">
        <f t="shared" si="334"/>
        <v>0</v>
      </c>
      <c r="CC134" s="1">
        <f t="shared" si="334"/>
        <v>0</v>
      </c>
      <c r="CD134" s="1">
        <f t="shared" si="334"/>
        <v>0</v>
      </c>
      <c r="CE134" s="1">
        <f t="shared" si="334"/>
        <v>0</v>
      </c>
      <c r="CF134" s="1">
        <f t="shared" si="334"/>
        <v>0</v>
      </c>
      <c r="CG134" s="1">
        <f t="shared" si="334"/>
        <v>0</v>
      </c>
      <c r="CH134" s="1">
        <f t="shared" si="334"/>
        <v>0</v>
      </c>
      <c r="CI134" s="1">
        <f t="shared" si="334"/>
        <v>0</v>
      </c>
      <c r="CJ134" s="1">
        <f t="shared" si="334"/>
        <v>0</v>
      </c>
      <c r="CK134" s="1">
        <f t="shared" si="334"/>
        <v>0</v>
      </c>
      <c r="CL134" s="1">
        <f t="shared" si="334"/>
        <v>0</v>
      </c>
      <c r="CM134" s="1">
        <f t="shared" si="334"/>
        <v>0</v>
      </c>
      <c r="CN134" s="1">
        <f t="shared" si="334"/>
        <v>0</v>
      </c>
      <c r="CO134" s="1">
        <f t="shared" si="334"/>
        <v>0.94228798560081284</v>
      </c>
      <c r="CP134" s="1">
        <f t="shared" si="334"/>
        <v>0</v>
      </c>
      <c r="CQ134" s="1">
        <f t="shared" si="334"/>
        <v>0</v>
      </c>
      <c r="CR134" s="1">
        <f t="shared" si="334"/>
        <v>0</v>
      </c>
      <c r="CS134" s="1">
        <f t="shared" si="334"/>
        <v>2.3354988176941663E-2</v>
      </c>
      <c r="CT134" s="1">
        <f t="shared" ref="CT134:CV134" si="335">$B86*CT86</f>
        <v>0</v>
      </c>
      <c r="CU134" s="1">
        <f t="shared" si="335"/>
        <v>0</v>
      </c>
      <c r="CV134" s="1">
        <f t="shared" si="335"/>
        <v>0</v>
      </c>
    </row>
    <row r="135" spans="3:100" x14ac:dyDescent="0.25">
      <c r="C135" s="1">
        <f t="shared" ref="C135:AH135" si="336">$B87*C87</f>
        <v>0</v>
      </c>
      <c r="D135" s="1">
        <f t="shared" si="336"/>
        <v>0</v>
      </c>
      <c r="E135" s="1">
        <f t="shared" si="336"/>
        <v>0</v>
      </c>
      <c r="F135" s="1">
        <f t="shared" si="336"/>
        <v>-0.90544663533355019</v>
      </c>
      <c r="G135" s="1">
        <f t="shared" si="336"/>
        <v>0</v>
      </c>
      <c r="H135" s="1">
        <f t="shared" si="336"/>
        <v>0</v>
      </c>
      <c r="I135" s="1">
        <f t="shared" si="336"/>
        <v>0</v>
      </c>
      <c r="J135" s="1">
        <f t="shared" si="336"/>
        <v>0</v>
      </c>
      <c r="K135" s="1">
        <f t="shared" si="336"/>
        <v>0</v>
      </c>
      <c r="L135" s="1">
        <f t="shared" si="336"/>
        <v>0</v>
      </c>
      <c r="M135" s="1">
        <f t="shared" si="336"/>
        <v>0</v>
      </c>
      <c r="N135" s="1">
        <f t="shared" si="336"/>
        <v>0</v>
      </c>
      <c r="O135" s="1">
        <f t="shared" si="336"/>
        <v>0</v>
      </c>
      <c r="P135" s="1">
        <f t="shared" si="336"/>
        <v>0</v>
      </c>
      <c r="Q135" s="1">
        <f t="shared" si="336"/>
        <v>0</v>
      </c>
      <c r="R135" s="1">
        <f t="shared" si="336"/>
        <v>0</v>
      </c>
      <c r="S135" s="1">
        <f t="shared" si="336"/>
        <v>0</v>
      </c>
      <c r="T135" s="1">
        <f t="shared" si="336"/>
        <v>0.92236235014240742</v>
      </c>
      <c r="U135" s="1">
        <f t="shared" si="336"/>
        <v>0</v>
      </c>
      <c r="V135" s="1">
        <f t="shared" si="336"/>
        <v>1.9300239607472982</v>
      </c>
      <c r="W135" s="1">
        <f t="shared" si="336"/>
        <v>0</v>
      </c>
      <c r="X135" s="1">
        <f t="shared" si="336"/>
        <v>0</v>
      </c>
      <c r="Y135" s="1">
        <f t="shared" si="336"/>
        <v>1.5105434223895773</v>
      </c>
      <c r="Z135" s="1">
        <f t="shared" si="336"/>
        <v>2.8440262387160291</v>
      </c>
      <c r="AA135" s="1">
        <f t="shared" si="336"/>
        <v>-0.35197543519822933</v>
      </c>
      <c r="AB135" s="1">
        <f t="shared" si="336"/>
        <v>0</v>
      </c>
      <c r="AC135" s="1">
        <f t="shared" si="336"/>
        <v>0</v>
      </c>
      <c r="AD135" s="1">
        <f t="shared" si="336"/>
        <v>0</v>
      </c>
      <c r="AE135" s="1">
        <f t="shared" si="336"/>
        <v>0</v>
      </c>
      <c r="AF135" s="1">
        <f t="shared" si="336"/>
        <v>0</v>
      </c>
      <c r="AG135" s="1">
        <f t="shared" si="336"/>
        <v>0</v>
      </c>
      <c r="AH135" s="1">
        <f t="shared" si="336"/>
        <v>0</v>
      </c>
      <c r="AI135" s="1">
        <f t="shared" ref="AI135:BN135" si="337">$B87*AI87</f>
        <v>0</v>
      </c>
      <c r="AJ135" s="1">
        <f t="shared" si="337"/>
        <v>0</v>
      </c>
      <c r="AK135" s="1">
        <f t="shared" si="337"/>
        <v>0</v>
      </c>
      <c r="AL135" s="1">
        <f t="shared" si="337"/>
        <v>0</v>
      </c>
      <c r="AM135" s="1">
        <f t="shared" si="337"/>
        <v>1.1211612186718225</v>
      </c>
      <c r="AN135" s="1">
        <f t="shared" si="337"/>
        <v>0</v>
      </c>
      <c r="AO135" s="1">
        <f t="shared" si="337"/>
        <v>0</v>
      </c>
      <c r="AP135" s="1">
        <f t="shared" si="337"/>
        <v>0</v>
      </c>
      <c r="AQ135" s="1">
        <f t="shared" si="337"/>
        <v>0</v>
      </c>
      <c r="AR135" s="1">
        <f t="shared" si="337"/>
        <v>0</v>
      </c>
      <c r="AS135" s="1">
        <f t="shared" si="337"/>
        <v>0</v>
      </c>
      <c r="AT135" s="1">
        <f t="shared" si="337"/>
        <v>0</v>
      </c>
      <c r="AU135" s="1">
        <f t="shared" si="337"/>
        <v>-0.8034845333159748</v>
      </c>
      <c r="AV135" s="1">
        <f t="shared" si="337"/>
        <v>0</v>
      </c>
      <c r="AW135" s="1">
        <f t="shared" si="337"/>
        <v>0</v>
      </c>
      <c r="AX135" s="1">
        <f t="shared" si="337"/>
        <v>-1.7568262776852386</v>
      </c>
      <c r="AY135" s="1">
        <f t="shared" si="337"/>
        <v>0</v>
      </c>
      <c r="AZ135" s="1">
        <f t="shared" si="337"/>
        <v>0</v>
      </c>
      <c r="BA135" s="1">
        <f t="shared" si="337"/>
        <v>0</v>
      </c>
      <c r="BB135" s="1">
        <f t="shared" si="337"/>
        <v>0</v>
      </c>
      <c r="BC135" s="1">
        <f t="shared" si="337"/>
        <v>0</v>
      </c>
      <c r="BD135" s="1">
        <f t="shared" si="337"/>
        <v>0</v>
      </c>
      <c r="BE135" s="1">
        <f t="shared" si="337"/>
        <v>1.0616195633082088</v>
      </c>
      <c r="BF135" s="1">
        <f t="shared" si="337"/>
        <v>0</v>
      </c>
      <c r="BG135" s="1">
        <f t="shared" si="337"/>
        <v>0</v>
      </c>
      <c r="BH135" s="1">
        <f t="shared" si="337"/>
        <v>0</v>
      </c>
      <c r="BI135" s="1">
        <f t="shared" si="337"/>
        <v>0</v>
      </c>
      <c r="BJ135" s="1">
        <f t="shared" si="337"/>
        <v>-1.0719103751294838</v>
      </c>
      <c r="BK135" s="1">
        <f t="shared" si="337"/>
        <v>0</v>
      </c>
      <c r="BL135" s="1">
        <f t="shared" si="337"/>
        <v>0</v>
      </c>
      <c r="BM135" s="1">
        <f t="shared" si="337"/>
        <v>0</v>
      </c>
      <c r="BN135" s="1">
        <f t="shared" si="337"/>
        <v>-1.2755454547234328</v>
      </c>
      <c r="BO135" s="1">
        <f t="shared" ref="BO135:CS135" si="338">$B87*BO87</f>
        <v>0</v>
      </c>
      <c r="BP135" s="1">
        <f t="shared" si="338"/>
        <v>0</v>
      </c>
      <c r="BQ135" s="1">
        <f t="shared" si="338"/>
        <v>0</v>
      </c>
      <c r="BR135" s="1">
        <f t="shared" si="338"/>
        <v>-1.1818293341503006</v>
      </c>
      <c r="BS135" s="1">
        <f t="shared" si="338"/>
        <v>9.4320219464865976E-2</v>
      </c>
      <c r="BT135" s="1">
        <f t="shared" si="338"/>
        <v>0</v>
      </c>
      <c r="BU135" s="1">
        <f t="shared" si="338"/>
        <v>0</v>
      </c>
      <c r="BV135" s="1">
        <f t="shared" si="338"/>
        <v>2.6806657412613801</v>
      </c>
      <c r="BW135" s="1">
        <f t="shared" si="338"/>
        <v>0</v>
      </c>
      <c r="BX135" s="1">
        <f t="shared" si="338"/>
        <v>1.2348998924953289</v>
      </c>
      <c r="BY135" s="1">
        <f t="shared" si="338"/>
        <v>0</v>
      </c>
      <c r="BZ135" s="1">
        <f t="shared" si="338"/>
        <v>0</v>
      </c>
      <c r="CA135" s="1">
        <f t="shared" si="338"/>
        <v>0</v>
      </c>
      <c r="CB135" s="1">
        <f t="shared" si="338"/>
        <v>0</v>
      </c>
      <c r="CC135" s="1">
        <f t="shared" si="338"/>
        <v>0</v>
      </c>
      <c r="CD135" s="1">
        <f t="shared" si="338"/>
        <v>0</v>
      </c>
      <c r="CE135" s="1">
        <f t="shared" si="338"/>
        <v>0.44756177036162009</v>
      </c>
      <c r="CF135" s="1">
        <f t="shared" si="338"/>
        <v>0</v>
      </c>
      <c r="CG135" s="1">
        <f t="shared" si="338"/>
        <v>0</v>
      </c>
      <c r="CH135" s="1">
        <f t="shared" si="338"/>
        <v>0</v>
      </c>
      <c r="CI135" s="1">
        <f t="shared" si="338"/>
        <v>-1.5475636595548381</v>
      </c>
      <c r="CJ135" s="1">
        <f t="shared" si="338"/>
        <v>0</v>
      </c>
      <c r="CK135" s="1">
        <f t="shared" si="338"/>
        <v>0</v>
      </c>
      <c r="CL135" s="1">
        <f t="shared" si="338"/>
        <v>0</v>
      </c>
      <c r="CM135" s="1">
        <f t="shared" si="338"/>
        <v>0</v>
      </c>
      <c r="CN135" s="1">
        <f t="shared" si="338"/>
        <v>0</v>
      </c>
      <c r="CO135" s="1">
        <f t="shared" si="338"/>
        <v>0</v>
      </c>
      <c r="CP135" s="1">
        <f t="shared" si="338"/>
        <v>0</v>
      </c>
      <c r="CQ135" s="1">
        <f t="shared" si="338"/>
        <v>0</v>
      </c>
      <c r="CR135" s="1">
        <f t="shared" si="338"/>
        <v>0</v>
      </c>
      <c r="CS135" s="1">
        <f t="shared" si="338"/>
        <v>0</v>
      </c>
      <c r="CT135" s="1">
        <f t="shared" ref="CT135:CV135" si="339">$B87*CT87</f>
        <v>0</v>
      </c>
      <c r="CU135" s="1">
        <f t="shared" si="339"/>
        <v>0</v>
      </c>
      <c r="CV135" s="1">
        <f t="shared" si="339"/>
        <v>0</v>
      </c>
    </row>
    <row r="136" spans="3:100" x14ac:dyDescent="0.25">
      <c r="C136" s="1">
        <f t="shared" ref="C136:AH136" si="340">$B88*C88</f>
        <v>0</v>
      </c>
      <c r="D136" s="1">
        <f t="shared" si="340"/>
        <v>-0.55230430404700792</v>
      </c>
      <c r="E136" s="1">
        <f t="shared" si="340"/>
        <v>0</v>
      </c>
      <c r="F136" s="1">
        <f t="shared" si="340"/>
        <v>0</v>
      </c>
      <c r="G136" s="1">
        <f t="shared" si="340"/>
        <v>0</v>
      </c>
      <c r="H136" s="1">
        <f t="shared" si="340"/>
        <v>0</v>
      </c>
      <c r="I136" s="1">
        <f t="shared" si="340"/>
        <v>0.25466848104128731</v>
      </c>
      <c r="J136" s="1">
        <f t="shared" si="340"/>
        <v>0</v>
      </c>
      <c r="K136" s="1">
        <f t="shared" si="340"/>
        <v>0</v>
      </c>
      <c r="L136" s="1">
        <f t="shared" si="340"/>
        <v>0</v>
      </c>
      <c r="M136" s="1">
        <f t="shared" si="340"/>
        <v>0</v>
      </c>
      <c r="N136" s="1">
        <f t="shared" si="340"/>
        <v>0</v>
      </c>
      <c r="O136" s="1">
        <f t="shared" si="340"/>
        <v>0</v>
      </c>
      <c r="P136" s="1">
        <f t="shared" si="340"/>
        <v>0</v>
      </c>
      <c r="Q136" s="1">
        <f t="shared" si="340"/>
        <v>0</v>
      </c>
      <c r="R136" s="1">
        <f t="shared" si="340"/>
        <v>0</v>
      </c>
      <c r="S136" s="1">
        <f t="shared" si="340"/>
        <v>0</v>
      </c>
      <c r="T136" s="1">
        <f t="shared" si="340"/>
        <v>0</v>
      </c>
      <c r="U136" s="1">
        <f t="shared" si="340"/>
        <v>0</v>
      </c>
      <c r="V136" s="1">
        <f t="shared" si="340"/>
        <v>0</v>
      </c>
      <c r="W136" s="1">
        <f t="shared" si="340"/>
        <v>0</v>
      </c>
      <c r="X136" s="1">
        <f t="shared" si="340"/>
        <v>0</v>
      </c>
      <c r="Y136" s="1">
        <f t="shared" si="340"/>
        <v>0</v>
      </c>
      <c r="Z136" s="1">
        <f t="shared" si="340"/>
        <v>0</v>
      </c>
      <c r="AA136" s="1">
        <f t="shared" si="340"/>
        <v>0</v>
      </c>
      <c r="AB136" s="1">
        <f t="shared" si="340"/>
        <v>0</v>
      </c>
      <c r="AC136" s="1">
        <f t="shared" si="340"/>
        <v>0</v>
      </c>
      <c r="AD136" s="1">
        <f t="shared" si="340"/>
        <v>0</v>
      </c>
      <c r="AE136" s="1">
        <f t="shared" si="340"/>
        <v>0</v>
      </c>
      <c r="AF136" s="1">
        <f t="shared" si="340"/>
        <v>0</v>
      </c>
      <c r="AG136" s="1">
        <f t="shared" si="340"/>
        <v>0</v>
      </c>
      <c r="AH136" s="1">
        <f t="shared" si="340"/>
        <v>0</v>
      </c>
      <c r="AI136" s="1">
        <f t="shared" ref="AI136:BN136" si="341">$B88*AI88</f>
        <v>-0.59232151687301848</v>
      </c>
      <c r="AJ136" s="1">
        <f t="shared" si="341"/>
        <v>0</v>
      </c>
      <c r="AK136" s="1">
        <f t="shared" si="341"/>
        <v>0</v>
      </c>
      <c r="AL136" s="1">
        <f t="shared" si="341"/>
        <v>0.20242750184444297</v>
      </c>
      <c r="AM136" s="1">
        <f t="shared" si="341"/>
        <v>0</v>
      </c>
      <c r="AN136" s="1">
        <f t="shared" si="341"/>
        <v>0</v>
      </c>
      <c r="AO136" s="1">
        <f t="shared" si="341"/>
        <v>0</v>
      </c>
      <c r="AP136" s="1">
        <f t="shared" si="341"/>
        <v>0</v>
      </c>
      <c r="AQ136" s="1">
        <f t="shared" si="341"/>
        <v>0</v>
      </c>
      <c r="AR136" s="1">
        <f t="shared" si="341"/>
        <v>0</v>
      </c>
      <c r="AS136" s="1">
        <f t="shared" si="341"/>
        <v>0</v>
      </c>
      <c r="AT136" s="1">
        <f t="shared" si="341"/>
        <v>0</v>
      </c>
      <c r="AU136" s="1">
        <f t="shared" si="341"/>
        <v>0</v>
      </c>
      <c r="AV136" s="1">
        <f t="shared" si="341"/>
        <v>0</v>
      </c>
      <c r="AW136" s="1">
        <f t="shared" si="341"/>
        <v>0</v>
      </c>
      <c r="AX136" s="1">
        <f t="shared" si="341"/>
        <v>0</v>
      </c>
      <c r="AY136" s="1">
        <f t="shared" si="341"/>
        <v>0</v>
      </c>
      <c r="AZ136" s="1">
        <f t="shared" si="341"/>
        <v>0</v>
      </c>
      <c r="BA136" s="1">
        <f t="shared" si="341"/>
        <v>0</v>
      </c>
      <c r="BB136" s="1">
        <f t="shared" si="341"/>
        <v>-0.41011376379431846</v>
      </c>
      <c r="BC136" s="1">
        <f t="shared" si="341"/>
        <v>0</v>
      </c>
      <c r="BD136" s="1">
        <f t="shared" si="341"/>
        <v>0</v>
      </c>
      <c r="BE136" s="1">
        <f t="shared" si="341"/>
        <v>0</v>
      </c>
      <c r="BF136" s="1">
        <f t="shared" si="341"/>
        <v>0</v>
      </c>
      <c r="BG136" s="1">
        <f t="shared" si="341"/>
        <v>0</v>
      </c>
      <c r="BH136" s="1">
        <f t="shared" si="341"/>
        <v>0</v>
      </c>
      <c r="BI136" s="1">
        <f t="shared" si="341"/>
        <v>0</v>
      </c>
      <c r="BJ136" s="1">
        <f t="shared" si="341"/>
        <v>0.64314622507769026</v>
      </c>
      <c r="BK136" s="1">
        <f t="shared" si="341"/>
        <v>0</v>
      </c>
      <c r="BL136" s="1">
        <f t="shared" si="341"/>
        <v>0</v>
      </c>
      <c r="BM136" s="1">
        <f t="shared" si="341"/>
        <v>0</v>
      </c>
      <c r="BN136" s="1">
        <f t="shared" si="341"/>
        <v>0</v>
      </c>
      <c r="BO136" s="1">
        <f t="shared" ref="BO136:CS136" si="342">$B88*BO88</f>
        <v>0</v>
      </c>
      <c r="BP136" s="1">
        <f t="shared" si="342"/>
        <v>0</v>
      </c>
      <c r="BQ136" s="1">
        <f t="shared" si="342"/>
        <v>0</v>
      </c>
      <c r="BR136" s="1">
        <f t="shared" si="342"/>
        <v>0</v>
      </c>
      <c r="BS136" s="1">
        <f t="shared" si="342"/>
        <v>3.3955279007351749E-2</v>
      </c>
      <c r="BT136" s="1">
        <f t="shared" si="342"/>
        <v>0</v>
      </c>
      <c r="BU136" s="1">
        <f t="shared" si="342"/>
        <v>0</v>
      </c>
      <c r="BV136" s="1">
        <f t="shared" si="342"/>
        <v>0</v>
      </c>
      <c r="BW136" s="1">
        <f t="shared" si="342"/>
        <v>0</v>
      </c>
      <c r="BX136" s="1">
        <f t="shared" si="342"/>
        <v>-0.44456396129831838</v>
      </c>
      <c r="BY136" s="1">
        <f t="shared" si="342"/>
        <v>0</v>
      </c>
      <c r="BZ136" s="1">
        <f t="shared" si="342"/>
        <v>0</v>
      </c>
      <c r="CA136" s="1">
        <f t="shared" si="342"/>
        <v>0</v>
      </c>
      <c r="CB136" s="1">
        <f t="shared" si="342"/>
        <v>0</v>
      </c>
      <c r="CC136" s="1">
        <f t="shared" si="342"/>
        <v>0</v>
      </c>
      <c r="CD136" s="1">
        <f t="shared" si="342"/>
        <v>0</v>
      </c>
      <c r="CE136" s="1">
        <f t="shared" si="342"/>
        <v>0</v>
      </c>
      <c r="CF136" s="1">
        <f t="shared" si="342"/>
        <v>0</v>
      </c>
      <c r="CG136" s="1">
        <f t="shared" si="342"/>
        <v>0</v>
      </c>
      <c r="CH136" s="1">
        <f t="shared" si="342"/>
        <v>0</v>
      </c>
      <c r="CI136" s="1">
        <f t="shared" si="342"/>
        <v>0</v>
      </c>
      <c r="CJ136" s="1">
        <f t="shared" si="342"/>
        <v>0</v>
      </c>
      <c r="CK136" s="1">
        <f t="shared" si="342"/>
        <v>0</v>
      </c>
      <c r="CL136" s="1">
        <f t="shared" si="342"/>
        <v>0</v>
      </c>
      <c r="CM136" s="1">
        <f t="shared" si="342"/>
        <v>0</v>
      </c>
      <c r="CN136" s="1">
        <f t="shared" si="342"/>
        <v>0</v>
      </c>
      <c r="CO136" s="1">
        <f t="shared" si="342"/>
        <v>0</v>
      </c>
      <c r="CP136" s="1">
        <f t="shared" si="342"/>
        <v>0</v>
      </c>
      <c r="CQ136" s="1">
        <f t="shared" si="342"/>
        <v>0</v>
      </c>
      <c r="CR136" s="1">
        <f t="shared" si="342"/>
        <v>0</v>
      </c>
      <c r="CS136" s="1">
        <f t="shared" si="342"/>
        <v>0</v>
      </c>
      <c r="CT136" s="1">
        <f t="shared" ref="CT136:CV136" si="343">$B88*CT88</f>
        <v>0</v>
      </c>
      <c r="CU136" s="1">
        <f t="shared" si="343"/>
        <v>0</v>
      </c>
      <c r="CV136" s="1">
        <f t="shared" si="343"/>
        <v>0</v>
      </c>
    </row>
    <row r="137" spans="3:100" x14ac:dyDescent="0.25">
      <c r="C137" s="1">
        <f t="shared" ref="C137:AH137" si="344">$B89*C89</f>
        <v>-0.16210338854301831</v>
      </c>
      <c r="D137" s="1">
        <f t="shared" si="344"/>
        <v>-1.8147141418687405</v>
      </c>
      <c r="E137" s="1">
        <f t="shared" si="344"/>
        <v>2.2989916312651206</v>
      </c>
      <c r="F137" s="1">
        <f t="shared" si="344"/>
        <v>0.8330109045068661</v>
      </c>
      <c r="G137" s="1">
        <f t="shared" si="344"/>
        <v>0.26923033207916375</v>
      </c>
      <c r="H137" s="1">
        <f t="shared" si="344"/>
        <v>0.70235354482282819</v>
      </c>
      <c r="I137" s="1">
        <f t="shared" si="344"/>
        <v>-1.8341275452771502</v>
      </c>
      <c r="J137" s="1">
        <f t="shared" si="344"/>
        <v>0</v>
      </c>
      <c r="K137" s="1">
        <f t="shared" si="344"/>
        <v>0.71888177193253977</v>
      </c>
      <c r="L137" s="1">
        <f t="shared" si="344"/>
        <v>1.1871941734613383</v>
      </c>
      <c r="M137" s="1">
        <f t="shared" si="344"/>
        <v>-0.90748598434994376</v>
      </c>
      <c r="N137" s="1">
        <f t="shared" si="344"/>
        <v>0</v>
      </c>
      <c r="O137" s="1">
        <f t="shared" si="344"/>
        <v>-1.0317289467388613</v>
      </c>
      <c r="P137" s="1">
        <f t="shared" si="344"/>
        <v>0</v>
      </c>
      <c r="Q137" s="1">
        <f t="shared" si="344"/>
        <v>0.30199074840237045</v>
      </c>
      <c r="R137" s="1">
        <f t="shared" si="344"/>
        <v>1.0555940416747613</v>
      </c>
      <c r="S137" s="1">
        <f t="shared" si="344"/>
        <v>1.3798262418550415</v>
      </c>
      <c r="T137" s="1">
        <f t="shared" si="344"/>
        <v>0.26797053540979449</v>
      </c>
      <c r="U137" s="1">
        <f t="shared" si="344"/>
        <v>0.39064042346532968</v>
      </c>
      <c r="V137" s="1">
        <f t="shared" si="344"/>
        <v>0</v>
      </c>
      <c r="W137" s="1">
        <f t="shared" si="344"/>
        <v>-1.3898295062315251</v>
      </c>
      <c r="X137" s="1">
        <f t="shared" si="344"/>
        <v>0</v>
      </c>
      <c r="Y137" s="1">
        <f t="shared" si="344"/>
        <v>3.9705712817097311E-2</v>
      </c>
      <c r="Z137" s="1">
        <f t="shared" si="344"/>
        <v>-2.6165041396187463</v>
      </c>
      <c r="AA137" s="1">
        <f t="shared" si="344"/>
        <v>0.32381740038237095</v>
      </c>
      <c r="AB137" s="1">
        <f t="shared" si="344"/>
        <v>1.4787670568869828</v>
      </c>
      <c r="AC137" s="1">
        <f t="shared" si="344"/>
        <v>0</v>
      </c>
      <c r="AD137" s="1">
        <f t="shared" si="344"/>
        <v>0</v>
      </c>
      <c r="AE137" s="1">
        <f t="shared" si="344"/>
        <v>0</v>
      </c>
      <c r="AF137" s="1">
        <f t="shared" si="344"/>
        <v>0.76272436045505332</v>
      </c>
      <c r="AG137" s="1">
        <f t="shared" si="344"/>
        <v>0</v>
      </c>
      <c r="AH137" s="1">
        <f t="shared" si="344"/>
        <v>-0.31495621877012397</v>
      </c>
      <c r="AI137" s="1">
        <f t="shared" ref="AI137:BN137" si="345">$B89*AI89</f>
        <v>-0.36040727217141377</v>
      </c>
      <c r="AJ137" s="1">
        <f t="shared" si="345"/>
        <v>0</v>
      </c>
      <c r="AK137" s="1">
        <f t="shared" si="345"/>
        <v>1.9970056000739691</v>
      </c>
      <c r="AL137" s="1">
        <f t="shared" si="345"/>
        <v>1.6258462846553667</v>
      </c>
      <c r="AM137" s="1">
        <f t="shared" si="345"/>
        <v>0.81431709566690313</v>
      </c>
      <c r="AN137" s="1">
        <f t="shared" si="345"/>
        <v>-0.81440848415219869</v>
      </c>
      <c r="AO137" s="1">
        <f t="shared" si="345"/>
        <v>-0.65025302894347592</v>
      </c>
      <c r="AP137" s="1">
        <f t="shared" si="345"/>
        <v>1.708317648407333</v>
      </c>
      <c r="AQ137" s="1">
        <f t="shared" si="345"/>
        <v>-1.4122982910690791</v>
      </c>
      <c r="AR137" s="1">
        <f t="shared" si="345"/>
        <v>-0.1736051693775354</v>
      </c>
      <c r="AS137" s="1">
        <f t="shared" si="345"/>
        <v>-1.1871941734613383</v>
      </c>
      <c r="AT137" s="1">
        <f t="shared" si="345"/>
        <v>0</v>
      </c>
      <c r="AU137" s="1">
        <f t="shared" si="345"/>
        <v>0</v>
      </c>
      <c r="AV137" s="1">
        <f t="shared" si="345"/>
        <v>-1.3517540898624623</v>
      </c>
      <c r="AW137" s="1">
        <f t="shared" si="345"/>
        <v>-0.7508475226037713</v>
      </c>
      <c r="AX137" s="1">
        <f t="shared" si="345"/>
        <v>0.22448335770422501</v>
      </c>
      <c r="AY137" s="1">
        <f t="shared" si="345"/>
        <v>-1.3384179912567973</v>
      </c>
      <c r="AZ137" s="1">
        <f t="shared" si="345"/>
        <v>0</v>
      </c>
      <c r="BA137" s="1">
        <f t="shared" si="345"/>
        <v>1.12228164584919</v>
      </c>
      <c r="BB137" s="1">
        <f t="shared" si="345"/>
        <v>-1.6197422388240259</v>
      </c>
      <c r="BC137" s="1">
        <f t="shared" si="345"/>
        <v>0</v>
      </c>
      <c r="BD137" s="1">
        <f t="shared" si="345"/>
        <v>-1.3583342766788771</v>
      </c>
      <c r="BE137" s="1">
        <f t="shared" si="345"/>
        <v>-0.97668999824355207</v>
      </c>
      <c r="BF137" s="1">
        <f t="shared" si="345"/>
        <v>-0.53822044078515963</v>
      </c>
      <c r="BG137" s="1">
        <f t="shared" si="345"/>
        <v>0</v>
      </c>
      <c r="BH137" s="1">
        <f t="shared" si="345"/>
        <v>0</v>
      </c>
      <c r="BI137" s="1">
        <f t="shared" si="345"/>
        <v>0</v>
      </c>
      <c r="BJ137" s="1">
        <f t="shared" si="345"/>
        <v>0.98615754511912512</v>
      </c>
      <c r="BK137" s="1">
        <f t="shared" si="345"/>
        <v>0</v>
      </c>
      <c r="BL137" s="1">
        <f t="shared" si="345"/>
        <v>0</v>
      </c>
      <c r="BM137" s="1">
        <f t="shared" si="345"/>
        <v>-1.5387795193727163</v>
      </c>
      <c r="BN137" s="1">
        <f t="shared" si="345"/>
        <v>-1.7819842426728849</v>
      </c>
      <c r="BO137" s="1">
        <f t="shared" ref="BO137:CS137" si="346">$B89*BO89</f>
        <v>-0.249897160874124</v>
      </c>
      <c r="BP137" s="1">
        <f t="shared" si="346"/>
        <v>1.1888889554426096</v>
      </c>
      <c r="BQ137" s="1">
        <f t="shared" si="346"/>
        <v>-1.2261288700080641</v>
      </c>
      <c r="BR137" s="1">
        <f t="shared" si="346"/>
        <v>1.0872829874182763</v>
      </c>
      <c r="BS137" s="1">
        <f t="shared" si="346"/>
        <v>1.6487174362458636</v>
      </c>
      <c r="BT137" s="1">
        <f t="shared" si="346"/>
        <v>0.92704290080845742</v>
      </c>
      <c r="BU137" s="1">
        <f t="shared" si="346"/>
        <v>0</v>
      </c>
      <c r="BV137" s="1">
        <f t="shared" si="346"/>
        <v>1.4643136611640288</v>
      </c>
      <c r="BW137" s="1">
        <f t="shared" si="346"/>
        <v>-0.53092937487024572</v>
      </c>
      <c r="BX137" s="1">
        <f t="shared" si="346"/>
        <v>-3.4083237032871079</v>
      </c>
      <c r="BY137" s="1">
        <f t="shared" si="346"/>
        <v>0.76900535308744955</v>
      </c>
      <c r="BZ137" s="1">
        <f t="shared" si="346"/>
        <v>0.99452183891082002</v>
      </c>
      <c r="CA137" s="1">
        <f t="shared" si="346"/>
        <v>0</v>
      </c>
      <c r="CB137" s="1">
        <f t="shared" si="346"/>
        <v>-1.2244434687027976</v>
      </c>
      <c r="CC137" s="1">
        <f t="shared" si="346"/>
        <v>1.4540099752927504</v>
      </c>
      <c r="CD137" s="1">
        <f t="shared" si="346"/>
        <v>0</v>
      </c>
      <c r="CE137" s="1">
        <f t="shared" si="346"/>
        <v>0</v>
      </c>
      <c r="CF137" s="1">
        <f t="shared" si="346"/>
        <v>-1.5094188348419662</v>
      </c>
      <c r="CG137" s="1">
        <f t="shared" si="346"/>
        <v>1.1351747527648721</v>
      </c>
      <c r="CH137" s="1">
        <f t="shared" si="346"/>
        <v>-1.2165120245092431</v>
      </c>
      <c r="CI137" s="1">
        <f t="shared" si="346"/>
        <v>1.4237585667904509</v>
      </c>
      <c r="CJ137" s="1">
        <f t="shared" si="346"/>
        <v>0</v>
      </c>
      <c r="CK137" s="1">
        <f t="shared" si="346"/>
        <v>-0.14852825847075787</v>
      </c>
      <c r="CL137" s="1">
        <f t="shared" si="346"/>
        <v>1.5972907148642161</v>
      </c>
      <c r="CM137" s="1">
        <f t="shared" si="346"/>
        <v>-1.3431568810234724</v>
      </c>
      <c r="CN137" s="1">
        <f t="shared" si="346"/>
        <v>-0.96448110589599567</v>
      </c>
      <c r="CO137" s="1">
        <f t="shared" si="346"/>
        <v>0</v>
      </c>
      <c r="CP137" s="1">
        <f t="shared" si="346"/>
        <v>-0.93407938052361694</v>
      </c>
      <c r="CQ137" s="1">
        <f t="shared" si="346"/>
        <v>0.50534563896704376</v>
      </c>
      <c r="CR137" s="1">
        <f t="shared" si="346"/>
        <v>1.4246330081536034</v>
      </c>
      <c r="CS137" s="1">
        <f t="shared" si="346"/>
        <v>1.3727543050668942</v>
      </c>
      <c r="CT137" s="1">
        <f t="shared" ref="CT137:CV137" si="347">$B89*CT89</f>
        <v>0</v>
      </c>
      <c r="CU137" s="1">
        <f t="shared" si="347"/>
        <v>0</v>
      </c>
      <c r="CV137" s="1">
        <f t="shared" si="347"/>
        <v>0</v>
      </c>
    </row>
    <row r="138" spans="3:100" x14ac:dyDescent="0.25">
      <c r="C138" s="1">
        <f t="shared" ref="C138:AH138" si="348">$B90*C90</f>
        <v>-2.1073440510592447</v>
      </c>
      <c r="D138" s="1">
        <f t="shared" si="348"/>
        <v>0</v>
      </c>
      <c r="E138" s="1">
        <f t="shared" si="348"/>
        <v>0</v>
      </c>
      <c r="F138" s="1">
        <f t="shared" si="348"/>
        <v>-1.2116522247372596</v>
      </c>
      <c r="G138" s="1">
        <f t="shared" si="348"/>
        <v>0</v>
      </c>
      <c r="H138" s="1">
        <f t="shared" si="348"/>
        <v>0</v>
      </c>
      <c r="I138" s="1">
        <f t="shared" si="348"/>
        <v>-1.8341275452771502</v>
      </c>
      <c r="J138" s="1">
        <f t="shared" si="348"/>
        <v>1.1057749740777028</v>
      </c>
      <c r="K138" s="1">
        <f t="shared" si="348"/>
        <v>0</v>
      </c>
      <c r="L138" s="1">
        <f t="shared" si="348"/>
        <v>0</v>
      </c>
      <c r="M138" s="1">
        <f t="shared" si="348"/>
        <v>-0.90748598434994376</v>
      </c>
      <c r="N138" s="1">
        <f t="shared" si="348"/>
        <v>0</v>
      </c>
      <c r="O138" s="1">
        <f t="shared" si="348"/>
        <v>0</v>
      </c>
      <c r="P138" s="1">
        <f t="shared" si="348"/>
        <v>0</v>
      </c>
      <c r="Q138" s="1">
        <f t="shared" si="348"/>
        <v>0</v>
      </c>
      <c r="R138" s="1">
        <f t="shared" si="348"/>
        <v>1.0555940416747613</v>
      </c>
      <c r="S138" s="1">
        <f t="shared" si="348"/>
        <v>0</v>
      </c>
      <c r="T138" s="1">
        <f t="shared" si="348"/>
        <v>-0.84857336213101475</v>
      </c>
      <c r="U138" s="1">
        <f t="shared" si="348"/>
        <v>0</v>
      </c>
      <c r="V138" s="1">
        <f t="shared" si="348"/>
        <v>0</v>
      </c>
      <c r="W138" s="1">
        <f t="shared" si="348"/>
        <v>1.0721541905214624</v>
      </c>
      <c r="X138" s="1">
        <f t="shared" si="348"/>
        <v>0.83947305063966682</v>
      </c>
      <c r="Y138" s="1">
        <f t="shared" si="348"/>
        <v>-1.389699948598411</v>
      </c>
      <c r="Z138" s="1">
        <f t="shared" si="348"/>
        <v>0.96048886137903322</v>
      </c>
      <c r="AA138" s="1">
        <f t="shared" si="348"/>
        <v>0</v>
      </c>
      <c r="AB138" s="1">
        <f t="shared" si="348"/>
        <v>0</v>
      </c>
      <c r="AC138" s="1">
        <f t="shared" si="348"/>
        <v>-1.4158116663206557</v>
      </c>
      <c r="AD138" s="1">
        <f t="shared" si="348"/>
        <v>0</v>
      </c>
      <c r="AE138" s="1">
        <f t="shared" si="348"/>
        <v>1.5016950452075415</v>
      </c>
      <c r="AF138" s="1">
        <f t="shared" si="348"/>
        <v>0.76272436045505332</v>
      </c>
      <c r="AG138" s="1">
        <f t="shared" si="348"/>
        <v>0</v>
      </c>
      <c r="AH138" s="1">
        <f t="shared" si="348"/>
        <v>0</v>
      </c>
      <c r="AI138" s="1">
        <f t="shared" ref="AI138:BN138" si="349">$B90*AI90</f>
        <v>-2.2345250874627633</v>
      </c>
      <c r="AJ138" s="1">
        <f t="shared" si="349"/>
        <v>1.370853751256518</v>
      </c>
      <c r="AK138" s="1">
        <f t="shared" si="349"/>
        <v>-8.6826330437999311E-2</v>
      </c>
      <c r="AL138" s="1">
        <f t="shared" si="349"/>
        <v>-2.660475738526964</v>
      </c>
      <c r="AM138" s="1">
        <f t="shared" si="349"/>
        <v>0.81431709566690313</v>
      </c>
      <c r="AN138" s="1">
        <f t="shared" si="349"/>
        <v>0.5700859389065388</v>
      </c>
      <c r="AO138" s="1">
        <f t="shared" si="349"/>
        <v>0</v>
      </c>
      <c r="AP138" s="1">
        <f t="shared" si="349"/>
        <v>-0.93180962640400034</v>
      </c>
      <c r="AQ138" s="1">
        <f t="shared" si="349"/>
        <v>-3.7661287761842108</v>
      </c>
      <c r="AR138" s="1">
        <f t="shared" si="349"/>
        <v>-0.1736051693775354</v>
      </c>
      <c r="AS138" s="1">
        <f t="shared" si="349"/>
        <v>0</v>
      </c>
      <c r="AT138" s="1">
        <f t="shared" si="349"/>
        <v>0</v>
      </c>
      <c r="AU138" s="1">
        <f t="shared" si="349"/>
        <v>0</v>
      </c>
      <c r="AV138" s="1">
        <f t="shared" si="349"/>
        <v>0</v>
      </c>
      <c r="AW138" s="1">
        <f t="shared" si="349"/>
        <v>0</v>
      </c>
      <c r="AX138" s="1">
        <f t="shared" si="349"/>
        <v>0.22448335770422501</v>
      </c>
      <c r="AY138" s="1">
        <f t="shared" si="349"/>
        <v>1.9332704318153731</v>
      </c>
      <c r="AZ138" s="1">
        <f t="shared" si="349"/>
        <v>1.5249785274147001</v>
      </c>
      <c r="BA138" s="1">
        <f t="shared" si="349"/>
        <v>-2.3692612523482901</v>
      </c>
      <c r="BB138" s="1">
        <f t="shared" si="349"/>
        <v>1.0480685074743694</v>
      </c>
      <c r="BC138" s="1">
        <f t="shared" si="349"/>
        <v>0</v>
      </c>
      <c r="BD138" s="1">
        <f t="shared" si="349"/>
        <v>1.1319452305657289</v>
      </c>
      <c r="BE138" s="1">
        <f t="shared" si="349"/>
        <v>1.4363088209464006</v>
      </c>
      <c r="BF138" s="1">
        <f t="shared" si="349"/>
        <v>0</v>
      </c>
      <c r="BG138" s="1">
        <f t="shared" si="349"/>
        <v>0</v>
      </c>
      <c r="BH138" s="1">
        <f t="shared" si="349"/>
        <v>0</v>
      </c>
      <c r="BI138" s="1">
        <f t="shared" si="349"/>
        <v>0</v>
      </c>
      <c r="BJ138" s="1">
        <f t="shared" si="349"/>
        <v>0.98615754511912512</v>
      </c>
      <c r="BK138" s="1">
        <f t="shared" si="349"/>
        <v>1.1159854859542226</v>
      </c>
      <c r="BL138" s="1">
        <f t="shared" si="349"/>
        <v>0</v>
      </c>
      <c r="BM138" s="1">
        <f t="shared" si="349"/>
        <v>-2.8210957855166465</v>
      </c>
      <c r="BN138" s="1">
        <f t="shared" si="349"/>
        <v>-0.30424121216366345</v>
      </c>
      <c r="BO138" s="1">
        <f t="shared" ref="BO138:CS138" si="350">$B90*BO90</f>
        <v>-0.249897160874124</v>
      </c>
      <c r="BP138" s="1">
        <f t="shared" si="350"/>
        <v>1.1888889554426096</v>
      </c>
      <c r="BQ138" s="1">
        <f t="shared" si="350"/>
        <v>0</v>
      </c>
      <c r="BR138" s="1">
        <f t="shared" si="350"/>
        <v>1.0872829874182763</v>
      </c>
      <c r="BS138" s="1">
        <f t="shared" si="350"/>
        <v>-8.6774601907676691E-2</v>
      </c>
      <c r="BT138" s="1">
        <f t="shared" si="350"/>
        <v>0</v>
      </c>
      <c r="BU138" s="1">
        <f t="shared" si="350"/>
        <v>0</v>
      </c>
      <c r="BV138" s="1">
        <f t="shared" si="350"/>
        <v>1.4643136611640288</v>
      </c>
      <c r="BW138" s="1">
        <f t="shared" si="350"/>
        <v>1.0618587497404919</v>
      </c>
      <c r="BX138" s="1">
        <f t="shared" si="350"/>
        <v>0</v>
      </c>
      <c r="BY138" s="1">
        <f t="shared" si="350"/>
        <v>0</v>
      </c>
      <c r="BZ138" s="1">
        <f t="shared" si="350"/>
        <v>0</v>
      </c>
      <c r="CA138" s="1">
        <f t="shared" si="350"/>
        <v>1.2261288700080646</v>
      </c>
      <c r="CB138" s="1">
        <f t="shared" si="350"/>
        <v>0</v>
      </c>
      <c r="CC138" s="1">
        <f t="shared" si="350"/>
        <v>0</v>
      </c>
      <c r="CD138" s="1">
        <f t="shared" si="350"/>
        <v>0</v>
      </c>
      <c r="CE138" s="1">
        <f t="shared" si="350"/>
        <v>-0.41175682873269043</v>
      </c>
      <c r="CF138" s="1">
        <f t="shared" si="350"/>
        <v>-0.13125381172538794</v>
      </c>
      <c r="CG138" s="1">
        <f t="shared" si="350"/>
        <v>0</v>
      </c>
      <c r="CH138" s="1">
        <f t="shared" si="350"/>
        <v>-1.2165120245092431</v>
      </c>
      <c r="CI138" s="1">
        <f t="shared" si="350"/>
        <v>-0.61902546382193446</v>
      </c>
      <c r="CJ138" s="1">
        <f t="shared" si="350"/>
        <v>0</v>
      </c>
      <c r="CK138" s="1">
        <f t="shared" si="350"/>
        <v>-0.14852825847075787</v>
      </c>
      <c r="CL138" s="1">
        <f t="shared" si="350"/>
        <v>1.5972907148642161</v>
      </c>
      <c r="CM138" s="1">
        <f t="shared" si="350"/>
        <v>0</v>
      </c>
      <c r="CN138" s="1">
        <f t="shared" si="350"/>
        <v>0</v>
      </c>
      <c r="CO138" s="1">
        <f t="shared" si="350"/>
        <v>0</v>
      </c>
      <c r="CP138" s="1">
        <f t="shared" si="350"/>
        <v>1.6813428849425132</v>
      </c>
      <c r="CQ138" s="1">
        <f t="shared" si="350"/>
        <v>0.50534563896704376</v>
      </c>
      <c r="CR138" s="1">
        <f t="shared" si="350"/>
        <v>0</v>
      </c>
      <c r="CS138" s="1">
        <f t="shared" si="350"/>
        <v>0</v>
      </c>
      <c r="CT138" s="1">
        <f t="shared" ref="CT138:CV138" si="351">$B90*CT90</f>
        <v>0</v>
      </c>
      <c r="CU138" s="1">
        <f t="shared" si="351"/>
        <v>0</v>
      </c>
      <c r="CV138" s="1">
        <f t="shared" si="351"/>
        <v>0</v>
      </c>
    </row>
    <row r="139" spans="3:100" x14ac:dyDescent="0.25">
      <c r="C139" s="1">
        <f t="shared" ref="C139:AH139" si="352">$B91*C91</f>
        <v>0</v>
      </c>
      <c r="D139" s="1">
        <f t="shared" si="352"/>
        <v>-1.8147141418687405</v>
      </c>
      <c r="E139" s="1">
        <f t="shared" si="352"/>
        <v>0.45979832625302414</v>
      </c>
      <c r="F139" s="1">
        <f t="shared" si="352"/>
        <v>0.8330109045068661</v>
      </c>
      <c r="G139" s="1">
        <f t="shared" si="352"/>
        <v>0</v>
      </c>
      <c r="H139" s="1">
        <f t="shared" si="352"/>
        <v>0</v>
      </c>
      <c r="I139" s="1">
        <f t="shared" si="352"/>
        <v>0</v>
      </c>
      <c r="J139" s="1">
        <f t="shared" si="352"/>
        <v>0</v>
      </c>
      <c r="K139" s="1">
        <f t="shared" si="352"/>
        <v>0.71888177193253977</v>
      </c>
      <c r="L139" s="1">
        <f t="shared" si="352"/>
        <v>0</v>
      </c>
      <c r="M139" s="1">
        <f t="shared" si="352"/>
        <v>0</v>
      </c>
      <c r="N139" s="1">
        <f t="shared" si="352"/>
        <v>-1.4246330081536063</v>
      </c>
      <c r="O139" s="1">
        <f t="shared" si="352"/>
        <v>0</v>
      </c>
      <c r="P139" s="1">
        <f t="shared" si="352"/>
        <v>2.6304030160799923</v>
      </c>
      <c r="Q139" s="1">
        <f t="shared" si="352"/>
        <v>0</v>
      </c>
      <c r="R139" s="1">
        <f t="shared" si="352"/>
        <v>0</v>
      </c>
      <c r="S139" s="1">
        <f t="shared" si="352"/>
        <v>-2.2077219869680667</v>
      </c>
      <c r="T139" s="1">
        <f t="shared" si="352"/>
        <v>0</v>
      </c>
      <c r="U139" s="1">
        <f t="shared" si="352"/>
        <v>0</v>
      </c>
      <c r="V139" s="1">
        <f t="shared" si="352"/>
        <v>0</v>
      </c>
      <c r="W139" s="1">
        <f t="shared" si="352"/>
        <v>-0.15883765785503129</v>
      </c>
      <c r="X139" s="1">
        <f t="shared" si="352"/>
        <v>0</v>
      </c>
      <c r="Y139" s="1">
        <f t="shared" si="352"/>
        <v>0</v>
      </c>
      <c r="Z139" s="1">
        <f t="shared" si="352"/>
        <v>0.96048886137903322</v>
      </c>
      <c r="AA139" s="1">
        <f t="shared" si="352"/>
        <v>0</v>
      </c>
      <c r="AB139" s="1">
        <f t="shared" si="352"/>
        <v>-1.8484588211087274</v>
      </c>
      <c r="AC139" s="1">
        <f t="shared" si="352"/>
        <v>0.70790583316032751</v>
      </c>
      <c r="AD139" s="1">
        <f t="shared" si="352"/>
        <v>-0.23121664762658478</v>
      </c>
      <c r="AE139" s="1">
        <f t="shared" si="352"/>
        <v>0</v>
      </c>
      <c r="AF139" s="1">
        <f t="shared" si="352"/>
        <v>0</v>
      </c>
      <c r="AG139" s="1">
        <f t="shared" si="352"/>
        <v>0</v>
      </c>
      <c r="AH139" s="1">
        <f t="shared" si="352"/>
        <v>-0.31495621877012397</v>
      </c>
      <c r="AI139" s="1">
        <f t="shared" ref="AI139:BN139" si="353">$B91*AI91</f>
        <v>-0.36040727217141377</v>
      </c>
      <c r="AJ139" s="1">
        <f t="shared" si="353"/>
        <v>0</v>
      </c>
      <c r="AK139" s="1">
        <f t="shared" si="353"/>
        <v>-8.6826330437999311E-2</v>
      </c>
      <c r="AL139" s="1">
        <f t="shared" si="353"/>
        <v>0</v>
      </c>
      <c r="AM139" s="1">
        <f t="shared" si="353"/>
        <v>0.81431709566690313</v>
      </c>
      <c r="AN139" s="1">
        <f t="shared" si="353"/>
        <v>0</v>
      </c>
      <c r="AO139" s="1">
        <f t="shared" si="353"/>
        <v>0</v>
      </c>
      <c r="AP139" s="1">
        <f t="shared" si="353"/>
        <v>-0.93180962640400034</v>
      </c>
      <c r="AQ139" s="1">
        <f t="shared" si="353"/>
        <v>0</v>
      </c>
      <c r="AR139" s="1">
        <f t="shared" si="353"/>
        <v>0</v>
      </c>
      <c r="AS139" s="1">
        <f t="shared" si="353"/>
        <v>0</v>
      </c>
      <c r="AT139" s="1">
        <f t="shared" si="353"/>
        <v>0</v>
      </c>
      <c r="AU139" s="1">
        <f t="shared" si="353"/>
        <v>-1.7248134648516253</v>
      </c>
      <c r="AV139" s="1">
        <f t="shared" si="353"/>
        <v>0</v>
      </c>
      <c r="AW139" s="1">
        <f t="shared" si="353"/>
        <v>0</v>
      </c>
      <c r="AX139" s="1">
        <f t="shared" si="353"/>
        <v>-1.1673134600619695</v>
      </c>
      <c r="AY139" s="1">
        <f t="shared" si="353"/>
        <v>0.29742622027928795</v>
      </c>
      <c r="AZ139" s="1">
        <f t="shared" si="353"/>
        <v>0</v>
      </c>
      <c r="BA139" s="1">
        <f t="shared" si="353"/>
        <v>0</v>
      </c>
      <c r="BB139" s="1">
        <f t="shared" si="353"/>
        <v>1.0480685074743694</v>
      </c>
      <c r="BC139" s="1">
        <f t="shared" si="353"/>
        <v>0</v>
      </c>
      <c r="BD139" s="1">
        <f t="shared" si="353"/>
        <v>0</v>
      </c>
      <c r="BE139" s="1">
        <f t="shared" si="353"/>
        <v>0</v>
      </c>
      <c r="BF139" s="1">
        <f t="shared" si="353"/>
        <v>0.74005310607959318</v>
      </c>
      <c r="BG139" s="1">
        <f t="shared" si="353"/>
        <v>0</v>
      </c>
      <c r="BH139" s="1">
        <f t="shared" si="353"/>
        <v>0</v>
      </c>
      <c r="BI139" s="1">
        <f t="shared" si="353"/>
        <v>0</v>
      </c>
      <c r="BJ139" s="1">
        <f t="shared" si="353"/>
        <v>0.98615754511912512</v>
      </c>
      <c r="BK139" s="1">
        <f t="shared" si="353"/>
        <v>-0.74399032396948284</v>
      </c>
      <c r="BL139" s="1">
        <f t="shared" si="353"/>
        <v>0</v>
      </c>
      <c r="BM139" s="1">
        <f t="shared" si="353"/>
        <v>-0.25646325322878627</v>
      </c>
      <c r="BN139" s="1">
        <f t="shared" si="353"/>
        <v>0</v>
      </c>
      <c r="BO139" s="1">
        <f t="shared" ref="BO139:CS139" si="354">$B91*BO91</f>
        <v>0</v>
      </c>
      <c r="BP139" s="1">
        <f t="shared" si="354"/>
        <v>1.1888889554426096</v>
      </c>
      <c r="BQ139" s="1">
        <f t="shared" si="354"/>
        <v>0</v>
      </c>
      <c r="BR139" s="1">
        <f t="shared" si="354"/>
        <v>-0.7907512635769296</v>
      </c>
      <c r="BS139" s="1">
        <f t="shared" si="354"/>
        <v>-8.6774601907676691E-2</v>
      </c>
      <c r="BT139" s="1">
        <f t="shared" si="354"/>
        <v>0</v>
      </c>
      <c r="BU139" s="1">
        <f t="shared" si="354"/>
        <v>1.3367543262368262</v>
      </c>
      <c r="BV139" s="1">
        <f t="shared" si="354"/>
        <v>0</v>
      </c>
      <c r="BW139" s="1">
        <f t="shared" si="354"/>
        <v>0</v>
      </c>
      <c r="BX139" s="1">
        <f t="shared" si="354"/>
        <v>-1.1361079010957025</v>
      </c>
      <c r="BY139" s="1">
        <f t="shared" si="354"/>
        <v>0</v>
      </c>
      <c r="BZ139" s="1">
        <f t="shared" si="354"/>
        <v>0.99452183891082002</v>
      </c>
      <c r="CA139" s="1">
        <f t="shared" si="354"/>
        <v>0</v>
      </c>
      <c r="CB139" s="1">
        <f t="shared" si="354"/>
        <v>0</v>
      </c>
      <c r="CC139" s="1">
        <f t="shared" si="354"/>
        <v>0</v>
      </c>
      <c r="CD139" s="1">
        <f t="shared" si="354"/>
        <v>0</v>
      </c>
      <c r="CE139" s="1">
        <f t="shared" si="354"/>
        <v>0</v>
      </c>
      <c r="CF139" s="1">
        <f t="shared" si="354"/>
        <v>1.2469112113911902</v>
      </c>
      <c r="CG139" s="1">
        <f t="shared" si="354"/>
        <v>0</v>
      </c>
      <c r="CH139" s="1">
        <f t="shared" si="354"/>
        <v>1.2165120245092431</v>
      </c>
      <c r="CI139" s="1">
        <f t="shared" si="354"/>
        <v>-0.61902546382193446</v>
      </c>
      <c r="CJ139" s="1">
        <f t="shared" si="354"/>
        <v>-0.21430300570686384</v>
      </c>
      <c r="CK139" s="1">
        <f t="shared" si="354"/>
        <v>0</v>
      </c>
      <c r="CL139" s="1">
        <f t="shared" si="354"/>
        <v>0</v>
      </c>
      <c r="CM139" s="1">
        <f t="shared" si="354"/>
        <v>0</v>
      </c>
      <c r="CN139" s="1">
        <f t="shared" si="354"/>
        <v>0</v>
      </c>
      <c r="CO139" s="1">
        <f t="shared" si="354"/>
        <v>-1.2040346482677053</v>
      </c>
      <c r="CP139" s="1">
        <f t="shared" si="354"/>
        <v>0</v>
      </c>
      <c r="CQ139" s="1">
        <f t="shared" si="354"/>
        <v>0</v>
      </c>
      <c r="CR139" s="1">
        <f t="shared" si="354"/>
        <v>0</v>
      </c>
      <c r="CS139" s="1">
        <f t="shared" si="354"/>
        <v>0</v>
      </c>
      <c r="CT139" s="1">
        <f t="shared" ref="CT139:CV139" si="355">$B91*CT91</f>
        <v>0</v>
      </c>
      <c r="CU139" s="1">
        <f t="shared" si="355"/>
        <v>0</v>
      </c>
      <c r="CV139" s="1">
        <f t="shared" si="355"/>
        <v>0</v>
      </c>
    </row>
    <row r="140" spans="3:100" x14ac:dyDescent="0.25">
      <c r="C140" s="1">
        <f t="shared" ref="C140:AH140" si="356">$B92*C92</f>
        <v>0</v>
      </c>
      <c r="D140" s="1">
        <f t="shared" si="356"/>
        <v>0</v>
      </c>
      <c r="E140" s="1">
        <f t="shared" si="356"/>
        <v>0</v>
      </c>
      <c r="F140" s="1">
        <f t="shared" si="356"/>
        <v>0</v>
      </c>
      <c r="G140" s="1">
        <f t="shared" si="356"/>
        <v>0</v>
      </c>
      <c r="H140" s="1">
        <f t="shared" si="356"/>
        <v>0</v>
      </c>
      <c r="I140" s="1">
        <f t="shared" si="356"/>
        <v>0</v>
      </c>
      <c r="J140" s="1">
        <f t="shared" si="356"/>
        <v>0</v>
      </c>
      <c r="K140" s="1">
        <f t="shared" si="356"/>
        <v>0</v>
      </c>
      <c r="L140" s="1">
        <f t="shared" si="356"/>
        <v>0</v>
      </c>
      <c r="M140" s="1">
        <f t="shared" si="356"/>
        <v>0</v>
      </c>
      <c r="N140" s="1">
        <f t="shared" si="356"/>
        <v>0</v>
      </c>
      <c r="O140" s="1">
        <f t="shared" si="356"/>
        <v>0</v>
      </c>
      <c r="P140" s="1">
        <f t="shared" si="356"/>
        <v>0</v>
      </c>
      <c r="Q140" s="1">
        <f t="shared" si="356"/>
        <v>0</v>
      </c>
      <c r="R140" s="1">
        <f t="shared" si="356"/>
        <v>0</v>
      </c>
      <c r="S140" s="1">
        <f t="shared" si="356"/>
        <v>0</v>
      </c>
      <c r="T140" s="1">
        <f t="shared" si="356"/>
        <v>0</v>
      </c>
      <c r="U140" s="1">
        <f t="shared" si="356"/>
        <v>0</v>
      </c>
      <c r="V140" s="1">
        <f t="shared" si="356"/>
        <v>0</v>
      </c>
      <c r="W140" s="1">
        <f t="shared" si="356"/>
        <v>0</v>
      </c>
      <c r="X140" s="1">
        <f t="shared" si="356"/>
        <v>0</v>
      </c>
      <c r="Y140" s="1">
        <f t="shared" si="356"/>
        <v>0</v>
      </c>
      <c r="Z140" s="1">
        <f t="shared" si="356"/>
        <v>0</v>
      </c>
      <c r="AA140" s="1">
        <f t="shared" si="356"/>
        <v>0</v>
      </c>
      <c r="AB140" s="1">
        <f t="shared" si="356"/>
        <v>0</v>
      </c>
      <c r="AC140" s="1">
        <f t="shared" si="356"/>
        <v>0</v>
      </c>
      <c r="AD140" s="1">
        <f t="shared" si="356"/>
        <v>0</v>
      </c>
      <c r="AE140" s="1">
        <f t="shared" si="356"/>
        <v>0</v>
      </c>
      <c r="AF140" s="1">
        <f t="shared" si="356"/>
        <v>0</v>
      </c>
      <c r="AG140" s="1">
        <f t="shared" si="356"/>
        <v>0</v>
      </c>
      <c r="AH140" s="1">
        <f t="shared" si="356"/>
        <v>0</v>
      </c>
      <c r="AI140" s="1">
        <f t="shared" ref="AI140:BN140" si="357">$B92*AI92</f>
        <v>0</v>
      </c>
      <c r="AJ140" s="1">
        <f t="shared" si="357"/>
        <v>0</v>
      </c>
      <c r="AK140" s="1">
        <f t="shared" si="357"/>
        <v>0</v>
      </c>
      <c r="AL140" s="1">
        <f t="shared" si="357"/>
        <v>0</v>
      </c>
      <c r="AM140" s="1">
        <f t="shared" si="357"/>
        <v>0</v>
      </c>
      <c r="AN140" s="1">
        <f t="shared" si="357"/>
        <v>0</v>
      </c>
      <c r="AO140" s="1">
        <f t="shared" si="357"/>
        <v>0</v>
      </c>
      <c r="AP140" s="1">
        <f t="shared" si="357"/>
        <v>0</v>
      </c>
      <c r="AQ140" s="1">
        <f t="shared" si="357"/>
        <v>0</v>
      </c>
      <c r="AR140" s="1">
        <f t="shared" si="357"/>
        <v>0</v>
      </c>
      <c r="AS140" s="1">
        <f t="shared" si="357"/>
        <v>0</v>
      </c>
      <c r="AT140" s="1">
        <f t="shared" si="357"/>
        <v>0</v>
      </c>
      <c r="AU140" s="1">
        <f t="shared" si="357"/>
        <v>0</v>
      </c>
      <c r="AV140" s="1">
        <f t="shared" si="357"/>
        <v>0</v>
      </c>
      <c r="AW140" s="1">
        <f t="shared" si="357"/>
        <v>0</v>
      </c>
      <c r="AX140" s="1">
        <f t="shared" si="357"/>
        <v>0</v>
      </c>
      <c r="AY140" s="1">
        <f t="shared" si="357"/>
        <v>0</v>
      </c>
      <c r="AZ140" s="1">
        <f t="shared" si="357"/>
        <v>0</v>
      </c>
      <c r="BA140" s="1">
        <f t="shared" si="357"/>
        <v>0</v>
      </c>
      <c r="BB140" s="1">
        <f t="shared" si="357"/>
        <v>0</v>
      </c>
      <c r="BC140" s="1">
        <f t="shared" si="357"/>
        <v>0</v>
      </c>
      <c r="BD140" s="1">
        <f t="shared" si="357"/>
        <v>0</v>
      </c>
      <c r="BE140" s="1">
        <f t="shared" si="357"/>
        <v>0</v>
      </c>
      <c r="BF140" s="1">
        <f t="shared" si="357"/>
        <v>0</v>
      </c>
      <c r="BG140" s="1">
        <f t="shared" si="357"/>
        <v>0</v>
      </c>
      <c r="BH140" s="1">
        <f t="shared" si="357"/>
        <v>0</v>
      </c>
      <c r="BI140" s="1">
        <f t="shared" si="357"/>
        <v>0</v>
      </c>
      <c r="BJ140" s="1">
        <f t="shared" si="357"/>
        <v>0</v>
      </c>
      <c r="BK140" s="1">
        <f t="shared" si="357"/>
        <v>0</v>
      </c>
      <c r="BL140" s="1">
        <f t="shared" si="357"/>
        <v>0</v>
      </c>
      <c r="BM140" s="1">
        <f t="shared" si="357"/>
        <v>0</v>
      </c>
      <c r="BN140" s="1">
        <f t="shared" si="357"/>
        <v>0</v>
      </c>
      <c r="BO140" s="1">
        <f t="shared" ref="BO140:CS140" si="358">$B92*BO92</f>
        <v>0</v>
      </c>
      <c r="BP140" s="1">
        <f t="shared" si="358"/>
        <v>0</v>
      </c>
      <c r="BQ140" s="1">
        <f t="shared" si="358"/>
        <v>0</v>
      </c>
      <c r="BR140" s="1">
        <f t="shared" si="358"/>
        <v>0</v>
      </c>
      <c r="BS140" s="1">
        <f t="shared" si="358"/>
        <v>0</v>
      </c>
      <c r="BT140" s="1">
        <f t="shared" si="358"/>
        <v>0</v>
      </c>
      <c r="BU140" s="1">
        <f t="shared" si="358"/>
        <v>0</v>
      </c>
      <c r="BV140" s="1">
        <f t="shared" si="358"/>
        <v>0</v>
      </c>
      <c r="BW140" s="1">
        <f t="shared" si="358"/>
        <v>0</v>
      </c>
      <c r="BX140" s="1">
        <f t="shared" si="358"/>
        <v>0</v>
      </c>
      <c r="BY140" s="1">
        <f t="shared" si="358"/>
        <v>0</v>
      </c>
      <c r="BZ140" s="1">
        <f t="shared" si="358"/>
        <v>0</v>
      </c>
      <c r="CA140" s="1">
        <f t="shared" si="358"/>
        <v>0</v>
      </c>
      <c r="CB140" s="1">
        <f t="shared" si="358"/>
        <v>0</v>
      </c>
      <c r="CC140" s="1">
        <f t="shared" si="358"/>
        <v>0</v>
      </c>
      <c r="CD140" s="1">
        <f t="shared" si="358"/>
        <v>0</v>
      </c>
      <c r="CE140" s="1">
        <f t="shared" si="358"/>
        <v>0</v>
      </c>
      <c r="CF140" s="1">
        <f t="shared" si="358"/>
        <v>0</v>
      </c>
      <c r="CG140" s="1">
        <f t="shared" si="358"/>
        <v>0</v>
      </c>
      <c r="CH140" s="1">
        <f t="shared" si="358"/>
        <v>0</v>
      </c>
      <c r="CI140" s="1">
        <f t="shared" si="358"/>
        <v>0</v>
      </c>
      <c r="CJ140" s="1">
        <f t="shared" si="358"/>
        <v>0</v>
      </c>
      <c r="CK140" s="1">
        <f t="shared" si="358"/>
        <v>0</v>
      </c>
      <c r="CL140" s="1">
        <f t="shared" si="358"/>
        <v>0</v>
      </c>
      <c r="CM140" s="1">
        <f t="shared" si="358"/>
        <v>0</v>
      </c>
      <c r="CN140" s="1">
        <f t="shared" si="358"/>
        <v>0</v>
      </c>
      <c r="CO140" s="1">
        <f t="shared" si="358"/>
        <v>0</v>
      </c>
      <c r="CP140" s="1">
        <f t="shared" si="358"/>
        <v>0</v>
      </c>
      <c r="CQ140" s="1">
        <f t="shared" si="358"/>
        <v>0</v>
      </c>
      <c r="CR140" s="1">
        <f t="shared" si="358"/>
        <v>0</v>
      </c>
      <c r="CS140" s="1">
        <f t="shared" si="358"/>
        <v>0</v>
      </c>
      <c r="CT140" s="1">
        <f t="shared" ref="CT140:CV140" si="359">$B92*CT92</f>
        <v>0</v>
      </c>
      <c r="CU140" s="1">
        <f t="shared" si="359"/>
        <v>0</v>
      </c>
      <c r="CV140" s="1">
        <f t="shared" si="359"/>
        <v>0</v>
      </c>
    </row>
    <row r="141" spans="3:100" x14ac:dyDescent="0.25">
      <c r="C141" s="1">
        <f t="shared" ref="C141:AH141" si="360">$B93*C93</f>
        <v>0</v>
      </c>
      <c r="D141" s="1">
        <f t="shared" si="360"/>
        <v>0</v>
      </c>
      <c r="E141" s="1">
        <f t="shared" si="360"/>
        <v>0</v>
      </c>
      <c r="F141" s="1">
        <f t="shared" si="360"/>
        <v>0</v>
      </c>
      <c r="G141" s="1">
        <f t="shared" si="360"/>
        <v>0</v>
      </c>
      <c r="H141" s="1">
        <f t="shared" si="360"/>
        <v>0</v>
      </c>
      <c r="I141" s="1">
        <f t="shared" si="360"/>
        <v>0</v>
      </c>
      <c r="J141" s="1">
        <f t="shared" si="360"/>
        <v>0</v>
      </c>
      <c r="K141" s="1">
        <f t="shared" si="360"/>
        <v>0</v>
      </c>
      <c r="L141" s="1">
        <f t="shared" si="360"/>
        <v>0</v>
      </c>
      <c r="M141" s="1">
        <f t="shared" si="360"/>
        <v>0</v>
      </c>
      <c r="N141" s="1">
        <f t="shared" si="360"/>
        <v>0</v>
      </c>
      <c r="O141" s="1">
        <f t="shared" si="360"/>
        <v>0</v>
      </c>
      <c r="P141" s="1">
        <f t="shared" si="360"/>
        <v>0</v>
      </c>
      <c r="Q141" s="1">
        <f t="shared" si="360"/>
        <v>0</v>
      </c>
      <c r="R141" s="1">
        <f t="shared" si="360"/>
        <v>0</v>
      </c>
      <c r="S141" s="1">
        <f t="shared" si="360"/>
        <v>0</v>
      </c>
      <c r="T141" s="1">
        <f t="shared" si="360"/>
        <v>0</v>
      </c>
      <c r="U141" s="1">
        <f t="shared" si="360"/>
        <v>0</v>
      </c>
      <c r="V141" s="1">
        <f t="shared" si="360"/>
        <v>0</v>
      </c>
      <c r="W141" s="1">
        <f t="shared" si="360"/>
        <v>0</v>
      </c>
      <c r="X141" s="1">
        <f t="shared" si="360"/>
        <v>0</v>
      </c>
      <c r="Y141" s="1">
        <f t="shared" si="360"/>
        <v>0</v>
      </c>
      <c r="Z141" s="1">
        <f t="shared" si="360"/>
        <v>0</v>
      </c>
      <c r="AA141" s="1">
        <f t="shared" si="360"/>
        <v>0</v>
      </c>
      <c r="AB141" s="1">
        <f t="shared" si="360"/>
        <v>0</v>
      </c>
      <c r="AC141" s="1">
        <f t="shared" si="360"/>
        <v>0</v>
      </c>
      <c r="AD141" s="1">
        <f t="shared" si="360"/>
        <v>0</v>
      </c>
      <c r="AE141" s="1">
        <f t="shared" si="360"/>
        <v>0</v>
      </c>
      <c r="AF141" s="1">
        <f t="shared" si="360"/>
        <v>0</v>
      </c>
      <c r="AG141" s="1">
        <f t="shared" si="360"/>
        <v>0</v>
      </c>
      <c r="AH141" s="1">
        <f t="shared" si="360"/>
        <v>0</v>
      </c>
      <c r="AI141" s="1">
        <f t="shared" ref="AI141:BN141" si="361">$B93*AI93</f>
        <v>0</v>
      </c>
      <c r="AJ141" s="1">
        <f t="shared" si="361"/>
        <v>0</v>
      </c>
      <c r="AK141" s="1">
        <f t="shared" si="361"/>
        <v>0</v>
      </c>
      <c r="AL141" s="1">
        <f t="shared" si="361"/>
        <v>0</v>
      </c>
      <c r="AM141" s="1">
        <f t="shared" si="361"/>
        <v>0</v>
      </c>
      <c r="AN141" s="1">
        <f t="shared" si="361"/>
        <v>0</v>
      </c>
      <c r="AO141" s="1">
        <f t="shared" si="361"/>
        <v>0</v>
      </c>
      <c r="AP141" s="1">
        <f t="shared" si="361"/>
        <v>0</v>
      </c>
      <c r="AQ141" s="1">
        <f t="shared" si="361"/>
        <v>0</v>
      </c>
      <c r="AR141" s="1">
        <f t="shared" si="361"/>
        <v>0</v>
      </c>
      <c r="AS141" s="1">
        <f t="shared" si="361"/>
        <v>0</v>
      </c>
      <c r="AT141" s="1">
        <f t="shared" si="361"/>
        <v>0</v>
      </c>
      <c r="AU141" s="1">
        <f t="shared" si="361"/>
        <v>0</v>
      </c>
      <c r="AV141" s="1">
        <f t="shared" si="361"/>
        <v>0</v>
      </c>
      <c r="AW141" s="1">
        <f t="shared" si="361"/>
        <v>0</v>
      </c>
      <c r="AX141" s="1">
        <f t="shared" si="361"/>
        <v>0</v>
      </c>
      <c r="AY141" s="1">
        <f t="shared" si="361"/>
        <v>0</v>
      </c>
      <c r="AZ141" s="1">
        <f t="shared" si="361"/>
        <v>0</v>
      </c>
      <c r="BA141" s="1">
        <f t="shared" si="361"/>
        <v>0</v>
      </c>
      <c r="BB141" s="1">
        <f t="shared" si="361"/>
        <v>0</v>
      </c>
      <c r="BC141" s="1">
        <f t="shared" si="361"/>
        <v>0</v>
      </c>
      <c r="BD141" s="1">
        <f t="shared" si="361"/>
        <v>0</v>
      </c>
      <c r="BE141" s="1">
        <f t="shared" si="361"/>
        <v>0</v>
      </c>
      <c r="BF141" s="1">
        <f t="shared" si="361"/>
        <v>0</v>
      </c>
      <c r="BG141" s="1">
        <f t="shared" si="361"/>
        <v>0</v>
      </c>
      <c r="BH141" s="1">
        <f t="shared" si="361"/>
        <v>0</v>
      </c>
      <c r="BI141" s="1">
        <f t="shared" si="361"/>
        <v>0</v>
      </c>
      <c r="BJ141" s="1">
        <f t="shared" si="361"/>
        <v>0</v>
      </c>
      <c r="BK141" s="1">
        <f t="shared" si="361"/>
        <v>0</v>
      </c>
      <c r="BL141" s="1">
        <f t="shared" si="361"/>
        <v>0</v>
      </c>
      <c r="BM141" s="1">
        <f t="shared" si="361"/>
        <v>0</v>
      </c>
      <c r="BN141" s="1">
        <f t="shared" si="361"/>
        <v>0</v>
      </c>
      <c r="BO141" s="1">
        <f t="shared" ref="BO141:CS141" si="362">$B93*BO93</f>
        <v>0</v>
      </c>
      <c r="BP141" s="1">
        <f t="shared" si="362"/>
        <v>0</v>
      </c>
      <c r="BQ141" s="1">
        <f t="shared" si="362"/>
        <v>0</v>
      </c>
      <c r="BR141" s="1">
        <f t="shared" si="362"/>
        <v>0</v>
      </c>
      <c r="BS141" s="1">
        <f t="shared" si="362"/>
        <v>0</v>
      </c>
      <c r="BT141" s="1">
        <f t="shared" si="362"/>
        <v>0</v>
      </c>
      <c r="BU141" s="1">
        <f t="shared" si="362"/>
        <v>0</v>
      </c>
      <c r="BV141" s="1">
        <f t="shared" si="362"/>
        <v>0</v>
      </c>
      <c r="BW141" s="1">
        <f t="shared" si="362"/>
        <v>0</v>
      </c>
      <c r="BX141" s="1">
        <f t="shared" si="362"/>
        <v>0</v>
      </c>
      <c r="BY141" s="1">
        <f t="shared" si="362"/>
        <v>0</v>
      </c>
      <c r="BZ141" s="1">
        <f t="shared" si="362"/>
        <v>0</v>
      </c>
      <c r="CA141" s="1">
        <f t="shared" si="362"/>
        <v>0</v>
      </c>
      <c r="CB141" s="1">
        <f t="shared" si="362"/>
        <v>0</v>
      </c>
      <c r="CC141" s="1">
        <f t="shared" si="362"/>
        <v>0</v>
      </c>
      <c r="CD141" s="1">
        <f t="shared" si="362"/>
        <v>0</v>
      </c>
      <c r="CE141" s="1">
        <f t="shared" si="362"/>
        <v>0</v>
      </c>
      <c r="CF141" s="1">
        <f t="shared" si="362"/>
        <v>0</v>
      </c>
      <c r="CG141" s="1">
        <f t="shared" si="362"/>
        <v>0</v>
      </c>
      <c r="CH141" s="1">
        <f t="shared" si="362"/>
        <v>0</v>
      </c>
      <c r="CI141" s="1">
        <f t="shared" si="362"/>
        <v>0</v>
      </c>
      <c r="CJ141" s="1">
        <f t="shared" si="362"/>
        <v>0</v>
      </c>
      <c r="CK141" s="1">
        <f t="shared" si="362"/>
        <v>0</v>
      </c>
      <c r="CL141" s="1">
        <f t="shared" si="362"/>
        <v>0</v>
      </c>
      <c r="CM141" s="1">
        <f t="shared" si="362"/>
        <v>0</v>
      </c>
      <c r="CN141" s="1">
        <f t="shared" si="362"/>
        <v>0</v>
      </c>
      <c r="CO141" s="1">
        <f t="shared" si="362"/>
        <v>0</v>
      </c>
      <c r="CP141" s="1">
        <f t="shared" si="362"/>
        <v>0</v>
      </c>
      <c r="CQ141" s="1">
        <f t="shared" si="362"/>
        <v>0</v>
      </c>
      <c r="CR141" s="1">
        <f t="shared" si="362"/>
        <v>0</v>
      </c>
      <c r="CS141" s="1">
        <f t="shared" si="362"/>
        <v>0</v>
      </c>
      <c r="CT141" s="1">
        <f t="shared" ref="CT141:CV141" si="363">$B93*CT93</f>
        <v>0</v>
      </c>
      <c r="CU141" s="1">
        <f t="shared" si="363"/>
        <v>0</v>
      </c>
      <c r="CV141" s="1">
        <f t="shared" si="363"/>
        <v>0</v>
      </c>
    </row>
    <row r="142" spans="3:100" x14ac:dyDescent="0.25">
      <c r="C142" s="1">
        <f t="shared" ref="C142:AH142" si="364">$B94*C94</f>
        <v>0</v>
      </c>
      <c r="D142" s="1">
        <f t="shared" si="364"/>
        <v>0</v>
      </c>
      <c r="E142" s="1">
        <f t="shared" si="364"/>
        <v>0</v>
      </c>
      <c r="F142" s="1">
        <f t="shared" si="364"/>
        <v>0</v>
      </c>
      <c r="G142" s="1">
        <f t="shared" si="364"/>
        <v>0</v>
      </c>
      <c r="H142" s="1">
        <f t="shared" si="364"/>
        <v>0</v>
      </c>
      <c r="I142" s="1">
        <f t="shared" si="364"/>
        <v>0</v>
      </c>
      <c r="J142" s="1">
        <f t="shared" si="364"/>
        <v>0</v>
      </c>
      <c r="K142" s="1">
        <f t="shared" si="364"/>
        <v>0</v>
      </c>
      <c r="L142" s="1">
        <f t="shared" si="364"/>
        <v>0</v>
      </c>
      <c r="M142" s="1">
        <f t="shared" si="364"/>
        <v>0</v>
      </c>
      <c r="N142" s="1">
        <f t="shared" si="364"/>
        <v>0</v>
      </c>
      <c r="O142" s="1">
        <f t="shared" si="364"/>
        <v>0</v>
      </c>
      <c r="P142" s="1">
        <f t="shared" si="364"/>
        <v>0</v>
      </c>
      <c r="Q142" s="1">
        <f t="shared" si="364"/>
        <v>0</v>
      </c>
      <c r="R142" s="1">
        <f t="shared" si="364"/>
        <v>0</v>
      </c>
      <c r="S142" s="1">
        <f t="shared" si="364"/>
        <v>0</v>
      </c>
      <c r="T142" s="1">
        <f t="shared" si="364"/>
        <v>0</v>
      </c>
      <c r="U142" s="1">
        <f t="shared" si="364"/>
        <v>0</v>
      </c>
      <c r="V142" s="1">
        <f t="shared" si="364"/>
        <v>0</v>
      </c>
      <c r="W142" s="1">
        <f t="shared" si="364"/>
        <v>0.1726496281032949</v>
      </c>
      <c r="X142" s="1">
        <f t="shared" si="364"/>
        <v>0</v>
      </c>
      <c r="Y142" s="1">
        <f t="shared" si="364"/>
        <v>0</v>
      </c>
      <c r="Z142" s="1">
        <f t="shared" si="364"/>
        <v>0.25200232494952179</v>
      </c>
      <c r="AA142" s="1">
        <f t="shared" si="364"/>
        <v>0</v>
      </c>
      <c r="AB142" s="1">
        <f t="shared" si="364"/>
        <v>0</v>
      </c>
      <c r="AC142" s="1">
        <f t="shared" si="364"/>
        <v>0</v>
      </c>
      <c r="AD142" s="1">
        <f t="shared" si="364"/>
        <v>0</v>
      </c>
      <c r="AE142" s="1">
        <f t="shared" si="364"/>
        <v>0</v>
      </c>
      <c r="AF142" s="1">
        <f t="shared" si="364"/>
        <v>0</v>
      </c>
      <c r="AG142" s="1">
        <f t="shared" si="364"/>
        <v>0</v>
      </c>
      <c r="AH142" s="1">
        <f t="shared" si="364"/>
        <v>0</v>
      </c>
      <c r="AI142" s="1">
        <f t="shared" ref="AI142:BN142" si="365">$B94*AI94</f>
        <v>0</v>
      </c>
      <c r="AJ142" s="1">
        <f t="shared" si="365"/>
        <v>0</v>
      </c>
      <c r="AK142" s="1">
        <f t="shared" si="365"/>
        <v>0</v>
      </c>
      <c r="AL142" s="1">
        <f t="shared" si="365"/>
        <v>0</v>
      </c>
      <c r="AM142" s="1">
        <f t="shared" si="365"/>
        <v>1.1211612186718225</v>
      </c>
      <c r="AN142" s="1">
        <f t="shared" si="365"/>
        <v>0</v>
      </c>
      <c r="AO142" s="1">
        <f t="shared" si="365"/>
        <v>0</v>
      </c>
      <c r="AP142" s="1">
        <f t="shared" si="365"/>
        <v>0</v>
      </c>
      <c r="AQ142" s="1">
        <f t="shared" si="365"/>
        <v>0</v>
      </c>
      <c r="AR142" s="1">
        <f t="shared" si="365"/>
        <v>0</v>
      </c>
      <c r="AS142" s="1">
        <f t="shared" si="365"/>
        <v>0</v>
      </c>
      <c r="AT142" s="1">
        <f t="shared" si="365"/>
        <v>0</v>
      </c>
      <c r="AU142" s="1">
        <f t="shared" si="365"/>
        <v>0</v>
      </c>
      <c r="AV142" s="1">
        <f t="shared" si="365"/>
        <v>0</v>
      </c>
      <c r="AW142" s="1">
        <f t="shared" si="365"/>
        <v>0</v>
      </c>
      <c r="AX142" s="1">
        <f t="shared" si="365"/>
        <v>0</v>
      </c>
      <c r="AY142" s="1">
        <f t="shared" si="365"/>
        <v>0</v>
      </c>
      <c r="AZ142" s="1">
        <f t="shared" si="365"/>
        <v>0</v>
      </c>
      <c r="BA142" s="1">
        <f t="shared" si="365"/>
        <v>0</v>
      </c>
      <c r="BB142" s="1">
        <f t="shared" si="365"/>
        <v>0</v>
      </c>
      <c r="BC142" s="1">
        <f t="shared" si="365"/>
        <v>1.3150646645751629</v>
      </c>
      <c r="BD142" s="1">
        <f t="shared" si="365"/>
        <v>0</v>
      </c>
      <c r="BE142" s="1">
        <f t="shared" si="365"/>
        <v>0</v>
      </c>
      <c r="BF142" s="1">
        <f t="shared" si="365"/>
        <v>0</v>
      </c>
      <c r="BG142" s="1">
        <f t="shared" si="365"/>
        <v>0</v>
      </c>
      <c r="BH142" s="1">
        <f t="shared" si="365"/>
        <v>0</v>
      </c>
      <c r="BI142" s="1">
        <f t="shared" si="365"/>
        <v>0</v>
      </c>
      <c r="BJ142" s="1">
        <f t="shared" si="365"/>
        <v>-1.0719103751294838</v>
      </c>
      <c r="BK142" s="1">
        <f t="shared" si="365"/>
        <v>0</v>
      </c>
      <c r="BL142" s="1">
        <f t="shared" si="365"/>
        <v>0</v>
      </c>
      <c r="BM142" s="1">
        <f t="shared" si="365"/>
        <v>0</v>
      </c>
      <c r="BN142" s="1">
        <f t="shared" si="365"/>
        <v>-1.2755454547234328</v>
      </c>
      <c r="BO142" s="1">
        <f t="shared" ref="BO142:CS142" si="366">$B94*BO94</f>
        <v>0</v>
      </c>
      <c r="BP142" s="1">
        <f t="shared" si="366"/>
        <v>0</v>
      </c>
      <c r="BQ142" s="1">
        <f t="shared" si="366"/>
        <v>0</v>
      </c>
      <c r="BR142" s="1">
        <f t="shared" si="366"/>
        <v>0</v>
      </c>
      <c r="BS142" s="1">
        <f t="shared" si="366"/>
        <v>-1.7920841698324605</v>
      </c>
      <c r="BT142" s="1">
        <f t="shared" si="366"/>
        <v>0</v>
      </c>
      <c r="BU142" s="1">
        <f t="shared" si="366"/>
        <v>0</v>
      </c>
      <c r="BV142" s="1">
        <f t="shared" si="366"/>
        <v>0</v>
      </c>
      <c r="BW142" s="1">
        <f t="shared" si="366"/>
        <v>0</v>
      </c>
      <c r="BX142" s="1">
        <f t="shared" si="366"/>
        <v>1.2348998924953289</v>
      </c>
      <c r="BY142" s="1">
        <f t="shared" si="366"/>
        <v>0</v>
      </c>
      <c r="BZ142" s="1">
        <f t="shared" si="366"/>
        <v>0</v>
      </c>
      <c r="CA142" s="1">
        <f t="shared" si="366"/>
        <v>0</v>
      </c>
      <c r="CB142" s="1">
        <f t="shared" si="366"/>
        <v>0</v>
      </c>
      <c r="CC142" s="1">
        <f t="shared" si="366"/>
        <v>0</v>
      </c>
      <c r="CD142" s="1">
        <f t="shared" si="366"/>
        <v>0</v>
      </c>
      <c r="CE142" s="1">
        <f t="shared" si="366"/>
        <v>0</v>
      </c>
      <c r="CF142" s="1">
        <f t="shared" si="366"/>
        <v>0.14266718665803038</v>
      </c>
      <c r="CG142" s="1">
        <f t="shared" si="366"/>
        <v>0</v>
      </c>
      <c r="CH142" s="1">
        <f t="shared" si="366"/>
        <v>0</v>
      </c>
      <c r="CI142" s="1">
        <f t="shared" si="366"/>
        <v>0</v>
      </c>
      <c r="CJ142" s="1">
        <f t="shared" si="366"/>
        <v>0</v>
      </c>
      <c r="CK142" s="1">
        <f t="shared" si="366"/>
        <v>0</v>
      </c>
      <c r="CL142" s="1">
        <f t="shared" si="366"/>
        <v>0</v>
      </c>
      <c r="CM142" s="1">
        <f t="shared" si="366"/>
        <v>0</v>
      </c>
      <c r="CN142" s="1">
        <f t="shared" si="366"/>
        <v>0</v>
      </c>
      <c r="CO142" s="1">
        <f t="shared" si="366"/>
        <v>0</v>
      </c>
      <c r="CP142" s="1">
        <f t="shared" si="366"/>
        <v>0</v>
      </c>
      <c r="CQ142" s="1">
        <f t="shared" si="366"/>
        <v>0</v>
      </c>
      <c r="CR142" s="1">
        <f t="shared" si="366"/>
        <v>0</v>
      </c>
      <c r="CS142" s="1">
        <f t="shared" si="366"/>
        <v>0</v>
      </c>
      <c r="CT142" s="1">
        <f t="shared" ref="CT142:CV142" si="367">$B94*CT94</f>
        <v>0</v>
      </c>
      <c r="CU142" s="1">
        <f t="shared" si="367"/>
        <v>0</v>
      </c>
      <c r="CV142" s="1">
        <f t="shared" si="367"/>
        <v>0</v>
      </c>
    </row>
    <row r="143" spans="3:100" x14ac:dyDescent="0.25">
      <c r="C143" s="1">
        <f t="shared" ref="C143:AH143" si="368">$B95*C95</f>
        <v>0</v>
      </c>
      <c r="D143" s="1">
        <f t="shared" si="368"/>
        <v>0</v>
      </c>
      <c r="E143" s="1">
        <f t="shared" si="368"/>
        <v>0</v>
      </c>
      <c r="F143" s="1">
        <f t="shared" si="368"/>
        <v>0</v>
      </c>
      <c r="G143" s="1">
        <f t="shared" si="368"/>
        <v>0</v>
      </c>
      <c r="H143" s="1">
        <f t="shared" si="368"/>
        <v>0</v>
      </c>
      <c r="I143" s="1">
        <f t="shared" si="368"/>
        <v>0</v>
      </c>
      <c r="J143" s="1">
        <f t="shared" si="368"/>
        <v>0</v>
      </c>
      <c r="K143" s="1">
        <f t="shared" si="368"/>
        <v>0</v>
      </c>
      <c r="L143" s="1">
        <f t="shared" si="368"/>
        <v>0</v>
      </c>
      <c r="M143" s="1">
        <f t="shared" si="368"/>
        <v>0</v>
      </c>
      <c r="N143" s="1">
        <f t="shared" si="368"/>
        <v>0</v>
      </c>
      <c r="O143" s="1">
        <f t="shared" si="368"/>
        <v>0</v>
      </c>
      <c r="P143" s="1">
        <f t="shared" si="368"/>
        <v>0</v>
      </c>
      <c r="Q143" s="1">
        <f t="shared" si="368"/>
        <v>0</v>
      </c>
      <c r="R143" s="1">
        <f t="shared" si="368"/>
        <v>0</v>
      </c>
      <c r="S143" s="1">
        <f t="shared" si="368"/>
        <v>0</v>
      </c>
      <c r="T143" s="1">
        <f t="shared" si="368"/>
        <v>0</v>
      </c>
      <c r="U143" s="1">
        <f t="shared" si="368"/>
        <v>0</v>
      </c>
      <c r="V143" s="1">
        <f t="shared" si="368"/>
        <v>0</v>
      </c>
      <c r="W143" s="1">
        <f t="shared" si="368"/>
        <v>0</v>
      </c>
      <c r="X143" s="1">
        <f t="shared" si="368"/>
        <v>0</v>
      </c>
      <c r="Y143" s="1">
        <f t="shared" si="368"/>
        <v>0</v>
      </c>
      <c r="Z143" s="1">
        <f t="shared" si="368"/>
        <v>0</v>
      </c>
      <c r="AA143" s="1">
        <f t="shared" si="368"/>
        <v>0</v>
      </c>
      <c r="AB143" s="1">
        <f t="shared" si="368"/>
        <v>0</v>
      </c>
      <c r="AC143" s="1">
        <f t="shared" si="368"/>
        <v>0</v>
      </c>
      <c r="AD143" s="1">
        <f t="shared" si="368"/>
        <v>0</v>
      </c>
      <c r="AE143" s="1">
        <f t="shared" si="368"/>
        <v>0</v>
      </c>
      <c r="AF143" s="1">
        <f t="shared" si="368"/>
        <v>0</v>
      </c>
      <c r="AG143" s="1">
        <f t="shared" si="368"/>
        <v>0</v>
      </c>
      <c r="AH143" s="1">
        <f t="shared" si="368"/>
        <v>0</v>
      </c>
      <c r="AI143" s="1">
        <f t="shared" ref="AI143:BN143" si="369">$B95*AI95</f>
        <v>0</v>
      </c>
      <c r="AJ143" s="1">
        <f t="shared" si="369"/>
        <v>0</v>
      </c>
      <c r="AK143" s="1">
        <f t="shared" si="369"/>
        <v>0</v>
      </c>
      <c r="AL143" s="1">
        <f t="shared" si="369"/>
        <v>0</v>
      </c>
      <c r="AM143" s="1">
        <f t="shared" si="369"/>
        <v>0</v>
      </c>
      <c r="AN143" s="1">
        <f t="shared" si="369"/>
        <v>0</v>
      </c>
      <c r="AO143" s="1">
        <f t="shared" si="369"/>
        <v>0</v>
      </c>
      <c r="AP143" s="1">
        <f t="shared" si="369"/>
        <v>0</v>
      </c>
      <c r="AQ143" s="1">
        <f t="shared" si="369"/>
        <v>0</v>
      </c>
      <c r="AR143" s="1">
        <f t="shared" si="369"/>
        <v>0</v>
      </c>
      <c r="AS143" s="1">
        <f t="shared" si="369"/>
        <v>0</v>
      </c>
      <c r="AT143" s="1">
        <f t="shared" si="369"/>
        <v>0</v>
      </c>
      <c r="AU143" s="1">
        <f t="shared" si="369"/>
        <v>0</v>
      </c>
      <c r="AV143" s="1">
        <f t="shared" si="369"/>
        <v>0</v>
      </c>
      <c r="AW143" s="1">
        <f t="shared" si="369"/>
        <v>0</v>
      </c>
      <c r="AX143" s="1">
        <f t="shared" si="369"/>
        <v>0</v>
      </c>
      <c r="AY143" s="1">
        <f t="shared" si="369"/>
        <v>0</v>
      </c>
      <c r="AZ143" s="1">
        <f t="shared" si="369"/>
        <v>0</v>
      </c>
      <c r="BA143" s="1">
        <f t="shared" si="369"/>
        <v>0</v>
      </c>
      <c r="BB143" s="1">
        <f t="shared" si="369"/>
        <v>0</v>
      </c>
      <c r="BC143" s="1">
        <f t="shared" si="369"/>
        <v>0</v>
      </c>
      <c r="BD143" s="1">
        <f t="shared" si="369"/>
        <v>0</v>
      </c>
      <c r="BE143" s="1">
        <f t="shared" si="369"/>
        <v>0</v>
      </c>
      <c r="BF143" s="1">
        <f t="shared" si="369"/>
        <v>0</v>
      </c>
      <c r="BG143" s="1">
        <f t="shared" si="369"/>
        <v>0</v>
      </c>
      <c r="BH143" s="1">
        <f t="shared" si="369"/>
        <v>0</v>
      </c>
      <c r="BI143" s="1">
        <f t="shared" si="369"/>
        <v>0</v>
      </c>
      <c r="BJ143" s="1">
        <f t="shared" si="369"/>
        <v>0</v>
      </c>
      <c r="BK143" s="1">
        <f t="shared" si="369"/>
        <v>0</v>
      </c>
      <c r="BL143" s="1">
        <f t="shared" si="369"/>
        <v>0</v>
      </c>
      <c r="BM143" s="1">
        <f t="shared" si="369"/>
        <v>0</v>
      </c>
      <c r="BN143" s="1">
        <f t="shared" si="369"/>
        <v>0</v>
      </c>
      <c r="BO143" s="1">
        <f t="shared" ref="BO143:CS143" si="370">$B95*BO95</f>
        <v>0</v>
      </c>
      <c r="BP143" s="1">
        <f t="shared" si="370"/>
        <v>0</v>
      </c>
      <c r="BQ143" s="1">
        <f t="shared" si="370"/>
        <v>0</v>
      </c>
      <c r="BR143" s="1">
        <f t="shared" si="370"/>
        <v>0</v>
      </c>
      <c r="BS143" s="1">
        <f t="shared" si="370"/>
        <v>0</v>
      </c>
      <c r="BT143" s="1">
        <f t="shared" si="370"/>
        <v>0</v>
      </c>
      <c r="BU143" s="1">
        <f t="shared" si="370"/>
        <v>0</v>
      </c>
      <c r="BV143" s="1">
        <f t="shared" si="370"/>
        <v>0</v>
      </c>
      <c r="BW143" s="1">
        <f t="shared" si="370"/>
        <v>0</v>
      </c>
      <c r="BX143" s="1">
        <f t="shared" si="370"/>
        <v>0</v>
      </c>
      <c r="BY143" s="1">
        <f t="shared" si="370"/>
        <v>0</v>
      </c>
      <c r="BZ143" s="1">
        <f t="shared" si="370"/>
        <v>0</v>
      </c>
      <c r="CA143" s="1">
        <f t="shared" si="370"/>
        <v>0</v>
      </c>
      <c r="CB143" s="1">
        <f t="shared" si="370"/>
        <v>0</v>
      </c>
      <c r="CC143" s="1">
        <f t="shared" si="370"/>
        <v>0</v>
      </c>
      <c r="CD143" s="1">
        <f t="shared" si="370"/>
        <v>0</v>
      </c>
      <c r="CE143" s="1">
        <f t="shared" si="370"/>
        <v>0</v>
      </c>
      <c r="CF143" s="1">
        <f t="shared" si="370"/>
        <v>0</v>
      </c>
      <c r="CG143" s="1">
        <f t="shared" si="370"/>
        <v>0</v>
      </c>
      <c r="CH143" s="1">
        <f t="shared" si="370"/>
        <v>0</v>
      </c>
      <c r="CI143" s="1">
        <f t="shared" si="370"/>
        <v>0</v>
      </c>
      <c r="CJ143" s="1">
        <f t="shared" si="370"/>
        <v>0</v>
      </c>
      <c r="CK143" s="1">
        <f t="shared" si="370"/>
        <v>0</v>
      </c>
      <c r="CL143" s="1">
        <f t="shared" si="370"/>
        <v>0</v>
      </c>
      <c r="CM143" s="1">
        <f t="shared" si="370"/>
        <v>0</v>
      </c>
      <c r="CN143" s="1">
        <f t="shared" si="370"/>
        <v>0</v>
      </c>
      <c r="CO143" s="1">
        <f t="shared" si="370"/>
        <v>0</v>
      </c>
      <c r="CP143" s="1">
        <f t="shared" si="370"/>
        <v>0</v>
      </c>
      <c r="CQ143" s="1">
        <f t="shared" si="370"/>
        <v>0</v>
      </c>
      <c r="CR143" s="1">
        <f t="shared" si="370"/>
        <v>0</v>
      </c>
      <c r="CS143" s="1">
        <f t="shared" si="370"/>
        <v>0</v>
      </c>
      <c r="CT143" s="1">
        <f t="shared" ref="CT143:CV143" si="371">$B95*CT95</f>
        <v>0</v>
      </c>
      <c r="CU143" s="1">
        <f t="shared" si="371"/>
        <v>0</v>
      </c>
      <c r="CV143" s="1">
        <f t="shared" si="371"/>
        <v>0</v>
      </c>
    </row>
    <row r="144" spans="3:100" x14ac:dyDescent="0.25">
      <c r="C144" s="1">
        <f t="shared" ref="C144:AH144" si="372">$B96*C96</f>
        <v>0</v>
      </c>
      <c r="D144" s="1">
        <f t="shared" si="372"/>
        <v>0</v>
      </c>
      <c r="E144" s="1">
        <f t="shared" si="372"/>
        <v>0</v>
      </c>
      <c r="F144" s="1">
        <f t="shared" si="372"/>
        <v>0</v>
      </c>
      <c r="G144" s="1">
        <f t="shared" si="372"/>
        <v>0</v>
      </c>
      <c r="H144" s="1">
        <f t="shared" si="372"/>
        <v>0</v>
      </c>
      <c r="I144" s="1">
        <f t="shared" si="372"/>
        <v>0</v>
      </c>
      <c r="J144" s="1">
        <f t="shared" si="372"/>
        <v>0</v>
      </c>
      <c r="K144" s="1">
        <f t="shared" si="372"/>
        <v>0</v>
      </c>
      <c r="L144" s="1">
        <f t="shared" si="372"/>
        <v>0</v>
      </c>
      <c r="M144" s="1">
        <f t="shared" si="372"/>
        <v>0</v>
      </c>
      <c r="N144" s="1">
        <f t="shared" si="372"/>
        <v>0</v>
      </c>
      <c r="O144" s="1">
        <f t="shared" si="372"/>
        <v>0</v>
      </c>
      <c r="P144" s="1">
        <f t="shared" si="372"/>
        <v>0</v>
      </c>
      <c r="Q144" s="1">
        <f t="shared" si="372"/>
        <v>0</v>
      </c>
      <c r="R144" s="1">
        <f t="shared" si="372"/>
        <v>0</v>
      </c>
      <c r="S144" s="1">
        <f t="shared" si="372"/>
        <v>0</v>
      </c>
      <c r="T144" s="1">
        <f t="shared" si="372"/>
        <v>0</v>
      </c>
      <c r="U144" s="1">
        <f t="shared" si="372"/>
        <v>0</v>
      </c>
      <c r="V144" s="1">
        <f t="shared" si="372"/>
        <v>0</v>
      </c>
      <c r="W144" s="1">
        <f t="shared" si="372"/>
        <v>0</v>
      </c>
      <c r="X144" s="1">
        <f t="shared" si="372"/>
        <v>0</v>
      </c>
      <c r="Y144" s="1">
        <f t="shared" si="372"/>
        <v>0</v>
      </c>
      <c r="Z144" s="1">
        <f t="shared" si="372"/>
        <v>0</v>
      </c>
      <c r="AA144" s="1">
        <f t="shared" si="372"/>
        <v>0</v>
      </c>
      <c r="AB144" s="1">
        <f t="shared" si="372"/>
        <v>0</v>
      </c>
      <c r="AC144" s="1">
        <f t="shared" si="372"/>
        <v>0</v>
      </c>
      <c r="AD144" s="1">
        <f t="shared" si="372"/>
        <v>0</v>
      </c>
      <c r="AE144" s="1">
        <f t="shared" si="372"/>
        <v>0</v>
      </c>
      <c r="AF144" s="1">
        <f t="shared" si="372"/>
        <v>0</v>
      </c>
      <c r="AG144" s="1">
        <f t="shared" si="372"/>
        <v>0</v>
      </c>
      <c r="AH144" s="1">
        <f t="shared" si="372"/>
        <v>0</v>
      </c>
      <c r="AI144" s="1">
        <f t="shared" ref="AI144:BN144" si="373">$B96*AI96</f>
        <v>0</v>
      </c>
      <c r="AJ144" s="1">
        <f t="shared" si="373"/>
        <v>0</v>
      </c>
      <c r="AK144" s="1">
        <f t="shared" si="373"/>
        <v>0</v>
      </c>
      <c r="AL144" s="1">
        <f t="shared" si="373"/>
        <v>0</v>
      </c>
      <c r="AM144" s="1">
        <f t="shared" si="373"/>
        <v>0</v>
      </c>
      <c r="AN144" s="1">
        <f t="shared" si="373"/>
        <v>0</v>
      </c>
      <c r="AO144" s="1">
        <f t="shared" si="373"/>
        <v>0</v>
      </c>
      <c r="AP144" s="1">
        <f t="shared" si="373"/>
        <v>0</v>
      </c>
      <c r="AQ144" s="1">
        <f t="shared" si="373"/>
        <v>0</v>
      </c>
      <c r="AR144" s="1">
        <f t="shared" si="373"/>
        <v>0</v>
      </c>
      <c r="AS144" s="1">
        <f t="shared" si="373"/>
        <v>0</v>
      </c>
      <c r="AT144" s="1">
        <f t="shared" si="373"/>
        <v>0</v>
      </c>
      <c r="AU144" s="1">
        <f t="shared" si="373"/>
        <v>0</v>
      </c>
      <c r="AV144" s="1">
        <f t="shared" si="373"/>
        <v>0</v>
      </c>
      <c r="AW144" s="1">
        <f t="shared" si="373"/>
        <v>0</v>
      </c>
      <c r="AX144" s="1">
        <f t="shared" si="373"/>
        <v>0</v>
      </c>
      <c r="AY144" s="1">
        <f t="shared" si="373"/>
        <v>0</v>
      </c>
      <c r="AZ144" s="1">
        <f t="shared" si="373"/>
        <v>0</v>
      </c>
      <c r="BA144" s="1">
        <f t="shared" si="373"/>
        <v>0</v>
      </c>
      <c r="BB144" s="1">
        <f t="shared" si="373"/>
        <v>0</v>
      </c>
      <c r="BC144" s="1">
        <f t="shared" si="373"/>
        <v>0</v>
      </c>
      <c r="BD144" s="1">
        <f t="shared" si="373"/>
        <v>0</v>
      </c>
      <c r="BE144" s="1">
        <f t="shared" si="373"/>
        <v>0</v>
      </c>
      <c r="BF144" s="1">
        <f t="shared" si="373"/>
        <v>0</v>
      </c>
      <c r="BG144" s="1">
        <f t="shared" si="373"/>
        <v>0</v>
      </c>
      <c r="BH144" s="1">
        <f t="shared" si="373"/>
        <v>0</v>
      </c>
      <c r="BI144" s="1">
        <f t="shared" si="373"/>
        <v>0</v>
      </c>
      <c r="BJ144" s="1">
        <f t="shared" si="373"/>
        <v>0</v>
      </c>
      <c r="BK144" s="1">
        <f t="shared" si="373"/>
        <v>0</v>
      </c>
      <c r="BL144" s="1">
        <f t="shared" si="373"/>
        <v>0</v>
      </c>
      <c r="BM144" s="1">
        <f t="shared" si="373"/>
        <v>0</v>
      </c>
      <c r="BN144" s="1">
        <f t="shared" si="373"/>
        <v>0</v>
      </c>
      <c r="BO144" s="1">
        <f t="shared" ref="BO144:CS144" si="374">$B96*BO96</f>
        <v>0</v>
      </c>
      <c r="BP144" s="1">
        <f t="shared" si="374"/>
        <v>0</v>
      </c>
      <c r="BQ144" s="1">
        <f t="shared" si="374"/>
        <v>0</v>
      </c>
      <c r="BR144" s="1">
        <f t="shared" si="374"/>
        <v>0</v>
      </c>
      <c r="BS144" s="1">
        <f t="shared" si="374"/>
        <v>0</v>
      </c>
      <c r="BT144" s="1">
        <f t="shared" si="374"/>
        <v>0</v>
      </c>
      <c r="BU144" s="1">
        <f t="shared" si="374"/>
        <v>0</v>
      </c>
      <c r="BV144" s="1">
        <f t="shared" si="374"/>
        <v>0</v>
      </c>
      <c r="BW144" s="1">
        <f t="shared" si="374"/>
        <v>0</v>
      </c>
      <c r="BX144" s="1">
        <f t="shared" si="374"/>
        <v>0</v>
      </c>
      <c r="BY144" s="1">
        <f t="shared" si="374"/>
        <v>0</v>
      </c>
      <c r="BZ144" s="1">
        <f t="shared" si="374"/>
        <v>0</v>
      </c>
      <c r="CA144" s="1">
        <f t="shared" si="374"/>
        <v>0</v>
      </c>
      <c r="CB144" s="1">
        <f t="shared" si="374"/>
        <v>0</v>
      </c>
      <c r="CC144" s="1">
        <f t="shared" si="374"/>
        <v>0</v>
      </c>
      <c r="CD144" s="1">
        <f t="shared" si="374"/>
        <v>0</v>
      </c>
      <c r="CE144" s="1">
        <f t="shared" si="374"/>
        <v>0</v>
      </c>
      <c r="CF144" s="1">
        <f t="shared" si="374"/>
        <v>0</v>
      </c>
      <c r="CG144" s="1">
        <f t="shared" si="374"/>
        <v>0</v>
      </c>
      <c r="CH144" s="1">
        <f t="shared" si="374"/>
        <v>0</v>
      </c>
      <c r="CI144" s="1">
        <f t="shared" si="374"/>
        <v>0</v>
      </c>
      <c r="CJ144" s="1">
        <f t="shared" si="374"/>
        <v>0</v>
      </c>
      <c r="CK144" s="1">
        <f t="shared" si="374"/>
        <v>0</v>
      </c>
      <c r="CL144" s="1">
        <f t="shared" si="374"/>
        <v>0</v>
      </c>
      <c r="CM144" s="1">
        <f t="shared" si="374"/>
        <v>0</v>
      </c>
      <c r="CN144" s="1">
        <f t="shared" si="374"/>
        <v>0</v>
      </c>
      <c r="CO144" s="1">
        <f t="shared" si="374"/>
        <v>0</v>
      </c>
      <c r="CP144" s="1">
        <f t="shared" si="374"/>
        <v>0</v>
      </c>
      <c r="CQ144" s="1">
        <f t="shared" si="374"/>
        <v>0</v>
      </c>
      <c r="CR144" s="1">
        <f t="shared" si="374"/>
        <v>0</v>
      </c>
      <c r="CS144" s="1">
        <f t="shared" si="374"/>
        <v>0</v>
      </c>
      <c r="CT144" s="1">
        <f t="shared" ref="CT144:CV144" si="375">$B96*CT96</f>
        <v>0</v>
      </c>
      <c r="CU144" s="1">
        <f t="shared" si="375"/>
        <v>0</v>
      </c>
      <c r="CV144" s="1">
        <f t="shared" si="375"/>
        <v>0</v>
      </c>
    </row>
    <row r="145" spans="2:100" x14ac:dyDescent="0.25">
      <c r="C145" s="1">
        <f t="shared" ref="C145:AH145" si="376">$B97*C97</f>
        <v>-0.16210338854301831</v>
      </c>
      <c r="D145" s="1">
        <f t="shared" si="376"/>
        <v>-0.20163490465208228</v>
      </c>
      <c r="E145" s="1">
        <f t="shared" si="376"/>
        <v>0</v>
      </c>
      <c r="F145" s="1">
        <f t="shared" si="376"/>
        <v>0.8330109045068661</v>
      </c>
      <c r="G145" s="1">
        <f t="shared" si="376"/>
        <v>1.2115364943562372</v>
      </c>
      <c r="H145" s="1">
        <f t="shared" si="376"/>
        <v>0</v>
      </c>
      <c r="I145" s="1">
        <f t="shared" si="376"/>
        <v>0</v>
      </c>
      <c r="J145" s="1">
        <f t="shared" si="376"/>
        <v>-0.47390356031901509</v>
      </c>
      <c r="K145" s="1">
        <f t="shared" si="376"/>
        <v>0</v>
      </c>
      <c r="L145" s="1">
        <f t="shared" si="376"/>
        <v>0</v>
      </c>
      <c r="M145" s="1">
        <f t="shared" si="376"/>
        <v>0.48399252498663708</v>
      </c>
      <c r="N145" s="1">
        <f t="shared" si="376"/>
        <v>0</v>
      </c>
      <c r="O145" s="1">
        <f t="shared" si="376"/>
        <v>0.85977412228238292</v>
      </c>
      <c r="P145" s="1">
        <f t="shared" si="376"/>
        <v>0</v>
      </c>
      <c r="Q145" s="1">
        <f t="shared" si="376"/>
        <v>0</v>
      </c>
      <c r="R145" s="1">
        <f t="shared" si="376"/>
        <v>1.0555940416747613</v>
      </c>
      <c r="S145" s="1">
        <f t="shared" si="376"/>
        <v>1.3798262418550415</v>
      </c>
      <c r="T145" s="1">
        <f t="shared" si="376"/>
        <v>1.3845144329506038</v>
      </c>
      <c r="U145" s="1">
        <f t="shared" si="376"/>
        <v>0</v>
      </c>
      <c r="V145" s="1">
        <f t="shared" si="376"/>
        <v>0.25366029198393064</v>
      </c>
      <c r="W145" s="1">
        <f t="shared" si="376"/>
        <v>1.0721541905214624</v>
      </c>
      <c r="X145" s="1">
        <f t="shared" si="376"/>
        <v>0</v>
      </c>
      <c r="Y145" s="1">
        <f t="shared" si="376"/>
        <v>1.4691113742326054</v>
      </c>
      <c r="Z145" s="1">
        <f t="shared" si="376"/>
        <v>0.96048886137903322</v>
      </c>
      <c r="AA145" s="1">
        <f t="shared" si="376"/>
        <v>1.7270261353726448</v>
      </c>
      <c r="AB145" s="1">
        <f t="shared" si="376"/>
        <v>0</v>
      </c>
      <c r="AC145" s="1">
        <f t="shared" si="376"/>
        <v>1.7697645829008193</v>
      </c>
      <c r="AD145" s="1">
        <f t="shared" si="376"/>
        <v>-0.23121664762658478</v>
      </c>
      <c r="AE145" s="1">
        <f t="shared" si="376"/>
        <v>0</v>
      </c>
      <c r="AF145" s="1">
        <f t="shared" si="376"/>
        <v>0.76272436045505332</v>
      </c>
      <c r="AG145" s="1">
        <f t="shared" si="376"/>
        <v>-1.5249785274147001</v>
      </c>
      <c r="AH145" s="1">
        <f t="shared" si="376"/>
        <v>0</v>
      </c>
      <c r="AI145" s="1">
        <f t="shared" ref="AI145:BN145" si="377">$B97*AI97</f>
        <v>1.513710543119936</v>
      </c>
      <c r="AJ145" s="1">
        <f t="shared" si="377"/>
        <v>0.13708537512565186</v>
      </c>
      <c r="AK145" s="1">
        <f t="shared" si="377"/>
        <v>-8.6826330437999311E-2</v>
      </c>
      <c r="AL145" s="1">
        <f t="shared" si="377"/>
        <v>1.6258462846553667</v>
      </c>
      <c r="AM145" s="1">
        <f t="shared" si="377"/>
        <v>-1.0314683211780766</v>
      </c>
      <c r="AN145" s="1">
        <f t="shared" si="377"/>
        <v>-2.1989029072109365</v>
      </c>
      <c r="AO145" s="1">
        <f t="shared" si="377"/>
        <v>0</v>
      </c>
      <c r="AP145" s="1">
        <f t="shared" si="377"/>
        <v>0</v>
      </c>
      <c r="AQ145" s="1">
        <f t="shared" si="377"/>
        <v>0.94153219404605248</v>
      </c>
      <c r="AR145" s="1">
        <f t="shared" si="377"/>
        <v>-0.1736051693775354</v>
      </c>
      <c r="AS145" s="1">
        <f t="shared" si="377"/>
        <v>1.1871941734613383</v>
      </c>
      <c r="AT145" s="1">
        <f t="shared" si="377"/>
        <v>0</v>
      </c>
      <c r="AU145" s="1">
        <f t="shared" si="377"/>
        <v>0</v>
      </c>
      <c r="AV145" s="1">
        <f t="shared" si="377"/>
        <v>1.7676784252047584</v>
      </c>
      <c r="AW145" s="1">
        <f t="shared" si="377"/>
        <v>0</v>
      </c>
      <c r="AX145" s="1">
        <f t="shared" si="377"/>
        <v>-1.1673134600619695</v>
      </c>
      <c r="AY145" s="1">
        <f t="shared" si="377"/>
        <v>1.9332704318153731</v>
      </c>
      <c r="AZ145" s="1">
        <f t="shared" si="377"/>
        <v>1.5249785274147001</v>
      </c>
      <c r="BA145" s="1">
        <f t="shared" si="377"/>
        <v>1.12228164584919</v>
      </c>
      <c r="BB145" s="1">
        <f t="shared" si="377"/>
        <v>0</v>
      </c>
      <c r="BC145" s="1">
        <f t="shared" si="377"/>
        <v>-1.2098594914091496</v>
      </c>
      <c r="BD145" s="1">
        <f t="shared" si="377"/>
        <v>0</v>
      </c>
      <c r="BE145" s="1">
        <f t="shared" si="377"/>
        <v>-0.97668999824355207</v>
      </c>
      <c r="BF145" s="1">
        <f t="shared" si="377"/>
        <v>0</v>
      </c>
      <c r="BG145" s="1">
        <f t="shared" si="377"/>
        <v>0</v>
      </c>
      <c r="BH145" s="1">
        <f t="shared" si="377"/>
        <v>-1.3708537512565153</v>
      </c>
      <c r="BI145" s="1">
        <f t="shared" si="377"/>
        <v>0</v>
      </c>
      <c r="BJ145" s="1">
        <f t="shared" si="377"/>
        <v>0</v>
      </c>
      <c r="BK145" s="1">
        <f t="shared" si="377"/>
        <v>1.1159854859542226</v>
      </c>
      <c r="BL145" s="1">
        <f t="shared" si="377"/>
        <v>-0.38469487984317974</v>
      </c>
      <c r="BM145" s="1">
        <f t="shared" si="377"/>
        <v>1.025853012915144</v>
      </c>
      <c r="BN145" s="1">
        <f t="shared" si="377"/>
        <v>0</v>
      </c>
      <c r="BO145" s="1">
        <f t="shared" ref="BO145:CS145" si="378">$B97*BO97</f>
        <v>1.3744343848076785</v>
      </c>
      <c r="BP145" s="1">
        <f t="shared" si="378"/>
        <v>-1.371794948587626</v>
      </c>
      <c r="BQ145" s="1">
        <f t="shared" si="378"/>
        <v>-1.2261288700080641</v>
      </c>
      <c r="BR145" s="1">
        <f t="shared" si="378"/>
        <v>-0.7907512635769296</v>
      </c>
      <c r="BS145" s="1">
        <f t="shared" si="378"/>
        <v>-8.6774601907676691E-2</v>
      </c>
      <c r="BT145" s="1">
        <f t="shared" si="378"/>
        <v>0.92704290080845742</v>
      </c>
      <c r="BU145" s="1">
        <f t="shared" si="378"/>
        <v>-0.14852825847075787</v>
      </c>
      <c r="BV145" s="1">
        <f t="shared" si="378"/>
        <v>0.15413828012252939</v>
      </c>
      <c r="BW145" s="1">
        <f t="shared" si="378"/>
        <v>1.0618587497404919</v>
      </c>
      <c r="BX145" s="1">
        <f t="shared" si="378"/>
        <v>-1.1361079010957025</v>
      </c>
      <c r="BY145" s="1">
        <f t="shared" si="378"/>
        <v>0</v>
      </c>
      <c r="BZ145" s="1">
        <f t="shared" si="378"/>
        <v>0</v>
      </c>
      <c r="CA145" s="1">
        <f t="shared" si="378"/>
        <v>1.2261288700080646</v>
      </c>
      <c r="CB145" s="1">
        <f t="shared" si="378"/>
        <v>0</v>
      </c>
      <c r="CC145" s="1">
        <f t="shared" si="378"/>
        <v>0</v>
      </c>
      <c r="CD145" s="1">
        <f t="shared" si="378"/>
        <v>0</v>
      </c>
      <c r="CE145" s="1">
        <f t="shared" si="378"/>
        <v>-0.41175682873269043</v>
      </c>
      <c r="CF145" s="1">
        <f t="shared" si="378"/>
        <v>-0.13125381172538794</v>
      </c>
      <c r="CG145" s="1">
        <f t="shared" si="378"/>
        <v>0</v>
      </c>
      <c r="CH145" s="1">
        <f t="shared" si="378"/>
        <v>0</v>
      </c>
      <c r="CI145" s="1">
        <f t="shared" si="378"/>
        <v>-0.61902546382193446</v>
      </c>
      <c r="CJ145" s="1">
        <f t="shared" si="378"/>
        <v>1.1429493637699402</v>
      </c>
      <c r="CK145" s="1">
        <f t="shared" si="378"/>
        <v>1.3367543262368262</v>
      </c>
      <c r="CL145" s="1">
        <f t="shared" si="378"/>
        <v>-1.1409219391887262</v>
      </c>
      <c r="CM145" s="1">
        <f t="shared" si="378"/>
        <v>1.1752622708955389</v>
      </c>
      <c r="CN145" s="1">
        <f t="shared" si="378"/>
        <v>-0.96448110589599567</v>
      </c>
      <c r="CO145" s="1">
        <f t="shared" si="378"/>
        <v>1.2040346482677053</v>
      </c>
      <c r="CP145" s="1">
        <f t="shared" si="378"/>
        <v>-0.93407938052361694</v>
      </c>
      <c r="CQ145" s="1">
        <f t="shared" si="378"/>
        <v>-1.2272679803485358</v>
      </c>
      <c r="CR145" s="1">
        <f t="shared" si="378"/>
        <v>0</v>
      </c>
      <c r="CS145" s="1">
        <f t="shared" si="378"/>
        <v>-5.9684969785517579E-2</v>
      </c>
      <c r="CT145" s="1">
        <f t="shared" ref="CT145:CV145" si="379">$B97*CT97</f>
        <v>0</v>
      </c>
      <c r="CU145" s="1">
        <f t="shared" si="379"/>
        <v>0</v>
      </c>
      <c r="CV145" s="1">
        <f t="shared" si="379"/>
        <v>0</v>
      </c>
    </row>
    <row r="146" spans="2:100" x14ac:dyDescent="0.25">
      <c r="C146" s="1">
        <f t="shared" ref="C146:AH146" si="380">$B98*C98</f>
        <v>0</v>
      </c>
      <c r="D146" s="1">
        <f t="shared" si="380"/>
        <v>0</v>
      </c>
      <c r="E146" s="1">
        <f t="shared" si="380"/>
        <v>0</v>
      </c>
      <c r="F146" s="1">
        <f t="shared" si="380"/>
        <v>0</v>
      </c>
      <c r="G146" s="1">
        <f t="shared" si="380"/>
        <v>0</v>
      </c>
      <c r="H146" s="1">
        <f t="shared" si="380"/>
        <v>0</v>
      </c>
      <c r="I146" s="1">
        <f t="shared" si="380"/>
        <v>0</v>
      </c>
      <c r="J146" s="1">
        <f t="shared" si="380"/>
        <v>0</v>
      </c>
      <c r="K146" s="1">
        <f t="shared" si="380"/>
        <v>0</v>
      </c>
      <c r="L146" s="1">
        <f t="shared" si="380"/>
        <v>0</v>
      </c>
      <c r="M146" s="1">
        <f t="shared" si="380"/>
        <v>0</v>
      </c>
      <c r="N146" s="1">
        <f t="shared" si="380"/>
        <v>0</v>
      </c>
      <c r="O146" s="1">
        <f t="shared" si="380"/>
        <v>0</v>
      </c>
      <c r="P146" s="1">
        <f t="shared" si="380"/>
        <v>0</v>
      </c>
      <c r="Q146" s="1">
        <f t="shared" si="380"/>
        <v>0</v>
      </c>
      <c r="R146" s="1">
        <f t="shared" si="380"/>
        <v>0</v>
      </c>
      <c r="S146" s="1">
        <f t="shared" si="380"/>
        <v>0</v>
      </c>
      <c r="T146" s="1">
        <f t="shared" si="380"/>
        <v>0</v>
      </c>
      <c r="U146" s="1">
        <f t="shared" si="380"/>
        <v>0</v>
      </c>
      <c r="V146" s="1">
        <f t="shared" si="380"/>
        <v>0</v>
      </c>
      <c r="W146" s="1">
        <f t="shared" si="380"/>
        <v>0</v>
      </c>
      <c r="X146" s="1">
        <f t="shared" si="380"/>
        <v>0</v>
      </c>
      <c r="Y146" s="1">
        <f t="shared" si="380"/>
        <v>0</v>
      </c>
      <c r="Z146" s="1">
        <f t="shared" si="380"/>
        <v>0</v>
      </c>
      <c r="AA146" s="1">
        <f t="shared" si="380"/>
        <v>0</v>
      </c>
      <c r="AB146" s="1">
        <f t="shared" si="380"/>
        <v>0</v>
      </c>
      <c r="AC146" s="1">
        <f t="shared" si="380"/>
        <v>0</v>
      </c>
      <c r="AD146" s="1">
        <f t="shared" si="380"/>
        <v>0</v>
      </c>
      <c r="AE146" s="1">
        <f t="shared" si="380"/>
        <v>0</v>
      </c>
      <c r="AF146" s="1">
        <f t="shared" si="380"/>
        <v>0</v>
      </c>
      <c r="AG146" s="1">
        <f t="shared" si="380"/>
        <v>0</v>
      </c>
      <c r="AH146" s="1">
        <f t="shared" si="380"/>
        <v>0</v>
      </c>
      <c r="AI146" s="1">
        <f t="shared" ref="AI146:BN146" si="381">$B98*AI98</f>
        <v>0</v>
      </c>
      <c r="AJ146" s="1">
        <f t="shared" si="381"/>
        <v>0</v>
      </c>
      <c r="AK146" s="1">
        <f t="shared" si="381"/>
        <v>0</v>
      </c>
      <c r="AL146" s="1">
        <f t="shared" si="381"/>
        <v>0</v>
      </c>
      <c r="AM146" s="1">
        <f t="shared" si="381"/>
        <v>0</v>
      </c>
      <c r="AN146" s="1">
        <f t="shared" si="381"/>
        <v>0</v>
      </c>
      <c r="AO146" s="1">
        <f t="shared" si="381"/>
        <v>0</v>
      </c>
      <c r="AP146" s="1">
        <f t="shared" si="381"/>
        <v>0</v>
      </c>
      <c r="AQ146" s="1">
        <f t="shared" si="381"/>
        <v>0</v>
      </c>
      <c r="AR146" s="1">
        <f t="shared" si="381"/>
        <v>0</v>
      </c>
      <c r="AS146" s="1">
        <f t="shared" si="381"/>
        <v>0</v>
      </c>
      <c r="AT146" s="1">
        <f t="shared" si="381"/>
        <v>0</v>
      </c>
      <c r="AU146" s="1">
        <f t="shared" si="381"/>
        <v>0</v>
      </c>
      <c r="AV146" s="1">
        <f t="shared" si="381"/>
        <v>0</v>
      </c>
      <c r="AW146" s="1">
        <f t="shared" si="381"/>
        <v>0</v>
      </c>
      <c r="AX146" s="1">
        <f t="shared" si="381"/>
        <v>0</v>
      </c>
      <c r="AY146" s="1">
        <f t="shared" si="381"/>
        <v>0</v>
      </c>
      <c r="AZ146" s="1">
        <f t="shared" si="381"/>
        <v>0</v>
      </c>
      <c r="BA146" s="1">
        <f t="shared" si="381"/>
        <v>0</v>
      </c>
      <c r="BB146" s="1">
        <f t="shared" si="381"/>
        <v>0</v>
      </c>
      <c r="BC146" s="1">
        <f t="shared" si="381"/>
        <v>0</v>
      </c>
      <c r="BD146" s="1">
        <f t="shared" si="381"/>
        <v>0</v>
      </c>
      <c r="BE146" s="1">
        <f t="shared" si="381"/>
        <v>0</v>
      </c>
      <c r="BF146" s="1">
        <f t="shared" si="381"/>
        <v>0</v>
      </c>
      <c r="BG146" s="1">
        <f t="shared" si="381"/>
        <v>0</v>
      </c>
      <c r="BH146" s="1">
        <f t="shared" si="381"/>
        <v>0</v>
      </c>
      <c r="BI146" s="1">
        <f t="shared" si="381"/>
        <v>0</v>
      </c>
      <c r="BJ146" s="1">
        <f t="shared" si="381"/>
        <v>0</v>
      </c>
      <c r="BK146" s="1">
        <f t="shared" si="381"/>
        <v>0</v>
      </c>
      <c r="BL146" s="1">
        <f t="shared" si="381"/>
        <v>0</v>
      </c>
      <c r="BM146" s="1">
        <f t="shared" si="381"/>
        <v>0</v>
      </c>
      <c r="BN146" s="1">
        <f t="shared" si="381"/>
        <v>0</v>
      </c>
      <c r="BO146" s="1">
        <f t="shared" ref="BO146:CS146" si="382">$B98*BO98</f>
        <v>0</v>
      </c>
      <c r="BP146" s="1">
        <f t="shared" si="382"/>
        <v>0</v>
      </c>
      <c r="BQ146" s="1">
        <f t="shared" si="382"/>
        <v>0</v>
      </c>
      <c r="BR146" s="1">
        <f t="shared" si="382"/>
        <v>0</v>
      </c>
      <c r="BS146" s="1">
        <f t="shared" si="382"/>
        <v>0</v>
      </c>
      <c r="BT146" s="1">
        <f t="shared" si="382"/>
        <v>0</v>
      </c>
      <c r="BU146" s="1">
        <f t="shared" si="382"/>
        <v>0</v>
      </c>
      <c r="BV146" s="1">
        <f t="shared" si="382"/>
        <v>0</v>
      </c>
      <c r="BW146" s="1">
        <f t="shared" si="382"/>
        <v>0</v>
      </c>
      <c r="BX146" s="1">
        <f t="shared" si="382"/>
        <v>0</v>
      </c>
      <c r="BY146" s="1">
        <f t="shared" si="382"/>
        <v>0</v>
      </c>
      <c r="BZ146" s="1">
        <f t="shared" si="382"/>
        <v>0</v>
      </c>
      <c r="CA146" s="1">
        <f t="shared" si="382"/>
        <v>0</v>
      </c>
      <c r="CB146" s="1">
        <f t="shared" si="382"/>
        <v>0</v>
      </c>
      <c r="CC146" s="1">
        <f t="shared" si="382"/>
        <v>0</v>
      </c>
      <c r="CD146" s="1">
        <f t="shared" si="382"/>
        <v>0</v>
      </c>
      <c r="CE146" s="1">
        <f t="shared" si="382"/>
        <v>0</v>
      </c>
      <c r="CF146" s="1">
        <f t="shared" si="382"/>
        <v>0</v>
      </c>
      <c r="CG146" s="1">
        <f t="shared" si="382"/>
        <v>0</v>
      </c>
      <c r="CH146" s="1">
        <f t="shared" si="382"/>
        <v>0</v>
      </c>
      <c r="CI146" s="1">
        <f t="shared" si="382"/>
        <v>0</v>
      </c>
      <c r="CJ146" s="1">
        <f t="shared" si="382"/>
        <v>0</v>
      </c>
      <c r="CK146" s="1">
        <f t="shared" si="382"/>
        <v>0</v>
      </c>
      <c r="CL146" s="1">
        <f t="shared" si="382"/>
        <v>0</v>
      </c>
      <c r="CM146" s="1">
        <f t="shared" si="382"/>
        <v>0</v>
      </c>
      <c r="CN146" s="1">
        <f t="shared" si="382"/>
        <v>0</v>
      </c>
      <c r="CO146" s="1">
        <f t="shared" si="382"/>
        <v>0</v>
      </c>
      <c r="CP146" s="1">
        <f t="shared" si="382"/>
        <v>0</v>
      </c>
      <c r="CQ146" s="1">
        <f t="shared" si="382"/>
        <v>0</v>
      </c>
      <c r="CR146" s="1">
        <f t="shared" si="382"/>
        <v>0</v>
      </c>
      <c r="CS146" s="1">
        <f t="shared" si="382"/>
        <v>0</v>
      </c>
      <c r="CT146" s="1">
        <f t="shared" ref="CT146:CV146" si="383">$B98*CT98</f>
        <v>0</v>
      </c>
      <c r="CU146" s="1">
        <f t="shared" si="383"/>
        <v>0</v>
      </c>
      <c r="CV146" s="1">
        <f t="shared" si="383"/>
        <v>0</v>
      </c>
    </row>
    <row r="147" spans="2:100" x14ac:dyDescent="0.25">
      <c r="B147" s="1" t="s">
        <v>8</v>
      </c>
      <c r="C147" s="1">
        <f t="shared" ref="C147:AH147" si="384">SUM(C100:C146)</f>
        <v>-4.9829172043441012</v>
      </c>
      <c r="D147" s="1">
        <f t="shared" si="384"/>
        <v>-3.8836635982988028</v>
      </c>
      <c r="E147" s="1">
        <f t="shared" si="384"/>
        <v>4.1981586310058727</v>
      </c>
      <c r="F147" s="1">
        <f t="shared" si="384"/>
        <v>5.78168833325714</v>
      </c>
      <c r="G147" s="1">
        <f t="shared" si="384"/>
        <v>-1.1061854948469996</v>
      </c>
      <c r="H147" s="1">
        <f t="shared" si="384"/>
        <v>-0.33590821708917873</v>
      </c>
      <c r="I147" s="1">
        <f t="shared" si="384"/>
        <v>-2.1608234755018323</v>
      </c>
      <c r="J147" s="1">
        <f t="shared" si="384"/>
        <v>1.1813248170271109</v>
      </c>
      <c r="K147" s="1">
        <f t="shared" si="384"/>
        <v>-1.7815765652241207</v>
      </c>
      <c r="L147" s="1">
        <f t="shared" si="384"/>
        <v>0</v>
      </c>
      <c r="M147" s="1">
        <f t="shared" si="384"/>
        <v>-5.8447358180451472</v>
      </c>
      <c r="N147" s="1">
        <f t="shared" si="384"/>
        <v>-2.1679197950163571</v>
      </c>
      <c r="O147" s="1">
        <f t="shared" si="384"/>
        <v>-3.5811461267240157</v>
      </c>
      <c r="P147" s="1">
        <f t="shared" si="384"/>
        <v>3.7359347184904235</v>
      </c>
      <c r="Q147" s="1">
        <f t="shared" si="384"/>
        <v>-5.6065238942527094</v>
      </c>
      <c r="R147" s="1">
        <f t="shared" si="384"/>
        <v>3.2847988501804659</v>
      </c>
      <c r="S147" s="1">
        <f t="shared" si="384"/>
        <v>4.9493767370887358</v>
      </c>
      <c r="T147" s="1">
        <f t="shared" si="384"/>
        <v>-0.86410788592288656</v>
      </c>
      <c r="U147" s="1">
        <f t="shared" si="384"/>
        <v>-2.5561471187622677</v>
      </c>
      <c r="V147" s="1">
        <f t="shared" si="384"/>
        <v>0.19851675024829302</v>
      </c>
      <c r="W147" s="1">
        <f t="shared" si="384"/>
        <v>0.22617101281531682</v>
      </c>
      <c r="X147" s="1">
        <f t="shared" si="384"/>
        <v>0.51098359604153565</v>
      </c>
      <c r="Y147" s="1">
        <f t="shared" si="384"/>
        <v>2.3029313433916516</v>
      </c>
      <c r="Z147" s="1">
        <f t="shared" si="384"/>
        <v>-2.1859401672764203</v>
      </c>
      <c r="AA147" s="1">
        <f t="shared" si="384"/>
        <v>-2.9425146382571965</v>
      </c>
      <c r="AB147" s="1">
        <f t="shared" si="384"/>
        <v>0.63490542116343396</v>
      </c>
      <c r="AC147" s="1">
        <f t="shared" si="384"/>
        <v>-0.84640914834387027</v>
      </c>
      <c r="AD147" s="1">
        <f t="shared" si="384"/>
        <v>3.1968214758806015</v>
      </c>
      <c r="AE147" s="1">
        <f t="shared" si="384"/>
        <v>3.1339722682592175</v>
      </c>
      <c r="AF147" s="1">
        <f t="shared" si="384"/>
        <v>4.5049204701124559</v>
      </c>
      <c r="AG147" s="1">
        <f t="shared" si="384"/>
        <v>-9.0835677502527776</v>
      </c>
      <c r="AH147" s="1">
        <f t="shared" si="384"/>
        <v>-3.3275809200495727</v>
      </c>
      <c r="AI147" s="1">
        <f t="shared" ref="AI147:BN147" si="385">SUM(AI100:AI146)</f>
        <v>0.56098175407550444</v>
      </c>
      <c r="AJ147" s="1">
        <f t="shared" si="385"/>
        <v>1.3887344523598637</v>
      </c>
      <c r="AK147" s="1">
        <f t="shared" si="385"/>
        <v>-1.8648785754944091</v>
      </c>
      <c r="AL147" s="1">
        <f t="shared" si="385"/>
        <v>3.0315928252417761</v>
      </c>
      <c r="AM147" s="1">
        <f t="shared" si="385"/>
        <v>3.8237498405228481</v>
      </c>
      <c r="AN147" s="1">
        <f t="shared" si="385"/>
        <v>-7.4642308025775428</v>
      </c>
      <c r="AO147" s="1">
        <f t="shared" si="385"/>
        <v>1.3005060578869521</v>
      </c>
      <c r="AP147" s="1">
        <f t="shared" si="385"/>
        <v>-5.1722186509091594</v>
      </c>
      <c r="AQ147" s="1">
        <f t="shared" si="385"/>
        <v>-7.880215102341964</v>
      </c>
      <c r="AR147" s="1">
        <f t="shared" si="385"/>
        <v>0.13586491516502913</v>
      </c>
      <c r="AS147" s="1">
        <f t="shared" si="385"/>
        <v>1.290428449414498</v>
      </c>
      <c r="AT147" s="1">
        <f t="shared" si="385"/>
        <v>0.37024279006803051</v>
      </c>
      <c r="AU147" s="1">
        <f t="shared" si="385"/>
        <v>-4.1031276834669121</v>
      </c>
      <c r="AV147" s="1">
        <f t="shared" si="385"/>
        <v>2.6266525960203704</v>
      </c>
      <c r="AW147" s="1">
        <f t="shared" si="385"/>
        <v>-0.7508475226037713</v>
      </c>
      <c r="AX147" s="1">
        <f t="shared" si="385"/>
        <v>1.8095310660157971</v>
      </c>
      <c r="AY147" s="1">
        <f t="shared" si="385"/>
        <v>-5.8192086576382476</v>
      </c>
      <c r="AZ147" s="1">
        <f t="shared" si="385"/>
        <v>5.7683970384816918</v>
      </c>
      <c r="BA147" s="1">
        <f t="shared" si="385"/>
        <v>-2.9873294051348003</v>
      </c>
      <c r="BB147" s="1">
        <f t="shared" si="385"/>
        <v>1.2966223037133504</v>
      </c>
      <c r="BC147" s="1">
        <f t="shared" si="385"/>
        <v>-2.3630700434212155</v>
      </c>
      <c r="BD147" s="1">
        <f t="shared" si="385"/>
        <v>0.10827302205411171</v>
      </c>
      <c r="BE147" s="1">
        <f t="shared" si="385"/>
        <v>-2.4629573868750452</v>
      </c>
      <c r="BF147" s="1">
        <f t="shared" si="385"/>
        <v>-4.9346624108943686</v>
      </c>
      <c r="BG147" s="1">
        <f t="shared" si="385"/>
        <v>0</v>
      </c>
      <c r="BH147" s="1">
        <f t="shared" si="385"/>
        <v>-3.3019694704178688</v>
      </c>
      <c r="BI147" s="1">
        <f t="shared" si="385"/>
        <v>1.7528559910650221</v>
      </c>
      <c r="BJ147" s="1">
        <f t="shared" si="385"/>
        <v>-1.529258801851396</v>
      </c>
      <c r="BK147" s="1">
        <f t="shared" si="385"/>
        <v>0.63077440510455995</v>
      </c>
      <c r="BL147" s="1">
        <f t="shared" si="385"/>
        <v>1.4718760620086866</v>
      </c>
      <c r="BM147" s="1">
        <f t="shared" si="385"/>
        <v>-5.7090950283973241</v>
      </c>
      <c r="BN147" s="1">
        <f t="shared" si="385"/>
        <v>-3.8228569702303776</v>
      </c>
      <c r="BO147" s="1">
        <f t="shared" ref="BO147:CV147" si="386">SUM(BO100:BO146)</f>
        <v>1.1462674118356526</v>
      </c>
      <c r="BP147" s="1">
        <f t="shared" si="386"/>
        <v>-1.1928651726847761E-2</v>
      </c>
      <c r="BQ147" s="1">
        <f t="shared" si="386"/>
        <v>-4.3181060204631825</v>
      </c>
      <c r="BR147" s="1">
        <f t="shared" si="386"/>
        <v>-3.128624564586981</v>
      </c>
      <c r="BS147" s="1">
        <f t="shared" si="386"/>
        <v>3.7614903522588707</v>
      </c>
      <c r="BT147" s="1">
        <f t="shared" si="386"/>
        <v>2.0798005948572351</v>
      </c>
      <c r="BU147" s="1">
        <f t="shared" si="386"/>
        <v>2.4668606406882483</v>
      </c>
      <c r="BV147" s="1">
        <f t="shared" si="386"/>
        <v>1.71897690658386</v>
      </c>
      <c r="BW147" s="1">
        <f t="shared" si="386"/>
        <v>2.7469824178069242</v>
      </c>
      <c r="BX147" s="1">
        <f t="shared" si="386"/>
        <v>-3.4083237032871074</v>
      </c>
      <c r="BY147" s="1">
        <f t="shared" si="386"/>
        <v>-0.70213532238419274</v>
      </c>
      <c r="BZ147" s="1">
        <f t="shared" si="386"/>
        <v>4.0991595795106859</v>
      </c>
      <c r="CA147" s="1">
        <f t="shared" si="386"/>
        <v>2.18570798566655</v>
      </c>
      <c r="CB147" s="1">
        <f t="shared" si="386"/>
        <v>-4.1476207615742986</v>
      </c>
      <c r="CC147" s="1">
        <f t="shared" si="386"/>
        <v>0.56896042511455447</v>
      </c>
      <c r="CD147" s="1">
        <f t="shared" si="386"/>
        <v>0.7508475226037673</v>
      </c>
      <c r="CE147" s="1">
        <f t="shared" si="386"/>
        <v>-1.1308394064470264</v>
      </c>
      <c r="CF147" s="1">
        <f t="shared" si="386"/>
        <v>-5.8407946217797821</v>
      </c>
      <c r="CG147" s="1">
        <f t="shared" si="386"/>
        <v>0.39484339226604237</v>
      </c>
      <c r="CH147" s="1">
        <f t="shared" si="386"/>
        <v>-3.3850769377648504</v>
      </c>
      <c r="CI147" s="1">
        <f t="shared" si="386"/>
        <v>-2.8932711896025203</v>
      </c>
      <c r="CJ147" s="1">
        <f t="shared" si="386"/>
        <v>-4.7426186915127664</v>
      </c>
      <c r="CK147" s="1">
        <f t="shared" si="386"/>
        <v>0.9105428019294316</v>
      </c>
      <c r="CL147" s="1">
        <f t="shared" si="386"/>
        <v>2.3512913007628518</v>
      </c>
      <c r="CM147" s="1">
        <f t="shared" si="386"/>
        <v>-2.2738770023848471</v>
      </c>
      <c r="CN147" s="1">
        <f t="shared" si="386"/>
        <v>-0.96448110589599567</v>
      </c>
      <c r="CO147" s="1">
        <f t="shared" si="386"/>
        <v>2.2510212989352749</v>
      </c>
      <c r="CP147" s="1">
        <f t="shared" si="386"/>
        <v>-1.6244858791715071</v>
      </c>
      <c r="CQ147" s="1">
        <f t="shared" si="386"/>
        <v>-4.4727797237766325</v>
      </c>
      <c r="CR147" s="1">
        <f t="shared" si="386"/>
        <v>-1.3626924425817097</v>
      </c>
      <c r="CS147" s="1">
        <f t="shared" si="386"/>
        <v>-0.60203969522782563</v>
      </c>
      <c r="CT147" s="1">
        <f t="shared" si="386"/>
        <v>0</v>
      </c>
      <c r="CU147" s="1">
        <f t="shared" si="386"/>
        <v>0</v>
      </c>
      <c r="CV147" s="1">
        <f t="shared" si="386"/>
        <v>0</v>
      </c>
    </row>
    <row r="148" spans="2:100" x14ac:dyDescent="0.25">
      <c r="B148" s="1" t="s">
        <v>7</v>
      </c>
      <c r="C148" s="1">
        <f t="shared" ref="C148:AH148" si="387">SQRT(SUMSQ($B$52:$B$98))</f>
        <v>5.5677643628300206</v>
      </c>
      <c r="D148" s="1">
        <f t="shared" si="387"/>
        <v>5.5677643628300206</v>
      </c>
      <c r="E148" s="1">
        <f t="shared" si="387"/>
        <v>5.5677643628300206</v>
      </c>
      <c r="F148" s="1">
        <f t="shared" si="387"/>
        <v>5.5677643628300206</v>
      </c>
      <c r="G148" s="1">
        <f t="shared" si="387"/>
        <v>5.5677643628300206</v>
      </c>
      <c r="H148" s="1">
        <f t="shared" si="387"/>
        <v>5.5677643628300206</v>
      </c>
      <c r="I148" s="1">
        <f t="shared" si="387"/>
        <v>5.5677643628300206</v>
      </c>
      <c r="J148" s="1">
        <f t="shared" si="387"/>
        <v>5.5677643628300206</v>
      </c>
      <c r="K148" s="1">
        <f t="shared" si="387"/>
        <v>5.5677643628300206</v>
      </c>
      <c r="L148" s="1">
        <f t="shared" si="387"/>
        <v>5.5677643628300206</v>
      </c>
      <c r="M148" s="1">
        <f t="shared" si="387"/>
        <v>5.5677643628300206</v>
      </c>
      <c r="N148" s="1">
        <f t="shared" si="387"/>
        <v>5.5677643628300206</v>
      </c>
      <c r="O148" s="1">
        <f t="shared" si="387"/>
        <v>5.5677643628300206</v>
      </c>
      <c r="P148" s="1">
        <f t="shared" si="387"/>
        <v>5.5677643628300206</v>
      </c>
      <c r="Q148" s="1">
        <f t="shared" si="387"/>
        <v>5.5677643628300206</v>
      </c>
      <c r="R148" s="1">
        <f t="shared" si="387"/>
        <v>5.5677643628300206</v>
      </c>
      <c r="S148" s="1">
        <f t="shared" si="387"/>
        <v>5.5677643628300206</v>
      </c>
      <c r="T148" s="1">
        <f t="shared" si="387"/>
        <v>5.5677643628300206</v>
      </c>
      <c r="U148" s="1">
        <f t="shared" si="387"/>
        <v>5.5677643628300206</v>
      </c>
      <c r="V148" s="1">
        <f t="shared" si="387"/>
        <v>5.5677643628300206</v>
      </c>
      <c r="W148" s="1">
        <f t="shared" si="387"/>
        <v>5.5677643628300206</v>
      </c>
      <c r="X148" s="1">
        <f t="shared" si="387"/>
        <v>5.5677643628300206</v>
      </c>
      <c r="Y148" s="1">
        <f t="shared" si="387"/>
        <v>5.5677643628300206</v>
      </c>
      <c r="Z148" s="1">
        <f t="shared" si="387"/>
        <v>5.5677643628300206</v>
      </c>
      <c r="AA148" s="1">
        <f t="shared" si="387"/>
        <v>5.5677643628300206</v>
      </c>
      <c r="AB148" s="1">
        <f t="shared" si="387"/>
        <v>5.5677643628300206</v>
      </c>
      <c r="AC148" s="1">
        <f t="shared" si="387"/>
        <v>5.5677643628300206</v>
      </c>
      <c r="AD148" s="1">
        <f t="shared" si="387"/>
        <v>5.5677643628300206</v>
      </c>
      <c r="AE148" s="1">
        <f t="shared" si="387"/>
        <v>5.5677643628300206</v>
      </c>
      <c r="AF148" s="1">
        <f t="shared" si="387"/>
        <v>5.5677643628300206</v>
      </c>
      <c r="AG148" s="1">
        <f t="shared" si="387"/>
        <v>5.5677643628300206</v>
      </c>
      <c r="AH148" s="1">
        <f t="shared" si="387"/>
        <v>5.5677643628300206</v>
      </c>
      <c r="AI148" s="1">
        <f t="shared" ref="AI148:BN148" si="388">SQRT(SUMSQ($B$52:$B$98))</f>
        <v>5.5677643628300206</v>
      </c>
      <c r="AJ148" s="1">
        <f t="shared" si="388"/>
        <v>5.5677643628300206</v>
      </c>
      <c r="AK148" s="1">
        <f t="shared" si="388"/>
        <v>5.5677643628300206</v>
      </c>
      <c r="AL148" s="1">
        <f t="shared" si="388"/>
        <v>5.5677643628300206</v>
      </c>
      <c r="AM148" s="1">
        <f t="shared" si="388"/>
        <v>5.5677643628300206</v>
      </c>
      <c r="AN148" s="1">
        <f t="shared" si="388"/>
        <v>5.5677643628300206</v>
      </c>
      <c r="AO148" s="1">
        <f t="shared" si="388"/>
        <v>5.5677643628300206</v>
      </c>
      <c r="AP148" s="1">
        <f t="shared" si="388"/>
        <v>5.5677643628300206</v>
      </c>
      <c r="AQ148" s="1">
        <f t="shared" si="388"/>
        <v>5.5677643628300206</v>
      </c>
      <c r="AR148" s="1">
        <f t="shared" si="388"/>
        <v>5.5677643628300206</v>
      </c>
      <c r="AS148" s="1">
        <f t="shared" si="388"/>
        <v>5.5677643628300206</v>
      </c>
      <c r="AT148" s="1">
        <f t="shared" si="388"/>
        <v>5.5677643628300206</v>
      </c>
      <c r="AU148" s="1">
        <f t="shared" si="388"/>
        <v>5.5677643628300206</v>
      </c>
      <c r="AV148" s="1">
        <f t="shared" si="388"/>
        <v>5.5677643628300206</v>
      </c>
      <c r="AW148" s="1">
        <f t="shared" si="388"/>
        <v>5.5677643628300206</v>
      </c>
      <c r="AX148" s="1">
        <f t="shared" si="388"/>
        <v>5.5677643628300206</v>
      </c>
      <c r="AY148" s="1">
        <f t="shared" si="388"/>
        <v>5.5677643628300206</v>
      </c>
      <c r="AZ148" s="1">
        <f t="shared" si="388"/>
        <v>5.5677643628300206</v>
      </c>
      <c r="BA148" s="1">
        <f t="shared" si="388"/>
        <v>5.5677643628300206</v>
      </c>
      <c r="BB148" s="1">
        <f t="shared" si="388"/>
        <v>5.5677643628300206</v>
      </c>
      <c r="BC148" s="1">
        <f t="shared" si="388"/>
        <v>5.5677643628300206</v>
      </c>
      <c r="BD148" s="1">
        <f t="shared" si="388"/>
        <v>5.5677643628300206</v>
      </c>
      <c r="BE148" s="1">
        <f t="shared" si="388"/>
        <v>5.5677643628300206</v>
      </c>
      <c r="BF148" s="1">
        <f t="shared" si="388"/>
        <v>5.5677643628300206</v>
      </c>
      <c r="BG148" s="1">
        <f t="shared" si="388"/>
        <v>5.5677643628300206</v>
      </c>
      <c r="BH148" s="1">
        <f t="shared" si="388"/>
        <v>5.5677643628300206</v>
      </c>
      <c r="BI148" s="1">
        <f t="shared" si="388"/>
        <v>5.5677643628300206</v>
      </c>
      <c r="BJ148" s="1">
        <f t="shared" si="388"/>
        <v>5.5677643628300206</v>
      </c>
      <c r="BK148" s="1">
        <f t="shared" si="388"/>
        <v>5.5677643628300206</v>
      </c>
      <c r="BL148" s="1">
        <f t="shared" si="388"/>
        <v>5.5677643628300206</v>
      </c>
      <c r="BM148" s="1">
        <f t="shared" si="388"/>
        <v>5.5677643628300206</v>
      </c>
      <c r="BN148" s="1">
        <f t="shared" si="388"/>
        <v>5.5677643628300206</v>
      </c>
      <c r="BO148" s="1">
        <f t="shared" ref="BO148:CV148" si="389">SQRT(SUMSQ($B$52:$B$98))</f>
        <v>5.5677643628300206</v>
      </c>
      <c r="BP148" s="1">
        <f t="shared" si="389"/>
        <v>5.5677643628300206</v>
      </c>
      <c r="BQ148" s="1">
        <f t="shared" si="389"/>
        <v>5.5677643628300206</v>
      </c>
      <c r="BR148" s="1">
        <f t="shared" si="389"/>
        <v>5.5677643628300206</v>
      </c>
      <c r="BS148" s="1">
        <f t="shared" si="389"/>
        <v>5.5677643628300206</v>
      </c>
      <c r="BT148" s="1">
        <f t="shared" si="389"/>
        <v>5.5677643628300206</v>
      </c>
      <c r="BU148" s="1">
        <f t="shared" si="389"/>
        <v>5.5677643628300206</v>
      </c>
      <c r="BV148" s="1">
        <f t="shared" si="389"/>
        <v>5.5677643628300206</v>
      </c>
      <c r="BW148" s="1">
        <f t="shared" si="389"/>
        <v>5.5677643628300206</v>
      </c>
      <c r="BX148" s="1">
        <f t="shared" si="389"/>
        <v>5.5677643628300206</v>
      </c>
      <c r="BY148" s="1">
        <f t="shared" si="389"/>
        <v>5.5677643628300206</v>
      </c>
      <c r="BZ148" s="1">
        <f t="shared" si="389"/>
        <v>5.5677643628300206</v>
      </c>
      <c r="CA148" s="1">
        <f t="shared" si="389"/>
        <v>5.5677643628300206</v>
      </c>
      <c r="CB148" s="1">
        <f t="shared" si="389"/>
        <v>5.5677643628300206</v>
      </c>
      <c r="CC148" s="1">
        <f t="shared" si="389"/>
        <v>5.5677643628300206</v>
      </c>
      <c r="CD148" s="1">
        <f t="shared" si="389"/>
        <v>5.5677643628300206</v>
      </c>
      <c r="CE148" s="1">
        <f t="shared" si="389"/>
        <v>5.5677643628300206</v>
      </c>
      <c r="CF148" s="1">
        <f t="shared" si="389"/>
        <v>5.5677643628300206</v>
      </c>
      <c r="CG148" s="1">
        <f t="shared" si="389"/>
        <v>5.5677643628300206</v>
      </c>
      <c r="CH148" s="1">
        <f t="shared" si="389"/>
        <v>5.5677643628300206</v>
      </c>
      <c r="CI148" s="1">
        <f t="shared" si="389"/>
        <v>5.5677643628300206</v>
      </c>
      <c r="CJ148" s="1">
        <f t="shared" si="389"/>
        <v>5.5677643628300206</v>
      </c>
      <c r="CK148" s="1">
        <f t="shared" si="389"/>
        <v>5.5677643628300206</v>
      </c>
      <c r="CL148" s="1">
        <f t="shared" si="389"/>
        <v>5.5677643628300206</v>
      </c>
      <c r="CM148" s="1">
        <f t="shared" si="389"/>
        <v>5.5677643628300206</v>
      </c>
      <c r="CN148" s="1">
        <f t="shared" si="389"/>
        <v>5.5677643628300206</v>
      </c>
      <c r="CO148" s="1">
        <f t="shared" si="389"/>
        <v>5.5677643628300206</v>
      </c>
      <c r="CP148" s="1">
        <f t="shared" si="389"/>
        <v>5.5677643628300206</v>
      </c>
      <c r="CQ148" s="1">
        <f t="shared" si="389"/>
        <v>5.5677643628300206</v>
      </c>
      <c r="CR148" s="1">
        <f t="shared" si="389"/>
        <v>5.5677643628300206</v>
      </c>
      <c r="CS148" s="1">
        <f t="shared" si="389"/>
        <v>5.5677643628300206</v>
      </c>
      <c r="CT148" s="1">
        <f t="shared" si="389"/>
        <v>5.5677643628300206</v>
      </c>
      <c r="CU148" s="1">
        <f t="shared" si="389"/>
        <v>5.5677643628300206</v>
      </c>
      <c r="CV148" s="1">
        <f t="shared" si="389"/>
        <v>5.5677643628300206</v>
      </c>
    </row>
    <row r="149" spans="2:100" x14ac:dyDescent="0.25">
      <c r="B149" s="1" t="s">
        <v>6</v>
      </c>
      <c r="C149" s="1">
        <f t="shared" ref="C149:AH149" si="390">SQRT(SUMSQ(C52:C98))</f>
        <v>3.3166247903554029</v>
      </c>
      <c r="D149" s="1">
        <f t="shared" si="390"/>
        <v>3.8729833462074161</v>
      </c>
      <c r="E149" s="1">
        <f t="shared" si="390"/>
        <v>2.6457513110645903</v>
      </c>
      <c r="F149" s="1">
        <f t="shared" si="390"/>
        <v>5.099019513592796</v>
      </c>
      <c r="G149" s="1">
        <f t="shared" si="390"/>
        <v>2.4494897427831779</v>
      </c>
      <c r="H149" s="1">
        <f t="shared" si="390"/>
        <v>2.6457513110645907</v>
      </c>
      <c r="I149" s="1">
        <f t="shared" si="390"/>
        <v>4.358898943540674</v>
      </c>
      <c r="J149" s="1">
        <f t="shared" si="390"/>
        <v>3.0000000000000013</v>
      </c>
      <c r="K149" s="1">
        <f t="shared" si="390"/>
        <v>3.3166247903553994</v>
      </c>
      <c r="L149" s="1">
        <f t="shared" si="390"/>
        <v>2.2360679774997898</v>
      </c>
      <c r="M149" s="1">
        <f t="shared" si="390"/>
        <v>4.6904157598234306</v>
      </c>
      <c r="N149" s="1">
        <f t="shared" si="390"/>
        <v>2.0000000000000004</v>
      </c>
      <c r="O149" s="1">
        <f t="shared" si="390"/>
        <v>3.1622776601683817</v>
      </c>
      <c r="P149" s="1">
        <f t="shared" si="390"/>
        <v>3.162277660168384</v>
      </c>
      <c r="Q149" s="1">
        <f t="shared" si="390"/>
        <v>3.3166247903554029</v>
      </c>
      <c r="R149" s="1">
        <f t="shared" si="390"/>
        <v>3.999999999999996</v>
      </c>
      <c r="S149" s="1">
        <f t="shared" si="390"/>
        <v>3.4641016151377513</v>
      </c>
      <c r="T149" s="1">
        <f t="shared" si="390"/>
        <v>4.8989794855663549</v>
      </c>
      <c r="U149" s="1">
        <f t="shared" si="390"/>
        <v>2.4494897427831779</v>
      </c>
      <c r="V149" s="1">
        <f t="shared" si="390"/>
        <v>2.6457513110645907</v>
      </c>
      <c r="W149" s="1">
        <f t="shared" si="390"/>
        <v>5.4772255750516621</v>
      </c>
      <c r="X149" s="1">
        <f t="shared" si="390"/>
        <v>2.2360679774997818</v>
      </c>
      <c r="Y149" s="1">
        <f t="shared" si="390"/>
        <v>5.9160797830996215</v>
      </c>
      <c r="Z149" s="1">
        <f t="shared" si="390"/>
        <v>5.9160797830996126</v>
      </c>
      <c r="AA149" s="1">
        <f t="shared" si="390"/>
        <v>3.4641016151377526</v>
      </c>
      <c r="AB149" s="1">
        <f t="shared" si="390"/>
        <v>2.8284271247461912</v>
      </c>
      <c r="AC149" s="1">
        <f t="shared" si="390"/>
        <v>2.8284271247461903</v>
      </c>
      <c r="AD149" s="1">
        <f t="shared" si="390"/>
        <v>3.3166247903554007</v>
      </c>
      <c r="AE149" s="1">
        <f t="shared" si="390"/>
        <v>4</v>
      </c>
      <c r="AF149" s="1">
        <f t="shared" si="390"/>
        <v>4.5825756949558389</v>
      </c>
      <c r="AG149" s="1">
        <f t="shared" si="390"/>
        <v>4.6904157598234297</v>
      </c>
      <c r="AH149" s="1">
        <f t="shared" si="390"/>
        <v>3.1622776601683822</v>
      </c>
      <c r="AI149" s="1">
        <f t="shared" ref="AI149:BF149" si="391">SQRT(SUMSQ(AI52:AI98))</f>
        <v>4.9999999999999982</v>
      </c>
      <c r="AJ149" s="1">
        <f t="shared" si="391"/>
        <v>2.8284271247461907</v>
      </c>
      <c r="AK149" s="1">
        <f t="shared" si="391"/>
        <v>4.7958315233127244</v>
      </c>
      <c r="AL149" s="1">
        <f t="shared" si="391"/>
        <v>5.2915026221291814</v>
      </c>
      <c r="AM149" s="1">
        <f t="shared" si="391"/>
        <v>5.7445626465380295</v>
      </c>
      <c r="AN149" s="1">
        <f t="shared" si="391"/>
        <v>3.9999999999999991</v>
      </c>
      <c r="AO149" s="1">
        <f t="shared" si="391"/>
        <v>1.7320508075688772</v>
      </c>
      <c r="AP149" s="1">
        <f t="shared" si="391"/>
        <v>4</v>
      </c>
      <c r="AQ149" s="1">
        <f t="shared" si="391"/>
        <v>4.358898943540674</v>
      </c>
      <c r="AR149" s="1">
        <f t="shared" si="391"/>
        <v>4.1231056256176606</v>
      </c>
      <c r="AS149" s="1">
        <f t="shared" si="391"/>
        <v>3.1622776601683795</v>
      </c>
      <c r="AT149" s="1">
        <f t="shared" si="391"/>
        <v>2.6457513110645907</v>
      </c>
      <c r="AU149" s="1">
        <f t="shared" si="391"/>
        <v>3.7416573867739422</v>
      </c>
      <c r="AV149" s="1">
        <f t="shared" si="391"/>
        <v>3.7416573867739435</v>
      </c>
      <c r="AW149" s="1">
        <f t="shared" si="391"/>
        <v>1.4142135623730976</v>
      </c>
      <c r="AX149" s="1">
        <f t="shared" si="391"/>
        <v>5.4772255750516621</v>
      </c>
      <c r="AY149" s="1">
        <f t="shared" si="391"/>
        <v>4.5825756949558443</v>
      </c>
      <c r="AZ149" s="1">
        <f t="shared" si="391"/>
        <v>3.3166247903553998</v>
      </c>
      <c r="BA149" s="1">
        <f t="shared" si="391"/>
        <v>3.6055512754639873</v>
      </c>
      <c r="BB149" s="1">
        <f t="shared" si="391"/>
        <v>3.6055512754639882</v>
      </c>
      <c r="BC149" s="1">
        <f t="shared" si="391"/>
        <v>3.3166247903554003</v>
      </c>
      <c r="BD149" s="1">
        <f t="shared" si="391"/>
        <v>3.162277660168384</v>
      </c>
      <c r="BE149" s="1">
        <f t="shared" si="391"/>
        <v>4.4721359549995796</v>
      </c>
      <c r="BF149" s="1">
        <f t="shared" si="391"/>
        <v>4.2426406871192839</v>
      </c>
      <c r="BG149" s="1">
        <v>0</v>
      </c>
      <c r="BH149" s="1">
        <f t="shared" ref="BH149:CS149" si="392">SQRT(SUMSQ(BH52:BH98))</f>
        <v>2.8284271247461863</v>
      </c>
      <c r="BI149" s="1">
        <f t="shared" si="392"/>
        <v>1.7320508075688772</v>
      </c>
      <c r="BJ149" s="1">
        <f t="shared" si="392"/>
        <v>4.7958315233127182</v>
      </c>
      <c r="BK149" s="1">
        <f t="shared" si="392"/>
        <v>2.9999999999999978</v>
      </c>
      <c r="BL149" s="1">
        <f t="shared" si="392"/>
        <v>3.7416573867739475</v>
      </c>
      <c r="BM149" s="1">
        <f t="shared" si="392"/>
        <v>3.7416573867739449</v>
      </c>
      <c r="BN149" s="1">
        <f t="shared" si="392"/>
        <v>5.7445626465380357</v>
      </c>
      <c r="BO149" s="1">
        <f t="shared" si="392"/>
        <v>3.4641016151377575</v>
      </c>
      <c r="BP149" s="1">
        <f t="shared" si="392"/>
        <v>5.1961524227066507</v>
      </c>
      <c r="BQ149" s="1">
        <f t="shared" si="392"/>
        <v>2.8284271247461898</v>
      </c>
      <c r="BR149" s="1">
        <f t="shared" si="392"/>
        <v>4.2426406871192812</v>
      </c>
      <c r="BS149" s="1">
        <f t="shared" si="392"/>
        <v>6.244997998398401</v>
      </c>
      <c r="BT149" s="1">
        <f t="shared" si="392"/>
        <v>2.2360679774997889</v>
      </c>
      <c r="BU149" s="1">
        <f t="shared" si="392"/>
        <v>2.9999999999999987</v>
      </c>
      <c r="BV149" s="1">
        <f t="shared" si="392"/>
        <v>4.0000000000000018</v>
      </c>
      <c r="BW149" s="1">
        <f t="shared" si="392"/>
        <v>2.2360679774997902</v>
      </c>
      <c r="BX149" s="1">
        <f t="shared" si="392"/>
        <v>5.3851648071345046</v>
      </c>
      <c r="BY149" s="1">
        <f t="shared" si="392"/>
        <v>3.4641016151377491</v>
      </c>
      <c r="BZ149" s="1">
        <f t="shared" si="392"/>
        <v>2.8284271247461881</v>
      </c>
      <c r="CA149" s="1">
        <f t="shared" si="392"/>
        <v>4</v>
      </c>
      <c r="CB149" s="1">
        <f t="shared" si="392"/>
        <v>3.4641016151377571</v>
      </c>
      <c r="CC149" s="1">
        <f t="shared" si="392"/>
        <v>3.1622776601683795</v>
      </c>
      <c r="CD149" s="1">
        <f t="shared" si="392"/>
        <v>1.41421356237309</v>
      </c>
      <c r="CE149" s="1">
        <f t="shared" si="392"/>
        <v>4</v>
      </c>
      <c r="CF149" s="1">
        <f t="shared" si="392"/>
        <v>4.4721359549995805</v>
      </c>
      <c r="CG149" s="1">
        <f t="shared" si="392"/>
        <v>1.4142135623730951</v>
      </c>
      <c r="CH149" s="1">
        <f t="shared" si="392"/>
        <v>2.6457513110645907</v>
      </c>
      <c r="CI149" s="1">
        <f t="shared" si="392"/>
        <v>5.6568542494923726</v>
      </c>
      <c r="CJ149" s="1">
        <f t="shared" si="392"/>
        <v>4.242640687119283</v>
      </c>
      <c r="CK149" s="1">
        <f t="shared" si="392"/>
        <v>2.9999999999999987</v>
      </c>
      <c r="CL149" s="1">
        <f t="shared" si="392"/>
        <v>5.3851648071345029</v>
      </c>
      <c r="CM149" s="1">
        <f t="shared" si="392"/>
        <v>3.7416573867739409</v>
      </c>
      <c r="CN149" s="1">
        <f t="shared" si="392"/>
        <v>3.3166247903554003</v>
      </c>
      <c r="CO149" s="1">
        <f t="shared" si="392"/>
        <v>3.4641016151377544</v>
      </c>
      <c r="CP149" s="1">
        <f t="shared" si="392"/>
        <v>3.6055512754639851</v>
      </c>
      <c r="CQ149" s="1">
        <f t="shared" si="392"/>
        <v>4.7958315233127227</v>
      </c>
      <c r="CR149" s="1">
        <f t="shared" si="392"/>
        <v>1.9999999999999978</v>
      </c>
      <c r="CS149" s="1">
        <f t="shared" si="392"/>
        <v>4.7958315233127218</v>
      </c>
      <c r="CT149" s="1">
        <f t="shared" ref="CT149:CV149" si="393">SQRT(SUMSQ(CT52:CT98))</f>
        <v>0</v>
      </c>
      <c r="CU149" s="1">
        <f t="shared" si="393"/>
        <v>0</v>
      </c>
      <c r="CV149" s="1">
        <f t="shared" si="393"/>
        <v>0</v>
      </c>
    </row>
    <row r="150" spans="2:100" x14ac:dyDescent="0.25">
      <c r="B150" s="1" t="s">
        <v>5</v>
      </c>
      <c r="C150" s="1">
        <f t="shared" ref="C150:AH150" si="394">C147/(C148*C149)</f>
        <v>-0.26984009528697195</v>
      </c>
      <c r="D150" s="1">
        <f t="shared" si="394"/>
        <v>-0.18010058685790492</v>
      </c>
      <c r="E150" s="1">
        <f t="shared" si="394"/>
        <v>0.28498957771459049</v>
      </c>
      <c r="F150" s="1">
        <f t="shared" si="394"/>
        <v>0.20365128561503623</v>
      </c>
      <c r="G150" s="1">
        <f t="shared" si="394"/>
        <v>-8.1109455748890308E-2</v>
      </c>
      <c r="H150" s="1">
        <f t="shared" si="394"/>
        <v>-2.2802935608978923E-2</v>
      </c>
      <c r="I150" s="1">
        <f t="shared" si="394"/>
        <v>-8.9035180207414397E-2</v>
      </c>
      <c r="J150" s="1">
        <f t="shared" si="394"/>
        <v>7.0724066851292927E-2</v>
      </c>
      <c r="K150" s="1">
        <f t="shared" si="394"/>
        <v>-9.6477780064658555E-2</v>
      </c>
      <c r="L150" s="1">
        <f t="shared" si="394"/>
        <v>0</v>
      </c>
      <c r="M150" s="1">
        <f t="shared" si="394"/>
        <v>-0.22380650151709056</v>
      </c>
      <c r="N150" s="1">
        <f t="shared" si="394"/>
        <v>-0.1946849447768684</v>
      </c>
      <c r="O150" s="1">
        <f t="shared" si="394"/>
        <v>-0.20339543228409424</v>
      </c>
      <c r="P150" s="1">
        <f t="shared" si="394"/>
        <v>0.212186833534111</v>
      </c>
      <c r="Q150" s="1">
        <f t="shared" si="394"/>
        <v>-0.30361029088240166</v>
      </c>
      <c r="R150" s="1">
        <f t="shared" si="394"/>
        <v>0.14749182239596656</v>
      </c>
      <c r="S150" s="1">
        <f t="shared" si="394"/>
        <v>0.25661322976917567</v>
      </c>
      <c r="T150" s="1">
        <f t="shared" si="394"/>
        <v>-3.167973213444801E-2</v>
      </c>
      <c r="U150" s="1">
        <f t="shared" si="394"/>
        <v>-0.1874258002683156</v>
      </c>
      <c r="V150" s="1">
        <f t="shared" si="394"/>
        <v>1.3476195111993305E-2</v>
      </c>
      <c r="W150" s="1">
        <f t="shared" si="394"/>
        <v>7.4164396754854154E-3</v>
      </c>
      <c r="X150" s="1">
        <f t="shared" si="394"/>
        <v>4.1043190109266936E-2</v>
      </c>
      <c r="Y150" s="1">
        <f t="shared" si="394"/>
        <v>6.9914317358998876E-2</v>
      </c>
      <c r="Z150" s="1">
        <f t="shared" si="394"/>
        <v>-6.6362601308673025E-2</v>
      </c>
      <c r="AA150" s="1">
        <f t="shared" si="394"/>
        <v>-0.15256227704549433</v>
      </c>
      <c r="AB150" s="1">
        <f t="shared" si="394"/>
        <v>4.0316534560432771E-2</v>
      </c>
      <c r="AC150" s="1">
        <f t="shared" si="394"/>
        <v>-5.3747034666897314E-2</v>
      </c>
      <c r="AD150" s="1">
        <f t="shared" si="394"/>
        <v>0.17311758881223635</v>
      </c>
      <c r="AE150" s="1">
        <f t="shared" si="394"/>
        <v>0.14071950894605842</v>
      </c>
      <c r="AF150" s="1">
        <f t="shared" si="394"/>
        <v>0.17656175380403524</v>
      </c>
      <c r="AG150" s="1">
        <f t="shared" si="394"/>
        <v>-0.34782778602258463</v>
      </c>
      <c r="AH150" s="1">
        <f t="shared" si="394"/>
        <v>-0.18899389629568897</v>
      </c>
      <c r="AI150" s="1">
        <f t="shared" ref="AI150:BN150" si="395">AI147/(AI148*AI149)</f>
        <v>2.0151059474448198E-2</v>
      </c>
      <c r="AJ150" s="1">
        <f t="shared" si="395"/>
        <v>8.8184725909621342E-2</v>
      </c>
      <c r="AK150" s="1">
        <f t="shared" si="395"/>
        <v>-6.9840251511498821E-2</v>
      </c>
      <c r="AL150" s="1">
        <f t="shared" si="395"/>
        <v>0.1028989653567747</v>
      </c>
      <c r="AM150" s="1">
        <f t="shared" si="395"/>
        <v>0.11955057107712441</v>
      </c>
      <c r="AN150" s="1">
        <f t="shared" si="395"/>
        <v>-0.33515385692362415</v>
      </c>
      <c r="AO150" s="1">
        <f t="shared" si="395"/>
        <v>0.13485619607330601</v>
      </c>
      <c r="AP150" s="1">
        <f t="shared" si="395"/>
        <v>-0.23223947323626451</v>
      </c>
      <c r="AQ150" s="1">
        <f t="shared" si="395"/>
        <v>-0.32469860664914379</v>
      </c>
      <c r="AR150" s="1">
        <f t="shared" si="395"/>
        <v>5.9183686615842321E-3</v>
      </c>
      <c r="AS150" s="1">
        <f t="shared" si="395"/>
        <v>7.3291410909405413E-2</v>
      </c>
      <c r="AT150" s="1">
        <f t="shared" si="395"/>
        <v>2.5133718295937392E-2</v>
      </c>
      <c r="AU150" s="1">
        <f t="shared" si="395"/>
        <v>-0.19695643151306511</v>
      </c>
      <c r="AV150" s="1">
        <f t="shared" si="395"/>
        <v>0.1260833593410334</v>
      </c>
      <c r="AW150" s="1">
        <f t="shared" si="395"/>
        <v>-9.5357730728457213E-2</v>
      </c>
      <c r="AX150" s="1">
        <f t="shared" si="395"/>
        <v>5.9336861187341876E-2</v>
      </c>
      <c r="AY150" s="1">
        <f t="shared" si="395"/>
        <v>-0.22807276913338836</v>
      </c>
      <c r="AZ150" s="1">
        <f t="shared" si="395"/>
        <v>0.31237621310665048</v>
      </c>
      <c r="BA150" s="1">
        <f t="shared" si="395"/>
        <v>-0.14880947712875225</v>
      </c>
      <c r="BB150" s="1">
        <f t="shared" si="395"/>
        <v>6.4589357543700529E-2</v>
      </c>
      <c r="BC150" s="1">
        <f t="shared" si="395"/>
        <v>-0.12796741738567657</v>
      </c>
      <c r="BD150" s="1">
        <f t="shared" si="395"/>
        <v>6.1494944205326115E-3</v>
      </c>
      <c r="BE150" s="1">
        <f t="shared" si="395"/>
        <v>-9.891474897006132E-2</v>
      </c>
      <c r="BF150" s="1">
        <f t="shared" si="395"/>
        <v>-0.2089009176288838</v>
      </c>
      <c r="BG150" s="1">
        <v>0</v>
      </c>
      <c r="BH150" s="1">
        <f t="shared" ref="BH150:CV150" si="396">BH147/(BH148*BH149)</f>
        <v>-0.20967527104691089</v>
      </c>
      <c r="BI150" s="1">
        <f t="shared" si="396"/>
        <v>0.18176269905532544</v>
      </c>
      <c r="BJ150" s="1">
        <f t="shared" si="396"/>
        <v>-5.7271192211085141E-2</v>
      </c>
      <c r="BK150" s="1">
        <f t="shared" si="396"/>
        <v>3.7763475846521288E-2</v>
      </c>
      <c r="BL150" s="1">
        <f t="shared" si="396"/>
        <v>7.0652311886572366E-2</v>
      </c>
      <c r="BM150" s="1">
        <f t="shared" si="396"/>
        <v>-0.2740453309539776</v>
      </c>
      <c r="BN150" s="1">
        <f t="shared" si="396"/>
        <v>-0.1195226552463784</v>
      </c>
      <c r="BO150" s="1">
        <f t="shared" si="396"/>
        <v>5.9431196765861886E-2</v>
      </c>
      <c r="BP150" s="1">
        <f t="shared" si="396"/>
        <v>-4.1231452080012524E-4</v>
      </c>
      <c r="BQ150" s="1">
        <f t="shared" si="396"/>
        <v>-0.27420000649955578</v>
      </c>
      <c r="BR150" s="1">
        <f t="shared" si="396"/>
        <v>-0.1324452390128209</v>
      </c>
      <c r="BS150" s="1">
        <f t="shared" si="396"/>
        <v>0.1081799563364977</v>
      </c>
      <c r="BT150" s="1">
        <f t="shared" si="396"/>
        <v>0.16705360380522472</v>
      </c>
      <c r="BU150" s="1">
        <f t="shared" si="396"/>
        <v>0.14768708347625886</v>
      </c>
      <c r="BV150" s="1">
        <f t="shared" si="396"/>
        <v>7.7184341621011329E-2</v>
      </c>
      <c r="BW150" s="1">
        <f t="shared" si="396"/>
        <v>0.22064293741378413</v>
      </c>
      <c r="BX150" s="1">
        <f t="shared" si="396"/>
        <v>-0.11367395986152357</v>
      </c>
      <c r="BY150" s="1">
        <f t="shared" si="396"/>
        <v>-3.6404020623819172E-2</v>
      </c>
      <c r="BZ150" s="1">
        <f t="shared" si="396"/>
        <v>0.26029689359595254</v>
      </c>
      <c r="CA150" s="1">
        <f t="shared" si="396"/>
        <v>9.8141185726993652E-2</v>
      </c>
      <c r="CB150" s="1">
        <f t="shared" si="396"/>
        <v>-0.21504411889067818</v>
      </c>
      <c r="CC150" s="1">
        <f t="shared" si="396"/>
        <v>3.2314780666205217E-2</v>
      </c>
      <c r="CD150" s="1">
        <f t="shared" si="396"/>
        <v>9.5357730728457213E-2</v>
      </c>
      <c r="CE150" s="1">
        <f t="shared" si="396"/>
        <v>-5.077618828467427E-2</v>
      </c>
      <c r="CF150" s="1">
        <f t="shared" si="396"/>
        <v>-0.23457195681816406</v>
      </c>
      <c r="CG150" s="1">
        <f t="shared" si="396"/>
        <v>5.0145160962973424E-2</v>
      </c>
      <c r="CH150" s="1">
        <f t="shared" si="396"/>
        <v>-0.22979399584857046</v>
      </c>
      <c r="CI150" s="1">
        <f t="shared" si="396"/>
        <v>-9.1861452131378224E-2</v>
      </c>
      <c r="CJ150" s="1">
        <f t="shared" si="396"/>
        <v>-0.20077105871186637</v>
      </c>
      <c r="CK150" s="1">
        <f t="shared" si="396"/>
        <v>5.4512771649613857E-2</v>
      </c>
      <c r="CL150" s="1">
        <f t="shared" si="396"/>
        <v>7.8419955442580541E-2</v>
      </c>
      <c r="CM150" s="1">
        <f t="shared" si="396"/>
        <v>-0.10914958895720571</v>
      </c>
      <c r="CN150" s="1">
        <f t="shared" si="396"/>
        <v>-5.2229580152479589E-2</v>
      </c>
      <c r="CO150" s="1">
        <f t="shared" si="396"/>
        <v>0.11671001754026088</v>
      </c>
      <c r="CP150" s="1">
        <f t="shared" si="396"/>
        <v>-8.0921405542702551E-2</v>
      </c>
      <c r="CQ150" s="1">
        <f t="shared" si="396"/>
        <v>-0.16750691705559187</v>
      </c>
      <c r="CR150" s="1">
        <f t="shared" si="396"/>
        <v>-0.12237339385974597</v>
      </c>
      <c r="CS150" s="1">
        <f t="shared" si="396"/>
        <v>-2.2546563774786373E-2</v>
      </c>
      <c r="CT150" s="1">
        <f>IFERROR(CT147/(CT148*CT149),0)</f>
        <v>0</v>
      </c>
      <c r="CU150" s="1">
        <f t="shared" ref="CU150:CV150" si="397">IFERROR(CU147/(CU148*CU149),0)</f>
        <v>0</v>
      </c>
      <c r="CV150" s="1">
        <f t="shared" si="397"/>
        <v>0</v>
      </c>
    </row>
    <row r="151" spans="2:100" x14ac:dyDescent="0.25">
      <c r="B151" s="1" t="s">
        <v>4</v>
      </c>
      <c r="C151" s="1">
        <f t="shared" ref="C151:AH151" si="398">ABS(C150)</f>
        <v>0.26984009528697195</v>
      </c>
      <c r="D151" s="1">
        <f t="shared" si="398"/>
        <v>0.18010058685790492</v>
      </c>
      <c r="E151" s="1">
        <f t="shared" si="398"/>
        <v>0.28498957771459049</v>
      </c>
      <c r="F151" s="1">
        <f t="shared" si="398"/>
        <v>0.20365128561503623</v>
      </c>
      <c r="G151" s="1">
        <f t="shared" si="398"/>
        <v>8.1109455748890308E-2</v>
      </c>
      <c r="H151" s="1">
        <f t="shared" si="398"/>
        <v>2.2802935608978923E-2</v>
      </c>
      <c r="I151" s="1">
        <f t="shared" si="398"/>
        <v>8.9035180207414397E-2</v>
      </c>
      <c r="J151" s="1">
        <f t="shared" si="398"/>
        <v>7.0724066851292927E-2</v>
      </c>
      <c r="K151" s="1">
        <f t="shared" si="398"/>
        <v>9.6477780064658555E-2</v>
      </c>
      <c r="L151" s="1">
        <f t="shared" si="398"/>
        <v>0</v>
      </c>
      <c r="M151" s="1">
        <f t="shared" si="398"/>
        <v>0.22380650151709056</v>
      </c>
      <c r="N151" s="1">
        <f t="shared" si="398"/>
        <v>0.1946849447768684</v>
      </c>
      <c r="O151" s="1">
        <f t="shared" si="398"/>
        <v>0.20339543228409424</v>
      </c>
      <c r="P151" s="1">
        <f t="shared" si="398"/>
        <v>0.212186833534111</v>
      </c>
      <c r="Q151" s="1">
        <f t="shared" si="398"/>
        <v>0.30361029088240166</v>
      </c>
      <c r="R151" s="1">
        <f t="shared" si="398"/>
        <v>0.14749182239596656</v>
      </c>
      <c r="S151" s="1">
        <f t="shared" si="398"/>
        <v>0.25661322976917567</v>
      </c>
      <c r="T151" s="1">
        <f t="shared" si="398"/>
        <v>3.167973213444801E-2</v>
      </c>
      <c r="U151" s="1">
        <f t="shared" si="398"/>
        <v>0.1874258002683156</v>
      </c>
      <c r="V151" s="1">
        <f t="shared" si="398"/>
        <v>1.3476195111993305E-2</v>
      </c>
      <c r="W151" s="1">
        <f t="shared" si="398"/>
        <v>7.4164396754854154E-3</v>
      </c>
      <c r="X151" s="1">
        <f t="shared" si="398"/>
        <v>4.1043190109266936E-2</v>
      </c>
      <c r="Y151" s="1">
        <f t="shared" si="398"/>
        <v>6.9914317358998876E-2</v>
      </c>
      <c r="Z151" s="1">
        <f t="shared" si="398"/>
        <v>6.6362601308673025E-2</v>
      </c>
      <c r="AA151" s="1">
        <f t="shared" si="398"/>
        <v>0.15256227704549433</v>
      </c>
      <c r="AB151" s="1">
        <f t="shared" si="398"/>
        <v>4.0316534560432771E-2</v>
      </c>
      <c r="AC151" s="1">
        <f t="shared" si="398"/>
        <v>5.3747034666897314E-2</v>
      </c>
      <c r="AD151" s="1">
        <f t="shared" si="398"/>
        <v>0.17311758881223635</v>
      </c>
      <c r="AE151" s="1">
        <f t="shared" si="398"/>
        <v>0.14071950894605842</v>
      </c>
      <c r="AF151" s="1">
        <f t="shared" si="398"/>
        <v>0.17656175380403524</v>
      </c>
      <c r="AG151" s="1">
        <f t="shared" si="398"/>
        <v>0.34782778602258463</v>
      </c>
      <c r="AH151" s="1">
        <f t="shared" si="398"/>
        <v>0.18899389629568897</v>
      </c>
      <c r="AI151" s="1">
        <f t="shared" ref="AI151:BN151" si="399">ABS(AI150)</f>
        <v>2.0151059474448198E-2</v>
      </c>
      <c r="AJ151" s="1">
        <f t="shared" si="399"/>
        <v>8.8184725909621342E-2</v>
      </c>
      <c r="AK151" s="1">
        <f t="shared" si="399"/>
        <v>6.9840251511498821E-2</v>
      </c>
      <c r="AL151" s="1">
        <f t="shared" si="399"/>
        <v>0.1028989653567747</v>
      </c>
      <c r="AM151" s="1">
        <f t="shared" si="399"/>
        <v>0.11955057107712441</v>
      </c>
      <c r="AN151" s="1">
        <f t="shared" si="399"/>
        <v>0.33515385692362415</v>
      </c>
      <c r="AO151" s="1">
        <f t="shared" si="399"/>
        <v>0.13485619607330601</v>
      </c>
      <c r="AP151" s="1">
        <f t="shared" si="399"/>
        <v>0.23223947323626451</v>
      </c>
      <c r="AQ151" s="1">
        <f t="shared" si="399"/>
        <v>0.32469860664914379</v>
      </c>
      <c r="AR151" s="1">
        <f t="shared" si="399"/>
        <v>5.9183686615842321E-3</v>
      </c>
      <c r="AS151" s="1">
        <f t="shared" si="399"/>
        <v>7.3291410909405413E-2</v>
      </c>
      <c r="AT151" s="1">
        <f t="shared" si="399"/>
        <v>2.5133718295937392E-2</v>
      </c>
      <c r="AU151" s="1">
        <f t="shared" si="399"/>
        <v>0.19695643151306511</v>
      </c>
      <c r="AV151" s="1">
        <f t="shared" si="399"/>
        <v>0.1260833593410334</v>
      </c>
      <c r="AW151" s="1">
        <f t="shared" si="399"/>
        <v>9.5357730728457213E-2</v>
      </c>
      <c r="AX151" s="1">
        <f t="shared" si="399"/>
        <v>5.9336861187341876E-2</v>
      </c>
      <c r="AY151" s="1">
        <f t="shared" si="399"/>
        <v>0.22807276913338836</v>
      </c>
      <c r="AZ151" s="1">
        <f t="shared" si="399"/>
        <v>0.31237621310665048</v>
      </c>
      <c r="BA151" s="1">
        <f t="shared" si="399"/>
        <v>0.14880947712875225</v>
      </c>
      <c r="BB151" s="1">
        <f t="shared" si="399"/>
        <v>6.4589357543700529E-2</v>
      </c>
      <c r="BC151" s="1">
        <f t="shared" si="399"/>
        <v>0.12796741738567657</v>
      </c>
      <c r="BD151" s="1">
        <f t="shared" si="399"/>
        <v>6.1494944205326115E-3</v>
      </c>
      <c r="BE151" s="1">
        <f t="shared" si="399"/>
        <v>9.891474897006132E-2</v>
      </c>
      <c r="BF151" s="1">
        <f t="shared" si="399"/>
        <v>0.2089009176288838</v>
      </c>
      <c r="BG151" s="1">
        <v>0</v>
      </c>
      <c r="BH151" s="1">
        <f t="shared" ref="BH151:CV151" si="400">ABS(BH150)</f>
        <v>0.20967527104691089</v>
      </c>
      <c r="BI151" s="1">
        <f t="shared" si="400"/>
        <v>0.18176269905532544</v>
      </c>
      <c r="BJ151" s="1">
        <f t="shared" si="400"/>
        <v>5.7271192211085141E-2</v>
      </c>
      <c r="BK151" s="1">
        <f t="shared" si="400"/>
        <v>3.7763475846521288E-2</v>
      </c>
      <c r="BL151" s="1">
        <f t="shared" si="400"/>
        <v>7.0652311886572366E-2</v>
      </c>
      <c r="BM151" s="1">
        <f t="shared" si="400"/>
        <v>0.2740453309539776</v>
      </c>
      <c r="BN151" s="1">
        <f t="shared" si="400"/>
        <v>0.1195226552463784</v>
      </c>
      <c r="BO151" s="1">
        <f t="shared" si="400"/>
        <v>5.9431196765861886E-2</v>
      </c>
      <c r="BP151" s="1">
        <f t="shared" si="400"/>
        <v>4.1231452080012524E-4</v>
      </c>
      <c r="BQ151" s="1">
        <f t="shared" si="400"/>
        <v>0.27420000649955578</v>
      </c>
      <c r="BR151" s="1">
        <f t="shared" si="400"/>
        <v>0.1324452390128209</v>
      </c>
      <c r="BS151" s="1">
        <f t="shared" si="400"/>
        <v>0.1081799563364977</v>
      </c>
      <c r="BT151" s="1">
        <f t="shared" si="400"/>
        <v>0.16705360380522472</v>
      </c>
      <c r="BU151" s="1">
        <f t="shared" si="400"/>
        <v>0.14768708347625886</v>
      </c>
      <c r="BV151" s="1">
        <f t="shared" si="400"/>
        <v>7.7184341621011329E-2</v>
      </c>
      <c r="BW151" s="1">
        <f t="shared" si="400"/>
        <v>0.22064293741378413</v>
      </c>
      <c r="BX151" s="1">
        <f t="shared" si="400"/>
        <v>0.11367395986152357</v>
      </c>
      <c r="BY151" s="1">
        <f t="shared" si="400"/>
        <v>3.6404020623819172E-2</v>
      </c>
      <c r="BZ151" s="1">
        <f t="shared" si="400"/>
        <v>0.26029689359595254</v>
      </c>
      <c r="CA151" s="1">
        <f t="shared" si="400"/>
        <v>9.8141185726993652E-2</v>
      </c>
      <c r="CB151" s="1">
        <f t="shared" si="400"/>
        <v>0.21504411889067818</v>
      </c>
      <c r="CC151" s="1">
        <f t="shared" si="400"/>
        <v>3.2314780666205217E-2</v>
      </c>
      <c r="CD151" s="1">
        <f t="shared" si="400"/>
        <v>9.5357730728457213E-2</v>
      </c>
      <c r="CE151" s="1">
        <f t="shared" si="400"/>
        <v>5.077618828467427E-2</v>
      </c>
      <c r="CF151" s="1">
        <f t="shared" si="400"/>
        <v>0.23457195681816406</v>
      </c>
      <c r="CG151" s="1">
        <f t="shared" si="400"/>
        <v>5.0145160962973424E-2</v>
      </c>
      <c r="CH151" s="1">
        <f t="shared" si="400"/>
        <v>0.22979399584857046</v>
      </c>
      <c r="CI151" s="1">
        <f t="shared" si="400"/>
        <v>9.1861452131378224E-2</v>
      </c>
      <c r="CJ151" s="1">
        <f t="shared" si="400"/>
        <v>0.20077105871186637</v>
      </c>
      <c r="CK151" s="1">
        <f t="shared" si="400"/>
        <v>5.4512771649613857E-2</v>
      </c>
      <c r="CL151" s="1">
        <f t="shared" si="400"/>
        <v>7.8419955442580541E-2</v>
      </c>
      <c r="CM151" s="1">
        <f t="shared" si="400"/>
        <v>0.10914958895720571</v>
      </c>
      <c r="CN151" s="1">
        <f t="shared" si="400"/>
        <v>5.2229580152479589E-2</v>
      </c>
      <c r="CO151" s="1">
        <f t="shared" si="400"/>
        <v>0.11671001754026088</v>
      </c>
      <c r="CP151" s="1">
        <f t="shared" si="400"/>
        <v>8.0921405542702551E-2</v>
      </c>
      <c r="CQ151" s="1">
        <f t="shared" si="400"/>
        <v>0.16750691705559187</v>
      </c>
      <c r="CR151" s="1">
        <f t="shared" si="400"/>
        <v>0.12237339385974597</v>
      </c>
      <c r="CS151" s="1">
        <f t="shared" si="400"/>
        <v>2.2546563774786373E-2</v>
      </c>
      <c r="CT151" s="1">
        <f t="shared" si="400"/>
        <v>0</v>
      </c>
      <c r="CU151" s="1">
        <f t="shared" si="400"/>
        <v>0</v>
      </c>
      <c r="CV151" s="1">
        <f t="shared" si="400"/>
        <v>0</v>
      </c>
    </row>
    <row r="152" spans="2:100" x14ac:dyDescent="0.25">
      <c r="C152" s="1" t="s">
        <v>3</v>
      </c>
    </row>
    <row r="153" spans="2:100" x14ac:dyDescent="0.25">
      <c r="B153" s="1" t="s">
        <v>2</v>
      </c>
      <c r="C153" s="1">
        <f>($B$50*SUMPRODUCT($C$150:$CS$150*C52:CS52)/SUM($C$151:$CS$151))+$B$49</f>
        <v>3.7642436632016998</v>
      </c>
    </row>
    <row r="154" spans="2:100" x14ac:dyDescent="0.25">
      <c r="B154" s="1" t="s">
        <v>1</v>
      </c>
      <c r="C154" s="1">
        <f>($B$50*SUMPRODUCT($C$150:$CS$150*C53:CS53)/SUM($C$151:$CS$151))+$B$49</f>
        <v>3.5764811922624742</v>
      </c>
    </row>
    <row r="155" spans="2:100" x14ac:dyDescent="0.25">
      <c r="B155" s="1" t="s">
        <v>0</v>
      </c>
      <c r="C155" s="1">
        <f>($B$50*SUMPRODUCT($C$150:$CS$150*C54:CS54)/SUM($C$151:$CS$151))+$B$49</f>
        <v>3.556750531449012</v>
      </c>
    </row>
    <row r="157" spans="2:100" x14ac:dyDescent="0.25">
      <c r="B157" s="1" t="s">
        <v>166</v>
      </c>
      <c r="C157" s="1" cm="1">
        <f t="array" ref="C157">($B$50*SUMPRODUCT($C$150:$CS$150*C63:CS63)/SUM($C$151:$CS$151))+$B$49</f>
        <v>3.4765391320869123</v>
      </c>
    </row>
    <row r="158" spans="2:100" x14ac:dyDescent="0.25">
      <c r="B158" s="1" t="s">
        <v>167</v>
      </c>
      <c r="C158" s="1" cm="1">
        <f t="array" ref="C158">($B$50*SUMPRODUCT($C$150:$CS$150*C85:CS85)/SUM($C$151:$CS$151))+$B$49</f>
        <v>3.5663814881711824</v>
      </c>
    </row>
    <row r="159" spans="2:100" x14ac:dyDescent="0.25">
      <c r="B159" s="1" t="s">
        <v>168</v>
      </c>
      <c r="C159" s="1">
        <f>($B$50*SUMPRODUCT($C$150:$CS$150*C58:CS58)/SUM($C$151:$CS$151))+$B$49</f>
        <v>3.0386617684608632</v>
      </c>
    </row>
  </sheetData>
  <mergeCells count="1">
    <mergeCell ref="A99:E9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9"/>
  <sheetViews>
    <sheetView workbookViewId="0"/>
  </sheetViews>
  <sheetFormatPr defaultRowHeight="14.4" x14ac:dyDescent="0.3"/>
  <sheetData>
    <row r="1" spans="1:97" x14ac:dyDescent="0.3">
      <c r="A1" s="1"/>
      <c r="B1" s="1" t="s">
        <v>94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126</v>
      </c>
      <c r="Z1" s="1" t="s">
        <v>125</v>
      </c>
      <c r="AA1" s="1" t="s">
        <v>124</v>
      </c>
      <c r="AB1" s="1" t="s">
        <v>123</v>
      </c>
      <c r="AC1" s="1" t="s">
        <v>122</v>
      </c>
      <c r="AD1" s="1" t="s">
        <v>121</v>
      </c>
      <c r="AE1" s="1" t="s">
        <v>120</v>
      </c>
      <c r="AF1" s="1" t="s">
        <v>119</v>
      </c>
      <c r="AG1" s="1" t="s">
        <v>118</v>
      </c>
      <c r="AH1" s="1" t="s">
        <v>117</v>
      </c>
      <c r="AI1" s="1" t="s">
        <v>116</v>
      </c>
      <c r="AJ1" s="1" t="s">
        <v>115</v>
      </c>
      <c r="AK1" s="1" t="s">
        <v>114</v>
      </c>
      <c r="AL1" s="1" t="s">
        <v>113</v>
      </c>
      <c r="AM1" s="1" t="s">
        <v>112</v>
      </c>
      <c r="AN1" s="1" t="s">
        <v>111</v>
      </c>
      <c r="AO1" s="1" t="s">
        <v>110</v>
      </c>
      <c r="AP1" s="1" t="s">
        <v>109</v>
      </c>
      <c r="AQ1" s="1" t="s">
        <v>108</v>
      </c>
      <c r="AR1" s="1" t="s">
        <v>107</v>
      </c>
      <c r="AS1" s="1" t="s">
        <v>106</v>
      </c>
      <c r="AT1" s="1" t="s">
        <v>105</v>
      </c>
      <c r="AU1" s="1" t="s">
        <v>104</v>
      </c>
      <c r="AV1" s="1" t="s">
        <v>103</v>
      </c>
      <c r="AW1" s="1" t="s">
        <v>102</v>
      </c>
      <c r="AX1" s="1" t="s">
        <v>101</v>
      </c>
      <c r="AY1" s="1" t="s">
        <v>100</v>
      </c>
      <c r="AZ1" s="1" t="s">
        <v>99</v>
      </c>
      <c r="BA1" s="1" t="s">
        <v>98</v>
      </c>
      <c r="BB1" s="1" t="s">
        <v>97</v>
      </c>
      <c r="BC1" s="1" t="s">
        <v>96</v>
      </c>
      <c r="BD1" s="1" t="s">
        <v>95</v>
      </c>
      <c r="BE1" s="1" t="s">
        <v>149</v>
      </c>
      <c r="BF1" s="1" t="s">
        <v>93</v>
      </c>
      <c r="BG1" s="1" t="s">
        <v>92</v>
      </c>
      <c r="BH1" s="1" t="s">
        <v>91</v>
      </c>
      <c r="BI1" s="1" t="s">
        <v>90</v>
      </c>
      <c r="BJ1" s="1" t="s">
        <v>89</v>
      </c>
      <c r="BK1" s="1" t="s">
        <v>88</v>
      </c>
      <c r="BL1" s="1" t="s">
        <v>87</v>
      </c>
      <c r="BM1" s="1" t="s">
        <v>86</v>
      </c>
      <c r="BN1" s="1" t="s">
        <v>85</v>
      </c>
      <c r="BO1" s="1" t="s">
        <v>84</v>
      </c>
      <c r="BP1" s="1" t="s">
        <v>83</v>
      </c>
      <c r="BQ1" s="1" t="s">
        <v>82</v>
      </c>
      <c r="BR1" s="1" t="s">
        <v>81</v>
      </c>
      <c r="BS1" s="1" t="s">
        <v>80</v>
      </c>
      <c r="BT1" s="1" t="s">
        <v>79</v>
      </c>
      <c r="BU1" s="1" t="s">
        <v>78</v>
      </c>
      <c r="BV1" s="1" t="s">
        <v>77</v>
      </c>
      <c r="BW1" s="1" t="s">
        <v>76</v>
      </c>
      <c r="BX1" s="1" t="s">
        <v>75</v>
      </c>
      <c r="BY1" s="1" t="s">
        <v>74</v>
      </c>
      <c r="BZ1" s="1" t="s">
        <v>73</v>
      </c>
      <c r="CA1" s="1" t="s">
        <v>72</v>
      </c>
      <c r="CB1" s="1" t="s">
        <v>71</v>
      </c>
      <c r="CC1" s="1" t="s">
        <v>70</v>
      </c>
      <c r="CD1" s="1" t="s">
        <v>69</v>
      </c>
      <c r="CE1" s="1" t="s">
        <v>68</v>
      </c>
      <c r="CF1" s="1" t="s">
        <v>67</v>
      </c>
      <c r="CG1" s="1" t="s">
        <v>66</v>
      </c>
      <c r="CH1" s="1" t="s">
        <v>65</v>
      </c>
      <c r="CI1" s="1" t="s">
        <v>64</v>
      </c>
      <c r="CJ1" s="1" t="s">
        <v>63</v>
      </c>
      <c r="CK1" s="1" t="s">
        <v>62</v>
      </c>
      <c r="CL1" s="1" t="s">
        <v>61</v>
      </c>
      <c r="CM1" s="1" t="s">
        <v>60</v>
      </c>
      <c r="CN1" s="1" t="s">
        <v>59</v>
      </c>
      <c r="CO1" s="1" t="s">
        <v>58</v>
      </c>
      <c r="CP1" s="1" t="s">
        <v>57</v>
      </c>
      <c r="CQ1" s="1" t="s">
        <v>56</v>
      </c>
      <c r="CR1" s="1" t="s">
        <v>55</v>
      </c>
      <c r="CS1" s="1" t="s">
        <v>54</v>
      </c>
    </row>
    <row r="2" spans="1:97" x14ac:dyDescent="0.3">
      <c r="A2" s="2" t="s">
        <v>2</v>
      </c>
      <c r="B2" s="3">
        <v>4</v>
      </c>
      <c r="C2" s="3">
        <v>3</v>
      </c>
      <c r="D2" s="3">
        <v>3</v>
      </c>
      <c r="E2" s="3"/>
      <c r="F2" s="3">
        <v>5</v>
      </c>
      <c r="G2" s="1"/>
      <c r="H2" s="3"/>
      <c r="I2" s="3"/>
      <c r="J2" s="3">
        <v>3</v>
      </c>
      <c r="K2" s="3"/>
      <c r="L2" s="1"/>
      <c r="M2" s="3">
        <v>3</v>
      </c>
      <c r="N2" s="3"/>
      <c r="O2" s="3">
        <v>3</v>
      </c>
      <c r="P2" s="3">
        <v>3</v>
      </c>
      <c r="Q2" s="1"/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/>
      <c r="AD2" s="3">
        <v>5</v>
      </c>
      <c r="AE2" s="3">
        <v>4</v>
      </c>
      <c r="AF2" s="3">
        <v>5</v>
      </c>
      <c r="AG2" s="3">
        <v>4</v>
      </c>
      <c r="AH2" s="3">
        <v>4</v>
      </c>
      <c r="AI2" s="3">
        <v>5</v>
      </c>
      <c r="AJ2" s="3"/>
      <c r="AK2" s="3">
        <v>3</v>
      </c>
      <c r="AL2" s="3">
        <v>4</v>
      </c>
      <c r="AM2" s="3">
        <v>5</v>
      </c>
      <c r="AN2" s="3">
        <v>5</v>
      </c>
      <c r="AO2" s="1"/>
      <c r="AP2" s="3"/>
      <c r="AQ2" s="3">
        <v>5</v>
      </c>
      <c r="AR2" s="3">
        <v>5</v>
      </c>
      <c r="AS2" s="3">
        <v>5</v>
      </c>
      <c r="AT2" s="3"/>
      <c r="AU2" s="3">
        <v>4</v>
      </c>
      <c r="AV2" s="3"/>
      <c r="AW2" s="3"/>
      <c r="AX2" s="3">
        <v>2</v>
      </c>
      <c r="AY2" s="3">
        <v>3</v>
      </c>
      <c r="AZ2" s="3">
        <v>5</v>
      </c>
      <c r="BA2" s="3">
        <v>4</v>
      </c>
      <c r="BB2" s="3">
        <v>4</v>
      </c>
      <c r="BC2" s="3"/>
      <c r="BD2" s="3">
        <v>5</v>
      </c>
      <c r="BE2" s="3">
        <v>4</v>
      </c>
      <c r="BF2" s="3"/>
      <c r="BG2" s="1"/>
      <c r="BH2" s="3"/>
      <c r="BI2" s="1"/>
      <c r="BJ2" s="3"/>
      <c r="BK2" s="3"/>
      <c r="BL2" s="3">
        <v>3</v>
      </c>
      <c r="BM2" s="3">
        <v>3</v>
      </c>
      <c r="BN2" s="3">
        <v>2</v>
      </c>
      <c r="BO2" s="3">
        <v>4</v>
      </c>
      <c r="BP2" s="3">
        <v>4</v>
      </c>
      <c r="BQ2" s="3"/>
      <c r="BR2" s="3">
        <v>3</v>
      </c>
      <c r="BS2" s="3">
        <v>3</v>
      </c>
      <c r="BT2" s="3"/>
      <c r="BU2" s="3">
        <v>4</v>
      </c>
      <c r="BV2" s="3">
        <v>3</v>
      </c>
      <c r="BW2" s="3"/>
      <c r="BX2" s="3">
        <v>5</v>
      </c>
      <c r="BY2" s="3"/>
      <c r="BZ2" s="1"/>
      <c r="CA2" s="3">
        <v>4</v>
      </c>
      <c r="CB2" s="3"/>
      <c r="CC2" s="3">
        <v>2</v>
      </c>
      <c r="CD2" s="3"/>
      <c r="CE2" s="3">
        <v>3</v>
      </c>
      <c r="CF2" s="3"/>
      <c r="CG2" s="3"/>
      <c r="CH2" s="3"/>
      <c r="CI2" s="3">
        <v>5</v>
      </c>
      <c r="CJ2" s="3"/>
      <c r="CK2" s="3">
        <v>4</v>
      </c>
      <c r="CL2" s="3">
        <v>4</v>
      </c>
      <c r="CM2" s="3">
        <v>2</v>
      </c>
      <c r="CN2" s="3">
        <v>4</v>
      </c>
      <c r="CO2" s="3">
        <v>4</v>
      </c>
      <c r="CP2" s="3">
        <v>4</v>
      </c>
      <c r="CQ2" s="3">
        <v>3</v>
      </c>
      <c r="CR2" s="3">
        <v>4</v>
      </c>
      <c r="CS2" s="3">
        <v>4</v>
      </c>
    </row>
    <row r="3" spans="1:97" x14ac:dyDescent="0.3">
      <c r="A3" s="2" t="s">
        <v>1</v>
      </c>
      <c r="B3" s="1"/>
      <c r="C3" s="3"/>
      <c r="D3" s="3"/>
      <c r="E3" s="3"/>
      <c r="F3" s="3">
        <v>5</v>
      </c>
      <c r="G3" s="1"/>
      <c r="H3" s="3"/>
      <c r="I3" s="3"/>
      <c r="J3" s="1"/>
      <c r="K3" s="3"/>
      <c r="L3" s="1"/>
      <c r="M3" s="1"/>
      <c r="N3" s="3"/>
      <c r="O3" s="3"/>
      <c r="P3" s="1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1"/>
      <c r="AA3" s="3"/>
      <c r="AB3" s="3"/>
      <c r="AC3" s="3"/>
      <c r="AD3" s="3"/>
      <c r="AE3" s="3"/>
      <c r="AF3" s="3"/>
      <c r="AG3" s="3"/>
      <c r="AH3" s="1"/>
      <c r="AI3" s="1"/>
      <c r="AJ3" s="3"/>
      <c r="AK3" s="3">
        <v>4</v>
      </c>
      <c r="AL3" s="3"/>
      <c r="AM3" s="3"/>
      <c r="AN3" s="1"/>
      <c r="AO3" s="1"/>
      <c r="AP3" s="3"/>
      <c r="AQ3" s="3"/>
      <c r="AR3" s="3"/>
      <c r="AS3" s="1"/>
      <c r="AT3" s="3"/>
      <c r="AU3" s="1"/>
      <c r="AV3" s="3"/>
      <c r="AW3" s="3"/>
      <c r="AX3" s="3">
        <v>2</v>
      </c>
      <c r="AY3" s="3"/>
      <c r="AZ3" s="3"/>
      <c r="BA3" s="3"/>
      <c r="BB3" s="3"/>
      <c r="BC3" s="3"/>
      <c r="BD3" s="3"/>
      <c r="BE3" s="3">
        <v>3</v>
      </c>
      <c r="BF3" s="3"/>
      <c r="BG3" s="1"/>
      <c r="BH3" s="3"/>
      <c r="BI3" s="1"/>
      <c r="BJ3" s="3"/>
      <c r="BK3" s="3"/>
      <c r="BL3" s="3"/>
      <c r="BM3" s="3"/>
      <c r="BN3" s="3">
        <v>4</v>
      </c>
      <c r="BO3" s="3"/>
      <c r="BP3" s="3"/>
      <c r="BQ3" s="3"/>
      <c r="BR3" s="1"/>
      <c r="BS3" s="3"/>
      <c r="BT3" s="3"/>
      <c r="BU3" s="3"/>
      <c r="BV3" s="3"/>
      <c r="BW3" s="3"/>
      <c r="BX3" s="3"/>
      <c r="BY3" s="3"/>
      <c r="BZ3" s="1"/>
      <c r="CA3" s="3"/>
      <c r="CB3" s="3"/>
      <c r="CC3" s="3"/>
      <c r="CD3" s="3"/>
      <c r="CE3" s="3">
        <v>4</v>
      </c>
      <c r="CF3" s="3"/>
      <c r="CG3" s="3"/>
      <c r="CH3" s="3"/>
      <c r="CI3" s="3"/>
      <c r="CJ3" s="3"/>
      <c r="CK3" s="3"/>
      <c r="CL3" s="3"/>
      <c r="CM3" s="1"/>
      <c r="CN3" s="1"/>
      <c r="CO3" s="1"/>
      <c r="CP3" s="3"/>
      <c r="CQ3" s="3">
        <v>3</v>
      </c>
      <c r="CR3" s="3"/>
      <c r="CS3" s="3"/>
    </row>
    <row r="4" spans="1:97" x14ac:dyDescent="0.3">
      <c r="A4" s="2" t="s">
        <v>0</v>
      </c>
      <c r="B4" s="1"/>
      <c r="C4" s="3"/>
      <c r="D4" s="3"/>
      <c r="E4" s="3"/>
      <c r="F4" s="3"/>
      <c r="G4" s="1"/>
      <c r="H4" s="3"/>
      <c r="I4" s="3"/>
      <c r="J4" s="1"/>
      <c r="K4" s="3"/>
      <c r="L4" s="1"/>
      <c r="M4" s="1"/>
      <c r="N4" s="3"/>
      <c r="O4" s="3"/>
      <c r="P4" s="1"/>
      <c r="Q4" s="3">
        <v>3</v>
      </c>
      <c r="R4" s="3"/>
      <c r="S4" s="3"/>
      <c r="T4" s="3"/>
      <c r="U4" s="3"/>
      <c r="V4" s="3"/>
      <c r="W4" s="3"/>
      <c r="X4" s="3"/>
      <c r="Y4" s="3">
        <v>2</v>
      </c>
      <c r="Z4" s="1"/>
      <c r="AA4" s="3"/>
      <c r="AB4" s="3"/>
      <c r="AC4" s="3"/>
      <c r="AD4" s="3"/>
      <c r="AE4" s="3"/>
      <c r="AF4" s="3"/>
      <c r="AG4" s="3"/>
      <c r="AH4" s="1"/>
      <c r="AI4" s="1"/>
      <c r="AJ4" s="3"/>
      <c r="AK4" s="3"/>
      <c r="AL4" s="3">
        <v>4</v>
      </c>
      <c r="AM4" s="3">
        <v>3</v>
      </c>
      <c r="AN4" s="1"/>
      <c r="AO4" s="1"/>
      <c r="AP4" s="3"/>
      <c r="AQ4" s="3"/>
      <c r="AR4" s="3"/>
      <c r="AS4" s="1"/>
      <c r="AT4" s="3"/>
      <c r="AU4" s="1"/>
      <c r="AV4" s="3"/>
      <c r="AW4" s="3"/>
      <c r="AX4" s="3">
        <v>3</v>
      </c>
      <c r="AY4" s="3"/>
      <c r="AZ4" s="3"/>
      <c r="BA4" s="3"/>
      <c r="BB4" s="3"/>
      <c r="BC4" s="1"/>
      <c r="BD4" s="3"/>
      <c r="BE4" s="3">
        <v>3</v>
      </c>
      <c r="BF4" s="3"/>
      <c r="BG4" s="1"/>
      <c r="BH4" s="3"/>
      <c r="BI4" s="1"/>
      <c r="BJ4" s="3"/>
      <c r="BK4" s="3"/>
      <c r="BL4" s="3"/>
      <c r="BM4" s="3"/>
      <c r="BN4" s="3"/>
      <c r="BO4" s="3"/>
      <c r="BP4" s="3"/>
      <c r="BQ4" s="3"/>
      <c r="BR4" s="1"/>
      <c r="BS4" s="3">
        <v>3</v>
      </c>
      <c r="BT4" s="3"/>
      <c r="BU4" s="3"/>
      <c r="BV4" s="3"/>
      <c r="BW4" s="3"/>
      <c r="BX4" s="3"/>
      <c r="BY4" s="3"/>
      <c r="BZ4" s="1"/>
      <c r="CA4" s="3"/>
      <c r="CB4" s="3"/>
      <c r="CC4" s="3"/>
      <c r="CD4" s="3"/>
      <c r="CE4" s="1"/>
      <c r="CF4" s="3"/>
      <c r="CG4" s="3"/>
      <c r="CH4" s="3"/>
      <c r="CI4" s="3"/>
      <c r="CJ4" s="3">
        <v>4</v>
      </c>
      <c r="CK4" s="3"/>
      <c r="CL4" s="3"/>
      <c r="CM4" s="1"/>
      <c r="CN4" s="1"/>
      <c r="CO4" s="1"/>
      <c r="CP4" s="3"/>
      <c r="CQ4" s="3"/>
      <c r="CR4" s="3"/>
      <c r="CS4" s="3"/>
    </row>
    <row r="5" spans="1:97" x14ac:dyDescent="0.3">
      <c r="A5" s="2" t="s">
        <v>53</v>
      </c>
      <c r="B5" s="1"/>
      <c r="C5" s="3"/>
      <c r="D5" s="3">
        <v>5</v>
      </c>
      <c r="E5" s="3">
        <v>3</v>
      </c>
      <c r="F5" s="3"/>
      <c r="G5" s="1"/>
      <c r="H5" s="3"/>
      <c r="I5" s="3"/>
      <c r="J5" s="1"/>
      <c r="K5" s="3"/>
      <c r="L5" s="3">
        <v>4</v>
      </c>
      <c r="M5" s="3">
        <v>4</v>
      </c>
      <c r="N5" s="3"/>
      <c r="O5" s="3"/>
      <c r="P5" s="1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3</v>
      </c>
      <c r="Z5" s="3">
        <v>3</v>
      </c>
      <c r="AA5" s="3"/>
      <c r="AB5" s="3">
        <v>5</v>
      </c>
      <c r="AC5" s="3"/>
      <c r="AD5" s="3"/>
      <c r="AE5" s="3"/>
      <c r="AF5" s="3">
        <v>4</v>
      </c>
      <c r="AG5" s="3"/>
      <c r="AH5" s="3">
        <v>5</v>
      </c>
      <c r="AI5" s="3">
        <v>5</v>
      </c>
      <c r="AJ5" s="3"/>
      <c r="AK5" s="3"/>
      <c r="AL5" s="3">
        <v>4</v>
      </c>
      <c r="AM5" s="3">
        <v>4</v>
      </c>
      <c r="AN5" s="3">
        <v>4</v>
      </c>
      <c r="AO5" s="1"/>
      <c r="AP5" s="3">
        <v>3</v>
      </c>
      <c r="AQ5" s="3">
        <v>3</v>
      </c>
      <c r="AR5" s="3">
        <v>5</v>
      </c>
      <c r="AS5" s="1"/>
      <c r="AT5" s="3"/>
      <c r="AU5" s="1"/>
      <c r="AV5" s="3"/>
      <c r="AW5" s="3"/>
      <c r="AX5" s="3">
        <v>3</v>
      </c>
      <c r="AY5" s="3">
        <v>4</v>
      </c>
      <c r="AZ5" s="3"/>
      <c r="BA5" s="3"/>
      <c r="BB5" s="3"/>
      <c r="BC5" s="3">
        <v>3</v>
      </c>
      <c r="BD5" s="3"/>
      <c r="BE5" s="3">
        <v>5</v>
      </c>
      <c r="BF5" s="3">
        <v>5</v>
      </c>
      <c r="BG5" s="1"/>
      <c r="BH5" s="3"/>
      <c r="BI5" s="1"/>
      <c r="BJ5" s="3">
        <v>5</v>
      </c>
      <c r="BK5" s="3"/>
      <c r="BL5" s="3"/>
      <c r="BM5" s="3">
        <v>3</v>
      </c>
      <c r="BN5" s="3">
        <v>5</v>
      </c>
      <c r="BO5" s="3"/>
      <c r="BP5" s="3">
        <v>5</v>
      </c>
      <c r="BQ5" s="3">
        <v>4</v>
      </c>
      <c r="BR5" s="1"/>
      <c r="BS5" s="3">
        <v>4</v>
      </c>
      <c r="BT5" s="3"/>
      <c r="BU5" s="3"/>
      <c r="BV5" s="3">
        <v>4</v>
      </c>
      <c r="BW5" s="3"/>
      <c r="BX5" s="3"/>
      <c r="BY5" s="3">
        <v>4</v>
      </c>
      <c r="BZ5" s="1"/>
      <c r="CA5" s="3"/>
      <c r="CB5" s="3">
        <v>3</v>
      </c>
      <c r="CC5" s="3"/>
      <c r="CD5" s="3"/>
      <c r="CE5" s="1"/>
      <c r="CF5" s="3">
        <v>5</v>
      </c>
      <c r="CG5" s="3"/>
      <c r="CH5" s="3"/>
      <c r="CI5" s="3">
        <v>5</v>
      </c>
      <c r="CJ5" s="3">
        <v>3</v>
      </c>
      <c r="CK5" s="3"/>
      <c r="CL5" s="3">
        <v>5</v>
      </c>
      <c r="CM5" s="1"/>
      <c r="CN5" s="1"/>
      <c r="CO5" s="3">
        <v>3</v>
      </c>
      <c r="CP5" s="3"/>
      <c r="CQ5" s="3">
        <v>4</v>
      </c>
      <c r="CR5" s="3"/>
      <c r="CS5" s="3">
        <v>5</v>
      </c>
    </row>
    <row r="6" spans="1:97" x14ac:dyDescent="0.3">
      <c r="A6" s="2" t="s">
        <v>52</v>
      </c>
      <c r="B6" s="3">
        <v>3</v>
      </c>
      <c r="C6" s="3"/>
      <c r="D6" s="3"/>
      <c r="E6" s="3">
        <v>3</v>
      </c>
      <c r="F6" s="3">
        <v>5</v>
      </c>
      <c r="G6" s="1"/>
      <c r="H6" s="3"/>
      <c r="I6" s="3">
        <v>3</v>
      </c>
      <c r="J6" s="1"/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3</v>
      </c>
      <c r="AE6" s="3">
        <v>3</v>
      </c>
      <c r="AF6" s="3">
        <v>1</v>
      </c>
      <c r="AG6" s="3"/>
      <c r="AH6" s="3">
        <v>5</v>
      </c>
      <c r="AI6" s="3">
        <v>5</v>
      </c>
      <c r="AJ6" s="3"/>
      <c r="AK6" s="3">
        <v>5</v>
      </c>
      <c r="AL6" s="3">
        <v>3</v>
      </c>
      <c r="AM6" s="3">
        <v>5</v>
      </c>
      <c r="AN6" s="3">
        <v>3</v>
      </c>
      <c r="AO6" s="1"/>
      <c r="AP6" s="3">
        <v>3</v>
      </c>
      <c r="AQ6" s="3">
        <v>5</v>
      </c>
      <c r="AR6" s="3">
        <v>4</v>
      </c>
      <c r="AS6" s="3">
        <v>3</v>
      </c>
      <c r="AT6" s="3"/>
      <c r="AU6" s="3">
        <v>4</v>
      </c>
      <c r="AV6" s="3">
        <v>3</v>
      </c>
      <c r="AW6" s="3"/>
      <c r="AX6" s="3">
        <v>1</v>
      </c>
      <c r="AY6" s="3">
        <v>5</v>
      </c>
      <c r="AZ6" s="3">
        <v>3</v>
      </c>
      <c r="BA6" s="3">
        <v>4</v>
      </c>
      <c r="BB6" s="3"/>
      <c r="BC6" s="3"/>
      <c r="BD6" s="3"/>
      <c r="BE6" s="3">
        <v>2</v>
      </c>
      <c r="BF6" s="3">
        <v>5</v>
      </c>
      <c r="BG6" s="1"/>
      <c r="BH6" s="3"/>
      <c r="BI6" s="1"/>
      <c r="BJ6" s="3">
        <v>5</v>
      </c>
      <c r="BK6" s="3">
        <v>4</v>
      </c>
      <c r="BL6" s="3">
        <v>3</v>
      </c>
      <c r="BM6" s="3">
        <v>4</v>
      </c>
      <c r="BN6" s="3">
        <v>4</v>
      </c>
      <c r="BO6" s="3"/>
      <c r="BP6" s="3">
        <v>5</v>
      </c>
      <c r="BQ6" s="3">
        <v>5</v>
      </c>
      <c r="BR6" s="3">
        <v>5</v>
      </c>
      <c r="BS6" s="3">
        <v>4</v>
      </c>
      <c r="BT6" s="3"/>
      <c r="BU6" s="3"/>
      <c r="BV6" s="3">
        <v>5</v>
      </c>
      <c r="BW6" s="3">
        <v>1</v>
      </c>
      <c r="BX6" s="3">
        <v>5</v>
      </c>
      <c r="BY6" s="3">
        <v>5</v>
      </c>
      <c r="BZ6" s="3">
        <v>3</v>
      </c>
      <c r="CA6" s="3">
        <v>3</v>
      </c>
      <c r="CB6" s="3">
        <v>4</v>
      </c>
      <c r="CC6" s="3"/>
      <c r="CD6" s="3"/>
      <c r="CE6" s="1"/>
      <c r="CF6" s="3">
        <v>5</v>
      </c>
      <c r="CG6" s="3">
        <v>3</v>
      </c>
      <c r="CH6" s="3">
        <v>5</v>
      </c>
      <c r="CI6" s="3">
        <v>4</v>
      </c>
      <c r="CJ6" s="3">
        <v>5</v>
      </c>
      <c r="CK6" s="3">
        <v>3</v>
      </c>
      <c r="CL6" s="3">
        <v>3</v>
      </c>
      <c r="CM6" s="1"/>
      <c r="CN6" s="3">
        <v>3</v>
      </c>
      <c r="CO6" s="3">
        <v>5</v>
      </c>
      <c r="CP6" s="3">
        <v>4</v>
      </c>
      <c r="CQ6" s="3"/>
      <c r="CR6" s="3"/>
      <c r="CS6" s="3">
        <v>4</v>
      </c>
    </row>
    <row r="7" spans="1:97" x14ac:dyDescent="0.3">
      <c r="A7" s="2" t="s">
        <v>51</v>
      </c>
      <c r="B7" s="1"/>
      <c r="C7" s="3"/>
      <c r="D7" s="3">
        <v>4</v>
      </c>
      <c r="E7" s="3"/>
      <c r="F7" s="3">
        <v>4</v>
      </c>
      <c r="G7" s="1"/>
      <c r="H7" s="3"/>
      <c r="I7" s="3">
        <v>4</v>
      </c>
      <c r="J7" s="1"/>
      <c r="K7" s="3">
        <v>5</v>
      </c>
      <c r="L7" s="1"/>
      <c r="M7" s="1"/>
      <c r="N7" s="3"/>
      <c r="O7" s="3"/>
      <c r="P7" s="1"/>
      <c r="Q7" s="1"/>
      <c r="R7" s="3"/>
      <c r="S7" s="3">
        <v>4</v>
      </c>
      <c r="T7" s="3"/>
      <c r="U7" s="3"/>
      <c r="V7" s="3"/>
      <c r="W7" s="3"/>
      <c r="X7" s="3"/>
      <c r="Y7" s="3">
        <v>3</v>
      </c>
      <c r="Z7" s="3">
        <v>4</v>
      </c>
      <c r="AA7" s="3"/>
      <c r="AB7" s="3"/>
      <c r="AC7" s="3"/>
      <c r="AD7" s="3">
        <v>4</v>
      </c>
      <c r="AE7" s="3"/>
      <c r="AF7" s="3"/>
      <c r="AG7" s="3"/>
      <c r="AH7" s="1"/>
      <c r="AI7" s="3">
        <v>4</v>
      </c>
      <c r="AJ7" s="3"/>
      <c r="AK7" s="3"/>
      <c r="AL7" s="3"/>
      <c r="AM7" s="3">
        <v>5</v>
      </c>
      <c r="AN7" s="3">
        <v>4</v>
      </c>
      <c r="AO7" s="1"/>
      <c r="AP7" s="3"/>
      <c r="AQ7" s="3"/>
      <c r="AR7" s="3"/>
      <c r="AS7" s="1"/>
      <c r="AT7" s="3"/>
      <c r="AU7" s="3">
        <v>4</v>
      </c>
      <c r="AV7" s="3"/>
      <c r="AW7" s="3"/>
      <c r="AX7" s="3">
        <v>2</v>
      </c>
      <c r="AY7" s="3"/>
      <c r="AZ7" s="3"/>
      <c r="BA7" s="3"/>
      <c r="BB7" s="3"/>
      <c r="BC7" s="3"/>
      <c r="BD7" s="3"/>
      <c r="BE7" s="3">
        <v>2</v>
      </c>
      <c r="BF7" s="3"/>
      <c r="BG7" s="1"/>
      <c r="BH7" s="3"/>
      <c r="BI7" s="1"/>
      <c r="BJ7" s="3">
        <v>5</v>
      </c>
      <c r="BK7" s="3"/>
      <c r="BL7" s="3"/>
      <c r="BM7" s="3"/>
      <c r="BN7" s="3">
        <v>5</v>
      </c>
      <c r="BO7" s="3"/>
      <c r="BP7" s="3">
        <v>5</v>
      </c>
      <c r="BQ7" s="3"/>
      <c r="BR7" s="1"/>
      <c r="BS7" s="3">
        <v>4</v>
      </c>
      <c r="BT7" s="3"/>
      <c r="BU7" s="3">
        <v>3</v>
      </c>
      <c r="BV7" s="3"/>
      <c r="BW7" s="3"/>
      <c r="BX7" s="3"/>
      <c r="BY7" s="3">
        <v>5</v>
      </c>
      <c r="BZ7" s="1"/>
      <c r="CA7" s="3"/>
      <c r="CB7" s="3"/>
      <c r="CC7" s="3"/>
      <c r="CD7" s="3"/>
      <c r="CE7" s="1"/>
      <c r="CF7" s="3">
        <v>3</v>
      </c>
      <c r="CG7" s="3"/>
      <c r="CH7" s="3"/>
      <c r="CI7" s="3">
        <v>4</v>
      </c>
      <c r="CJ7" s="3">
        <v>5</v>
      </c>
      <c r="CK7" s="3"/>
      <c r="CL7" s="3"/>
      <c r="CM7" s="1"/>
      <c r="CN7" s="1"/>
      <c r="CO7" s="3">
        <v>3</v>
      </c>
      <c r="CP7" s="3"/>
      <c r="CQ7" s="3"/>
      <c r="CR7" s="3"/>
      <c r="CS7" s="3"/>
    </row>
    <row r="8" spans="1:97" x14ac:dyDescent="0.3">
      <c r="A8" s="4" t="s">
        <v>50</v>
      </c>
      <c r="B8" s="3">
        <v>5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5</v>
      </c>
      <c r="Z8" s="3">
        <v>5</v>
      </c>
      <c r="AA8" s="3">
        <v>5</v>
      </c>
      <c r="AB8" s="3"/>
      <c r="AC8" s="3">
        <v>3</v>
      </c>
      <c r="AD8" s="3"/>
      <c r="AE8" s="3">
        <v>4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4</v>
      </c>
      <c r="AM8" s="3">
        <v>5</v>
      </c>
      <c r="AN8" s="3">
        <v>5</v>
      </c>
      <c r="AO8" s="1"/>
      <c r="AP8" s="3">
        <v>5</v>
      </c>
      <c r="AQ8" s="3">
        <v>5</v>
      </c>
      <c r="AR8" s="3">
        <v>5</v>
      </c>
      <c r="AS8" s="3">
        <v>4</v>
      </c>
      <c r="AT8" s="3">
        <v>4</v>
      </c>
      <c r="AU8" s="3">
        <v>5</v>
      </c>
      <c r="AV8" s="3">
        <v>5</v>
      </c>
      <c r="AW8" s="3"/>
      <c r="AX8" s="3">
        <v>1</v>
      </c>
      <c r="AY8" s="3">
        <v>5</v>
      </c>
      <c r="AZ8" s="3">
        <v>3</v>
      </c>
      <c r="BA8" s="3">
        <v>4</v>
      </c>
      <c r="BB8" s="3">
        <v>4</v>
      </c>
      <c r="BC8" s="3">
        <v>5</v>
      </c>
      <c r="BD8" s="3">
        <v>5</v>
      </c>
      <c r="BE8" s="3">
        <v>2</v>
      </c>
      <c r="BF8" s="3">
        <v>5</v>
      </c>
      <c r="BG8" s="3">
        <v>5</v>
      </c>
      <c r="BH8" s="3">
        <v>5</v>
      </c>
      <c r="BI8" s="1"/>
      <c r="BJ8" s="3">
        <v>4</v>
      </c>
      <c r="BK8" s="3">
        <v>5</v>
      </c>
      <c r="BL8" s="3">
        <v>4</v>
      </c>
      <c r="BM8" s="3">
        <v>5</v>
      </c>
      <c r="BN8" s="3">
        <v>4</v>
      </c>
      <c r="BO8" s="3">
        <v>5</v>
      </c>
      <c r="BP8" s="3">
        <v>5</v>
      </c>
      <c r="BQ8" s="3"/>
      <c r="BR8" s="3">
        <v>5</v>
      </c>
      <c r="BS8" s="3">
        <v>4</v>
      </c>
      <c r="BT8" s="3"/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4</v>
      </c>
      <c r="CD8" s="3"/>
      <c r="CE8" s="3">
        <v>4</v>
      </c>
      <c r="CF8" s="3">
        <v>5</v>
      </c>
      <c r="CG8" s="3"/>
      <c r="CH8" s="3"/>
      <c r="CI8" s="3">
        <v>5</v>
      </c>
      <c r="CJ8" s="3">
        <v>5</v>
      </c>
      <c r="CK8" s="3">
        <v>5</v>
      </c>
      <c r="CL8" s="3">
        <v>5</v>
      </c>
      <c r="CM8" s="3">
        <v>4</v>
      </c>
      <c r="CN8" s="3">
        <v>5</v>
      </c>
      <c r="CO8" s="3"/>
      <c r="CP8" s="3">
        <v>5</v>
      </c>
      <c r="CQ8" s="3">
        <v>5</v>
      </c>
      <c r="CR8" s="3">
        <v>5</v>
      </c>
      <c r="CS8" s="3">
        <v>4</v>
      </c>
    </row>
    <row r="9" spans="1:97" x14ac:dyDescent="0.3">
      <c r="A9" s="2" t="s">
        <v>49</v>
      </c>
      <c r="B9" s="1"/>
      <c r="C9" s="3"/>
      <c r="D9" s="3"/>
      <c r="E9" s="3"/>
      <c r="F9" s="3">
        <v>5</v>
      </c>
      <c r="G9" s="1"/>
      <c r="H9" s="3"/>
      <c r="I9" s="3">
        <v>5</v>
      </c>
      <c r="J9" s="1"/>
      <c r="K9" s="3"/>
      <c r="L9" s="1"/>
      <c r="M9" s="1"/>
      <c r="N9" s="3"/>
      <c r="O9" s="3"/>
      <c r="P9" s="1"/>
      <c r="Q9" s="1"/>
      <c r="R9" s="3"/>
      <c r="S9" s="3"/>
      <c r="T9" s="3"/>
      <c r="U9" s="3"/>
      <c r="V9" s="3"/>
      <c r="W9" s="3"/>
      <c r="X9" s="3"/>
      <c r="Y9" s="3"/>
      <c r="Z9" s="3">
        <v>5</v>
      </c>
      <c r="AA9" s="3"/>
      <c r="AB9" s="3"/>
      <c r="AC9" s="3"/>
      <c r="AD9" s="3"/>
      <c r="AE9" s="3"/>
      <c r="AF9" s="3"/>
      <c r="AG9" s="3"/>
      <c r="AH9" s="1"/>
      <c r="AI9" s="1"/>
      <c r="AJ9" s="3"/>
      <c r="AK9" s="3"/>
      <c r="AL9" s="3"/>
      <c r="AM9" s="3">
        <v>4</v>
      </c>
      <c r="AN9" s="1"/>
      <c r="AO9" s="1"/>
      <c r="AP9" s="3"/>
      <c r="AQ9" s="3"/>
      <c r="AR9" s="3"/>
      <c r="AS9" s="1"/>
      <c r="AT9" s="3"/>
      <c r="AU9" s="1"/>
      <c r="AV9" s="3"/>
      <c r="AW9" s="3"/>
      <c r="AX9" s="3">
        <v>4</v>
      </c>
      <c r="AY9" s="3"/>
      <c r="AZ9" s="3"/>
      <c r="BA9" s="3"/>
      <c r="BB9" s="3"/>
      <c r="BC9" s="3"/>
      <c r="BD9" s="3"/>
      <c r="BE9" s="3">
        <v>3</v>
      </c>
      <c r="BF9" s="3"/>
      <c r="BG9" s="1"/>
      <c r="BH9" s="3"/>
      <c r="BI9" s="1"/>
      <c r="BJ9" s="3"/>
      <c r="BK9" s="3"/>
      <c r="BL9" s="3"/>
      <c r="BM9" s="3"/>
      <c r="BN9" s="3">
        <v>5</v>
      </c>
      <c r="BO9" s="3"/>
      <c r="BP9" s="3"/>
      <c r="BQ9" s="3"/>
      <c r="BR9" s="1"/>
      <c r="BS9" s="3"/>
      <c r="BT9" s="3"/>
      <c r="BU9" s="3"/>
      <c r="BV9" s="3"/>
      <c r="BW9" s="3"/>
      <c r="BX9" s="3">
        <v>4</v>
      </c>
      <c r="BY9" s="3"/>
      <c r="BZ9" s="1"/>
      <c r="CA9" s="3"/>
      <c r="CB9" s="3"/>
      <c r="CC9" s="3"/>
      <c r="CD9" s="3"/>
      <c r="CE9" s="3">
        <v>2</v>
      </c>
      <c r="CF9" s="3"/>
      <c r="CG9" s="3"/>
      <c r="CH9" s="3"/>
      <c r="CI9" s="3">
        <v>5</v>
      </c>
      <c r="CJ9" s="3">
        <v>5</v>
      </c>
      <c r="CK9" s="3"/>
      <c r="CL9" s="3"/>
      <c r="CM9" s="1"/>
      <c r="CN9" s="1"/>
      <c r="CO9" s="3"/>
      <c r="CP9" s="3"/>
      <c r="CQ9" s="3"/>
      <c r="CR9" s="3"/>
      <c r="CS9" s="3">
        <v>4</v>
      </c>
    </row>
    <row r="10" spans="1:97" x14ac:dyDescent="0.3">
      <c r="A10" s="2" t="s">
        <v>48</v>
      </c>
      <c r="B10" s="1"/>
      <c r="C10" s="3"/>
      <c r="D10" s="3"/>
      <c r="E10" s="3"/>
      <c r="F10" s="3"/>
      <c r="G10" s="1"/>
      <c r="H10" s="3"/>
      <c r="I10" s="3"/>
      <c r="J10" s="1"/>
      <c r="K10" s="3"/>
      <c r="L10" s="1"/>
      <c r="M10" s="3">
        <v>3</v>
      </c>
      <c r="N10" s="3"/>
      <c r="O10" s="3"/>
      <c r="P10" s="1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4</v>
      </c>
      <c r="Z10" s="3">
        <v>4</v>
      </c>
      <c r="AA10" s="1"/>
      <c r="AB10" s="3"/>
      <c r="AC10" s="3"/>
      <c r="AD10" s="3"/>
      <c r="AE10" s="3"/>
      <c r="AF10" s="3"/>
      <c r="AG10" s="3"/>
      <c r="AH10" s="1"/>
      <c r="AI10" s="1"/>
      <c r="AJ10" s="3"/>
      <c r="AK10" s="3"/>
      <c r="AL10" s="3">
        <v>3</v>
      </c>
      <c r="AM10" s="3">
        <v>5</v>
      </c>
      <c r="AN10" s="1"/>
      <c r="AO10" s="1"/>
      <c r="AP10" s="3"/>
      <c r="AQ10" s="3"/>
      <c r="AR10" s="3"/>
      <c r="AS10" s="1"/>
      <c r="AT10" s="3"/>
      <c r="AU10" s="1"/>
      <c r="AV10" s="3"/>
      <c r="AW10" s="3"/>
      <c r="AX10" s="3"/>
      <c r="AY10" s="3"/>
      <c r="AZ10" s="3"/>
      <c r="BA10" s="3"/>
      <c r="BB10" s="3"/>
      <c r="BC10" s="3"/>
      <c r="BD10" s="3"/>
      <c r="BE10" s="3">
        <v>5</v>
      </c>
      <c r="BF10" s="3"/>
      <c r="BG10" s="1"/>
      <c r="BH10" s="3"/>
      <c r="BI10" s="1"/>
      <c r="BJ10" s="3"/>
      <c r="BK10" s="1"/>
      <c r="BL10" s="3"/>
      <c r="BM10" s="3"/>
      <c r="BN10" s="3">
        <v>5</v>
      </c>
      <c r="BO10" s="3"/>
      <c r="BP10" s="3"/>
      <c r="BQ10" s="3"/>
      <c r="BR10" s="1"/>
      <c r="BS10" s="3">
        <v>5</v>
      </c>
      <c r="BT10" s="3"/>
      <c r="BU10" s="3"/>
      <c r="BV10" s="3"/>
      <c r="BW10" s="3"/>
      <c r="BX10" s="3"/>
      <c r="BY10" s="3"/>
      <c r="BZ10" s="1"/>
      <c r="CA10" s="3"/>
      <c r="CB10" s="3"/>
      <c r="CC10" s="3"/>
      <c r="CD10" s="3"/>
      <c r="CE10" s="1"/>
      <c r="CF10" s="3">
        <v>3</v>
      </c>
      <c r="CG10" s="3"/>
      <c r="CH10" s="3"/>
      <c r="CI10" s="3">
        <v>3</v>
      </c>
      <c r="CJ10" s="3"/>
      <c r="CK10" s="3"/>
      <c r="CL10" s="3"/>
      <c r="CM10" s="1"/>
      <c r="CN10" s="1"/>
      <c r="CO10" s="3">
        <v>5</v>
      </c>
      <c r="CP10" s="3"/>
      <c r="CQ10" s="3">
        <v>4</v>
      </c>
      <c r="CR10" s="3"/>
      <c r="CS10" s="3"/>
    </row>
    <row r="11" spans="1:97" x14ac:dyDescent="0.3">
      <c r="A11" s="2" t="s">
        <v>47</v>
      </c>
      <c r="B11" s="1"/>
      <c r="C11" s="3"/>
      <c r="D11" s="3"/>
      <c r="E11" s="3"/>
      <c r="F11" s="3"/>
      <c r="G11" s="1"/>
      <c r="H11" s="3"/>
      <c r="I11" s="3"/>
      <c r="J11" s="1"/>
      <c r="K11" s="3"/>
      <c r="L11" s="1"/>
      <c r="M11" s="1"/>
      <c r="N11" s="3"/>
      <c r="O11" s="3"/>
      <c r="P11" s="1"/>
      <c r="Q11" s="1"/>
      <c r="R11" s="3"/>
      <c r="S11" s="3"/>
      <c r="T11" s="3"/>
      <c r="U11" s="3"/>
      <c r="V11" s="3"/>
      <c r="W11" s="3">
        <v>3</v>
      </c>
      <c r="X11" s="3"/>
      <c r="Y11" s="3"/>
      <c r="Z11" s="1"/>
      <c r="AA11" s="3"/>
      <c r="AB11" s="3"/>
      <c r="AC11" s="3"/>
      <c r="AD11" s="3"/>
      <c r="AE11" s="3"/>
      <c r="AF11" s="3"/>
      <c r="AG11" s="3"/>
      <c r="AH11" s="1"/>
      <c r="AI11" s="1"/>
      <c r="AJ11" s="3"/>
      <c r="AK11" s="3"/>
      <c r="AL11" s="3"/>
      <c r="AM11" s="3"/>
      <c r="AN11" s="1"/>
      <c r="AO11" s="1"/>
      <c r="AP11" s="3"/>
      <c r="AQ11" s="3"/>
      <c r="AR11" s="3"/>
      <c r="AS11" s="1"/>
      <c r="AT11" s="3"/>
      <c r="AU11" s="1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1"/>
      <c r="BH11" s="3"/>
      <c r="BI11" s="1"/>
      <c r="BJ11" s="3">
        <v>5</v>
      </c>
      <c r="BK11" s="3"/>
      <c r="BL11" s="3"/>
      <c r="BM11" s="3"/>
      <c r="BN11" s="3"/>
      <c r="BO11" s="3"/>
      <c r="BP11" s="3"/>
      <c r="BQ11" s="3"/>
      <c r="BR11" s="1"/>
      <c r="BS11" s="3">
        <v>3</v>
      </c>
      <c r="BT11" s="3"/>
      <c r="BU11" s="3"/>
      <c r="BV11" s="3"/>
      <c r="BW11" s="3"/>
      <c r="BX11" s="3">
        <v>5</v>
      </c>
      <c r="BY11" s="3"/>
      <c r="BZ11" s="1"/>
      <c r="CA11" s="3"/>
      <c r="CB11" s="1"/>
      <c r="CC11" s="3"/>
      <c r="CD11" s="3"/>
      <c r="CE11" s="1"/>
      <c r="CF11" s="3"/>
      <c r="CG11" s="3"/>
      <c r="CH11" s="3"/>
      <c r="CI11" s="3">
        <v>4</v>
      </c>
      <c r="CJ11" s="3"/>
      <c r="CK11" s="3"/>
      <c r="CL11" s="3"/>
      <c r="CM11" s="1"/>
      <c r="CN11" s="1"/>
      <c r="CO11" s="1"/>
      <c r="CP11" s="3"/>
      <c r="CQ11" s="3"/>
      <c r="CR11" s="3"/>
      <c r="CS11" s="3"/>
    </row>
    <row r="12" spans="1:97" x14ac:dyDescent="0.3">
      <c r="A12" s="2" t="s">
        <v>46</v>
      </c>
      <c r="B12" s="3">
        <v>5</v>
      </c>
      <c r="C12" s="3">
        <v>5</v>
      </c>
      <c r="D12" s="3"/>
      <c r="E12" s="3"/>
      <c r="F12" s="3">
        <v>5</v>
      </c>
      <c r="G12" s="1"/>
      <c r="H12" s="3"/>
      <c r="I12" s="3"/>
      <c r="J12" s="1"/>
      <c r="K12" s="3"/>
      <c r="L12" s="1"/>
      <c r="M12" s="3">
        <v>2</v>
      </c>
      <c r="N12" s="3"/>
      <c r="O12" s="3"/>
      <c r="P12" s="1"/>
      <c r="Q12" s="1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>
        <v>5</v>
      </c>
      <c r="Z12" s="3">
        <v>3</v>
      </c>
      <c r="AA12" s="3"/>
      <c r="AB12" s="3"/>
      <c r="AC12" s="3"/>
      <c r="AD12" s="1"/>
      <c r="AE12" s="3"/>
      <c r="AF12" s="3"/>
      <c r="AG12" s="3"/>
      <c r="AH12" s="1"/>
      <c r="AI12" s="1"/>
      <c r="AJ12" s="3">
        <v>3</v>
      </c>
      <c r="AK12" s="3"/>
      <c r="AL12" s="3">
        <v>5</v>
      </c>
      <c r="AM12" s="3">
        <v>5</v>
      </c>
      <c r="AN12" s="3">
        <v>4</v>
      </c>
      <c r="AO12" s="1"/>
      <c r="AP12" s="3"/>
      <c r="AQ12" s="3">
        <v>4</v>
      </c>
      <c r="AR12" s="3">
        <v>5</v>
      </c>
      <c r="AS12" s="3">
        <v>5</v>
      </c>
      <c r="AT12" s="3">
        <v>5</v>
      </c>
      <c r="AU12" s="3">
        <v>4</v>
      </c>
      <c r="AV12" s="3">
        <v>3</v>
      </c>
      <c r="AW12" s="3"/>
      <c r="AX12" s="3">
        <v>1</v>
      </c>
      <c r="AY12" s="3"/>
      <c r="AZ12" s="3"/>
      <c r="BA12" s="3"/>
      <c r="BB12" s="3"/>
      <c r="BC12" s="3"/>
      <c r="BD12" s="3"/>
      <c r="BE12" s="3"/>
      <c r="BF12" s="3"/>
      <c r="BG12" s="1"/>
      <c r="BH12" s="3"/>
      <c r="BI12" s="1"/>
      <c r="BJ12" s="3">
        <v>4</v>
      </c>
      <c r="BK12" s="3"/>
      <c r="BL12" s="3"/>
      <c r="BM12" s="3"/>
      <c r="BN12" s="3">
        <v>3</v>
      </c>
      <c r="BO12" s="3">
        <v>4</v>
      </c>
      <c r="BP12" s="3">
        <v>5</v>
      </c>
      <c r="BQ12" s="3"/>
      <c r="BR12" s="3">
        <v>4</v>
      </c>
      <c r="BS12" s="3">
        <v>3</v>
      </c>
      <c r="BT12" s="3"/>
      <c r="BU12" s="3"/>
      <c r="BV12" s="3">
        <v>3</v>
      </c>
      <c r="BW12" s="3"/>
      <c r="BX12" s="3">
        <v>4</v>
      </c>
      <c r="BY12" s="3"/>
      <c r="BZ12" s="1"/>
      <c r="CA12" s="3">
        <v>4</v>
      </c>
      <c r="CB12" s="1"/>
      <c r="CC12" s="3"/>
      <c r="CD12" s="3"/>
      <c r="CE12" s="1"/>
      <c r="CF12" s="3"/>
      <c r="CG12" s="3"/>
      <c r="CH12" s="3"/>
      <c r="CI12" s="3"/>
      <c r="CJ12" s="3"/>
      <c r="CK12" s="3"/>
      <c r="CL12" s="3">
        <v>3</v>
      </c>
      <c r="CM12" s="3">
        <v>4</v>
      </c>
      <c r="CN12" s="1"/>
      <c r="CO12" s="1"/>
      <c r="CP12" s="3"/>
      <c r="CQ12" s="3">
        <v>3</v>
      </c>
      <c r="CR12" s="3"/>
      <c r="CS12" s="3">
        <v>3</v>
      </c>
    </row>
    <row r="13" spans="1:97" x14ac:dyDescent="0.3">
      <c r="A13" s="4" t="s">
        <v>45</v>
      </c>
      <c r="B13" s="3">
        <v>4</v>
      </c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>
        <v>4</v>
      </c>
      <c r="Z13" s="3">
        <v>5</v>
      </c>
      <c r="AA13" s="3">
        <v>4</v>
      </c>
      <c r="AB13" s="3"/>
      <c r="AC13" s="3"/>
      <c r="AD13" s="3">
        <v>5</v>
      </c>
      <c r="AE13" s="3">
        <v>3</v>
      </c>
      <c r="AF13" s="3">
        <v>5</v>
      </c>
      <c r="AG13" s="3">
        <v>4</v>
      </c>
      <c r="AH13" s="3">
        <v>5</v>
      </c>
      <c r="AI13" s="3">
        <v>5</v>
      </c>
      <c r="AJ13" s="3">
        <v>4</v>
      </c>
      <c r="AK13" s="3">
        <v>4</v>
      </c>
      <c r="AL13" s="3">
        <v>3</v>
      </c>
      <c r="AM13" s="3">
        <v>5</v>
      </c>
      <c r="AN13" s="3">
        <v>4</v>
      </c>
      <c r="AO13" s="1"/>
      <c r="AP13" s="3">
        <v>4</v>
      </c>
      <c r="AQ13" s="3">
        <v>5</v>
      </c>
      <c r="AR13" s="3">
        <v>5</v>
      </c>
      <c r="AS13" s="1"/>
      <c r="AT13" s="3">
        <v>3</v>
      </c>
      <c r="AU13" s="3">
        <v>2</v>
      </c>
      <c r="AV13" s="3">
        <v>4</v>
      </c>
      <c r="AW13" s="3">
        <v>5</v>
      </c>
      <c r="AX13" s="3">
        <v>1</v>
      </c>
      <c r="AY13" s="3">
        <v>4</v>
      </c>
      <c r="AZ13" s="3">
        <v>4</v>
      </c>
      <c r="BA13" s="3">
        <v>3</v>
      </c>
      <c r="BB13" s="3">
        <v>5</v>
      </c>
      <c r="BC13" s="3">
        <v>2</v>
      </c>
      <c r="BD13" s="3">
        <v>5</v>
      </c>
      <c r="BE13" s="3"/>
      <c r="BF13" s="3">
        <v>5</v>
      </c>
      <c r="BG13" s="1"/>
      <c r="BH13" s="3">
        <v>5</v>
      </c>
      <c r="BI13" s="1"/>
      <c r="BJ13" s="3">
        <v>4</v>
      </c>
      <c r="BK13" s="3">
        <v>4</v>
      </c>
      <c r="BL13" s="3">
        <v>5</v>
      </c>
      <c r="BM13" s="3">
        <v>5</v>
      </c>
      <c r="BN13" s="3">
        <v>3</v>
      </c>
      <c r="BO13" s="3">
        <v>3</v>
      </c>
      <c r="BP13" s="3">
        <v>5</v>
      </c>
      <c r="BQ13" s="3">
        <v>4</v>
      </c>
      <c r="BR13" s="3">
        <v>4</v>
      </c>
      <c r="BS13" s="3">
        <v>4</v>
      </c>
      <c r="BT13" s="3">
        <v>3</v>
      </c>
      <c r="BU13" s="3"/>
      <c r="BV13" s="3">
        <v>5</v>
      </c>
      <c r="BW13" s="3">
        <v>3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4</v>
      </c>
      <c r="CD13" s="3"/>
      <c r="CE13" s="3">
        <v>5</v>
      </c>
      <c r="CF13" s="3">
        <v>4</v>
      </c>
      <c r="CG13" s="3"/>
      <c r="CH13" s="3">
        <v>4</v>
      </c>
      <c r="CI13" s="3">
        <v>4</v>
      </c>
      <c r="CJ13" s="3">
        <v>4</v>
      </c>
      <c r="CK13" s="3">
        <v>3</v>
      </c>
      <c r="CL13" s="3">
        <v>3</v>
      </c>
      <c r="CM13" s="3">
        <v>3</v>
      </c>
      <c r="CN13" s="3">
        <v>5</v>
      </c>
      <c r="CO13" s="3"/>
      <c r="CP13" s="3">
        <v>5</v>
      </c>
      <c r="CQ13" s="3">
        <v>5</v>
      </c>
      <c r="CR13" s="3">
        <v>4</v>
      </c>
      <c r="CS13" s="3">
        <v>4</v>
      </c>
    </row>
    <row r="14" spans="1:97" x14ac:dyDescent="0.3">
      <c r="A14" s="2" t="s">
        <v>44</v>
      </c>
      <c r="B14" s="1"/>
      <c r="C14" s="3"/>
      <c r="D14" s="3"/>
      <c r="E14" s="3"/>
      <c r="F14" s="3">
        <v>4</v>
      </c>
      <c r="G14" s="1"/>
      <c r="H14" s="3"/>
      <c r="I14" s="3">
        <v>4</v>
      </c>
      <c r="J14" s="1"/>
      <c r="K14" s="3"/>
      <c r="L14" s="1"/>
      <c r="M14" s="1"/>
      <c r="N14" s="3">
        <v>5</v>
      </c>
      <c r="O14" s="3"/>
      <c r="P14" s="1"/>
      <c r="Q14" s="1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5</v>
      </c>
      <c r="AA14" s="3"/>
      <c r="AB14" s="3"/>
      <c r="AC14" s="3"/>
      <c r="AD14" s="3"/>
      <c r="AE14" s="3"/>
      <c r="AF14" s="3">
        <v>5</v>
      </c>
      <c r="AG14" s="3">
        <v>3</v>
      </c>
      <c r="AH14" s="1"/>
      <c r="AI14" s="3">
        <v>4</v>
      </c>
      <c r="AJ14" s="3"/>
      <c r="AK14" s="3">
        <v>5</v>
      </c>
      <c r="AL14" s="3">
        <v>5</v>
      </c>
      <c r="AM14" s="3">
        <v>5</v>
      </c>
      <c r="AN14" s="3">
        <v>3</v>
      </c>
      <c r="AO14" s="1"/>
      <c r="AP14" s="3"/>
      <c r="AQ14" s="3">
        <v>4</v>
      </c>
      <c r="AR14" s="3"/>
      <c r="AS14" s="1"/>
      <c r="AT14" s="3"/>
      <c r="AU14" s="1"/>
      <c r="AV14" s="3"/>
      <c r="AW14" s="3"/>
      <c r="AX14" s="3"/>
      <c r="AY14" s="3">
        <v>3</v>
      </c>
      <c r="AZ14" s="3"/>
      <c r="BA14" s="3"/>
      <c r="BB14" s="3"/>
      <c r="BC14" s="3"/>
      <c r="BD14" s="3"/>
      <c r="BE14" s="3">
        <v>4</v>
      </c>
      <c r="BF14" s="3">
        <v>5</v>
      </c>
      <c r="BG14" s="1"/>
      <c r="BH14" s="3"/>
      <c r="BI14" s="3">
        <v>4</v>
      </c>
      <c r="BJ14" s="3"/>
      <c r="BK14" s="3"/>
      <c r="BL14" s="3"/>
      <c r="BM14" s="3"/>
      <c r="BN14" s="3"/>
      <c r="BO14" s="3"/>
      <c r="BP14" s="3">
        <v>5</v>
      </c>
      <c r="BQ14" s="3"/>
      <c r="BR14" s="1"/>
      <c r="BS14" s="3">
        <v>4</v>
      </c>
      <c r="BT14" s="3"/>
      <c r="BU14" s="3"/>
      <c r="BV14" s="3"/>
      <c r="BW14" s="3"/>
      <c r="BX14" s="3"/>
      <c r="BY14" s="3">
        <v>5</v>
      </c>
      <c r="BZ14" s="1"/>
      <c r="CA14" s="3"/>
      <c r="CB14" s="1"/>
      <c r="CC14" s="3"/>
      <c r="CD14" s="3"/>
      <c r="CE14" s="1"/>
      <c r="CF14" s="3"/>
      <c r="CG14" s="3"/>
      <c r="CH14" s="3"/>
      <c r="CI14" s="3"/>
      <c r="CJ14" s="3"/>
      <c r="CK14" s="3"/>
      <c r="CL14" s="3">
        <v>4</v>
      </c>
      <c r="CM14" s="1"/>
      <c r="CN14" s="1"/>
      <c r="CO14" s="1"/>
      <c r="CP14" s="3"/>
      <c r="CQ14" s="3"/>
      <c r="CR14" s="3"/>
      <c r="CS14" s="3">
        <v>4</v>
      </c>
    </row>
    <row r="15" spans="1:97" x14ac:dyDescent="0.3">
      <c r="A15" s="2" t="s">
        <v>43</v>
      </c>
      <c r="B15" s="1"/>
      <c r="C15" s="3"/>
      <c r="D15" s="3"/>
      <c r="E15" s="3"/>
      <c r="F15" s="3">
        <v>4</v>
      </c>
      <c r="G15" s="1"/>
      <c r="H15" s="3"/>
      <c r="I15" s="3"/>
      <c r="J15" s="1"/>
      <c r="K15" s="3"/>
      <c r="L15" s="1"/>
      <c r="M15" s="1"/>
      <c r="N15" s="3"/>
      <c r="O15" s="3"/>
      <c r="P15" s="3">
        <v>3</v>
      </c>
      <c r="Q15" s="1"/>
      <c r="R15" s="3"/>
      <c r="S15" s="3"/>
      <c r="T15" s="3"/>
      <c r="U15" s="3"/>
      <c r="V15" s="3"/>
      <c r="W15" s="3">
        <v>3</v>
      </c>
      <c r="X15" s="3"/>
      <c r="Y15" s="3">
        <v>4</v>
      </c>
      <c r="Z15" s="3">
        <v>4</v>
      </c>
      <c r="AA15" s="3"/>
      <c r="AB15" s="3"/>
      <c r="AC15" s="3"/>
      <c r="AD15" s="3"/>
      <c r="AE15" s="3"/>
      <c r="AF15" s="3"/>
      <c r="AG15" s="3"/>
      <c r="AH15" s="1"/>
      <c r="AI15" s="1"/>
      <c r="AJ15" s="3"/>
      <c r="AK15" s="3"/>
      <c r="AL15" s="3"/>
      <c r="AM15" s="3"/>
      <c r="AN15" s="1"/>
      <c r="AO15" s="1"/>
      <c r="AP15" s="3"/>
      <c r="AQ15" s="3"/>
      <c r="AR15" s="3"/>
      <c r="AS15" s="1"/>
      <c r="AT15" s="3"/>
      <c r="AU15" s="1"/>
      <c r="AV15" s="3"/>
      <c r="AW15" s="3"/>
      <c r="AX15" s="3"/>
      <c r="AY15" s="3"/>
      <c r="AZ15" s="3"/>
      <c r="BA15" s="3"/>
      <c r="BB15" s="3"/>
      <c r="BC15" s="3"/>
      <c r="BD15" s="3"/>
      <c r="BE15" s="3">
        <v>3</v>
      </c>
      <c r="BF15" s="3"/>
      <c r="BG15" s="1"/>
      <c r="BH15" s="3"/>
      <c r="BI15" s="1"/>
      <c r="BJ15" s="3"/>
      <c r="BK15" s="3"/>
      <c r="BL15" s="3"/>
      <c r="BM15" s="1"/>
      <c r="BN15" s="3">
        <v>4</v>
      </c>
      <c r="BO15" s="3"/>
      <c r="BP15" s="3"/>
      <c r="BQ15" s="3"/>
      <c r="BR15" s="3">
        <v>4</v>
      </c>
      <c r="BS15" s="3"/>
      <c r="BT15" s="3"/>
      <c r="BU15" s="3"/>
      <c r="BV15" s="3"/>
      <c r="BW15" s="3"/>
      <c r="BX15" s="3">
        <v>5</v>
      </c>
      <c r="BY15" s="3"/>
      <c r="BZ15" s="1"/>
      <c r="CA15" s="3"/>
      <c r="CB15" s="3"/>
      <c r="CC15" s="3"/>
      <c r="CD15" s="3"/>
      <c r="CE15" s="1"/>
      <c r="CF15" s="3"/>
      <c r="CG15" s="3"/>
      <c r="CH15" s="3"/>
      <c r="CI15" s="3">
        <v>4</v>
      </c>
      <c r="CJ15" s="3"/>
      <c r="CK15" s="3"/>
      <c r="CL15" s="3"/>
      <c r="CM15" s="1"/>
      <c r="CN15" s="1"/>
      <c r="CO15" s="1"/>
      <c r="CP15" s="3"/>
      <c r="CQ15" s="3"/>
      <c r="CR15" s="3"/>
      <c r="CS15" s="3"/>
    </row>
    <row r="16" spans="1:97" x14ac:dyDescent="0.3">
      <c r="A16" s="2" t="s">
        <v>42</v>
      </c>
      <c r="B16" s="1"/>
      <c r="C16" s="3"/>
      <c r="D16" s="3"/>
      <c r="E16" s="3"/>
      <c r="F16" s="3"/>
      <c r="G16" s="1"/>
      <c r="H16" s="3"/>
      <c r="I16" s="3"/>
      <c r="J16" s="1"/>
      <c r="K16" s="3"/>
      <c r="L16" s="1"/>
      <c r="M16" s="3">
        <v>3</v>
      </c>
      <c r="N16" s="3"/>
      <c r="O16" s="3"/>
      <c r="P16" s="1"/>
      <c r="Q16" s="1"/>
      <c r="R16" s="3"/>
      <c r="S16" s="3"/>
      <c r="T16" s="3"/>
      <c r="U16" s="3"/>
      <c r="V16" s="3"/>
      <c r="W16" s="3"/>
      <c r="X16" s="1"/>
      <c r="Y16" s="3">
        <v>4</v>
      </c>
      <c r="Z16" s="1"/>
      <c r="AA16" s="3"/>
      <c r="AB16" s="3"/>
      <c r="AC16" s="3"/>
      <c r="AD16" s="1"/>
      <c r="AE16" s="3"/>
      <c r="AF16" s="3"/>
      <c r="AG16" s="3"/>
      <c r="AH16" s="1"/>
      <c r="AI16" s="1"/>
      <c r="AJ16" s="3"/>
      <c r="AK16" s="3"/>
      <c r="AL16" s="3"/>
      <c r="AM16" s="3"/>
      <c r="AN16" s="1"/>
      <c r="AO16" s="1"/>
      <c r="AP16" s="3"/>
      <c r="AQ16" s="3"/>
      <c r="AR16" s="3"/>
      <c r="AS16" s="1"/>
      <c r="AT16" s="3"/>
      <c r="AU16" s="1"/>
      <c r="AV16" s="3"/>
      <c r="AW16" s="3"/>
      <c r="AX16" s="3"/>
      <c r="AY16" s="3"/>
      <c r="AZ16" s="3"/>
      <c r="BA16" s="3"/>
      <c r="BB16" s="3"/>
      <c r="BC16" s="3"/>
      <c r="BD16" s="3"/>
      <c r="BE16" s="3">
        <v>4</v>
      </c>
      <c r="BF16" s="3"/>
      <c r="BG16" s="3">
        <v>5</v>
      </c>
      <c r="BH16" s="3"/>
      <c r="BI16" s="1"/>
      <c r="BJ16" s="3"/>
      <c r="BK16" s="3"/>
      <c r="BL16" s="3"/>
      <c r="BM16" s="1"/>
      <c r="BN16" s="3">
        <v>4</v>
      </c>
      <c r="BO16" s="3"/>
      <c r="BP16" s="3"/>
      <c r="BQ16" s="3"/>
      <c r="BR16" s="1"/>
      <c r="BS16" s="3">
        <v>2</v>
      </c>
      <c r="BT16" s="3"/>
      <c r="BU16" s="3"/>
      <c r="BV16" s="3"/>
      <c r="BW16" s="3"/>
      <c r="BX16" s="3"/>
      <c r="BY16" s="3"/>
      <c r="BZ16" s="1"/>
      <c r="CA16" s="3"/>
      <c r="CB16" s="3"/>
      <c r="CC16" s="3">
        <v>5</v>
      </c>
      <c r="CD16" s="3"/>
      <c r="CE16" s="3">
        <v>5</v>
      </c>
      <c r="CF16" s="3"/>
      <c r="CG16" s="3"/>
      <c r="CH16" s="3"/>
      <c r="CI16" s="3">
        <v>3</v>
      </c>
      <c r="CJ16" s="3"/>
      <c r="CK16" s="3"/>
      <c r="CL16" s="3">
        <v>2</v>
      </c>
      <c r="CM16" s="1"/>
      <c r="CN16" s="1"/>
      <c r="CO16" s="1"/>
      <c r="CP16" s="3"/>
      <c r="CQ16" s="3"/>
      <c r="CR16" s="3"/>
      <c r="CS16" s="3">
        <v>2</v>
      </c>
    </row>
    <row r="17" spans="1:97" x14ac:dyDescent="0.3">
      <c r="A17" s="2" t="s">
        <v>41</v>
      </c>
      <c r="B17" s="1"/>
      <c r="C17" s="3"/>
      <c r="D17" s="3"/>
      <c r="E17" s="3"/>
      <c r="F17" s="3"/>
      <c r="G17" s="1"/>
      <c r="H17" s="3">
        <v>4</v>
      </c>
      <c r="I17" s="3">
        <v>2</v>
      </c>
      <c r="J17" s="1"/>
      <c r="K17" s="3"/>
      <c r="L17" s="1"/>
      <c r="M17" s="3">
        <v>4</v>
      </c>
      <c r="N17" s="3"/>
      <c r="O17" s="3"/>
      <c r="P17" s="1"/>
      <c r="Q17" s="1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>
        <v>5</v>
      </c>
      <c r="Z17" s="3">
        <v>4</v>
      </c>
      <c r="AA17" s="3"/>
      <c r="AB17" s="3"/>
      <c r="AC17" s="3"/>
      <c r="AD17" s="3"/>
      <c r="AE17" s="3"/>
      <c r="AF17" s="3">
        <v>5</v>
      </c>
      <c r="AG17" s="3">
        <v>4</v>
      </c>
      <c r="AH17" s="1"/>
      <c r="AI17" s="3">
        <v>4</v>
      </c>
      <c r="AJ17" s="3"/>
      <c r="AK17" s="3">
        <v>4</v>
      </c>
      <c r="AL17" s="3">
        <v>5</v>
      </c>
      <c r="AM17" s="3">
        <v>5</v>
      </c>
      <c r="AN17" s="1"/>
      <c r="AO17" s="3">
        <v>4</v>
      </c>
      <c r="AP17" s="3">
        <v>5</v>
      </c>
      <c r="AQ17" s="3">
        <v>5</v>
      </c>
      <c r="AR17" s="3"/>
      <c r="AS17" s="3">
        <v>5</v>
      </c>
      <c r="AT17" s="3"/>
      <c r="AU17" s="1"/>
      <c r="AV17" s="3"/>
      <c r="AW17" s="3"/>
      <c r="AX17" s="3">
        <v>1</v>
      </c>
      <c r="AY17" s="3">
        <v>4</v>
      </c>
      <c r="AZ17" s="3"/>
      <c r="BA17" s="3"/>
      <c r="BB17" s="3"/>
      <c r="BC17" s="3">
        <v>2</v>
      </c>
      <c r="BD17" s="3">
        <v>4</v>
      </c>
      <c r="BE17" s="3"/>
      <c r="BF17" s="3">
        <v>5</v>
      </c>
      <c r="BG17" s="1"/>
      <c r="BH17" s="3"/>
      <c r="BI17" s="1"/>
      <c r="BJ17" s="3">
        <v>5</v>
      </c>
      <c r="BK17" s="3"/>
      <c r="BL17" s="3"/>
      <c r="BM17" s="3"/>
      <c r="BN17" s="3">
        <v>4</v>
      </c>
      <c r="BO17" s="3"/>
      <c r="BP17" s="3">
        <v>4</v>
      </c>
      <c r="BQ17" s="3"/>
      <c r="BR17" s="3">
        <v>5</v>
      </c>
      <c r="BS17" s="3">
        <v>5</v>
      </c>
      <c r="BT17" s="3"/>
      <c r="BU17" s="3"/>
      <c r="BV17" s="3"/>
      <c r="BW17" s="3"/>
      <c r="BX17" s="3"/>
      <c r="BY17" s="3">
        <v>4</v>
      </c>
      <c r="BZ17" s="1"/>
      <c r="CA17" s="3">
        <v>4</v>
      </c>
      <c r="CB17" s="3"/>
      <c r="CC17" s="3"/>
      <c r="CD17" s="3"/>
      <c r="CE17" s="3">
        <v>2</v>
      </c>
      <c r="CF17" s="3">
        <v>3</v>
      </c>
      <c r="CG17" s="3"/>
      <c r="CH17" s="3"/>
      <c r="CI17" s="3">
        <v>4</v>
      </c>
      <c r="CJ17" s="3">
        <v>3</v>
      </c>
      <c r="CK17" s="3"/>
      <c r="CL17" s="3">
        <v>4</v>
      </c>
      <c r="CM17" s="3">
        <v>3</v>
      </c>
      <c r="CN17" s="1"/>
      <c r="CO17" s="3">
        <v>4</v>
      </c>
      <c r="CP17" s="3"/>
      <c r="CQ17" s="3">
        <v>4</v>
      </c>
      <c r="CR17" s="3"/>
      <c r="CS17" s="3">
        <v>5</v>
      </c>
    </row>
    <row r="18" spans="1:97" x14ac:dyDescent="0.3">
      <c r="A18" s="2" t="s">
        <v>40</v>
      </c>
      <c r="B18" s="1"/>
      <c r="C18" s="3"/>
      <c r="D18" s="3"/>
      <c r="E18" s="3"/>
      <c r="F18" s="3"/>
      <c r="G18" s="1"/>
      <c r="H18" s="3">
        <v>4</v>
      </c>
      <c r="I18" s="3">
        <v>3</v>
      </c>
      <c r="J18" s="1"/>
      <c r="K18" s="3"/>
      <c r="L18" s="1"/>
      <c r="M18" s="1"/>
      <c r="N18" s="3"/>
      <c r="O18" s="3"/>
      <c r="P18" s="1"/>
      <c r="Q18" s="1"/>
      <c r="R18" s="3"/>
      <c r="S18" s="3"/>
      <c r="T18" s="3"/>
      <c r="U18" s="3"/>
      <c r="V18" s="3">
        <v>3</v>
      </c>
      <c r="W18" s="3">
        <v>3</v>
      </c>
      <c r="X18" s="3"/>
      <c r="Y18" s="3">
        <v>2</v>
      </c>
      <c r="Z18" s="3">
        <v>4</v>
      </c>
      <c r="AA18" s="3"/>
      <c r="AB18" s="3"/>
      <c r="AC18" s="3"/>
      <c r="AD18" s="3"/>
      <c r="AE18" s="3">
        <v>5</v>
      </c>
      <c r="AF18" s="3"/>
      <c r="AG18" s="3">
        <v>5</v>
      </c>
      <c r="AH18" s="1"/>
      <c r="AI18" s="3">
        <v>3</v>
      </c>
      <c r="AJ18" s="3"/>
      <c r="AK18" s="3">
        <v>4</v>
      </c>
      <c r="AL18" s="3"/>
      <c r="AM18" s="3">
        <v>3</v>
      </c>
      <c r="AN18" s="1"/>
      <c r="AO18" s="1"/>
      <c r="AP18" s="3"/>
      <c r="AQ18" s="3"/>
      <c r="AR18" s="3"/>
      <c r="AS18" s="1"/>
      <c r="AT18" s="3"/>
      <c r="AU18" s="1"/>
      <c r="AV18" s="3"/>
      <c r="AW18" s="3"/>
      <c r="AX18" s="3">
        <v>2</v>
      </c>
      <c r="AY18" s="3"/>
      <c r="AZ18" s="3"/>
      <c r="BA18" s="3"/>
      <c r="BB18" s="3"/>
      <c r="BC18" s="3"/>
      <c r="BD18" s="3"/>
      <c r="BE18" s="3">
        <v>3</v>
      </c>
      <c r="BF18" s="3">
        <v>5</v>
      </c>
      <c r="BG18" s="1"/>
      <c r="BH18" s="3"/>
      <c r="BI18" s="1"/>
      <c r="BJ18" s="3">
        <v>5</v>
      </c>
      <c r="BK18" s="3"/>
      <c r="BL18" s="3"/>
      <c r="BM18" s="3"/>
      <c r="BN18" s="3">
        <v>4</v>
      </c>
      <c r="BO18" s="3"/>
      <c r="BP18" s="3">
        <v>4</v>
      </c>
      <c r="BQ18" s="3"/>
      <c r="BR18" s="1"/>
      <c r="BS18" s="3">
        <v>5</v>
      </c>
      <c r="BT18" s="3"/>
      <c r="BU18" s="3">
        <v>3</v>
      </c>
      <c r="BV18" s="3"/>
      <c r="BW18" s="3"/>
      <c r="BX18" s="3"/>
      <c r="BY18" s="3"/>
      <c r="BZ18" s="1"/>
      <c r="CA18" s="3">
        <v>3</v>
      </c>
      <c r="CB18" s="3"/>
      <c r="CC18" s="3"/>
      <c r="CD18" s="3"/>
      <c r="CE18" s="1"/>
      <c r="CF18" s="3">
        <v>5</v>
      </c>
      <c r="CG18" s="3"/>
      <c r="CH18" s="3"/>
      <c r="CI18" s="3"/>
      <c r="CJ18" s="3"/>
      <c r="CK18" s="3"/>
      <c r="CL18" s="3"/>
      <c r="CM18" s="1"/>
      <c r="CN18" s="1"/>
      <c r="CO18" s="1"/>
      <c r="CP18" s="3"/>
      <c r="CQ18" s="3"/>
      <c r="CR18" s="3"/>
      <c r="CS18" s="3"/>
    </row>
    <row r="19" spans="1:97" x14ac:dyDescent="0.3">
      <c r="A19" s="2" t="s">
        <v>39</v>
      </c>
      <c r="B19" s="3">
        <v>5</v>
      </c>
      <c r="C19" s="3"/>
      <c r="D19" s="3"/>
      <c r="E19" s="3"/>
      <c r="F19" s="3">
        <v>4</v>
      </c>
      <c r="G19" s="1"/>
      <c r="H19" s="3"/>
      <c r="I19" s="3"/>
      <c r="J19" s="1"/>
      <c r="K19" s="3"/>
      <c r="L19" s="1"/>
      <c r="M19" s="3">
        <v>5</v>
      </c>
      <c r="N19" s="3">
        <v>3</v>
      </c>
      <c r="O19" s="3"/>
      <c r="P19" s="1"/>
      <c r="Q19" s="1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>
        <v>4</v>
      </c>
      <c r="AA19" s="3"/>
      <c r="AB19" s="3"/>
      <c r="AC19" s="3"/>
      <c r="AD19" s="1"/>
      <c r="AE19" s="3"/>
      <c r="AF19" s="3"/>
      <c r="AG19" s="3">
        <v>4</v>
      </c>
      <c r="AH19" s="1"/>
      <c r="AI19" s="1"/>
      <c r="AJ19" s="3"/>
      <c r="AK19" s="3"/>
      <c r="AL19" s="3">
        <v>4</v>
      </c>
      <c r="AM19" s="3"/>
      <c r="AN19" s="1"/>
      <c r="AO19" s="1"/>
      <c r="AP19" s="3"/>
      <c r="AQ19" s="3"/>
      <c r="AR19" s="3">
        <v>4</v>
      </c>
      <c r="AS19" s="1"/>
      <c r="AT19" s="3">
        <v>5</v>
      </c>
      <c r="AU19" s="3">
        <v>3</v>
      </c>
      <c r="AV19" s="3">
        <v>4</v>
      </c>
      <c r="AW19" s="3"/>
      <c r="AX19" s="3">
        <v>2</v>
      </c>
      <c r="AY19" s="3"/>
      <c r="AZ19" s="3"/>
      <c r="BA19" s="3"/>
      <c r="BB19" s="3"/>
      <c r="BC19" s="3"/>
      <c r="BD19" s="3"/>
      <c r="BE19" s="3"/>
      <c r="BF19" s="3"/>
      <c r="BG19" s="1"/>
      <c r="BH19" s="3"/>
      <c r="BI19" s="1"/>
      <c r="BJ19" s="3"/>
      <c r="BK19" s="3"/>
      <c r="BL19" s="3">
        <v>4</v>
      </c>
      <c r="BM19" s="3"/>
      <c r="BN19" s="3">
        <v>4</v>
      </c>
      <c r="BO19" s="3"/>
      <c r="BP19" s="3"/>
      <c r="BQ19" s="3"/>
      <c r="BR19" s="1"/>
      <c r="BS19" s="3">
        <v>4</v>
      </c>
      <c r="BT19" s="3"/>
      <c r="BU19" s="3">
        <v>5</v>
      </c>
      <c r="BV19" s="3">
        <v>3</v>
      </c>
      <c r="BW19" s="3"/>
      <c r="BX19" s="3"/>
      <c r="BY19" s="3"/>
      <c r="BZ19" s="1"/>
      <c r="CA19" s="3"/>
      <c r="CB19" s="3">
        <v>4</v>
      </c>
      <c r="CC19" s="3"/>
      <c r="CD19" s="3">
        <v>4</v>
      </c>
      <c r="CE19" s="1"/>
      <c r="CF19" s="3"/>
      <c r="CG19" s="3"/>
      <c r="CH19" s="3"/>
      <c r="CI19" s="3"/>
      <c r="CJ19" s="3"/>
      <c r="CK19" s="3"/>
      <c r="CL19" s="3">
        <v>3</v>
      </c>
      <c r="CM19" s="3">
        <v>5</v>
      </c>
      <c r="CN19" s="3">
        <v>4</v>
      </c>
      <c r="CO19" s="1"/>
      <c r="CP19" s="3"/>
      <c r="CQ19" s="3"/>
      <c r="CR19" s="3"/>
      <c r="CS19" s="3">
        <v>4</v>
      </c>
    </row>
    <row r="20" spans="1:97" x14ac:dyDescent="0.3">
      <c r="A20" s="2" t="s">
        <v>38</v>
      </c>
      <c r="B20" s="3">
        <v>5</v>
      </c>
      <c r="C20" s="3"/>
      <c r="D20" s="3">
        <v>5</v>
      </c>
      <c r="E20" s="3"/>
      <c r="F20" s="3">
        <v>3</v>
      </c>
      <c r="G20" s="1"/>
      <c r="H20" s="3"/>
      <c r="I20" s="3"/>
      <c r="J20" s="1"/>
      <c r="K20" s="3"/>
      <c r="L20" s="1"/>
      <c r="M20" s="3">
        <v>5</v>
      </c>
      <c r="N20" s="3"/>
      <c r="O20" s="3">
        <v>5</v>
      </c>
      <c r="P20" s="1"/>
      <c r="Q20" s="1"/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5</v>
      </c>
      <c r="Z20" s="3">
        <v>5</v>
      </c>
      <c r="AA20" s="3"/>
      <c r="AB20" s="3"/>
      <c r="AC20" s="3"/>
      <c r="AD20" s="3"/>
      <c r="AE20" s="3"/>
      <c r="AF20" s="3">
        <v>5</v>
      </c>
      <c r="AG20" s="3">
        <v>5</v>
      </c>
      <c r="AH20" s="1"/>
      <c r="AI20" s="3">
        <v>3</v>
      </c>
      <c r="AJ20" s="3"/>
      <c r="AK20" s="3">
        <v>3</v>
      </c>
      <c r="AL20" s="3">
        <v>3</v>
      </c>
      <c r="AM20" s="3">
        <v>5</v>
      </c>
      <c r="AN20" s="3">
        <v>5</v>
      </c>
      <c r="AO20" s="1"/>
      <c r="AP20" s="3"/>
      <c r="AQ20" s="3">
        <v>5</v>
      </c>
      <c r="AR20" s="3">
        <v>4</v>
      </c>
      <c r="AS20" s="3">
        <v>5</v>
      </c>
      <c r="AT20" s="3"/>
      <c r="AU20" s="1"/>
      <c r="AV20" s="3">
        <v>4</v>
      </c>
      <c r="AW20" s="3"/>
      <c r="AX20" s="3">
        <v>1</v>
      </c>
      <c r="AY20" s="3"/>
      <c r="AZ20" s="3">
        <v>5</v>
      </c>
      <c r="BA20" s="3"/>
      <c r="BB20" s="3"/>
      <c r="BC20" s="3"/>
      <c r="BD20" s="3"/>
      <c r="BE20" s="3">
        <v>2</v>
      </c>
      <c r="BF20" s="3"/>
      <c r="BG20" s="1"/>
      <c r="BH20" s="3">
        <v>5</v>
      </c>
      <c r="BI20" s="1"/>
      <c r="BJ20" s="3"/>
      <c r="BK20" s="3"/>
      <c r="BL20" s="3">
        <v>5</v>
      </c>
      <c r="BM20" s="3"/>
      <c r="BN20" s="3">
        <v>5</v>
      </c>
      <c r="BO20" s="3">
        <v>3</v>
      </c>
      <c r="BP20" s="3"/>
      <c r="BQ20" s="3"/>
      <c r="BR20" s="1"/>
      <c r="BS20" s="3"/>
      <c r="BT20" s="3"/>
      <c r="BU20" s="3"/>
      <c r="BV20" s="3"/>
      <c r="BW20" s="3"/>
      <c r="BX20" s="3">
        <v>4</v>
      </c>
      <c r="BY20" s="3"/>
      <c r="BZ20" s="1"/>
      <c r="CA20" s="3">
        <v>4</v>
      </c>
      <c r="CB20" s="3"/>
      <c r="CC20" s="3"/>
      <c r="CD20" s="3"/>
      <c r="CE20" s="1"/>
      <c r="CF20" s="3"/>
      <c r="CG20" s="3"/>
      <c r="CH20" s="3"/>
      <c r="CI20" s="3">
        <v>4</v>
      </c>
      <c r="CJ20" s="3">
        <v>5</v>
      </c>
      <c r="CK20" s="3">
        <v>5</v>
      </c>
      <c r="CL20" s="3">
        <v>4</v>
      </c>
      <c r="CM20" s="3">
        <v>5</v>
      </c>
      <c r="CN20" s="3">
        <v>5</v>
      </c>
      <c r="CO20" s="3">
        <v>3</v>
      </c>
      <c r="CP20" s="3"/>
      <c r="CQ20" s="3">
        <v>4</v>
      </c>
      <c r="CR20" s="3"/>
      <c r="CS20" s="3">
        <v>5</v>
      </c>
    </row>
    <row r="21" spans="1:97" x14ac:dyDescent="0.3">
      <c r="A21" s="2" t="s">
        <v>37</v>
      </c>
      <c r="B21" s="3">
        <v>4</v>
      </c>
      <c r="C21" s="3">
        <v>4</v>
      </c>
      <c r="D21" s="3">
        <v>4</v>
      </c>
      <c r="E21" s="3"/>
      <c r="F21" s="3">
        <v>5</v>
      </c>
      <c r="G21" s="1"/>
      <c r="H21" s="3"/>
      <c r="I21" s="3"/>
      <c r="J21" s="3">
        <v>3</v>
      </c>
      <c r="K21" s="3"/>
      <c r="L21" s="1"/>
      <c r="M21" s="3">
        <v>3</v>
      </c>
      <c r="N21" s="3"/>
      <c r="O21" s="3">
        <v>5</v>
      </c>
      <c r="P21" s="1"/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5</v>
      </c>
      <c r="AA21" s="3">
        <v>3</v>
      </c>
      <c r="AB21" s="3"/>
      <c r="AC21" s="3"/>
      <c r="AD21" s="3">
        <v>2</v>
      </c>
      <c r="AE21" s="3">
        <v>2</v>
      </c>
      <c r="AF21" s="3">
        <v>5</v>
      </c>
      <c r="AG21" s="3"/>
      <c r="AH21" s="1"/>
      <c r="AI21" s="3">
        <v>3</v>
      </c>
      <c r="AJ21" s="3"/>
      <c r="AK21" s="3">
        <v>4</v>
      </c>
      <c r="AL21" s="3">
        <v>2</v>
      </c>
      <c r="AM21" s="3">
        <v>5</v>
      </c>
      <c r="AN21" s="1"/>
      <c r="AO21" s="1"/>
      <c r="AP21" s="3"/>
      <c r="AQ21" s="3">
        <v>5</v>
      </c>
      <c r="AR21" s="3">
        <v>2</v>
      </c>
      <c r="AS21" s="3">
        <v>2</v>
      </c>
      <c r="AT21" s="3"/>
      <c r="AU21" s="3">
        <v>2</v>
      </c>
      <c r="AV21" s="3">
        <v>2</v>
      </c>
      <c r="AW21" s="3"/>
      <c r="AX21" s="3">
        <v>1</v>
      </c>
      <c r="AY21" s="3">
        <v>3</v>
      </c>
      <c r="AZ21" s="3">
        <v>4</v>
      </c>
      <c r="BA21" s="3">
        <v>3</v>
      </c>
      <c r="BB21" s="3">
        <v>2</v>
      </c>
      <c r="BC21" s="3"/>
      <c r="BD21" s="3">
        <v>4</v>
      </c>
      <c r="BE21" s="3">
        <v>3</v>
      </c>
      <c r="BF21" s="3"/>
      <c r="BG21" s="1"/>
      <c r="BH21" s="3">
        <v>4</v>
      </c>
      <c r="BI21" s="1"/>
      <c r="BJ21" s="3"/>
      <c r="BK21" s="3"/>
      <c r="BL21" s="3"/>
      <c r="BM21" s="3"/>
      <c r="BN21" s="3">
        <v>5</v>
      </c>
      <c r="BO21" s="3">
        <v>5</v>
      </c>
      <c r="BP21" s="3">
        <v>4</v>
      </c>
      <c r="BQ21" s="3"/>
      <c r="BR21" s="3">
        <v>5</v>
      </c>
      <c r="BS21" s="3"/>
      <c r="BT21" s="3"/>
      <c r="BU21" s="3"/>
      <c r="BV21" s="3"/>
      <c r="BW21" s="3"/>
      <c r="BX21" s="3">
        <v>5</v>
      </c>
      <c r="BY21" s="3">
        <v>3</v>
      </c>
      <c r="BZ21" s="1"/>
      <c r="CA21" s="3">
        <v>2</v>
      </c>
      <c r="CB21" s="1"/>
      <c r="CC21" s="3"/>
      <c r="CD21" s="3"/>
      <c r="CE21" s="1"/>
      <c r="CF21" s="3"/>
      <c r="CG21" s="3"/>
      <c r="CH21" s="3"/>
      <c r="CI21" s="3">
        <v>5</v>
      </c>
      <c r="CJ21" s="3">
        <v>4</v>
      </c>
      <c r="CK21" s="3">
        <v>3</v>
      </c>
      <c r="CL21" s="3">
        <v>5</v>
      </c>
      <c r="CM21" s="3">
        <v>5</v>
      </c>
      <c r="CN21" s="3">
        <v>5</v>
      </c>
      <c r="CO21" s="3"/>
      <c r="CP21" s="3">
        <v>4</v>
      </c>
      <c r="CQ21" s="3">
        <v>3</v>
      </c>
      <c r="CR21" s="3"/>
      <c r="CS21" s="3">
        <v>5</v>
      </c>
    </row>
    <row r="22" spans="1:97" x14ac:dyDescent="0.3">
      <c r="A22" s="2" t="s">
        <v>36</v>
      </c>
      <c r="B22" s="1"/>
      <c r="C22" s="3"/>
      <c r="D22" s="3">
        <v>4</v>
      </c>
      <c r="E22" s="3"/>
      <c r="F22" s="3">
        <v>5</v>
      </c>
      <c r="G22" s="1"/>
      <c r="H22" s="3"/>
      <c r="I22" s="3">
        <v>4</v>
      </c>
      <c r="J22" s="1"/>
      <c r="K22" s="3"/>
      <c r="L22" s="1"/>
      <c r="M22" s="1"/>
      <c r="N22" s="3"/>
      <c r="O22" s="1"/>
      <c r="P22" s="1"/>
      <c r="Q22" s="1"/>
      <c r="R22" s="3"/>
      <c r="S22" s="3"/>
      <c r="T22" s="3">
        <v>1</v>
      </c>
      <c r="U22" s="3"/>
      <c r="V22" s="3"/>
      <c r="W22" s="3">
        <v>5</v>
      </c>
      <c r="X22" s="3"/>
      <c r="Y22" s="3">
        <v>4</v>
      </c>
      <c r="Z22" s="3">
        <v>5</v>
      </c>
      <c r="AA22" s="3"/>
      <c r="AB22" s="3"/>
      <c r="AC22" s="3"/>
      <c r="AD22" s="3"/>
      <c r="AE22" s="3"/>
      <c r="AF22" s="3"/>
      <c r="AG22" s="3"/>
      <c r="AH22" s="1"/>
      <c r="AI22" s="1"/>
      <c r="AJ22" s="3"/>
      <c r="AK22" s="3"/>
      <c r="AL22" s="3"/>
      <c r="AM22" s="3">
        <v>4</v>
      </c>
      <c r="AN22" s="1"/>
      <c r="AO22" s="3">
        <v>5</v>
      </c>
      <c r="AP22" s="3"/>
      <c r="AQ22" s="3">
        <v>4</v>
      </c>
      <c r="AR22" s="3"/>
      <c r="AS22" s="1"/>
      <c r="AT22" s="3"/>
      <c r="AU22" s="1"/>
      <c r="AV22" s="3"/>
      <c r="AW22" s="3"/>
      <c r="AX22" s="3"/>
      <c r="AY22" s="3">
        <v>3</v>
      </c>
      <c r="AZ22" s="3"/>
      <c r="BA22" s="3"/>
      <c r="BB22" s="3"/>
      <c r="BC22" s="3"/>
      <c r="BD22" s="3"/>
      <c r="BE22" s="3">
        <v>5</v>
      </c>
      <c r="BF22" s="3"/>
      <c r="BG22" s="1"/>
      <c r="BH22" s="3"/>
      <c r="BI22" s="3">
        <v>5</v>
      </c>
      <c r="BJ22" s="3"/>
      <c r="BK22" s="3"/>
      <c r="BL22" s="3"/>
      <c r="BM22" s="3"/>
      <c r="BN22" s="3">
        <v>5</v>
      </c>
      <c r="BO22" s="3"/>
      <c r="BP22" s="3">
        <v>4</v>
      </c>
      <c r="BQ22" s="3"/>
      <c r="BR22" s="1"/>
      <c r="BS22" s="3">
        <v>5</v>
      </c>
      <c r="BT22" s="3"/>
      <c r="BU22" s="3"/>
      <c r="BV22" s="3">
        <v>3</v>
      </c>
      <c r="BW22" s="3"/>
      <c r="BX22" s="3"/>
      <c r="BY22" s="3">
        <v>5</v>
      </c>
      <c r="BZ22" s="1"/>
      <c r="CA22" s="3"/>
      <c r="CB22" s="3"/>
      <c r="CC22" s="3"/>
      <c r="CD22" s="3">
        <v>5</v>
      </c>
      <c r="CE22" s="1"/>
      <c r="CF22" s="3">
        <v>3</v>
      </c>
      <c r="CG22" s="3"/>
      <c r="CH22" s="3"/>
      <c r="CI22" s="3">
        <v>4</v>
      </c>
      <c r="CJ22" s="3">
        <v>4</v>
      </c>
      <c r="CK22" s="3"/>
      <c r="CL22" s="3">
        <v>3</v>
      </c>
      <c r="CM22" s="1"/>
      <c r="CN22" s="1"/>
      <c r="CO22" s="1"/>
      <c r="CP22" s="3"/>
      <c r="CQ22" s="3">
        <v>3</v>
      </c>
      <c r="CR22" s="3">
        <v>4</v>
      </c>
      <c r="CS22" s="3"/>
    </row>
    <row r="23" spans="1:97" x14ac:dyDescent="0.3">
      <c r="A23" s="2" t="s">
        <v>35</v>
      </c>
      <c r="B23" s="3">
        <v>3</v>
      </c>
      <c r="C23" s="3"/>
      <c r="D23" s="3"/>
      <c r="E23" s="3"/>
      <c r="F23" s="3"/>
      <c r="G23" s="3">
        <v>1</v>
      </c>
      <c r="H23" s="3"/>
      <c r="I23" s="3">
        <v>4</v>
      </c>
      <c r="J23" s="1"/>
      <c r="K23" s="3"/>
      <c r="L23" s="1"/>
      <c r="M23" s="1"/>
      <c r="N23" s="3"/>
      <c r="O23" s="3"/>
      <c r="P23" s="1"/>
      <c r="Q23" s="1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4</v>
      </c>
      <c r="Z23" s="3">
        <v>2</v>
      </c>
      <c r="AA23" s="3">
        <v>3</v>
      </c>
      <c r="AB23" s="3"/>
      <c r="AC23" s="3"/>
      <c r="AD23" s="3">
        <v>4</v>
      </c>
      <c r="AE23" s="3"/>
      <c r="AF23" s="3">
        <v>4</v>
      </c>
      <c r="AG23" s="3">
        <v>2</v>
      </c>
      <c r="AH23" s="1"/>
      <c r="AI23" s="3">
        <v>4</v>
      </c>
      <c r="AJ23" s="3"/>
      <c r="AK23" s="3">
        <v>4</v>
      </c>
      <c r="AL23" s="3">
        <v>4</v>
      </c>
      <c r="AM23" s="3">
        <v>5</v>
      </c>
      <c r="AN23" s="3">
        <v>3</v>
      </c>
      <c r="AO23" s="1"/>
      <c r="AP23" s="3"/>
      <c r="AQ23" s="3">
        <v>5</v>
      </c>
      <c r="AR23" s="3">
        <v>3</v>
      </c>
      <c r="AS23" s="1"/>
      <c r="AT23" s="3"/>
      <c r="AU23" s="1"/>
      <c r="AV23" s="3">
        <v>5</v>
      </c>
      <c r="AW23" s="3"/>
      <c r="AX23" s="3">
        <v>3</v>
      </c>
      <c r="AY23" s="3">
        <v>3</v>
      </c>
      <c r="AZ23" s="3"/>
      <c r="BA23" s="3"/>
      <c r="BB23" s="3"/>
      <c r="BC23" s="3"/>
      <c r="BD23" s="3"/>
      <c r="BE23" s="3">
        <v>5</v>
      </c>
      <c r="BF23" s="3">
        <v>1</v>
      </c>
      <c r="BG23" s="1"/>
      <c r="BH23" s="3"/>
      <c r="BI23" s="1"/>
      <c r="BJ23" s="3">
        <v>4</v>
      </c>
      <c r="BK23" s="3"/>
      <c r="BL23" s="3">
        <v>5</v>
      </c>
      <c r="BM23" s="3"/>
      <c r="BN23" s="3">
        <v>5</v>
      </c>
      <c r="BO23" s="3"/>
      <c r="BP23" s="3">
        <v>4</v>
      </c>
      <c r="BQ23" s="3"/>
      <c r="BR23" s="1"/>
      <c r="BS23" s="3">
        <v>5</v>
      </c>
      <c r="BT23" s="3"/>
      <c r="BU23" s="3"/>
      <c r="BV23" s="3"/>
      <c r="BW23" s="3"/>
      <c r="BX23" s="3">
        <v>5</v>
      </c>
      <c r="BY23" s="3"/>
      <c r="BZ23" s="1"/>
      <c r="CA23" s="3">
        <v>2</v>
      </c>
      <c r="CB23" s="3">
        <v>4</v>
      </c>
      <c r="CC23" s="3"/>
      <c r="CD23" s="3"/>
      <c r="CE23" s="1"/>
      <c r="CF23" s="3"/>
      <c r="CG23" s="3"/>
      <c r="CH23" s="3"/>
      <c r="CI23" s="3">
        <v>5</v>
      </c>
      <c r="CJ23" s="3"/>
      <c r="CK23" s="3"/>
      <c r="CL23" s="3">
        <v>4</v>
      </c>
      <c r="CM23" s="1"/>
      <c r="CN23" s="1"/>
      <c r="CO23" s="1"/>
      <c r="CP23" s="3"/>
      <c r="CQ23" s="3">
        <v>3</v>
      </c>
      <c r="CR23" s="3"/>
      <c r="CS23" s="3">
        <v>5</v>
      </c>
    </row>
    <row r="24" spans="1:97" x14ac:dyDescent="0.3">
      <c r="A24" s="2" t="s">
        <v>34</v>
      </c>
      <c r="B24" s="1"/>
      <c r="C24" s="3"/>
      <c r="D24" s="3"/>
      <c r="E24" s="3"/>
      <c r="F24" s="3"/>
      <c r="G24" s="1"/>
      <c r="H24" s="3"/>
      <c r="I24" s="3"/>
      <c r="J24" s="1"/>
      <c r="K24" s="3">
        <v>5</v>
      </c>
      <c r="L24" s="1"/>
      <c r="M24" s="3">
        <v>4</v>
      </c>
      <c r="N24" s="3"/>
      <c r="O24" s="3"/>
      <c r="P24" s="1"/>
      <c r="Q24" s="1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1"/>
      <c r="AA24" s="3"/>
      <c r="AB24" s="3"/>
      <c r="AC24" s="3">
        <v>2</v>
      </c>
      <c r="AD24" s="3"/>
      <c r="AE24" s="3">
        <v>4</v>
      </c>
      <c r="AF24" s="3">
        <v>5</v>
      </c>
      <c r="AG24" s="3">
        <v>4</v>
      </c>
      <c r="AH24" s="3">
        <v>4</v>
      </c>
      <c r="AI24" s="1"/>
      <c r="AJ24" s="3"/>
      <c r="AK24" s="3">
        <v>3</v>
      </c>
      <c r="AL24" s="3"/>
      <c r="AM24" s="3">
        <v>5</v>
      </c>
      <c r="AN24" s="1"/>
      <c r="AO24" s="1"/>
      <c r="AP24" s="3">
        <v>2</v>
      </c>
      <c r="AQ24" s="3"/>
      <c r="AR24" s="3"/>
      <c r="AS24" s="1"/>
      <c r="AT24" s="3"/>
      <c r="AU24" s="1"/>
      <c r="AV24" s="3"/>
      <c r="AW24" s="3"/>
      <c r="AX24" s="3"/>
      <c r="AY24" s="3">
        <v>3</v>
      </c>
      <c r="AZ24" s="3"/>
      <c r="BA24" s="3"/>
      <c r="BB24" s="3"/>
      <c r="BC24" s="3"/>
      <c r="BD24" s="3"/>
      <c r="BE24" s="3">
        <v>5</v>
      </c>
      <c r="BF24" s="3">
        <v>5</v>
      </c>
      <c r="BG24" s="1"/>
      <c r="BH24" s="3"/>
      <c r="BI24" s="1"/>
      <c r="BJ24" s="3">
        <v>4</v>
      </c>
      <c r="BK24" s="3"/>
      <c r="BL24" s="3"/>
      <c r="BM24" s="3"/>
      <c r="BN24" s="3">
        <v>5</v>
      </c>
      <c r="BO24" s="3"/>
      <c r="BP24" s="3">
        <v>5</v>
      </c>
      <c r="BQ24" s="3"/>
      <c r="BR24" s="3">
        <v>5</v>
      </c>
      <c r="BS24" s="3">
        <v>5</v>
      </c>
      <c r="BT24" s="3"/>
      <c r="BU24" s="3"/>
      <c r="BV24" s="3"/>
      <c r="BW24" s="3"/>
      <c r="BX24" s="3"/>
      <c r="BY24" s="3"/>
      <c r="BZ24" s="1"/>
      <c r="CA24" s="3"/>
      <c r="CB24" s="3"/>
      <c r="CC24" s="3"/>
      <c r="CD24" s="3"/>
      <c r="CE24" s="1"/>
      <c r="CF24" s="3">
        <v>2</v>
      </c>
      <c r="CG24" s="3"/>
      <c r="CH24" s="3"/>
      <c r="CI24" s="3"/>
      <c r="CJ24" s="3"/>
      <c r="CK24" s="3"/>
      <c r="CL24" s="3"/>
      <c r="CM24" s="1"/>
      <c r="CN24" s="1"/>
      <c r="CO24" s="1"/>
      <c r="CP24" s="3">
        <v>4</v>
      </c>
      <c r="CQ24" s="3"/>
      <c r="CR24" s="3"/>
      <c r="CS24" s="3"/>
    </row>
    <row r="25" spans="1:97" x14ac:dyDescent="0.3">
      <c r="A25" s="2" t="s">
        <v>33</v>
      </c>
      <c r="B25" s="1"/>
      <c r="C25" s="3"/>
      <c r="D25" s="3"/>
      <c r="E25" s="3"/>
      <c r="F25" s="3">
        <v>4</v>
      </c>
      <c r="G25" s="1"/>
      <c r="H25" s="3"/>
      <c r="I25" s="3"/>
      <c r="J25" s="1"/>
      <c r="K25" s="3"/>
      <c r="L25" s="1"/>
      <c r="M25" s="1"/>
      <c r="N25" s="3"/>
      <c r="O25" s="3">
        <v>5</v>
      </c>
      <c r="P25" s="1"/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>
        <v>4</v>
      </c>
      <c r="Z25" s="3">
        <v>5</v>
      </c>
      <c r="AA25" s="3">
        <v>2</v>
      </c>
      <c r="AB25" s="3"/>
      <c r="AC25" s="3"/>
      <c r="AD25" s="3"/>
      <c r="AE25" s="3"/>
      <c r="AF25" s="3"/>
      <c r="AG25" s="3"/>
      <c r="AH25" s="1"/>
      <c r="AI25" s="1"/>
      <c r="AJ25" s="3"/>
      <c r="AK25" s="3"/>
      <c r="AL25" s="3">
        <v>2</v>
      </c>
      <c r="AM25" s="3">
        <v>5</v>
      </c>
      <c r="AN25" s="1"/>
      <c r="AO25" s="1"/>
      <c r="AP25" s="3">
        <v>4</v>
      </c>
      <c r="AQ25" s="3"/>
      <c r="AR25" s="3">
        <v>3</v>
      </c>
      <c r="AS25" s="1"/>
      <c r="AT25" s="3"/>
      <c r="AU25" s="1"/>
      <c r="AV25" s="3"/>
      <c r="AW25" s="3"/>
      <c r="AX25" s="3"/>
      <c r="AY25" s="3">
        <v>3</v>
      </c>
      <c r="AZ25" s="3"/>
      <c r="BA25" s="3"/>
      <c r="BB25" s="3"/>
      <c r="BC25" s="3"/>
      <c r="BD25" s="3"/>
      <c r="BE25" s="3"/>
      <c r="BF25" s="3"/>
      <c r="BG25" s="1"/>
      <c r="BH25" s="3"/>
      <c r="BI25" s="1"/>
      <c r="BJ25" s="3"/>
      <c r="BK25" s="3"/>
      <c r="BL25" s="3"/>
      <c r="BM25" s="3"/>
      <c r="BN25" s="3"/>
      <c r="BO25" s="3"/>
      <c r="BP25" s="3">
        <v>4</v>
      </c>
      <c r="BQ25" s="3"/>
      <c r="BR25" s="1"/>
      <c r="BS25" s="3">
        <v>4</v>
      </c>
      <c r="BT25" s="3"/>
      <c r="BU25" s="3"/>
      <c r="BV25" s="3"/>
      <c r="BW25" s="3"/>
      <c r="BX25" s="3">
        <v>5</v>
      </c>
      <c r="BY25" s="3"/>
      <c r="BZ25" s="1"/>
      <c r="CA25" s="3"/>
      <c r="CB25" s="3">
        <v>4</v>
      </c>
      <c r="CC25" s="3"/>
      <c r="CD25" s="3"/>
      <c r="CE25" s="3">
        <v>2</v>
      </c>
      <c r="CF25" s="3"/>
      <c r="CG25" s="3"/>
      <c r="CH25" s="3"/>
      <c r="CI25" s="3">
        <v>5</v>
      </c>
      <c r="CJ25" s="3"/>
      <c r="CK25" s="3"/>
      <c r="CL25" s="3">
        <v>5</v>
      </c>
      <c r="CM25" s="3">
        <v>5</v>
      </c>
      <c r="CN25" s="1"/>
      <c r="CO25" s="3">
        <v>5</v>
      </c>
      <c r="CP25" s="3"/>
      <c r="CQ25" s="3">
        <v>3</v>
      </c>
      <c r="CR25" s="3"/>
      <c r="CS25" s="3"/>
    </row>
    <row r="26" spans="1:97" x14ac:dyDescent="0.3">
      <c r="A26" s="2" t="s">
        <v>32</v>
      </c>
      <c r="B26" s="3">
        <v>4</v>
      </c>
      <c r="C26" s="3">
        <v>4</v>
      </c>
      <c r="D26" s="3"/>
      <c r="E26" s="3"/>
      <c r="F26" s="3">
        <v>4</v>
      </c>
      <c r="G26" s="3">
        <v>4</v>
      </c>
      <c r="H26" s="3"/>
      <c r="I26" s="3"/>
      <c r="J26" s="1"/>
      <c r="K26" s="3"/>
      <c r="L26" s="1"/>
      <c r="M26" s="1"/>
      <c r="N26" s="3"/>
      <c r="O26" s="3"/>
      <c r="P26" s="1"/>
      <c r="Q26" s="1"/>
      <c r="R26" s="3"/>
      <c r="S26" s="3">
        <v>4</v>
      </c>
      <c r="T26" s="3"/>
      <c r="U26" s="3"/>
      <c r="V26" s="3"/>
      <c r="W26" s="3"/>
      <c r="X26" s="3"/>
      <c r="Y26" s="3">
        <v>5</v>
      </c>
      <c r="Z26" s="3">
        <v>4</v>
      </c>
      <c r="AA26" s="3"/>
      <c r="AB26" s="3"/>
      <c r="AC26" s="3"/>
      <c r="AD26" s="3"/>
      <c r="AE26" s="3"/>
      <c r="AF26" s="3"/>
      <c r="AG26" s="3"/>
      <c r="AH26" s="1"/>
      <c r="AI26" s="3">
        <v>4</v>
      </c>
      <c r="AJ26" s="3">
        <v>2</v>
      </c>
      <c r="AK26" s="3"/>
      <c r="AL26" s="3">
        <v>3</v>
      </c>
      <c r="AM26" s="3">
        <v>3</v>
      </c>
      <c r="AN26" s="1"/>
      <c r="AO26" s="1"/>
      <c r="AP26" s="3">
        <v>4</v>
      </c>
      <c r="AQ26" s="3"/>
      <c r="AR26" s="3"/>
      <c r="AS26" s="1"/>
      <c r="AT26" s="3"/>
      <c r="AU26" s="3">
        <v>2</v>
      </c>
      <c r="AV26" s="3">
        <v>4</v>
      </c>
      <c r="AW26" s="3"/>
      <c r="AX26" s="3">
        <v>2</v>
      </c>
      <c r="AY26" s="3">
        <v>4</v>
      </c>
      <c r="AZ26" s="3"/>
      <c r="BA26" s="3">
        <v>4</v>
      </c>
      <c r="BB26" s="3"/>
      <c r="BC26" s="3"/>
      <c r="BD26" s="3"/>
      <c r="BE26" s="3">
        <v>3</v>
      </c>
      <c r="BF26" s="3">
        <v>4</v>
      </c>
      <c r="BG26" s="1"/>
      <c r="BH26" s="3"/>
      <c r="BI26" s="1"/>
      <c r="BJ26" s="3">
        <v>5</v>
      </c>
      <c r="BK26" s="3"/>
      <c r="BL26" s="3"/>
      <c r="BM26" s="3"/>
      <c r="BN26" s="3"/>
      <c r="BO26" s="3"/>
      <c r="BP26" s="3">
        <v>4</v>
      </c>
      <c r="BQ26" s="3"/>
      <c r="BR26" s="3">
        <v>5</v>
      </c>
      <c r="BS26" s="3">
        <v>4</v>
      </c>
      <c r="BT26" s="3"/>
      <c r="BU26" s="3"/>
      <c r="BV26" s="3"/>
      <c r="BW26" s="3"/>
      <c r="BX26" s="3">
        <v>4</v>
      </c>
      <c r="BY26" s="3"/>
      <c r="BZ26" s="3">
        <v>4</v>
      </c>
      <c r="CA26" s="3"/>
      <c r="CB26" s="3"/>
      <c r="CC26" s="3"/>
      <c r="CD26" s="3"/>
      <c r="CE26" s="1"/>
      <c r="CF26" s="3"/>
      <c r="CG26" s="3"/>
      <c r="CH26" s="3"/>
      <c r="CI26" s="3">
        <v>4</v>
      </c>
      <c r="CJ26" s="3"/>
      <c r="CK26" s="3"/>
      <c r="CL26" s="3"/>
      <c r="CM26" s="1"/>
      <c r="CN26" s="1"/>
      <c r="CO26" s="1"/>
      <c r="CP26" s="3"/>
      <c r="CQ26" s="3">
        <v>4</v>
      </c>
      <c r="CR26" s="3"/>
      <c r="CS26" s="3"/>
    </row>
    <row r="27" spans="1:97" x14ac:dyDescent="0.3">
      <c r="A27" s="2" t="s">
        <v>31</v>
      </c>
      <c r="B27" s="1"/>
      <c r="C27" s="3"/>
      <c r="D27" s="3"/>
      <c r="E27" s="3"/>
      <c r="F27" s="3"/>
      <c r="G27" s="1"/>
      <c r="H27" s="3"/>
      <c r="I27" s="3"/>
      <c r="J27" s="1"/>
      <c r="K27" s="3"/>
      <c r="L27" s="1"/>
      <c r="M27" s="1"/>
      <c r="N27" s="3"/>
      <c r="O27" s="3"/>
      <c r="P27" s="1"/>
      <c r="Q27" s="1"/>
      <c r="R27" s="3"/>
      <c r="S27" s="3"/>
      <c r="T27" s="3"/>
      <c r="U27" s="3"/>
      <c r="V27" s="3"/>
      <c r="W27" s="3"/>
      <c r="X27" s="3"/>
      <c r="Y27" s="3">
        <v>4</v>
      </c>
      <c r="Z27" s="1"/>
      <c r="AA27" s="3"/>
      <c r="AB27" s="3"/>
      <c r="AC27" s="3"/>
      <c r="AD27" s="3"/>
      <c r="AE27" s="3"/>
      <c r="AF27" s="3"/>
      <c r="AG27" s="3"/>
      <c r="AH27" s="1"/>
      <c r="AI27" s="1"/>
      <c r="AJ27" s="3"/>
      <c r="AK27" s="3"/>
      <c r="AL27" s="3"/>
      <c r="AM27" s="3"/>
      <c r="AN27" s="1"/>
      <c r="AO27" s="1"/>
      <c r="AP27" s="3"/>
      <c r="AQ27" s="3"/>
      <c r="AR27" s="3"/>
      <c r="AS27" s="1"/>
      <c r="AT27" s="3"/>
      <c r="AU27" s="1"/>
      <c r="AV27" s="3"/>
      <c r="AW27" s="3"/>
      <c r="AX27" s="3"/>
      <c r="AY27" s="3"/>
      <c r="AZ27" s="3"/>
      <c r="BA27" s="3"/>
      <c r="BB27" s="1"/>
      <c r="BC27" s="1"/>
      <c r="BD27" s="3"/>
      <c r="BE27" s="3"/>
      <c r="BF27" s="3"/>
      <c r="BG27" s="1"/>
      <c r="BH27" s="3"/>
      <c r="BI27" s="1"/>
      <c r="BJ27" s="3"/>
      <c r="BK27" s="3"/>
      <c r="BL27" s="3"/>
      <c r="BM27" s="3"/>
      <c r="BN27" s="3"/>
      <c r="BO27" s="3"/>
      <c r="BP27" s="3"/>
      <c r="BQ27" s="3"/>
      <c r="BR27" s="1"/>
      <c r="BS27" s="3">
        <v>4</v>
      </c>
      <c r="BT27" s="3"/>
      <c r="BU27" s="3"/>
      <c r="BV27" s="3"/>
      <c r="BW27" s="3"/>
      <c r="BX27" s="3"/>
      <c r="BY27" s="3"/>
      <c r="BZ27" s="1"/>
      <c r="CA27" s="3"/>
      <c r="CB27" s="3"/>
      <c r="CC27" s="3"/>
      <c r="CD27" s="3"/>
      <c r="CE27" s="1"/>
      <c r="CF27" s="3"/>
      <c r="CG27" s="3"/>
      <c r="CH27" s="3"/>
      <c r="CI27" s="3">
        <v>5</v>
      </c>
      <c r="CJ27" s="3"/>
      <c r="CK27" s="3"/>
      <c r="CL27" s="3">
        <v>2</v>
      </c>
      <c r="CM27" s="1"/>
      <c r="CN27" s="1"/>
      <c r="CO27" s="1"/>
      <c r="CP27" s="3"/>
      <c r="CQ27" s="3"/>
      <c r="CR27" s="3"/>
      <c r="CS27" s="3"/>
    </row>
    <row r="28" spans="1:97" x14ac:dyDescent="0.3">
      <c r="A28" s="2" t="s">
        <v>30</v>
      </c>
      <c r="B28" s="1"/>
      <c r="C28" s="3"/>
      <c r="D28" s="3"/>
      <c r="E28" s="3"/>
      <c r="F28" s="3">
        <v>5</v>
      </c>
      <c r="G28" s="1"/>
      <c r="H28" s="3"/>
      <c r="I28" s="3">
        <v>4</v>
      </c>
      <c r="J28" s="1"/>
      <c r="K28" s="3">
        <v>4</v>
      </c>
      <c r="L28" s="1"/>
      <c r="M28" s="1"/>
      <c r="N28" s="3"/>
      <c r="O28" s="3"/>
      <c r="P28" s="3">
        <v>4</v>
      </c>
      <c r="Q28" s="1"/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5</v>
      </c>
      <c r="Z28" s="3">
        <v>3</v>
      </c>
      <c r="AA28" s="3"/>
      <c r="AB28" s="3"/>
      <c r="AC28" s="3"/>
      <c r="AD28" s="3"/>
      <c r="AE28" s="3">
        <v>4</v>
      </c>
      <c r="AF28" s="3">
        <v>3</v>
      </c>
      <c r="AG28" s="3">
        <v>5</v>
      </c>
      <c r="AH28" s="1"/>
      <c r="AI28" s="3">
        <v>4</v>
      </c>
      <c r="AJ28" s="3"/>
      <c r="AK28" s="3">
        <v>4</v>
      </c>
      <c r="AL28" s="3">
        <v>1</v>
      </c>
      <c r="AM28" s="3"/>
      <c r="AN28" s="1"/>
      <c r="AO28" s="1"/>
      <c r="AP28" s="3"/>
      <c r="AQ28" s="3"/>
      <c r="AR28" s="3"/>
      <c r="AS28" s="1"/>
      <c r="AT28" s="3"/>
      <c r="AU28" s="1"/>
      <c r="AV28" s="3"/>
      <c r="AW28" s="3"/>
      <c r="AX28" s="3">
        <v>4</v>
      </c>
      <c r="AY28" s="3">
        <v>3</v>
      </c>
      <c r="AZ28" s="3">
        <v>4</v>
      </c>
      <c r="BA28" s="3">
        <v>3</v>
      </c>
      <c r="BB28" s="3">
        <v>4</v>
      </c>
      <c r="BC28" s="3">
        <v>2</v>
      </c>
      <c r="BD28" s="3"/>
      <c r="BE28" s="3">
        <v>4</v>
      </c>
      <c r="BF28" s="3">
        <v>4</v>
      </c>
      <c r="BG28" s="1"/>
      <c r="BH28" s="3"/>
      <c r="BI28" s="1"/>
      <c r="BJ28" s="3">
        <v>5</v>
      </c>
      <c r="BK28" s="3"/>
      <c r="BL28" s="3"/>
      <c r="BM28" s="3"/>
      <c r="BN28" s="3">
        <v>4</v>
      </c>
      <c r="BO28" s="3"/>
      <c r="BP28" s="3">
        <v>4</v>
      </c>
      <c r="BQ28" s="3"/>
      <c r="BR28" s="1"/>
      <c r="BS28" s="3"/>
      <c r="BT28" s="3"/>
      <c r="BU28" s="3"/>
      <c r="BV28" s="3"/>
      <c r="BW28" s="3"/>
      <c r="BX28" s="3"/>
      <c r="BY28" s="3"/>
      <c r="BZ28" s="3">
        <v>4</v>
      </c>
      <c r="CA28" s="3"/>
      <c r="CB28" s="3"/>
      <c r="CC28" s="3">
        <v>4</v>
      </c>
      <c r="CD28" s="3"/>
      <c r="CE28" s="1"/>
      <c r="CF28" s="3"/>
      <c r="CG28" s="3">
        <v>1</v>
      </c>
      <c r="CH28" s="3"/>
      <c r="CI28" s="3">
        <v>4</v>
      </c>
      <c r="CJ28" s="3">
        <v>3</v>
      </c>
      <c r="CK28" s="3"/>
      <c r="CL28" s="3">
        <v>4</v>
      </c>
      <c r="CM28" s="1"/>
      <c r="CN28" s="1"/>
      <c r="CO28" s="1"/>
      <c r="CP28" s="3"/>
      <c r="CQ28" s="3"/>
      <c r="CR28" s="3"/>
      <c r="CS28" s="3">
        <v>2</v>
      </c>
    </row>
    <row r="29" spans="1:97" x14ac:dyDescent="0.3">
      <c r="A29" s="2" t="s">
        <v>29</v>
      </c>
      <c r="B29" s="1"/>
      <c r="C29" s="3"/>
      <c r="D29" s="3"/>
      <c r="E29" s="3">
        <v>4</v>
      </c>
      <c r="F29" s="3"/>
      <c r="G29" s="1"/>
      <c r="H29" s="3"/>
      <c r="I29" s="3"/>
      <c r="J29" s="1"/>
      <c r="K29" s="3">
        <v>5</v>
      </c>
      <c r="L29" s="1"/>
      <c r="M29" s="3">
        <v>3</v>
      </c>
      <c r="N29" s="3"/>
      <c r="O29" s="3"/>
      <c r="P29" s="1"/>
      <c r="Q29" s="1"/>
      <c r="R29" s="3"/>
      <c r="S29" s="3"/>
      <c r="T29" s="3"/>
      <c r="U29" s="3"/>
      <c r="V29" s="3"/>
      <c r="W29" s="3">
        <v>5</v>
      </c>
      <c r="X29" s="1"/>
      <c r="Y29" s="3"/>
      <c r="Z29" s="3">
        <v>5</v>
      </c>
      <c r="AA29" s="3"/>
      <c r="AB29" s="3"/>
      <c r="AC29" s="3"/>
      <c r="AD29" s="3"/>
      <c r="AE29" s="3">
        <v>5</v>
      </c>
      <c r="AF29" s="3">
        <v>5</v>
      </c>
      <c r="AG29" s="3">
        <v>5</v>
      </c>
      <c r="AH29" s="1"/>
      <c r="AI29" s="1"/>
      <c r="AJ29" s="3"/>
      <c r="AK29" s="3">
        <v>4</v>
      </c>
      <c r="AL29" s="3"/>
      <c r="AM29" s="3"/>
      <c r="AN29" s="3">
        <v>4</v>
      </c>
      <c r="AO29" s="1"/>
      <c r="AP29" s="3">
        <v>4</v>
      </c>
      <c r="AQ29" s="3"/>
      <c r="AR29" s="3"/>
      <c r="AS29" s="1"/>
      <c r="AT29" s="3"/>
      <c r="AU29" s="1"/>
      <c r="AV29" s="3"/>
      <c r="AW29" s="3"/>
      <c r="AX29" s="3"/>
      <c r="AY29" s="3"/>
      <c r="AZ29" s="3"/>
      <c r="BA29" s="3"/>
      <c r="BB29" s="3">
        <v>4</v>
      </c>
      <c r="BC29" s="3">
        <v>1</v>
      </c>
      <c r="BD29" s="3"/>
      <c r="BE29" s="3">
        <v>3</v>
      </c>
      <c r="BF29" s="3">
        <v>5</v>
      </c>
      <c r="BG29" s="1"/>
      <c r="BH29" s="3"/>
      <c r="BI29" s="1"/>
      <c r="BJ29" s="3">
        <v>4</v>
      </c>
      <c r="BK29" s="3"/>
      <c r="BL29" s="3"/>
      <c r="BM29" s="3">
        <v>4</v>
      </c>
      <c r="BN29" s="3">
        <v>5</v>
      </c>
      <c r="BO29" s="3"/>
      <c r="BP29" s="3">
        <v>4</v>
      </c>
      <c r="BQ29" s="3"/>
      <c r="BR29" s="1"/>
      <c r="BS29" s="3"/>
      <c r="BT29" s="3"/>
      <c r="BU29" s="3"/>
      <c r="BV29" s="3"/>
      <c r="BW29" s="3"/>
      <c r="BX29" s="3"/>
      <c r="BY29" s="3"/>
      <c r="BZ29" s="3">
        <v>4</v>
      </c>
      <c r="CA29" s="3"/>
      <c r="CB29" s="3"/>
      <c r="CC29" s="3"/>
      <c r="CD29" s="3"/>
      <c r="CE29" s="3">
        <v>5</v>
      </c>
      <c r="CF29" s="3"/>
      <c r="CG29" s="3"/>
      <c r="CH29" s="3">
        <v>5</v>
      </c>
      <c r="CI29" s="3"/>
      <c r="CJ29" s="3">
        <v>2</v>
      </c>
      <c r="CK29" s="3"/>
      <c r="CL29" s="3"/>
      <c r="CM29" s="1"/>
      <c r="CN29" s="1"/>
      <c r="CO29" s="1"/>
      <c r="CP29" s="3"/>
      <c r="CQ29" s="3"/>
      <c r="CR29" s="3"/>
      <c r="CS29" s="3">
        <v>5</v>
      </c>
    </row>
    <row r="30" spans="1:97" x14ac:dyDescent="0.3">
      <c r="A30" s="2" t="s">
        <v>28</v>
      </c>
      <c r="B30" s="3">
        <v>5</v>
      </c>
      <c r="C30" s="3"/>
      <c r="D30" s="3"/>
      <c r="E30" s="3"/>
      <c r="F30" s="3"/>
      <c r="G30" s="1"/>
      <c r="H30" s="3">
        <v>3</v>
      </c>
      <c r="I30" s="3"/>
      <c r="J30" s="1"/>
      <c r="K30" s="3"/>
      <c r="L30" s="1"/>
      <c r="M30" s="3">
        <v>4</v>
      </c>
      <c r="N30" s="3"/>
      <c r="O30" s="3">
        <v>4</v>
      </c>
      <c r="P30" s="1"/>
      <c r="Q30" s="1"/>
      <c r="R30" s="3"/>
      <c r="S30" s="3"/>
      <c r="T30" s="3">
        <v>4</v>
      </c>
      <c r="U30" s="3"/>
      <c r="V30" s="3"/>
      <c r="W30" s="3">
        <v>5</v>
      </c>
      <c r="X30" s="1"/>
      <c r="Y30" s="3"/>
      <c r="Z30" s="3">
        <v>5</v>
      </c>
      <c r="AA30" s="3"/>
      <c r="AB30" s="3"/>
      <c r="AC30" s="3"/>
      <c r="AD30" s="3"/>
      <c r="AE30" s="3"/>
      <c r="AF30" s="3"/>
      <c r="AG30" s="3">
        <v>3</v>
      </c>
      <c r="AH30" s="1"/>
      <c r="AI30" s="3">
        <v>5</v>
      </c>
      <c r="AJ30" s="3"/>
      <c r="AK30" s="3">
        <v>3</v>
      </c>
      <c r="AL30" s="3">
        <v>5</v>
      </c>
      <c r="AM30" s="3">
        <v>5</v>
      </c>
      <c r="AN30" s="1"/>
      <c r="AO30" s="1"/>
      <c r="AP30" s="3"/>
      <c r="AQ30" s="3">
        <v>4</v>
      </c>
      <c r="AR30" s="3">
        <v>4</v>
      </c>
      <c r="AS30" s="1"/>
      <c r="AT30" s="3">
        <v>4</v>
      </c>
      <c r="AU30" s="1"/>
      <c r="AV30" s="3"/>
      <c r="AW30" s="3"/>
      <c r="AX30" s="3">
        <v>1</v>
      </c>
      <c r="AY30" s="3"/>
      <c r="AZ30" s="3"/>
      <c r="BA30" s="3"/>
      <c r="BB30" s="3"/>
      <c r="BC30" s="3">
        <v>2</v>
      </c>
      <c r="BD30" s="3"/>
      <c r="BE30" s="3"/>
      <c r="BF30" s="3"/>
      <c r="BG30" s="1"/>
      <c r="BH30" s="3"/>
      <c r="BI30" s="1"/>
      <c r="BJ30" s="3"/>
      <c r="BK30" s="3"/>
      <c r="BL30" s="3">
        <v>4</v>
      </c>
      <c r="BM30" s="3"/>
      <c r="BN30" s="3">
        <v>4</v>
      </c>
      <c r="BO30" s="3"/>
      <c r="BP30" s="3">
        <v>5</v>
      </c>
      <c r="BQ30" s="3"/>
      <c r="BR30" s="1"/>
      <c r="BS30" s="3">
        <v>3</v>
      </c>
      <c r="BT30" s="3"/>
      <c r="BU30" s="3"/>
      <c r="BV30" s="3"/>
      <c r="BW30" s="3"/>
      <c r="BX30" s="3"/>
      <c r="BY30" s="3"/>
      <c r="BZ30" s="1"/>
      <c r="CA30" s="3"/>
      <c r="CB30" s="3"/>
      <c r="CC30" s="3"/>
      <c r="CD30" s="3"/>
      <c r="CE30" s="1"/>
      <c r="CF30" s="3"/>
      <c r="CG30" s="3"/>
      <c r="CH30" s="3"/>
      <c r="CI30" s="3">
        <v>5</v>
      </c>
      <c r="CJ30" s="3">
        <v>3</v>
      </c>
      <c r="CK30" s="3"/>
      <c r="CL30" s="3">
        <v>4</v>
      </c>
      <c r="CM30" s="3">
        <v>5</v>
      </c>
      <c r="CN30" s="1"/>
      <c r="CO30" s="1"/>
      <c r="CP30" s="3"/>
      <c r="CQ30" s="3">
        <v>3</v>
      </c>
      <c r="CR30" s="3"/>
      <c r="CS30" s="3">
        <v>4</v>
      </c>
    </row>
    <row r="31" spans="1:97" x14ac:dyDescent="0.3">
      <c r="A31" s="2" t="s">
        <v>27</v>
      </c>
      <c r="B31" s="3">
        <v>4</v>
      </c>
      <c r="C31" s="3">
        <v>4</v>
      </c>
      <c r="D31" s="3">
        <v>5</v>
      </c>
      <c r="E31" s="3"/>
      <c r="F31" s="3">
        <v>5</v>
      </c>
      <c r="G31" s="1"/>
      <c r="H31" s="3"/>
      <c r="I31" s="3">
        <v>5</v>
      </c>
      <c r="J31" s="1"/>
      <c r="K31" s="3"/>
      <c r="L31" s="1"/>
      <c r="M31" s="3">
        <v>2</v>
      </c>
      <c r="N31" s="3"/>
      <c r="O31" s="3"/>
      <c r="P31" s="1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5</v>
      </c>
      <c r="Z31" s="3">
        <v>4</v>
      </c>
      <c r="AA31" s="3"/>
      <c r="AB31" s="3">
        <v>3</v>
      </c>
      <c r="AC31" s="3"/>
      <c r="AD31" s="3"/>
      <c r="AE31" s="3">
        <v>4</v>
      </c>
      <c r="AF31" s="3">
        <v>4</v>
      </c>
      <c r="AG31" s="3">
        <v>3</v>
      </c>
      <c r="AH31" s="1"/>
      <c r="AI31" s="3">
        <v>4</v>
      </c>
      <c r="AJ31" s="3">
        <v>5</v>
      </c>
      <c r="AK31" s="3">
        <v>4</v>
      </c>
      <c r="AL31" s="3">
        <v>5</v>
      </c>
      <c r="AM31" s="3">
        <v>3</v>
      </c>
      <c r="AN31" s="3">
        <v>3</v>
      </c>
      <c r="AO31" s="1"/>
      <c r="AP31" s="3"/>
      <c r="AQ31" s="3">
        <v>5</v>
      </c>
      <c r="AR31" s="3"/>
      <c r="AS31" s="1"/>
      <c r="AT31" s="3"/>
      <c r="AU31" s="1"/>
      <c r="AV31" s="3"/>
      <c r="AW31" s="3"/>
      <c r="AX31" s="3">
        <v>1</v>
      </c>
      <c r="AY31" s="3"/>
      <c r="AZ31" s="3"/>
      <c r="BA31" s="3">
        <v>3</v>
      </c>
      <c r="BB31" s="3">
        <v>3</v>
      </c>
      <c r="BC31" s="3">
        <v>1</v>
      </c>
      <c r="BD31" s="3">
        <v>5</v>
      </c>
      <c r="BE31" s="3">
        <v>4</v>
      </c>
      <c r="BF31" s="3">
        <v>5</v>
      </c>
      <c r="BG31" s="1"/>
      <c r="BH31" s="3">
        <v>4</v>
      </c>
      <c r="BI31" s="1"/>
      <c r="BJ31" s="3">
        <v>4</v>
      </c>
      <c r="BK31" s="3">
        <v>5</v>
      </c>
      <c r="BL31" s="3">
        <v>4</v>
      </c>
      <c r="BM31" s="3">
        <v>5</v>
      </c>
      <c r="BN31" s="3">
        <v>4</v>
      </c>
      <c r="BO31" s="3">
        <v>5</v>
      </c>
      <c r="BP31" s="3">
        <v>5</v>
      </c>
      <c r="BQ31" s="3"/>
      <c r="BR31" s="3">
        <v>4</v>
      </c>
      <c r="BS31" s="3">
        <v>4</v>
      </c>
      <c r="BT31" s="3">
        <v>4</v>
      </c>
      <c r="BU31" s="3">
        <v>5</v>
      </c>
      <c r="BV31" s="3">
        <v>5</v>
      </c>
      <c r="BW31" s="3"/>
      <c r="BX31" s="3">
        <v>4</v>
      </c>
      <c r="BY31" s="3"/>
      <c r="BZ31" s="1"/>
      <c r="CA31" s="3">
        <v>5</v>
      </c>
      <c r="CB31" s="3">
        <v>3</v>
      </c>
      <c r="CC31" s="3">
        <v>4</v>
      </c>
      <c r="CD31" s="3"/>
      <c r="CE31" s="3">
        <v>3</v>
      </c>
      <c r="CF31" s="3">
        <v>5</v>
      </c>
      <c r="CG31" s="3"/>
      <c r="CH31" s="3"/>
      <c r="CI31" s="3">
        <v>4</v>
      </c>
      <c r="CJ31" s="3">
        <v>5</v>
      </c>
      <c r="CK31" s="3"/>
      <c r="CL31" s="3">
        <v>4</v>
      </c>
      <c r="CM31" s="3">
        <v>5</v>
      </c>
      <c r="CN31" s="3">
        <v>5</v>
      </c>
      <c r="CO31" s="1"/>
      <c r="CP31" s="3">
        <v>4</v>
      </c>
      <c r="CQ31" s="3">
        <v>4</v>
      </c>
      <c r="CR31" s="3"/>
      <c r="CS31" s="3">
        <v>3</v>
      </c>
    </row>
    <row r="32" spans="1:97" x14ac:dyDescent="0.3">
      <c r="A32" s="2" t="s">
        <v>26</v>
      </c>
      <c r="B32" s="1"/>
      <c r="C32" s="3">
        <v>4</v>
      </c>
      <c r="D32" s="3">
        <v>5</v>
      </c>
      <c r="E32" s="3"/>
      <c r="F32" s="3"/>
      <c r="G32" s="1"/>
      <c r="H32" s="3">
        <v>4</v>
      </c>
      <c r="I32" s="3">
        <v>5</v>
      </c>
      <c r="J32" s="1"/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X32" s="1"/>
      <c r="Y32" s="3">
        <v>5</v>
      </c>
      <c r="Z32" s="1"/>
      <c r="AA32" s="3"/>
      <c r="AB32" s="3">
        <v>4</v>
      </c>
      <c r="AC32" s="3"/>
      <c r="AD32" s="3"/>
      <c r="AE32" s="3">
        <v>4</v>
      </c>
      <c r="AF32" s="3">
        <v>4</v>
      </c>
      <c r="AG32" s="3">
        <v>5</v>
      </c>
      <c r="AH32" s="3">
        <v>4</v>
      </c>
      <c r="AI32" s="3">
        <v>4</v>
      </c>
      <c r="AJ32" s="3"/>
      <c r="AK32" s="3">
        <v>4</v>
      </c>
      <c r="AL32" s="3">
        <v>2</v>
      </c>
      <c r="AM32" s="3">
        <v>5</v>
      </c>
      <c r="AN32" s="1"/>
      <c r="AO32" s="1"/>
      <c r="AP32" s="3">
        <v>3</v>
      </c>
      <c r="AQ32" s="3"/>
      <c r="AR32" s="3"/>
      <c r="AS32" s="3">
        <v>3</v>
      </c>
      <c r="AT32" s="3"/>
      <c r="AU32" s="3">
        <v>4</v>
      </c>
      <c r="AV32" s="3">
        <v>4</v>
      </c>
      <c r="AW32" s="3"/>
      <c r="AX32" s="3">
        <v>2</v>
      </c>
      <c r="AY32" s="3">
        <v>4</v>
      </c>
      <c r="AZ32" s="3"/>
      <c r="BA32" s="3"/>
      <c r="BB32" s="3"/>
      <c r="BC32" s="3"/>
      <c r="BD32" s="3"/>
      <c r="BE32" s="3"/>
      <c r="BF32" s="3">
        <v>4</v>
      </c>
      <c r="BG32" s="3">
        <v>5</v>
      </c>
      <c r="BH32" s="3"/>
      <c r="BI32" s="3">
        <v>4</v>
      </c>
      <c r="BJ32" s="3">
        <v>4</v>
      </c>
      <c r="BK32" s="3"/>
      <c r="BL32" s="3"/>
      <c r="BM32" s="3">
        <v>5</v>
      </c>
      <c r="BN32" s="3">
        <v>3</v>
      </c>
      <c r="BO32" s="3"/>
      <c r="BP32" s="3">
        <v>5</v>
      </c>
      <c r="BQ32" s="3">
        <v>4</v>
      </c>
      <c r="BR32" s="1"/>
      <c r="BS32" s="3">
        <v>4</v>
      </c>
      <c r="BT32" s="3"/>
      <c r="BU32" s="3"/>
      <c r="BV32" s="3"/>
      <c r="BW32" s="3"/>
      <c r="BX32" s="3">
        <v>4</v>
      </c>
      <c r="BY32" s="3">
        <v>5</v>
      </c>
      <c r="BZ32" s="1"/>
      <c r="CA32" s="3">
        <v>3</v>
      </c>
      <c r="CB32" s="3">
        <v>4</v>
      </c>
      <c r="CC32" s="3">
        <v>5</v>
      </c>
      <c r="CD32" s="3"/>
      <c r="CE32" s="1"/>
      <c r="CF32" s="3">
        <v>5</v>
      </c>
      <c r="CG32" s="3"/>
      <c r="CH32" s="3">
        <v>5</v>
      </c>
      <c r="CI32" s="3">
        <v>5</v>
      </c>
      <c r="CJ32" s="3"/>
      <c r="CK32" s="3"/>
      <c r="CL32" s="3">
        <v>4</v>
      </c>
      <c r="CM32" s="3">
        <v>3</v>
      </c>
      <c r="CN32" s="1"/>
      <c r="CO32" s="3">
        <v>5</v>
      </c>
      <c r="CP32" s="3"/>
      <c r="CQ32" s="3">
        <v>4</v>
      </c>
      <c r="CR32" s="3"/>
      <c r="CS32" s="3">
        <v>4</v>
      </c>
    </row>
    <row r="33" spans="1:97" x14ac:dyDescent="0.3">
      <c r="A33" s="2" t="s">
        <v>25</v>
      </c>
      <c r="B33" s="1"/>
      <c r="C33" s="3"/>
      <c r="D33" s="3"/>
      <c r="E33" s="3"/>
      <c r="F33" s="3"/>
      <c r="G33" s="1"/>
      <c r="H33" s="3"/>
      <c r="I33" s="3"/>
      <c r="J33" s="1"/>
      <c r="K33" s="3"/>
      <c r="L33" s="1"/>
      <c r="M33" s="1"/>
      <c r="N33" s="3"/>
      <c r="O33" s="3"/>
      <c r="P33" s="1"/>
      <c r="Q33" s="1"/>
      <c r="R33" s="3"/>
      <c r="S33" s="3"/>
      <c r="T33" s="3"/>
      <c r="U33" s="3"/>
      <c r="V33" s="3"/>
      <c r="W33" s="3"/>
      <c r="X33" s="1"/>
      <c r="Y33" s="3"/>
      <c r="Z33" s="1"/>
      <c r="AA33" s="3"/>
      <c r="AB33" s="3"/>
      <c r="AC33" s="3"/>
      <c r="AD33" s="3"/>
      <c r="AE33" s="3"/>
      <c r="AF33" s="3"/>
      <c r="AG33" s="3"/>
      <c r="AH33" s="1"/>
      <c r="AI33" s="1"/>
      <c r="AJ33" s="3"/>
      <c r="AK33" s="3"/>
      <c r="AL33" s="3"/>
      <c r="AM33" s="3"/>
      <c r="AN33" s="1"/>
      <c r="AO33" s="1"/>
      <c r="AP33" s="3"/>
      <c r="AQ33" s="3"/>
      <c r="AR33" s="3"/>
      <c r="AS33" s="1"/>
      <c r="AT33" s="3"/>
      <c r="AU33" s="1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1"/>
      <c r="BH33" s="3"/>
      <c r="BI33" s="1"/>
      <c r="BJ33" s="3"/>
      <c r="BK33" s="3"/>
      <c r="BL33" s="3"/>
      <c r="BM33" s="3"/>
      <c r="BN33" s="3"/>
      <c r="BO33" s="3"/>
      <c r="BP33" s="3"/>
      <c r="BQ33" s="3"/>
      <c r="BR33" s="1"/>
      <c r="BS33" s="3">
        <v>5</v>
      </c>
      <c r="BT33" s="3"/>
      <c r="BU33" s="3"/>
      <c r="BV33" s="3"/>
      <c r="BW33" s="3"/>
      <c r="BX33" s="3">
        <v>5</v>
      </c>
      <c r="BY33" s="3"/>
      <c r="BZ33" s="1"/>
      <c r="CA33" s="3"/>
      <c r="CB33" s="3"/>
      <c r="CC33" s="3"/>
      <c r="CD33" s="3"/>
      <c r="CE33" s="1"/>
      <c r="CF33" s="3"/>
      <c r="CG33" s="3"/>
      <c r="CH33" s="3"/>
      <c r="CI33" s="3">
        <v>4</v>
      </c>
      <c r="CJ33" s="3"/>
      <c r="CK33" s="3"/>
      <c r="CL33" s="3">
        <v>3</v>
      </c>
      <c r="CM33" s="1"/>
      <c r="CN33" s="1"/>
      <c r="CO33" s="1"/>
      <c r="CP33" s="3"/>
      <c r="CQ33" s="3"/>
      <c r="CR33" s="3"/>
      <c r="CS33" s="3"/>
    </row>
    <row r="34" spans="1:97" x14ac:dyDescent="0.3">
      <c r="A34" s="2" t="s">
        <v>24</v>
      </c>
      <c r="B34" s="1"/>
      <c r="C34" s="3"/>
      <c r="D34" s="3"/>
      <c r="E34" s="3"/>
      <c r="F34" s="3"/>
      <c r="G34" s="1"/>
      <c r="H34" s="3"/>
      <c r="I34" s="3">
        <v>3</v>
      </c>
      <c r="J34" s="1"/>
      <c r="K34" s="3"/>
      <c r="L34" s="1"/>
      <c r="M34" s="1"/>
      <c r="N34" s="3"/>
      <c r="O34" s="3"/>
      <c r="P34" s="1"/>
      <c r="Q34" s="1"/>
      <c r="R34" s="3"/>
      <c r="S34" s="3"/>
      <c r="T34" s="3"/>
      <c r="U34" s="3"/>
      <c r="V34" s="3"/>
      <c r="W34" s="3"/>
      <c r="X34" s="1"/>
      <c r="Y34" s="3"/>
      <c r="Z34" s="1"/>
      <c r="AA34" s="3"/>
      <c r="AB34" s="3"/>
      <c r="AC34" s="3"/>
      <c r="AD34" s="3"/>
      <c r="AE34" s="3"/>
      <c r="AF34" s="3"/>
      <c r="AG34" s="3"/>
      <c r="AH34" s="1"/>
      <c r="AI34" s="1"/>
      <c r="AJ34" s="3"/>
      <c r="AK34" s="3"/>
      <c r="AL34" s="3"/>
      <c r="AM34" s="3"/>
      <c r="AN34" s="1"/>
      <c r="AO34" s="1"/>
      <c r="AP34" s="3"/>
      <c r="AQ34" s="3"/>
      <c r="AR34" s="3"/>
      <c r="AS34" s="1"/>
      <c r="AT34" s="3"/>
      <c r="AU34" s="1"/>
      <c r="AV34" s="3"/>
      <c r="AW34" s="3"/>
      <c r="AX34" s="3"/>
      <c r="AY34" s="3"/>
      <c r="AZ34" s="3">
        <v>3</v>
      </c>
      <c r="BA34" s="3"/>
      <c r="BB34" s="3"/>
      <c r="BC34" s="3"/>
      <c r="BD34" s="3"/>
      <c r="BE34" s="3">
        <v>3</v>
      </c>
      <c r="BF34" s="3"/>
      <c r="BG34" s="1"/>
      <c r="BH34" s="3"/>
      <c r="BI34" s="1"/>
      <c r="BJ34" s="3"/>
      <c r="BK34" s="3"/>
      <c r="BL34" s="3"/>
      <c r="BM34" s="3"/>
      <c r="BN34" s="3"/>
      <c r="BO34" s="3"/>
      <c r="BP34" s="3"/>
      <c r="BQ34" s="3"/>
      <c r="BR34" s="1"/>
      <c r="BS34" s="3">
        <v>5</v>
      </c>
      <c r="BT34" s="3"/>
      <c r="BU34" s="3"/>
      <c r="BV34" s="1"/>
      <c r="BW34" s="3"/>
      <c r="BX34" s="3">
        <v>5</v>
      </c>
      <c r="BY34" s="3"/>
      <c r="BZ34" s="1"/>
      <c r="CA34" s="3"/>
      <c r="CB34" s="3"/>
      <c r="CC34" s="3"/>
      <c r="CD34" s="3"/>
      <c r="CE34" s="3">
        <v>3</v>
      </c>
      <c r="CF34" s="3"/>
      <c r="CG34" s="3"/>
      <c r="CH34" s="3"/>
      <c r="CI34" s="3"/>
      <c r="CJ34" s="3"/>
      <c r="CK34" s="3"/>
      <c r="CL34" s="3">
        <v>2</v>
      </c>
      <c r="CM34" s="1"/>
      <c r="CN34" s="1"/>
      <c r="CO34" s="1"/>
      <c r="CP34" s="3"/>
      <c r="CQ34" s="3"/>
      <c r="CR34" s="3"/>
      <c r="CS34" s="3"/>
    </row>
    <row r="35" spans="1:97" x14ac:dyDescent="0.3">
      <c r="A35" s="4" t="s">
        <v>23</v>
      </c>
      <c r="B35" s="3">
        <v>4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L35" s="1"/>
      <c r="M35" s="3">
        <v>5</v>
      </c>
      <c r="N35" s="3"/>
      <c r="O35" s="3">
        <v>4</v>
      </c>
      <c r="P35" s="3">
        <v>4</v>
      </c>
      <c r="Q35" s="1"/>
      <c r="R35" s="3">
        <v>5</v>
      </c>
      <c r="S35" s="3"/>
      <c r="T35" s="3">
        <v>5</v>
      </c>
      <c r="U35" s="3">
        <v>4</v>
      </c>
      <c r="V35" s="3"/>
      <c r="W35" s="3">
        <v>5</v>
      </c>
      <c r="X35" s="1"/>
      <c r="Y35" s="3">
        <v>3</v>
      </c>
      <c r="Z35" s="3">
        <v>5</v>
      </c>
      <c r="AA35" s="3">
        <v>3</v>
      </c>
      <c r="AB35" s="3">
        <v>4</v>
      </c>
      <c r="AC35" s="3">
        <v>3</v>
      </c>
      <c r="AD35" s="3">
        <v>5</v>
      </c>
      <c r="AE35" s="3"/>
      <c r="AF35" s="3">
        <v>5</v>
      </c>
      <c r="AG35" s="3">
        <v>5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2</v>
      </c>
      <c r="AO35" s="1"/>
      <c r="AP35" s="3">
        <v>2</v>
      </c>
      <c r="AQ35" s="3"/>
      <c r="AR35" s="3">
        <v>5</v>
      </c>
      <c r="AS35" s="3">
        <v>4</v>
      </c>
      <c r="AT35" s="3">
        <v>5</v>
      </c>
      <c r="AU35" s="3">
        <v>5</v>
      </c>
      <c r="AV35" s="3">
        <v>4</v>
      </c>
      <c r="AW35" s="3"/>
      <c r="AX35" s="3">
        <v>1</v>
      </c>
      <c r="AY35" s="3">
        <v>4</v>
      </c>
      <c r="AZ35" s="3">
        <v>4</v>
      </c>
      <c r="BA35" s="3">
        <v>3</v>
      </c>
      <c r="BB35" s="3">
        <v>5</v>
      </c>
      <c r="BC35" s="3">
        <v>2</v>
      </c>
      <c r="BD35" s="3">
        <v>5</v>
      </c>
      <c r="BE35" s="3">
        <v>4</v>
      </c>
      <c r="BF35" s="3">
        <v>3</v>
      </c>
      <c r="BG35" s="1"/>
      <c r="BH35" s="3">
        <v>5</v>
      </c>
      <c r="BI35" s="1"/>
      <c r="BJ35" s="3"/>
      <c r="BK35" s="3">
        <v>3</v>
      </c>
      <c r="BL35" s="3">
        <v>4</v>
      </c>
      <c r="BM35" s="3">
        <v>5</v>
      </c>
      <c r="BN35" s="3">
        <v>2</v>
      </c>
      <c r="BO35" s="3">
        <v>4</v>
      </c>
      <c r="BP35" s="3"/>
      <c r="BQ35" s="3">
        <v>4</v>
      </c>
      <c r="BR35" s="3">
        <v>5</v>
      </c>
      <c r="BS35" s="3">
        <v>3</v>
      </c>
      <c r="BT35" s="3">
        <v>3</v>
      </c>
      <c r="BU35" s="3">
        <v>4</v>
      </c>
      <c r="BV35" s="3">
        <v>4</v>
      </c>
      <c r="BW35" s="3"/>
      <c r="BX35" s="3">
        <v>5</v>
      </c>
      <c r="BY35" s="3"/>
      <c r="BZ35" s="1"/>
      <c r="CA35" s="3">
        <v>5</v>
      </c>
      <c r="CB35" s="3">
        <v>5</v>
      </c>
      <c r="CC35" s="3">
        <v>3</v>
      </c>
      <c r="CD35" s="3"/>
      <c r="CE35" s="3"/>
      <c r="CF35" s="3">
        <v>5</v>
      </c>
      <c r="CG35" s="3"/>
      <c r="CH35" s="3">
        <v>4</v>
      </c>
      <c r="CI35" s="3">
        <v>5</v>
      </c>
      <c r="CJ35" s="3">
        <v>5</v>
      </c>
      <c r="CK35" s="3">
        <v>5</v>
      </c>
      <c r="CL35" s="3">
        <v>5</v>
      </c>
      <c r="CM35" s="3">
        <v>4</v>
      </c>
      <c r="CN35" s="3">
        <v>5</v>
      </c>
      <c r="CO35" s="3"/>
      <c r="CP35" s="3">
        <v>5</v>
      </c>
      <c r="CQ35" s="3">
        <v>3</v>
      </c>
      <c r="CR35" s="3"/>
      <c r="CS35" s="3"/>
    </row>
    <row r="36" spans="1:97" x14ac:dyDescent="0.3">
      <c r="A36" s="2" t="s">
        <v>22</v>
      </c>
      <c r="B36" s="1"/>
      <c r="C36" s="3"/>
      <c r="D36" s="3"/>
      <c r="E36" s="3"/>
      <c r="F36" s="3"/>
      <c r="G36" s="1"/>
      <c r="H36" s="3"/>
      <c r="I36" s="3">
        <v>2</v>
      </c>
      <c r="J36" s="1"/>
      <c r="K36" s="3"/>
      <c r="L36" s="1"/>
      <c r="M36" s="1"/>
      <c r="N36" s="3"/>
      <c r="O36" s="3"/>
      <c r="P36" s="1"/>
      <c r="Q36" s="1"/>
      <c r="R36" s="3"/>
      <c r="S36" s="3"/>
      <c r="T36" s="3"/>
      <c r="U36" s="3"/>
      <c r="V36" s="3"/>
      <c r="W36" s="3">
        <v>4</v>
      </c>
      <c r="X36" s="1"/>
      <c r="Y36" s="3">
        <v>3</v>
      </c>
      <c r="Z36" s="3">
        <v>1</v>
      </c>
      <c r="AA36" s="3"/>
      <c r="AB36" s="3"/>
      <c r="AC36" s="3"/>
      <c r="AD36" s="3"/>
      <c r="AE36" s="3"/>
      <c r="AF36" s="3"/>
      <c r="AG36" s="3">
        <v>4</v>
      </c>
      <c r="AH36" s="1"/>
      <c r="AI36" s="1"/>
      <c r="AJ36" s="3"/>
      <c r="AK36" s="3"/>
      <c r="AL36" s="3"/>
      <c r="AM36" s="3"/>
      <c r="AN36" s="1"/>
      <c r="AO36" s="1"/>
      <c r="AP36" s="3"/>
      <c r="AQ36" s="3"/>
      <c r="AR36" s="3"/>
      <c r="AS36" s="1"/>
      <c r="AT36" s="3"/>
      <c r="AU36" s="1"/>
      <c r="AV36" s="3"/>
      <c r="AW36" s="3"/>
      <c r="AX36" s="3"/>
      <c r="AY36" s="3"/>
      <c r="AZ36" s="3"/>
      <c r="BA36" s="3"/>
      <c r="BB36" s="3"/>
      <c r="BC36" s="3"/>
      <c r="BD36" s="3"/>
      <c r="BE36" s="3">
        <v>3</v>
      </c>
      <c r="BF36" s="3"/>
      <c r="BG36" s="1"/>
      <c r="BH36" s="3"/>
      <c r="BI36" s="1"/>
      <c r="BJ36" s="3"/>
      <c r="BK36" s="3"/>
      <c r="BL36" s="3"/>
      <c r="BM36" s="3"/>
      <c r="BN36" s="3">
        <v>4</v>
      </c>
      <c r="BO36" s="3"/>
      <c r="BP36" s="3"/>
      <c r="BQ36" s="3"/>
      <c r="BR36" s="1"/>
      <c r="BS36" s="3">
        <v>4</v>
      </c>
      <c r="BT36" s="3"/>
      <c r="BU36" s="3"/>
      <c r="BV36" s="3"/>
      <c r="BW36" s="3"/>
      <c r="BX36" s="3">
        <v>4</v>
      </c>
      <c r="BY36" s="3"/>
      <c r="BZ36" s="1"/>
      <c r="CA36" s="3"/>
      <c r="CB36" s="3"/>
      <c r="CC36" s="3"/>
      <c r="CD36" s="3"/>
      <c r="CE36" s="1"/>
      <c r="CF36" s="3"/>
      <c r="CG36" s="3"/>
      <c r="CH36" s="3"/>
      <c r="CI36" s="3"/>
      <c r="CJ36" s="3"/>
      <c r="CK36" s="3"/>
      <c r="CL36" s="3"/>
      <c r="CM36" s="1"/>
      <c r="CN36" s="1"/>
      <c r="CO36" s="3">
        <v>2</v>
      </c>
      <c r="CP36" s="3"/>
      <c r="CQ36" s="3"/>
      <c r="CR36" s="3"/>
      <c r="CS36" s="3">
        <v>4</v>
      </c>
    </row>
    <row r="37" spans="1:97" x14ac:dyDescent="0.3">
      <c r="A37" s="2" t="s">
        <v>21</v>
      </c>
      <c r="B37" s="3">
        <v>3</v>
      </c>
      <c r="C37" s="3"/>
      <c r="D37" s="3"/>
      <c r="E37" s="3"/>
      <c r="F37" s="3">
        <v>5</v>
      </c>
      <c r="G37" s="1"/>
      <c r="H37" s="3"/>
      <c r="I37" s="3"/>
      <c r="J37" s="1"/>
      <c r="K37" s="3"/>
      <c r="L37" s="1"/>
      <c r="M37" s="1"/>
      <c r="N37" s="3"/>
      <c r="O37" s="3"/>
      <c r="P37" s="1"/>
      <c r="Q37" s="1"/>
      <c r="R37" s="3"/>
      <c r="S37" s="3"/>
      <c r="T37" s="3">
        <v>3</v>
      </c>
      <c r="U37" s="3"/>
      <c r="V37" s="3">
        <v>3</v>
      </c>
      <c r="W37" s="3"/>
      <c r="X37" s="1"/>
      <c r="Y37" s="3">
        <v>3</v>
      </c>
      <c r="Z37" s="3">
        <v>2</v>
      </c>
      <c r="AA37" s="3">
        <v>4</v>
      </c>
      <c r="AB37" s="3"/>
      <c r="AC37" s="3"/>
      <c r="AD37" s="3"/>
      <c r="AE37" s="3"/>
      <c r="AF37" s="3"/>
      <c r="AG37" s="3"/>
      <c r="AH37" s="1"/>
      <c r="AI37" s="1"/>
      <c r="AJ37" s="3"/>
      <c r="AK37" s="3"/>
      <c r="AL37" s="3"/>
      <c r="AM37" s="3">
        <v>4</v>
      </c>
      <c r="AN37" s="1"/>
      <c r="AO37" s="1"/>
      <c r="AP37" s="3"/>
      <c r="AQ37" s="3"/>
      <c r="AR37" s="3"/>
      <c r="AS37" s="1"/>
      <c r="AT37" s="3"/>
      <c r="AU37" s="3">
        <v>4</v>
      </c>
      <c r="AV37" s="3"/>
      <c r="AW37" s="3"/>
      <c r="AX37" s="3">
        <v>3</v>
      </c>
      <c r="AY37" s="3"/>
      <c r="AZ37" s="3"/>
      <c r="BA37" s="3"/>
      <c r="BB37" s="3"/>
      <c r="BC37" s="3"/>
      <c r="BD37" s="3"/>
      <c r="BE37" s="3">
        <v>2</v>
      </c>
      <c r="BF37" s="3"/>
      <c r="BG37" s="1"/>
      <c r="BH37" s="3"/>
      <c r="BI37" s="1"/>
      <c r="BJ37" s="3">
        <v>5</v>
      </c>
      <c r="BK37" s="3"/>
      <c r="BL37" s="3"/>
      <c r="BM37" s="3"/>
      <c r="BN37" s="3">
        <v>5</v>
      </c>
      <c r="BO37" s="3"/>
      <c r="BP37" s="3"/>
      <c r="BQ37" s="3"/>
      <c r="BR37" s="3">
        <v>5</v>
      </c>
      <c r="BS37" s="3">
        <v>4</v>
      </c>
      <c r="BT37" s="3"/>
      <c r="BU37" s="3"/>
      <c r="BV37" s="3">
        <v>2</v>
      </c>
      <c r="BW37" s="3"/>
      <c r="BX37" s="3">
        <v>4</v>
      </c>
      <c r="BY37" s="3"/>
      <c r="BZ37" s="1"/>
      <c r="CA37" s="3"/>
      <c r="CB37" s="3"/>
      <c r="CC37" s="3">
        <v>4</v>
      </c>
      <c r="CD37" s="3"/>
      <c r="CE37" s="3">
        <v>3</v>
      </c>
      <c r="CF37" s="3"/>
      <c r="CG37" s="3"/>
      <c r="CH37" s="3"/>
      <c r="CI37" s="3">
        <v>5</v>
      </c>
      <c r="CJ37" s="3"/>
      <c r="CK37" s="3"/>
      <c r="CL37" s="3"/>
      <c r="CM37" s="1"/>
      <c r="CN37" s="1"/>
      <c r="CO37" s="1"/>
      <c r="CP37" s="3"/>
      <c r="CQ37" s="3"/>
      <c r="CR37" s="3"/>
      <c r="CS37" s="3"/>
    </row>
    <row r="38" spans="1:97" x14ac:dyDescent="0.3">
      <c r="A38" s="2" t="s">
        <v>20</v>
      </c>
      <c r="B38" s="1"/>
      <c r="C38" s="3"/>
      <c r="D38" s="3">
        <v>5</v>
      </c>
      <c r="E38" s="3"/>
      <c r="F38" s="3"/>
      <c r="G38" s="1"/>
      <c r="H38" s="3"/>
      <c r="I38" s="3">
        <v>3</v>
      </c>
      <c r="J38" s="1"/>
      <c r="K38" s="3"/>
      <c r="L38" s="1"/>
      <c r="M38" s="1"/>
      <c r="N38" s="3"/>
      <c r="O38" s="3"/>
      <c r="P38" s="1"/>
      <c r="Q38" s="1"/>
      <c r="R38" s="3"/>
      <c r="S38" s="3"/>
      <c r="T38" s="3"/>
      <c r="U38" s="3"/>
      <c r="V38" s="3"/>
      <c r="W38" s="3"/>
      <c r="X38" s="1"/>
      <c r="Y38" s="3"/>
      <c r="Z38" s="1"/>
      <c r="AA38" s="3"/>
      <c r="AB38" s="3"/>
      <c r="AC38" s="3"/>
      <c r="AD38" s="3"/>
      <c r="AE38" s="3"/>
      <c r="AF38" s="3"/>
      <c r="AG38" s="3"/>
      <c r="AH38" s="1"/>
      <c r="AI38" s="3">
        <v>5</v>
      </c>
      <c r="AJ38" s="3"/>
      <c r="AK38" s="3"/>
      <c r="AL38" s="3">
        <v>3</v>
      </c>
      <c r="AM38" s="3"/>
      <c r="AN38" s="1"/>
      <c r="AO38" s="1"/>
      <c r="AP38" s="3"/>
      <c r="AQ38" s="3"/>
      <c r="AR38" s="3"/>
      <c r="AS38" s="1"/>
      <c r="AT38" s="3"/>
      <c r="AU38" s="1"/>
      <c r="AV38" s="3"/>
      <c r="AW38" s="3"/>
      <c r="AX38" s="3"/>
      <c r="AY38" s="3"/>
      <c r="AZ38" s="3"/>
      <c r="BA38" s="3"/>
      <c r="BB38" s="3">
        <v>5</v>
      </c>
      <c r="BC38" s="3"/>
      <c r="BD38" s="3"/>
      <c r="BE38" s="3">
        <v>3</v>
      </c>
      <c r="BF38" s="3"/>
      <c r="BG38" s="1"/>
      <c r="BH38" s="3"/>
      <c r="BI38" s="1"/>
      <c r="BJ38" s="3">
        <v>4</v>
      </c>
      <c r="BK38" s="3"/>
      <c r="BL38" s="3"/>
      <c r="BM38" s="3"/>
      <c r="BN38" s="3"/>
      <c r="BO38" s="3"/>
      <c r="BP38" s="3"/>
      <c r="BQ38" s="3"/>
      <c r="BR38" s="1"/>
      <c r="BS38" s="3">
        <v>4</v>
      </c>
      <c r="BT38" s="3"/>
      <c r="BU38" s="3"/>
      <c r="BV38" s="3"/>
      <c r="BW38" s="3"/>
      <c r="BX38" s="3">
        <v>5</v>
      </c>
      <c r="BY38" s="3"/>
      <c r="BZ38" s="1"/>
      <c r="CA38" s="3"/>
      <c r="CB38" s="3"/>
      <c r="CC38" s="3"/>
      <c r="CD38" s="3"/>
      <c r="CE38" s="1"/>
      <c r="CF38" s="3"/>
      <c r="CG38" s="3"/>
      <c r="CH38" s="3"/>
      <c r="CI38" s="3"/>
      <c r="CJ38" s="3"/>
      <c r="CK38" s="3"/>
      <c r="CL38" s="3"/>
      <c r="CM38" s="1"/>
      <c r="CN38" s="1"/>
      <c r="CO38" s="1"/>
      <c r="CP38" s="3"/>
      <c r="CQ38" s="3"/>
      <c r="CR38" s="3"/>
      <c r="CS38" s="3"/>
    </row>
    <row r="39" spans="1:97" x14ac:dyDescent="0.3">
      <c r="A39" s="2" t="s">
        <v>19</v>
      </c>
      <c r="B39" s="3">
        <v>3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J39" s="1"/>
      <c r="K39" s="3">
        <v>5</v>
      </c>
      <c r="L39" s="3">
        <v>5</v>
      </c>
      <c r="M39" s="3">
        <v>3</v>
      </c>
      <c r="N39" s="3"/>
      <c r="O39" s="3">
        <v>4</v>
      </c>
      <c r="P39" s="1"/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X39" s="1"/>
      <c r="Y39" s="3">
        <v>4</v>
      </c>
      <c r="Z39" s="3">
        <v>2</v>
      </c>
      <c r="AA39" s="3">
        <v>4</v>
      </c>
      <c r="AB39" s="3">
        <v>5</v>
      </c>
      <c r="AC39" s="3"/>
      <c r="AD39" s="3"/>
      <c r="AE39" s="3">
        <v>4</v>
      </c>
      <c r="AF39" s="3">
        <v>5</v>
      </c>
      <c r="AG39" s="1"/>
      <c r="AH39" s="3">
        <v>4</v>
      </c>
      <c r="AI39" s="3">
        <v>4</v>
      </c>
      <c r="AJ39" s="3"/>
      <c r="AK39" s="3">
        <v>5</v>
      </c>
      <c r="AL39" s="3">
        <v>5</v>
      </c>
      <c r="AM39" s="3">
        <v>5</v>
      </c>
      <c r="AN39" s="3">
        <v>3</v>
      </c>
      <c r="AO39" s="3">
        <v>4</v>
      </c>
      <c r="AP39" s="3">
        <v>5</v>
      </c>
      <c r="AQ39" s="3">
        <v>3</v>
      </c>
      <c r="AR39" s="3">
        <v>4</v>
      </c>
      <c r="AS39" s="3">
        <v>3</v>
      </c>
      <c r="AT39" s="3"/>
      <c r="AU39" s="1"/>
      <c r="AV39" s="3">
        <v>3</v>
      </c>
      <c r="AW39" s="3">
        <v>4</v>
      </c>
      <c r="AX39" s="3">
        <v>2</v>
      </c>
      <c r="AY39" s="3">
        <v>3</v>
      </c>
      <c r="AZ39" s="3"/>
      <c r="BA39" s="3">
        <v>4</v>
      </c>
      <c r="BB39" s="3">
        <v>3</v>
      </c>
      <c r="BC39" s="3"/>
      <c r="BD39" s="3">
        <v>4</v>
      </c>
      <c r="BE39" s="3">
        <v>5</v>
      </c>
      <c r="BF39" s="3">
        <v>4</v>
      </c>
      <c r="BG39" s="1"/>
      <c r="BH39" s="3"/>
      <c r="BI39" s="1"/>
      <c r="BJ39" s="3">
        <v>5</v>
      </c>
      <c r="BK39" s="3"/>
      <c r="BL39" s="3"/>
      <c r="BM39" s="3">
        <v>3</v>
      </c>
      <c r="BN39" s="3">
        <v>3</v>
      </c>
      <c r="BO39" s="3">
        <v>4</v>
      </c>
      <c r="BP39" s="3">
        <v>5</v>
      </c>
      <c r="BQ39" s="3">
        <v>3</v>
      </c>
      <c r="BR39" s="3">
        <v>5</v>
      </c>
      <c r="BS39" s="3">
        <v>5</v>
      </c>
      <c r="BT39" s="3">
        <v>4</v>
      </c>
      <c r="BU39" s="3"/>
      <c r="BV39" s="3">
        <v>5</v>
      </c>
      <c r="BW39" s="3">
        <v>3</v>
      </c>
      <c r="BX39" s="3">
        <v>3</v>
      </c>
      <c r="BY39" s="3">
        <v>5</v>
      </c>
      <c r="BZ39" s="3">
        <v>5</v>
      </c>
      <c r="CA39" s="3">
        <v>4</v>
      </c>
      <c r="CB39" s="3">
        <v>3</v>
      </c>
      <c r="CC39" s="3">
        <v>5</v>
      </c>
      <c r="CD39" s="3"/>
      <c r="CE39" s="3"/>
      <c r="CF39" s="3">
        <v>3</v>
      </c>
      <c r="CG39" s="3">
        <v>4</v>
      </c>
      <c r="CH39" s="3">
        <v>4</v>
      </c>
      <c r="CI39" s="3">
        <v>5</v>
      </c>
      <c r="CJ39" s="3"/>
      <c r="CK39" s="3">
        <v>4</v>
      </c>
      <c r="CL39" s="3">
        <v>5</v>
      </c>
      <c r="CM39" s="3">
        <v>3</v>
      </c>
      <c r="CN39" s="3">
        <v>4</v>
      </c>
      <c r="CO39" s="1"/>
      <c r="CP39" s="3">
        <v>4</v>
      </c>
      <c r="CQ39" s="3">
        <v>4</v>
      </c>
      <c r="CR39" s="3">
        <v>5</v>
      </c>
      <c r="CS39" s="3">
        <v>5</v>
      </c>
    </row>
    <row r="40" spans="1:97" x14ac:dyDescent="0.3">
      <c r="A40" s="2" t="s">
        <v>18</v>
      </c>
      <c r="B40" s="3">
        <v>5</v>
      </c>
      <c r="C40" s="3">
        <v>3</v>
      </c>
      <c r="D40" s="3"/>
      <c r="E40" s="3"/>
      <c r="F40" s="3">
        <v>4</v>
      </c>
      <c r="G40" s="1"/>
      <c r="H40" s="3"/>
      <c r="I40" s="3">
        <v>2</v>
      </c>
      <c r="J40" s="3">
        <v>5</v>
      </c>
      <c r="K40" s="3"/>
      <c r="L40" s="1"/>
      <c r="M40" s="3">
        <v>3</v>
      </c>
      <c r="N40" s="3"/>
      <c r="O40" s="3"/>
      <c r="P40" s="1"/>
      <c r="Q40" s="1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3</v>
      </c>
      <c r="Z40" s="3">
        <v>5</v>
      </c>
      <c r="AA40" s="3"/>
      <c r="AB40" s="3"/>
      <c r="AC40" s="3">
        <v>2</v>
      </c>
      <c r="AD40" s="3"/>
      <c r="AE40" s="3">
        <v>5</v>
      </c>
      <c r="AF40" s="3">
        <v>5</v>
      </c>
      <c r="AG40" s="3">
        <v>4</v>
      </c>
      <c r="AH40" s="1"/>
      <c r="AI40" s="3">
        <v>3</v>
      </c>
      <c r="AJ40" s="3">
        <v>5</v>
      </c>
      <c r="AK40" s="3">
        <v>4</v>
      </c>
      <c r="AL40" s="3">
        <v>1</v>
      </c>
      <c r="AM40" s="3">
        <v>5</v>
      </c>
      <c r="AN40" s="3">
        <v>4</v>
      </c>
      <c r="AO40" s="1"/>
      <c r="AP40" s="3">
        <v>3</v>
      </c>
      <c r="AQ40" s="3">
        <v>1</v>
      </c>
      <c r="AR40" s="3">
        <v>4</v>
      </c>
      <c r="AS40" s="1"/>
      <c r="AT40" s="3"/>
      <c r="AU40" s="1"/>
      <c r="AV40" s="3"/>
      <c r="AW40" s="3"/>
      <c r="AX40" s="3">
        <v>2</v>
      </c>
      <c r="AY40" s="3">
        <v>5</v>
      </c>
      <c r="AZ40" s="3">
        <v>5</v>
      </c>
      <c r="BA40" s="3">
        <v>2</v>
      </c>
      <c r="BB40" s="3">
        <v>5</v>
      </c>
      <c r="BC40" s="3"/>
      <c r="BD40" s="3">
        <v>5</v>
      </c>
      <c r="BE40" s="3">
        <v>5</v>
      </c>
      <c r="BF40" s="3"/>
      <c r="BG40" s="1"/>
      <c r="BH40" s="3"/>
      <c r="BI40" s="1"/>
      <c r="BJ40" s="3">
        <v>5</v>
      </c>
      <c r="BK40" s="3">
        <v>5</v>
      </c>
      <c r="BL40" s="3"/>
      <c r="BM40" s="3">
        <v>2</v>
      </c>
      <c r="BN40" s="3">
        <v>4</v>
      </c>
      <c r="BO40" s="3">
        <v>4</v>
      </c>
      <c r="BP40" s="3">
        <v>5</v>
      </c>
      <c r="BQ40" s="3"/>
      <c r="BR40" s="3">
        <v>5</v>
      </c>
      <c r="BS40" s="3">
        <v>4</v>
      </c>
      <c r="BT40" s="3"/>
      <c r="BU40" s="3"/>
      <c r="BV40" s="3">
        <v>5</v>
      </c>
      <c r="BW40" s="3">
        <v>5</v>
      </c>
      <c r="BX40" s="3"/>
      <c r="BY40" s="3"/>
      <c r="BZ40" s="1"/>
      <c r="CA40" s="3">
        <v>5</v>
      </c>
      <c r="CB40" s="3"/>
      <c r="CC40" s="3"/>
      <c r="CD40" s="3"/>
      <c r="CE40" s="3">
        <v>3</v>
      </c>
      <c r="CF40" s="3">
        <v>4</v>
      </c>
      <c r="CG40" s="3"/>
      <c r="CH40" s="3">
        <v>4</v>
      </c>
      <c r="CI40" s="3">
        <v>4</v>
      </c>
      <c r="CJ40" s="3"/>
      <c r="CK40" s="3">
        <v>4</v>
      </c>
      <c r="CL40" s="3">
        <v>5</v>
      </c>
      <c r="CM40" s="1"/>
      <c r="CN40" s="1"/>
      <c r="CO40" s="1"/>
      <c r="CP40" s="3">
        <v>5</v>
      </c>
      <c r="CQ40" s="3">
        <v>4</v>
      </c>
      <c r="CR40" s="3"/>
      <c r="CS40" s="3"/>
    </row>
    <row r="41" spans="1:97" x14ac:dyDescent="0.3">
      <c r="A41" s="2" t="s">
        <v>17</v>
      </c>
      <c r="B41" s="1"/>
      <c r="C41" s="3"/>
      <c r="D41" s="3">
        <v>3</v>
      </c>
      <c r="E41" s="3">
        <v>4</v>
      </c>
      <c r="F41" s="3">
        <v>5</v>
      </c>
      <c r="G41" s="1"/>
      <c r="H41" s="3"/>
      <c r="I41" s="3"/>
      <c r="J41" s="1"/>
      <c r="K41" s="3">
        <v>5</v>
      </c>
      <c r="L41" s="1"/>
      <c r="M41" s="1"/>
      <c r="N41" s="3">
        <v>3</v>
      </c>
      <c r="O41" s="3"/>
      <c r="P41" s="3">
        <v>5</v>
      </c>
      <c r="Q41" s="1"/>
      <c r="R41" s="3"/>
      <c r="S41" s="3">
        <v>3</v>
      </c>
      <c r="T41" s="3"/>
      <c r="U41" s="3"/>
      <c r="V41" s="3"/>
      <c r="W41" s="3">
        <v>4</v>
      </c>
      <c r="X41" s="1"/>
      <c r="Y41" s="3"/>
      <c r="Z41" s="3">
        <v>5</v>
      </c>
      <c r="AA41" s="3"/>
      <c r="AB41" s="3">
        <v>3</v>
      </c>
      <c r="AC41" s="3">
        <v>4</v>
      </c>
      <c r="AD41" s="3">
        <v>4</v>
      </c>
      <c r="AE41" s="3"/>
      <c r="AF41" s="3"/>
      <c r="AG41" s="3"/>
      <c r="AH41" s="3">
        <v>4</v>
      </c>
      <c r="AI41" s="3">
        <v>4</v>
      </c>
      <c r="AJ41" s="3"/>
      <c r="AK41" s="3">
        <v>4</v>
      </c>
      <c r="AL41" s="3"/>
      <c r="AM41" s="3">
        <v>5</v>
      </c>
      <c r="AN41" s="1"/>
      <c r="AO41" s="1"/>
      <c r="AP41" s="3">
        <v>3</v>
      </c>
      <c r="AQ41" s="3"/>
      <c r="AR41" s="3"/>
      <c r="AS41" s="1"/>
      <c r="AT41" s="3"/>
      <c r="AU41" s="3">
        <v>2</v>
      </c>
      <c r="AV41" s="3"/>
      <c r="AW41" s="3"/>
      <c r="AX41" s="3">
        <v>1</v>
      </c>
      <c r="AY41" s="3">
        <v>4</v>
      </c>
      <c r="AZ41" s="3"/>
      <c r="BA41" s="3"/>
      <c r="BB41" s="3">
        <v>5</v>
      </c>
      <c r="BC41" s="3"/>
      <c r="BD41" s="3"/>
      <c r="BE41" s="3">
        <v>5</v>
      </c>
      <c r="BF41" s="3">
        <v>5</v>
      </c>
      <c r="BG41" s="1"/>
      <c r="BH41" s="3"/>
      <c r="BI41" s="1"/>
      <c r="BJ41" s="3">
        <v>5</v>
      </c>
      <c r="BK41" s="3">
        <v>4</v>
      </c>
      <c r="BL41" s="3"/>
      <c r="BM41" s="3">
        <v>4</v>
      </c>
      <c r="BN41" s="3"/>
      <c r="BO41" s="3"/>
      <c r="BP41" s="3">
        <v>5</v>
      </c>
      <c r="BQ41" s="3"/>
      <c r="BR41" s="3">
        <v>4</v>
      </c>
      <c r="BS41" s="3">
        <v>4</v>
      </c>
      <c r="BT41" s="3"/>
      <c r="BU41" s="3">
        <v>5</v>
      </c>
      <c r="BV41" s="3"/>
      <c r="BW41" s="3"/>
      <c r="BX41" s="3">
        <v>4</v>
      </c>
      <c r="BY41" s="3"/>
      <c r="BZ41" s="3">
        <v>5</v>
      </c>
      <c r="CA41" s="3"/>
      <c r="CB41" s="3"/>
      <c r="CC41" s="3">
        <v>4</v>
      </c>
      <c r="CD41" s="3"/>
      <c r="CE41" s="1"/>
      <c r="CF41" s="3">
        <v>5</v>
      </c>
      <c r="CG41" s="3"/>
      <c r="CH41" s="3">
        <v>5</v>
      </c>
      <c r="CI41" s="3">
        <v>4</v>
      </c>
      <c r="CJ41" s="3">
        <v>4</v>
      </c>
      <c r="CK41" s="3"/>
      <c r="CL41" s="3"/>
      <c r="CM41" s="1"/>
      <c r="CN41" s="1"/>
      <c r="CO41" s="3">
        <v>3</v>
      </c>
      <c r="CP41" s="3"/>
      <c r="CQ41" s="3"/>
      <c r="CR41" s="3"/>
      <c r="CS41" s="3"/>
    </row>
    <row r="42" spans="1:97" x14ac:dyDescent="0.3">
      <c r="A42" s="2" t="s">
        <v>16</v>
      </c>
      <c r="B42" s="3">
        <v>2</v>
      </c>
      <c r="C42" s="3"/>
      <c r="D42" s="3"/>
      <c r="E42" s="3">
        <v>4</v>
      </c>
      <c r="F42" s="3">
        <v>5</v>
      </c>
      <c r="G42" s="1"/>
      <c r="H42" s="3"/>
      <c r="I42" s="3"/>
      <c r="J42" s="1"/>
      <c r="K42" s="3">
        <v>5</v>
      </c>
      <c r="L42" s="1"/>
      <c r="M42" s="1"/>
      <c r="N42" s="3"/>
      <c r="O42" s="3"/>
      <c r="P42" s="3">
        <v>4</v>
      </c>
      <c r="Q42" s="1"/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>
        <v>4</v>
      </c>
      <c r="Z42" s="3">
        <v>5</v>
      </c>
      <c r="AA42" s="3"/>
      <c r="AB42" s="3">
        <v>5</v>
      </c>
      <c r="AC42" s="3"/>
      <c r="AD42" s="3">
        <v>4</v>
      </c>
      <c r="AE42" s="3">
        <v>5</v>
      </c>
      <c r="AF42" s="3">
        <v>4</v>
      </c>
      <c r="AG42" s="3">
        <v>3</v>
      </c>
      <c r="AH42" s="1"/>
      <c r="AI42" s="3">
        <v>5</v>
      </c>
      <c r="AJ42" s="3"/>
      <c r="AK42" s="3">
        <v>4</v>
      </c>
      <c r="AL42" s="3">
        <v>2</v>
      </c>
      <c r="AM42" s="3">
        <v>5</v>
      </c>
      <c r="AN42" s="1"/>
      <c r="AO42" s="1"/>
      <c r="AP42" s="3"/>
      <c r="AQ42" s="3">
        <v>3</v>
      </c>
      <c r="AR42" s="3"/>
      <c r="AS42" s="1"/>
      <c r="AT42" s="1"/>
      <c r="AU42" s="1"/>
      <c r="AV42" s="3"/>
      <c r="AW42" s="3"/>
      <c r="AX42" s="3">
        <v>1</v>
      </c>
      <c r="AY42" s="3">
        <v>5</v>
      </c>
      <c r="AZ42" s="3"/>
      <c r="BA42" s="3">
        <v>2</v>
      </c>
      <c r="BB42" s="3">
        <v>5</v>
      </c>
      <c r="BC42" s="3"/>
      <c r="BD42" s="3"/>
      <c r="BE42" s="3"/>
      <c r="BF42" s="3">
        <v>4</v>
      </c>
      <c r="BG42" s="1"/>
      <c r="BH42" s="3">
        <v>4</v>
      </c>
      <c r="BI42" s="1"/>
      <c r="BJ42" s="3">
        <v>5</v>
      </c>
      <c r="BK42" s="3"/>
      <c r="BL42" s="3">
        <v>5</v>
      </c>
      <c r="BM42" s="3">
        <v>5</v>
      </c>
      <c r="BN42" s="3">
        <v>5</v>
      </c>
      <c r="BO42" s="3"/>
      <c r="BP42" s="3">
        <v>4</v>
      </c>
      <c r="BQ42" s="3"/>
      <c r="BR42" s="1"/>
      <c r="BS42" s="3">
        <v>3</v>
      </c>
      <c r="BT42" s="3"/>
      <c r="BU42" s="3">
        <v>3</v>
      </c>
      <c r="BV42" s="3">
        <v>4</v>
      </c>
      <c r="BW42" s="3"/>
      <c r="BX42" s="3">
        <v>4</v>
      </c>
      <c r="BY42" s="3">
        <v>4</v>
      </c>
      <c r="BZ42" s="3">
        <v>5</v>
      </c>
      <c r="CA42" s="3"/>
      <c r="CB42" s="3">
        <v>4</v>
      </c>
      <c r="CC42" s="3"/>
      <c r="CD42" s="3"/>
      <c r="CE42" s="1"/>
      <c r="CF42" s="3">
        <v>5</v>
      </c>
      <c r="CG42" s="3"/>
      <c r="CH42" s="3"/>
      <c r="CI42" s="3"/>
      <c r="CJ42" s="3"/>
      <c r="CK42" s="3"/>
      <c r="CL42" s="3">
        <v>4</v>
      </c>
      <c r="CM42" s="1"/>
      <c r="CN42" s="1"/>
      <c r="CO42" s="1"/>
      <c r="CP42" s="3">
        <v>5</v>
      </c>
      <c r="CQ42" s="3">
        <v>3</v>
      </c>
      <c r="CR42" s="3"/>
      <c r="CS42" s="3">
        <v>5</v>
      </c>
    </row>
    <row r="43" spans="1:97" x14ac:dyDescent="0.3">
      <c r="A43" s="2" t="s">
        <v>15</v>
      </c>
      <c r="B43" s="3">
        <v>1</v>
      </c>
      <c r="C43" s="3">
        <v>5</v>
      </c>
      <c r="D43" s="3">
        <v>3</v>
      </c>
      <c r="E43" s="3"/>
      <c r="F43" s="3"/>
      <c r="G43" s="1"/>
      <c r="H43" s="3"/>
      <c r="I43" s="3"/>
      <c r="J43" s="3">
        <v>5</v>
      </c>
      <c r="K43" s="3"/>
      <c r="L43" s="1"/>
      <c r="M43" s="3">
        <v>5</v>
      </c>
      <c r="N43" s="3"/>
      <c r="O43" s="3"/>
      <c r="P43" s="1"/>
      <c r="Q43" s="1"/>
      <c r="R43" s="3">
        <v>4</v>
      </c>
      <c r="S43" s="3"/>
      <c r="T43" s="3"/>
      <c r="U43" s="3"/>
      <c r="V43" s="3"/>
      <c r="W43" s="3">
        <v>5</v>
      </c>
      <c r="X43" s="1"/>
      <c r="Y43" s="3">
        <v>4</v>
      </c>
      <c r="Z43" s="3">
        <v>5</v>
      </c>
      <c r="AA43" s="3"/>
      <c r="AB43" s="3"/>
      <c r="AC43" s="3">
        <v>2</v>
      </c>
      <c r="AD43" s="3">
        <v>5</v>
      </c>
      <c r="AE43" s="3">
        <v>3</v>
      </c>
      <c r="AF43" s="3"/>
      <c r="AG43" s="3">
        <v>4</v>
      </c>
      <c r="AH43" s="1"/>
      <c r="AI43" s="3">
        <v>4</v>
      </c>
      <c r="AJ43" s="3"/>
      <c r="AK43" s="3"/>
      <c r="AL43" s="3">
        <v>3</v>
      </c>
      <c r="AM43" s="3">
        <v>5</v>
      </c>
      <c r="AN43" s="3">
        <v>3</v>
      </c>
      <c r="AO43" s="1"/>
      <c r="AP43" s="3">
        <v>4</v>
      </c>
      <c r="AQ43" s="3">
        <v>5</v>
      </c>
      <c r="AR43" s="3">
        <v>4</v>
      </c>
      <c r="AS43" s="1"/>
      <c r="AT43" s="3">
        <v>2</v>
      </c>
      <c r="AU43" s="3">
        <v>3</v>
      </c>
      <c r="AV43" s="3">
        <v>4</v>
      </c>
      <c r="AW43" s="3"/>
      <c r="AX43" s="3">
        <v>1</v>
      </c>
      <c r="AY43" s="3"/>
      <c r="AZ43" s="3">
        <v>3</v>
      </c>
      <c r="BA43" s="3"/>
      <c r="BB43" s="3"/>
      <c r="BC43" s="3">
        <v>3</v>
      </c>
      <c r="BD43" s="3">
        <v>4</v>
      </c>
      <c r="BE43" s="3"/>
      <c r="BF43" s="3"/>
      <c r="BG43" s="1"/>
      <c r="BH43" s="3">
        <v>5</v>
      </c>
      <c r="BI43" s="1"/>
      <c r="BJ43" s="3"/>
      <c r="BK43" s="3">
        <v>4</v>
      </c>
      <c r="BL43" s="3">
        <v>5</v>
      </c>
      <c r="BM43" s="3"/>
      <c r="BN43" s="3">
        <v>5</v>
      </c>
      <c r="BO43" s="3">
        <v>5</v>
      </c>
      <c r="BP43" s="3">
        <v>5</v>
      </c>
      <c r="BQ43" s="3">
        <v>3</v>
      </c>
      <c r="BR43" s="3">
        <v>4</v>
      </c>
      <c r="BS43" s="3">
        <v>4</v>
      </c>
      <c r="BT43" s="3">
        <v>1</v>
      </c>
      <c r="BU43" s="3"/>
      <c r="BV43" s="3">
        <v>3</v>
      </c>
      <c r="BW43" s="3"/>
      <c r="BX43" s="3">
        <v>5</v>
      </c>
      <c r="BY43" s="3"/>
      <c r="BZ43" s="1"/>
      <c r="CA43" s="3">
        <v>5</v>
      </c>
      <c r="CB43" s="3"/>
      <c r="CC43" s="3"/>
      <c r="CD43" s="3">
        <v>5</v>
      </c>
      <c r="CE43" s="1"/>
      <c r="CF43" s="3">
        <v>4</v>
      </c>
      <c r="CG43" s="3"/>
      <c r="CH43" s="3"/>
      <c r="CI43" s="3">
        <v>4</v>
      </c>
      <c r="CJ43" s="3"/>
      <c r="CK43" s="3"/>
      <c r="CL43" s="3">
        <v>5</v>
      </c>
      <c r="CM43" s="1"/>
      <c r="CN43" s="3">
        <v>5</v>
      </c>
      <c r="CO43" s="3">
        <v>5</v>
      </c>
      <c r="CP43" s="3">
        <v>4</v>
      </c>
      <c r="CQ43" s="3">
        <v>5</v>
      </c>
      <c r="CR43" s="3"/>
      <c r="CS43" s="3">
        <v>3</v>
      </c>
    </row>
    <row r="44" spans="1:97" x14ac:dyDescent="0.3">
      <c r="A44" s="2" t="s">
        <v>14</v>
      </c>
      <c r="B44" s="1"/>
      <c r="C44" s="3"/>
      <c r="D44" s="3"/>
      <c r="E44" s="3"/>
      <c r="F44" s="3"/>
      <c r="G44" s="1"/>
      <c r="H44" s="3"/>
      <c r="I44" s="3"/>
      <c r="J44" s="1"/>
      <c r="K44" s="3"/>
      <c r="L44" s="1"/>
      <c r="M44" s="1"/>
      <c r="N44" s="3"/>
      <c r="O44" s="3"/>
      <c r="P44" s="1"/>
      <c r="Q44" s="1"/>
      <c r="R44" s="3"/>
      <c r="S44" s="3"/>
      <c r="T44" s="3"/>
      <c r="U44" s="3"/>
      <c r="V44" s="3"/>
      <c r="W44" s="3">
        <v>4</v>
      </c>
      <c r="X44" s="1"/>
      <c r="Y44" s="3"/>
      <c r="Z44" s="3">
        <v>4</v>
      </c>
      <c r="AA44" s="3"/>
      <c r="AB44" s="3"/>
      <c r="AC44" s="3"/>
      <c r="AD44" s="3"/>
      <c r="AE44" s="3"/>
      <c r="AF44" s="3"/>
      <c r="AG44" s="1"/>
      <c r="AH44" s="1"/>
      <c r="AI44" s="1"/>
      <c r="AJ44" s="3"/>
      <c r="AK44" s="3"/>
      <c r="AL44" s="3"/>
      <c r="AM44" s="3">
        <v>4</v>
      </c>
      <c r="AN44" s="1"/>
      <c r="AO44" s="1"/>
      <c r="AP44" s="3"/>
      <c r="AQ44" s="3"/>
      <c r="AR44" s="3"/>
      <c r="AS44" s="1"/>
      <c r="AT44" s="3"/>
      <c r="AU44" s="1"/>
      <c r="AV44" s="3"/>
      <c r="AW44" s="3"/>
      <c r="AX44" s="3"/>
      <c r="AY44" s="3"/>
      <c r="AZ44" s="3"/>
      <c r="BA44" s="3"/>
      <c r="BB44" s="3"/>
      <c r="BC44" s="3">
        <v>1</v>
      </c>
      <c r="BD44" s="3"/>
      <c r="BE44" s="3">
        <v>2</v>
      </c>
      <c r="BF44" s="3"/>
      <c r="BG44" s="1"/>
      <c r="BH44" s="3"/>
      <c r="BI44" s="1"/>
      <c r="BJ44" s="3">
        <v>5</v>
      </c>
      <c r="BK44" s="3"/>
      <c r="BL44" s="3"/>
      <c r="BM44" s="3"/>
      <c r="BN44" s="3">
        <v>5</v>
      </c>
      <c r="BO44" s="3"/>
      <c r="BP44" s="3"/>
      <c r="BQ44" s="3"/>
      <c r="BR44" s="1"/>
      <c r="BS44" s="3">
        <v>5</v>
      </c>
      <c r="BT44" s="3"/>
      <c r="BU44" s="3"/>
      <c r="BV44" s="3"/>
      <c r="BW44" s="3"/>
      <c r="BX44" s="3">
        <v>4</v>
      </c>
      <c r="BY44" s="3"/>
      <c r="BZ44" s="1"/>
      <c r="CA44" s="3"/>
      <c r="CB44" s="3"/>
      <c r="CC44" s="3"/>
      <c r="CD44" s="3"/>
      <c r="CE44" s="1"/>
      <c r="CF44" s="3">
        <v>4</v>
      </c>
      <c r="CG44" s="3"/>
      <c r="CH44" s="3"/>
      <c r="CI44" s="3"/>
      <c r="CJ44" s="3"/>
      <c r="CK44" s="3"/>
      <c r="CL44" s="1"/>
      <c r="CM44" s="1"/>
      <c r="CN44" s="1"/>
      <c r="CO44" s="1"/>
      <c r="CP44" s="3"/>
      <c r="CQ44" s="3"/>
      <c r="CR44" s="3"/>
      <c r="CS44" s="3"/>
    </row>
    <row r="45" spans="1:97" x14ac:dyDescent="0.3">
      <c r="A45" s="2" t="s">
        <v>13</v>
      </c>
      <c r="B45" s="3">
        <v>4</v>
      </c>
      <c r="C45" s="3"/>
      <c r="D45" s="3"/>
      <c r="E45" s="3"/>
      <c r="F45" s="3">
        <v>5</v>
      </c>
      <c r="G45" s="1"/>
      <c r="H45" s="3">
        <v>4</v>
      </c>
      <c r="I45" s="3"/>
      <c r="J45" s="3">
        <v>5</v>
      </c>
      <c r="K45" s="3"/>
      <c r="L45" s="1"/>
      <c r="M45" s="3">
        <v>4</v>
      </c>
      <c r="N45" s="3"/>
      <c r="O45" s="3">
        <v>5</v>
      </c>
      <c r="P45" s="3">
        <v>4</v>
      </c>
      <c r="Q45" s="1"/>
      <c r="R45" s="3">
        <v>5</v>
      </c>
      <c r="S45" s="3">
        <v>5</v>
      </c>
      <c r="T45" s="3">
        <v>4</v>
      </c>
      <c r="U45" s="3"/>
      <c r="V45" s="3"/>
      <c r="W45" s="3"/>
      <c r="X45" s="1"/>
      <c r="Y45" s="3">
        <v>5</v>
      </c>
      <c r="Z45" s="3">
        <v>5</v>
      </c>
      <c r="AA45" s="3">
        <v>3</v>
      </c>
      <c r="AB45" s="3"/>
      <c r="AC45" s="3">
        <v>5</v>
      </c>
      <c r="AD45" s="3">
        <v>5</v>
      </c>
      <c r="AE45" s="3">
        <v>5</v>
      </c>
      <c r="AF45" s="3">
        <v>3</v>
      </c>
      <c r="AG45" s="3">
        <v>4</v>
      </c>
      <c r="AH45" s="3">
        <v>3</v>
      </c>
      <c r="AI45" s="3">
        <v>4</v>
      </c>
      <c r="AJ45" s="3">
        <v>3</v>
      </c>
      <c r="AK45" s="3">
        <v>4</v>
      </c>
      <c r="AL45" s="3">
        <v>4</v>
      </c>
      <c r="AM45" s="3">
        <v>4</v>
      </c>
      <c r="AN45" s="1"/>
      <c r="AO45" s="3">
        <v>4</v>
      </c>
      <c r="AP45" s="3"/>
      <c r="AQ45" s="3">
        <v>3</v>
      </c>
      <c r="AR45" s="3"/>
      <c r="AS45" s="1"/>
      <c r="AT45" s="3"/>
      <c r="AU45" s="3">
        <v>3</v>
      </c>
      <c r="AV45" s="3">
        <v>4</v>
      </c>
      <c r="AW45" s="3"/>
      <c r="AX45" s="3">
        <v>3</v>
      </c>
      <c r="AY45" s="3">
        <v>4</v>
      </c>
      <c r="AZ45" s="3"/>
      <c r="BA45" s="3">
        <v>4</v>
      </c>
      <c r="BB45" s="3">
        <v>5</v>
      </c>
      <c r="BC45" s="3"/>
      <c r="BD45" s="3">
        <v>4</v>
      </c>
      <c r="BE45" s="3"/>
      <c r="BF45" s="3">
        <v>5</v>
      </c>
      <c r="BG45" s="3">
        <v>5</v>
      </c>
      <c r="BH45" s="3"/>
      <c r="BI45" s="3">
        <v>4</v>
      </c>
      <c r="BJ45" s="3"/>
      <c r="BK45" s="3">
        <v>5</v>
      </c>
      <c r="BL45" s="3">
        <v>4</v>
      </c>
      <c r="BM45" s="3">
        <v>5</v>
      </c>
      <c r="BN45" s="3"/>
      <c r="BO45" s="3">
        <v>3</v>
      </c>
      <c r="BP45" s="3">
        <v>4</v>
      </c>
      <c r="BQ45" s="3">
        <v>3</v>
      </c>
      <c r="BR45" s="3">
        <v>3</v>
      </c>
      <c r="BS45" s="3">
        <v>5</v>
      </c>
      <c r="BT45" s="3"/>
      <c r="BU45" s="3"/>
      <c r="BV45" s="3">
        <v>3</v>
      </c>
      <c r="BW45" s="3"/>
      <c r="BX45" s="3">
        <v>5</v>
      </c>
      <c r="BY45" s="3">
        <v>5</v>
      </c>
      <c r="BZ45" s="1"/>
      <c r="CA45" s="3"/>
      <c r="CB45" s="3">
        <v>2</v>
      </c>
      <c r="CC45" s="3"/>
      <c r="CD45" s="3"/>
      <c r="CE45" s="3">
        <v>5</v>
      </c>
      <c r="CF45" s="3">
        <v>4</v>
      </c>
      <c r="CG45" s="3"/>
      <c r="CH45" s="3"/>
      <c r="CI45" s="3">
        <v>3</v>
      </c>
      <c r="CJ45" s="3"/>
      <c r="CK45" s="3"/>
      <c r="CL45" s="3">
        <v>4</v>
      </c>
      <c r="CM45" s="1"/>
      <c r="CN45" s="1"/>
      <c r="CO45" s="3"/>
      <c r="CP45" s="3">
        <v>4</v>
      </c>
      <c r="CQ45" s="3">
        <v>5</v>
      </c>
      <c r="CR45" s="3"/>
      <c r="CS45" s="3"/>
    </row>
    <row r="46" spans="1:97" x14ac:dyDescent="0.3">
      <c r="A46" s="2" t="s">
        <v>12</v>
      </c>
      <c r="B46" s="1"/>
      <c r="C46" s="3"/>
      <c r="D46" s="3"/>
      <c r="E46" s="3"/>
      <c r="F46" s="3">
        <v>3</v>
      </c>
      <c r="G46" s="1"/>
      <c r="H46" s="3"/>
      <c r="I46" s="3"/>
      <c r="J46" s="1"/>
      <c r="K46" s="3"/>
      <c r="L46" s="1"/>
      <c r="M46" s="1"/>
      <c r="N46" s="3"/>
      <c r="O46" s="3"/>
      <c r="P46" s="1"/>
      <c r="Q46" s="1"/>
      <c r="R46" s="3"/>
      <c r="S46" s="3"/>
      <c r="T46" s="3"/>
      <c r="U46" s="3"/>
      <c r="V46" s="3"/>
      <c r="W46" s="3"/>
      <c r="X46" s="1"/>
      <c r="Y46" s="3"/>
      <c r="Z46" s="1"/>
      <c r="AA46" s="3"/>
      <c r="AB46" s="3"/>
      <c r="AC46" s="3"/>
      <c r="AD46" s="3"/>
      <c r="AE46" s="3"/>
      <c r="AF46" s="3"/>
      <c r="AG46" s="1"/>
      <c r="AH46" s="1"/>
      <c r="AI46" s="1"/>
      <c r="AJ46" s="3"/>
      <c r="AK46" s="3"/>
      <c r="AL46" s="3"/>
      <c r="AM46" s="3"/>
      <c r="AN46" s="1"/>
      <c r="AO46" s="1"/>
      <c r="AP46" s="3">
        <v>4</v>
      </c>
      <c r="AQ46" s="3"/>
      <c r="AR46" s="3"/>
      <c r="AS46" s="1"/>
      <c r="AT46" s="3"/>
      <c r="AU46" s="1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1"/>
      <c r="BH46" s="3"/>
      <c r="BI46" s="1"/>
      <c r="BJ46" s="3">
        <v>5</v>
      </c>
      <c r="BK46" s="3"/>
      <c r="BL46" s="3"/>
      <c r="BM46" s="3"/>
      <c r="BN46" s="3"/>
      <c r="BO46" s="3"/>
      <c r="BP46" s="3"/>
      <c r="BQ46" s="3"/>
      <c r="BR46" s="1"/>
      <c r="BS46" s="3">
        <v>4</v>
      </c>
      <c r="BT46" s="3"/>
      <c r="BU46" s="3"/>
      <c r="BV46" s="3"/>
      <c r="BW46" s="3"/>
      <c r="BX46" s="3">
        <v>4</v>
      </c>
      <c r="BY46" s="3"/>
      <c r="BZ46" s="1"/>
      <c r="CA46" s="3"/>
      <c r="CB46" s="3"/>
      <c r="CC46" s="3"/>
      <c r="CD46" s="3"/>
      <c r="CE46" s="3">
        <v>2</v>
      </c>
      <c r="CF46" s="3"/>
      <c r="CG46" s="3"/>
      <c r="CH46" s="3"/>
      <c r="CI46" s="3"/>
      <c r="CJ46" s="3"/>
      <c r="CK46" s="3"/>
      <c r="CL46" s="1"/>
      <c r="CM46" s="1"/>
      <c r="CN46" s="1"/>
      <c r="CO46" s="1"/>
      <c r="CP46" s="3"/>
      <c r="CQ46" s="3"/>
      <c r="CR46" s="3"/>
      <c r="CS46" s="3"/>
    </row>
    <row r="47" spans="1:97" x14ac:dyDescent="0.3">
      <c r="A47" s="2" t="s">
        <v>11</v>
      </c>
      <c r="B47" s="3">
        <v>3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L47" s="1"/>
      <c r="M47" s="3">
        <v>4</v>
      </c>
      <c r="N47" s="3"/>
      <c r="O47" s="3">
        <v>5</v>
      </c>
      <c r="P47" s="1"/>
      <c r="Q47" s="1"/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/>
      <c r="AC47" s="3">
        <v>5</v>
      </c>
      <c r="AD47" s="3">
        <v>4</v>
      </c>
      <c r="AE47" s="3">
        <v>4</v>
      </c>
      <c r="AF47" s="3">
        <v>5</v>
      </c>
      <c r="AG47" s="3">
        <v>3</v>
      </c>
      <c r="AH47" s="1"/>
      <c r="AI47" s="3">
        <v>5</v>
      </c>
      <c r="AJ47" s="3">
        <v>4</v>
      </c>
      <c r="AK47" s="3">
        <v>4</v>
      </c>
      <c r="AL47" s="3">
        <v>5</v>
      </c>
      <c r="AM47" s="3">
        <v>4</v>
      </c>
      <c r="AN47" s="3">
        <v>2</v>
      </c>
      <c r="AO47" s="1"/>
      <c r="AP47" s="3"/>
      <c r="AQ47" s="3">
        <v>5</v>
      </c>
      <c r="AR47" s="3">
        <v>4</v>
      </c>
      <c r="AS47" s="3">
        <v>5</v>
      </c>
      <c r="AT47" s="3">
        <v>4</v>
      </c>
      <c r="AU47" s="1"/>
      <c r="AV47" s="3">
        <v>5</v>
      </c>
      <c r="AW47" s="3"/>
      <c r="AX47" s="3">
        <v>1</v>
      </c>
      <c r="AY47" s="3">
        <v>5</v>
      </c>
      <c r="AZ47" s="3">
        <v>5</v>
      </c>
      <c r="BA47" s="3">
        <v>4</v>
      </c>
      <c r="BB47" s="3"/>
      <c r="BC47" s="3">
        <v>1</v>
      </c>
      <c r="BD47" s="3"/>
      <c r="BE47" s="3">
        <v>5</v>
      </c>
      <c r="BF47" s="3"/>
      <c r="BG47" s="1"/>
      <c r="BH47" s="3">
        <v>4</v>
      </c>
      <c r="BI47" s="1"/>
      <c r="BJ47" s="3"/>
      <c r="BK47" s="3">
        <v>5</v>
      </c>
      <c r="BL47" s="3">
        <v>4</v>
      </c>
      <c r="BM47" s="3">
        <v>5</v>
      </c>
      <c r="BN47" s="3"/>
      <c r="BO47" s="3">
        <v>5</v>
      </c>
      <c r="BP47" s="3">
        <v>4</v>
      </c>
      <c r="BQ47" s="3">
        <v>3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5</v>
      </c>
      <c r="BX47" s="3">
        <v>4</v>
      </c>
      <c r="BY47" s="3"/>
      <c r="BZ47" s="1"/>
      <c r="CA47" s="3">
        <v>5</v>
      </c>
      <c r="CB47" s="3"/>
      <c r="CC47" s="3"/>
      <c r="CD47" s="3"/>
      <c r="CE47" s="3">
        <v>3</v>
      </c>
      <c r="CF47" s="3">
        <v>4</v>
      </c>
      <c r="CG47" s="3"/>
      <c r="CH47" s="3"/>
      <c r="CI47" s="3">
        <v>4</v>
      </c>
      <c r="CJ47" s="3">
        <v>5</v>
      </c>
      <c r="CK47" s="3">
        <v>5</v>
      </c>
      <c r="CL47" s="3">
        <v>3</v>
      </c>
      <c r="CM47" s="3">
        <v>5</v>
      </c>
      <c r="CN47" s="3">
        <v>4</v>
      </c>
      <c r="CO47" s="3">
        <v>5</v>
      </c>
      <c r="CP47" s="3">
        <v>4</v>
      </c>
      <c r="CQ47" s="3">
        <v>3</v>
      </c>
      <c r="CR47" s="3"/>
      <c r="CS47" s="3">
        <v>4</v>
      </c>
    </row>
    <row r="48" spans="1:97" x14ac:dyDescent="0.3">
      <c r="A48" s="2" t="s">
        <v>10</v>
      </c>
      <c r="B48" s="3">
        <v>4</v>
      </c>
      <c r="C48" s="3"/>
      <c r="D48" s="3"/>
      <c r="E48" s="3"/>
      <c r="F48" s="3">
        <v>5</v>
      </c>
      <c r="G48" s="1"/>
      <c r="H48" s="3"/>
      <c r="I48" s="3">
        <v>3</v>
      </c>
      <c r="J48" s="3">
        <v>5</v>
      </c>
      <c r="K48" s="3"/>
      <c r="L48" s="1"/>
      <c r="M48" s="1"/>
      <c r="N48" s="3"/>
      <c r="O48" s="3"/>
      <c r="P48" s="1"/>
      <c r="Q48" s="1"/>
      <c r="R48" s="3"/>
      <c r="S48" s="3"/>
      <c r="T48" s="3">
        <v>3</v>
      </c>
      <c r="U48" s="3"/>
      <c r="V48" s="3"/>
      <c r="W48" s="3"/>
      <c r="X48" s="1"/>
      <c r="Y48" s="3">
        <v>3</v>
      </c>
      <c r="Z48" s="3">
        <v>5</v>
      </c>
      <c r="AA48" s="3">
        <v>4</v>
      </c>
      <c r="AB48" s="3"/>
      <c r="AC48" s="3"/>
      <c r="AD48" s="3"/>
      <c r="AE48" s="3"/>
      <c r="AF48" s="3">
        <v>5</v>
      </c>
      <c r="AG48" s="3">
        <v>4</v>
      </c>
      <c r="AH48" s="1"/>
      <c r="AI48" s="1"/>
      <c r="AJ48" s="3"/>
      <c r="AK48" s="3"/>
      <c r="AL48" s="3">
        <v>3</v>
      </c>
      <c r="AM48" s="3">
        <v>5</v>
      </c>
      <c r="AN48" s="1"/>
      <c r="AO48" s="1"/>
      <c r="AP48" s="3">
        <v>5</v>
      </c>
      <c r="AQ48" s="3"/>
      <c r="AR48" s="3">
        <v>4</v>
      </c>
      <c r="AS48" s="1"/>
      <c r="AT48" s="3"/>
      <c r="AU48" s="1"/>
      <c r="AV48" s="3"/>
      <c r="AW48" s="3">
        <v>4</v>
      </c>
      <c r="AX48" s="3">
        <v>2</v>
      </c>
      <c r="AY48" s="3"/>
      <c r="AZ48" s="3"/>
      <c r="BA48" s="3"/>
      <c r="BB48" s="3"/>
      <c r="BC48" s="3"/>
      <c r="BD48" s="3"/>
      <c r="BE48" s="3"/>
      <c r="BF48" s="3"/>
      <c r="BG48" s="1"/>
      <c r="BH48" s="3"/>
      <c r="BI48" s="1"/>
      <c r="BJ48" s="3"/>
      <c r="BK48" s="3"/>
      <c r="BL48" s="3">
        <v>4</v>
      </c>
      <c r="BM48" s="3"/>
      <c r="BN48" s="3">
        <v>5</v>
      </c>
      <c r="BO48" s="3"/>
      <c r="BP48" s="3"/>
      <c r="BQ48" s="3"/>
      <c r="BR48" s="1"/>
      <c r="BS48" s="3">
        <v>4</v>
      </c>
      <c r="BT48" s="3"/>
      <c r="BU48" s="3"/>
      <c r="BV48" s="3"/>
      <c r="BW48" s="3"/>
      <c r="BX48" s="3">
        <v>5</v>
      </c>
      <c r="BY48" s="3"/>
      <c r="BZ48" s="1"/>
      <c r="CA48" s="3"/>
      <c r="CB48" s="3"/>
      <c r="CC48" s="3"/>
      <c r="CD48" s="3"/>
      <c r="CE48" s="3">
        <v>3</v>
      </c>
      <c r="CF48" s="3"/>
      <c r="CG48" s="3"/>
      <c r="CH48" s="3"/>
      <c r="CI48" s="3">
        <v>4</v>
      </c>
      <c r="CJ48" s="3">
        <v>5</v>
      </c>
      <c r="CK48" s="3"/>
      <c r="CL48" s="3">
        <v>4</v>
      </c>
      <c r="CM48" s="1"/>
      <c r="CN48" s="1"/>
      <c r="CO48" s="3"/>
      <c r="CP48" s="3"/>
      <c r="CQ48" s="3"/>
      <c r="CR48" s="3"/>
      <c r="CS48" s="3"/>
    </row>
    <row r="49" spans="1:97" x14ac:dyDescent="0.3">
      <c r="A49" s="2" t="s">
        <v>151</v>
      </c>
      <c r="B49" s="1">
        <f t="shared" ref="B49:AG49" si="0">AVERAGE(B2:B48)</f>
        <v>3.8095238095238093</v>
      </c>
      <c r="C49" s="1">
        <f t="shared" si="0"/>
        <v>4.083333333333333</v>
      </c>
      <c r="D49" s="1">
        <f t="shared" si="0"/>
        <v>4.125</v>
      </c>
      <c r="E49" s="1">
        <f t="shared" si="0"/>
        <v>3.75</v>
      </c>
      <c r="F49" s="1">
        <f t="shared" si="0"/>
        <v>4.5925925925925926</v>
      </c>
      <c r="G49" s="1">
        <f t="shared" si="0"/>
        <v>3.7142857142857144</v>
      </c>
      <c r="H49" s="1">
        <f t="shared" si="0"/>
        <v>3.75</v>
      </c>
      <c r="I49" s="1">
        <f t="shared" si="0"/>
        <v>3.55</v>
      </c>
      <c r="J49" s="1">
        <f t="shared" si="0"/>
        <v>4.3</v>
      </c>
      <c r="K49" s="1">
        <f t="shared" si="0"/>
        <v>4.75</v>
      </c>
      <c r="L49" s="1">
        <f t="shared" si="0"/>
        <v>4.5</v>
      </c>
      <c r="M49" s="1">
        <f t="shared" si="0"/>
        <v>3.652173913043478</v>
      </c>
      <c r="N49" s="1">
        <f t="shared" si="0"/>
        <v>4.2</v>
      </c>
      <c r="O49" s="1">
        <f t="shared" si="0"/>
        <v>4.5454545454545459</v>
      </c>
      <c r="P49" s="1">
        <f t="shared" si="0"/>
        <v>3.6363636363636362</v>
      </c>
      <c r="Q49" s="1">
        <f t="shared" si="0"/>
        <v>3.8333333333333335</v>
      </c>
      <c r="R49" s="1">
        <f t="shared" si="0"/>
        <v>4.5882352941176467</v>
      </c>
      <c r="S49" s="1">
        <f t="shared" si="0"/>
        <v>4.2307692307692308</v>
      </c>
      <c r="T49" s="1">
        <f t="shared" si="0"/>
        <v>3.76</v>
      </c>
      <c r="U49" s="1">
        <f t="shared" si="0"/>
        <v>3.7142857142857144</v>
      </c>
      <c r="V49" s="1">
        <f t="shared" si="0"/>
        <v>3.875</v>
      </c>
      <c r="W49" s="1">
        <f t="shared" si="0"/>
        <v>4.129032258064516</v>
      </c>
      <c r="X49" s="1">
        <f t="shared" si="0"/>
        <v>4.666666666666667</v>
      </c>
      <c r="Y49" s="1">
        <f t="shared" si="0"/>
        <v>3.9722222222222223</v>
      </c>
      <c r="Z49" s="1">
        <f t="shared" si="0"/>
        <v>4.1944444444444446</v>
      </c>
      <c r="AA49" s="1">
        <f t="shared" si="0"/>
        <v>3.7692307692307692</v>
      </c>
      <c r="AB49" s="1">
        <f t="shared" si="0"/>
        <v>4.1111111111111107</v>
      </c>
      <c r="AC49" s="1">
        <f t="shared" si="0"/>
        <v>3.3333333333333335</v>
      </c>
      <c r="AD49" s="1">
        <f t="shared" si="0"/>
        <v>4.166666666666667</v>
      </c>
      <c r="AE49" s="1">
        <f t="shared" si="0"/>
        <v>4</v>
      </c>
      <c r="AF49" s="1">
        <f t="shared" si="0"/>
        <v>4.4090909090909092</v>
      </c>
      <c r="AG49" s="1">
        <f t="shared" si="0"/>
        <v>4</v>
      </c>
      <c r="AH49" s="1">
        <f t="shared" ref="AH49:BM49" si="1">AVERAGE(AH2:AH48)</f>
        <v>4.1818181818181817</v>
      </c>
      <c r="AI49" s="1">
        <f t="shared" si="1"/>
        <v>4.1923076923076925</v>
      </c>
      <c r="AJ49" s="1">
        <f t="shared" si="1"/>
        <v>3.8888888888888888</v>
      </c>
      <c r="AK49" s="1">
        <f t="shared" si="1"/>
        <v>4.041666666666667</v>
      </c>
      <c r="AL49" s="1">
        <f t="shared" si="1"/>
        <v>3.4827586206896552</v>
      </c>
      <c r="AM49" s="1">
        <f t="shared" si="1"/>
        <v>4.5588235294117645</v>
      </c>
      <c r="AN49" s="1">
        <f t="shared" si="1"/>
        <v>3.5882352941176472</v>
      </c>
      <c r="AO49" s="1">
        <f t="shared" si="1"/>
        <v>4.25</v>
      </c>
      <c r="AP49" s="1">
        <f t="shared" si="1"/>
        <v>3.7058823529411766</v>
      </c>
      <c r="AQ49" s="1">
        <f t="shared" si="1"/>
        <v>4.2</v>
      </c>
      <c r="AR49" s="1">
        <f t="shared" si="1"/>
        <v>4.1111111111111107</v>
      </c>
      <c r="AS49" s="1">
        <f t="shared" si="1"/>
        <v>4</v>
      </c>
      <c r="AT49" s="1">
        <f t="shared" si="1"/>
        <v>4</v>
      </c>
      <c r="AU49" s="1">
        <f t="shared" si="1"/>
        <v>3.4</v>
      </c>
      <c r="AV49" s="1">
        <f t="shared" si="1"/>
        <v>3.8666666666666667</v>
      </c>
      <c r="AW49" s="1">
        <f t="shared" si="1"/>
        <v>4.333333333333333</v>
      </c>
      <c r="AX49" s="1">
        <f t="shared" si="1"/>
        <v>1.8387096774193548</v>
      </c>
      <c r="AY49" s="1">
        <f t="shared" si="1"/>
        <v>3.8181818181818183</v>
      </c>
      <c r="AZ49" s="1">
        <f t="shared" si="1"/>
        <v>4</v>
      </c>
      <c r="BA49" s="1">
        <f t="shared" si="1"/>
        <v>3.3571428571428572</v>
      </c>
      <c r="BB49" s="1">
        <f t="shared" si="1"/>
        <v>4.2142857142857144</v>
      </c>
      <c r="BC49" s="1">
        <f t="shared" si="1"/>
        <v>2.0833333333333335</v>
      </c>
      <c r="BD49" s="1">
        <f t="shared" si="1"/>
        <v>4.5454545454545459</v>
      </c>
      <c r="BE49" s="1">
        <f t="shared" si="1"/>
        <v>3.5625</v>
      </c>
      <c r="BF49" s="1">
        <f t="shared" si="1"/>
        <v>4.4210526315789478</v>
      </c>
      <c r="BG49" s="1">
        <f t="shared" si="1"/>
        <v>5</v>
      </c>
      <c r="BH49" s="1">
        <f t="shared" si="1"/>
        <v>4.5555555555555554</v>
      </c>
      <c r="BI49" s="1">
        <f t="shared" si="1"/>
        <v>4.25</v>
      </c>
      <c r="BJ49" s="1">
        <f t="shared" si="1"/>
        <v>4.625</v>
      </c>
      <c r="BK49" s="1">
        <f t="shared" si="1"/>
        <v>4.4000000000000004</v>
      </c>
      <c r="BL49" s="1">
        <f t="shared" si="1"/>
        <v>4.2</v>
      </c>
      <c r="BM49" s="1">
        <f t="shared" si="1"/>
        <v>4.2</v>
      </c>
      <c r="BN49" s="1">
        <f t="shared" ref="BN49:CS49" si="2">AVERAGE(BN2:BN48)</f>
        <v>4.2058823529411766</v>
      </c>
      <c r="BO49" s="1">
        <f t="shared" si="2"/>
        <v>4.1538461538461542</v>
      </c>
      <c r="BP49" s="1">
        <f t="shared" si="2"/>
        <v>4.5357142857142856</v>
      </c>
      <c r="BQ49" s="1">
        <f t="shared" si="2"/>
        <v>3.6666666666666665</v>
      </c>
      <c r="BR49" s="1">
        <f t="shared" si="2"/>
        <v>4.4210526315789478</v>
      </c>
      <c r="BS49" s="1">
        <f t="shared" si="2"/>
        <v>4.05</v>
      </c>
      <c r="BT49" s="1">
        <f t="shared" si="2"/>
        <v>3.1666666666666665</v>
      </c>
      <c r="BU49" s="1">
        <f t="shared" si="2"/>
        <v>4.0999999999999996</v>
      </c>
      <c r="BV49" s="1">
        <f t="shared" si="2"/>
        <v>3.8823529411764706</v>
      </c>
      <c r="BW49" s="1">
        <f t="shared" si="2"/>
        <v>3.6666666666666665</v>
      </c>
      <c r="BX49" s="1">
        <f t="shared" si="2"/>
        <v>4.5</v>
      </c>
      <c r="BY49" s="1">
        <f t="shared" si="2"/>
        <v>4.615384615384615</v>
      </c>
      <c r="BZ49" s="1">
        <f t="shared" si="2"/>
        <v>4.4444444444444446</v>
      </c>
      <c r="CA49" s="1">
        <f t="shared" si="2"/>
        <v>4</v>
      </c>
      <c r="CB49" s="1">
        <f t="shared" si="2"/>
        <v>3.8461538461538463</v>
      </c>
      <c r="CC49" s="1">
        <f t="shared" si="2"/>
        <v>4</v>
      </c>
      <c r="CD49" s="1">
        <f t="shared" si="2"/>
        <v>4.666666666666667</v>
      </c>
      <c r="CE49" s="1">
        <f t="shared" si="2"/>
        <v>3.3529411764705883</v>
      </c>
      <c r="CF49" s="1">
        <f t="shared" si="2"/>
        <v>4.0952380952380949</v>
      </c>
      <c r="CG49" s="1">
        <f t="shared" si="2"/>
        <v>2.6666666666666665</v>
      </c>
      <c r="CH49" s="1">
        <f t="shared" si="2"/>
        <v>4.5</v>
      </c>
      <c r="CI49" s="1">
        <f t="shared" si="2"/>
        <v>4.3030303030303028</v>
      </c>
      <c r="CJ49" s="1">
        <f t="shared" si="2"/>
        <v>4.1578947368421053</v>
      </c>
      <c r="CK49" s="1">
        <f t="shared" si="2"/>
        <v>4.0999999999999996</v>
      </c>
      <c r="CL49" s="1">
        <f t="shared" si="2"/>
        <v>3.8333333333333335</v>
      </c>
      <c r="CM49" s="1">
        <f t="shared" si="2"/>
        <v>4.0666666666666664</v>
      </c>
      <c r="CN49" s="1">
        <f t="shared" si="2"/>
        <v>4.5</v>
      </c>
      <c r="CO49" s="1">
        <f t="shared" si="2"/>
        <v>4</v>
      </c>
      <c r="CP49" s="1">
        <f t="shared" si="2"/>
        <v>4.3571428571428568</v>
      </c>
      <c r="CQ49" s="1">
        <f t="shared" si="2"/>
        <v>3.7083333333333335</v>
      </c>
      <c r="CR49" s="1">
        <f t="shared" si="2"/>
        <v>4.4000000000000004</v>
      </c>
      <c r="CS49" s="1">
        <f t="shared" si="2"/>
        <v>4.041666666666667</v>
      </c>
    </row>
    <row r="50" spans="1:97" x14ac:dyDescent="0.3">
      <c r="A50" s="2" t="s">
        <v>150</v>
      </c>
      <c r="B50" s="1">
        <f t="shared" ref="B50:AG50" si="3">STDEV(B2:B48)</f>
        <v>1.0779168622415933</v>
      </c>
      <c r="C50" s="1">
        <f t="shared" si="3"/>
        <v>0.66855792342152087</v>
      </c>
      <c r="D50" s="1">
        <f t="shared" si="3"/>
        <v>0.80622577482985502</v>
      </c>
      <c r="E50" s="1">
        <f t="shared" si="3"/>
        <v>0.70710678118654757</v>
      </c>
      <c r="F50" s="1">
        <f t="shared" si="3"/>
        <v>0.63604905829535108</v>
      </c>
      <c r="G50" s="1">
        <f t="shared" si="3"/>
        <v>1.3801311186847085</v>
      </c>
      <c r="H50" s="1">
        <f t="shared" si="3"/>
        <v>0.46291004988627571</v>
      </c>
      <c r="I50" s="1">
        <f t="shared" si="3"/>
        <v>1.0990426455975695</v>
      </c>
      <c r="J50" s="1">
        <f t="shared" si="3"/>
        <v>0.82327260234856425</v>
      </c>
      <c r="K50" s="1">
        <f t="shared" si="3"/>
        <v>0.45226701686664544</v>
      </c>
      <c r="L50" s="1">
        <f t="shared" si="3"/>
        <v>0.54772255750516607</v>
      </c>
      <c r="M50" s="1">
        <f t="shared" si="3"/>
        <v>0.93462173447939045</v>
      </c>
      <c r="N50" s="1">
        <f t="shared" si="3"/>
        <v>1.0954451150103319</v>
      </c>
      <c r="O50" s="1">
        <f t="shared" si="3"/>
        <v>0.68755165095232806</v>
      </c>
      <c r="P50" s="1">
        <f t="shared" si="3"/>
        <v>0.67419986246324115</v>
      </c>
      <c r="Q50" s="1">
        <f t="shared" si="3"/>
        <v>0.71774056256527274</v>
      </c>
      <c r="R50" s="1">
        <f t="shared" si="3"/>
        <v>0.50729965619589279</v>
      </c>
      <c r="S50" s="1">
        <f t="shared" si="3"/>
        <v>0.72501105208198502</v>
      </c>
      <c r="T50" s="1">
        <f t="shared" si="3"/>
        <v>1.16476034731041</v>
      </c>
      <c r="U50" s="1">
        <f t="shared" si="3"/>
        <v>0.95118973121134198</v>
      </c>
      <c r="V50" s="1">
        <f t="shared" si="3"/>
        <v>0.64086994446165568</v>
      </c>
      <c r="W50" s="1">
        <f t="shared" si="3"/>
        <v>1.056470081099349</v>
      </c>
      <c r="X50" s="1">
        <f t="shared" si="3"/>
        <v>0.51639777949432408</v>
      </c>
      <c r="Y50" s="1">
        <f t="shared" si="3"/>
        <v>0.90982293759707789</v>
      </c>
      <c r="Z50" s="1">
        <f t="shared" si="3"/>
        <v>1.0907256940599412</v>
      </c>
      <c r="AA50" s="1">
        <f t="shared" si="3"/>
        <v>0.92680869599629889</v>
      </c>
      <c r="AB50" s="1">
        <f t="shared" si="3"/>
        <v>0.78173595997057133</v>
      </c>
      <c r="AC50" s="1">
        <f t="shared" si="3"/>
        <v>1.2247448713915889</v>
      </c>
      <c r="AD50" s="1">
        <f t="shared" si="3"/>
        <v>0.9374368665610916</v>
      </c>
      <c r="AE50" s="1">
        <f t="shared" si="3"/>
        <v>0.8660254037844386</v>
      </c>
      <c r="AF50" s="1">
        <f t="shared" si="3"/>
        <v>1.0075472768815938</v>
      </c>
      <c r="AG50" s="1">
        <f t="shared" si="3"/>
        <v>0.85280286542244177</v>
      </c>
      <c r="AH50" s="1">
        <f t="shared" ref="AH50:BM50" si="4">STDEV(AH2:AH48)</f>
        <v>0.75075719352954762</v>
      </c>
      <c r="AI50" s="1">
        <f t="shared" si="4"/>
        <v>0.69392972377501017</v>
      </c>
      <c r="AJ50" s="1">
        <f t="shared" si="4"/>
        <v>1.0540925533894596</v>
      </c>
      <c r="AK50" s="1">
        <f t="shared" si="4"/>
        <v>0.6240935455708444</v>
      </c>
      <c r="AL50" s="1">
        <f t="shared" si="4"/>
        <v>1.2136335542250332</v>
      </c>
      <c r="AM50" s="1">
        <f t="shared" si="4"/>
        <v>0.70458139175783518</v>
      </c>
      <c r="AN50" s="1">
        <f t="shared" si="4"/>
        <v>0.93933643662772448</v>
      </c>
      <c r="AO50" s="1">
        <f t="shared" si="4"/>
        <v>0.5</v>
      </c>
      <c r="AP50" s="1">
        <f t="shared" si="4"/>
        <v>0.98518436614377802</v>
      </c>
      <c r="AQ50" s="1">
        <f t="shared" si="4"/>
        <v>1.1050125029061648</v>
      </c>
      <c r="AR50" s="1">
        <f t="shared" si="4"/>
        <v>0.83235236379573019</v>
      </c>
      <c r="AS50" s="1">
        <f t="shared" si="4"/>
        <v>1.0954451150103321</v>
      </c>
      <c r="AT50" s="1">
        <f t="shared" si="4"/>
        <v>1.0690449676496976</v>
      </c>
      <c r="AU50" s="1">
        <f t="shared" si="4"/>
        <v>1.055597325823495</v>
      </c>
      <c r="AV50" s="1">
        <f t="shared" si="4"/>
        <v>0.83380938783279135</v>
      </c>
      <c r="AW50" s="1">
        <f t="shared" si="4"/>
        <v>0.57735026918962473</v>
      </c>
      <c r="AX50" s="1">
        <f t="shared" si="4"/>
        <v>0.93440798346861975</v>
      </c>
      <c r="AY50" s="1">
        <f t="shared" si="4"/>
        <v>0.79500605786033551</v>
      </c>
      <c r="AZ50" s="1">
        <f t="shared" si="4"/>
        <v>0.85280286542244177</v>
      </c>
      <c r="BA50" s="1">
        <f t="shared" si="4"/>
        <v>0.74494634366849233</v>
      </c>
      <c r="BB50" s="1">
        <f t="shared" si="4"/>
        <v>0.97496125592222938</v>
      </c>
      <c r="BC50" s="1">
        <f t="shared" si="4"/>
        <v>1.1645001528813148</v>
      </c>
      <c r="BD50" s="1">
        <f t="shared" si="4"/>
        <v>0.52223296786709272</v>
      </c>
      <c r="BE50" s="1">
        <f t="shared" si="4"/>
        <v>1.1053389496206072</v>
      </c>
      <c r="BF50" s="1">
        <f t="shared" si="4"/>
        <v>1.017392608238455</v>
      </c>
      <c r="BG50" s="1">
        <f t="shared" si="4"/>
        <v>0</v>
      </c>
      <c r="BH50" s="1">
        <f t="shared" si="4"/>
        <v>0.52704627669473059</v>
      </c>
      <c r="BI50" s="1">
        <f t="shared" si="4"/>
        <v>0.5</v>
      </c>
      <c r="BJ50" s="1">
        <f t="shared" si="4"/>
        <v>0.49453535504684026</v>
      </c>
      <c r="BK50" s="1">
        <f t="shared" si="4"/>
        <v>0.69920589878010153</v>
      </c>
      <c r="BL50" s="1">
        <f t="shared" si="4"/>
        <v>0.6761234037828121</v>
      </c>
      <c r="BM50" s="1">
        <f t="shared" si="4"/>
        <v>1.014185105674219</v>
      </c>
      <c r="BN50" s="1">
        <f t="shared" ref="BN50:CS50" si="5">STDEV(BN2:BN48)</f>
        <v>0.88006238638040146</v>
      </c>
      <c r="BO50" s="1">
        <f t="shared" si="5"/>
        <v>0.80064076902543502</v>
      </c>
      <c r="BP50" s="1">
        <f t="shared" si="5"/>
        <v>0.50787450018336822</v>
      </c>
      <c r="BQ50" s="1">
        <f t="shared" si="5"/>
        <v>0.70710678118654757</v>
      </c>
      <c r="BR50" s="1">
        <f t="shared" si="5"/>
        <v>0.69248260898212532</v>
      </c>
      <c r="BS50" s="1">
        <f t="shared" si="5"/>
        <v>0.7493587001820029</v>
      </c>
      <c r="BT50" s="1">
        <f t="shared" si="5"/>
        <v>1.1690451944500124</v>
      </c>
      <c r="BU50" s="1">
        <f t="shared" si="5"/>
        <v>0.87559503577091347</v>
      </c>
      <c r="BV50" s="1">
        <f t="shared" si="5"/>
        <v>0.99261982533448223</v>
      </c>
      <c r="BW50" s="1">
        <f t="shared" si="5"/>
        <v>1.6329931618554518</v>
      </c>
      <c r="BX50" s="1">
        <f t="shared" si="5"/>
        <v>0.572351471472339</v>
      </c>
      <c r="BY50" s="1">
        <f t="shared" si="5"/>
        <v>0.65044363558799201</v>
      </c>
      <c r="BZ50" s="1">
        <f t="shared" si="5"/>
        <v>0.72648315725677948</v>
      </c>
      <c r="CA50" s="1">
        <f t="shared" si="5"/>
        <v>1.0606601717798212</v>
      </c>
      <c r="CB50" s="1">
        <f t="shared" si="5"/>
        <v>0.89871703427291649</v>
      </c>
      <c r="CC50" s="1">
        <f t="shared" si="5"/>
        <v>0.89442719099991586</v>
      </c>
      <c r="CD50" s="1">
        <f t="shared" si="5"/>
        <v>0.57735026918962784</v>
      </c>
      <c r="CE50" s="1">
        <f t="shared" si="5"/>
        <v>1.1147408034263073</v>
      </c>
      <c r="CF50" s="1">
        <f t="shared" si="5"/>
        <v>0.94365045990355445</v>
      </c>
      <c r="CG50" s="1">
        <f t="shared" si="5"/>
        <v>1.5275252316519468</v>
      </c>
      <c r="CH50" s="1">
        <f t="shared" si="5"/>
        <v>0.53452248382484879</v>
      </c>
      <c r="CI50" s="1">
        <f t="shared" si="5"/>
        <v>0.63663414164104581</v>
      </c>
      <c r="CJ50" s="1">
        <f t="shared" si="5"/>
        <v>0.95819030206465827</v>
      </c>
      <c r="CK50" s="1">
        <f t="shared" si="5"/>
        <v>0.87559503577091347</v>
      </c>
      <c r="CL50" s="1">
        <f t="shared" si="5"/>
        <v>0.94989412598179235</v>
      </c>
      <c r="CM50" s="1">
        <f t="shared" si="5"/>
        <v>1.0327955589886446</v>
      </c>
      <c r="CN50" s="1">
        <f t="shared" si="5"/>
        <v>0.67419986246324204</v>
      </c>
      <c r="CO50" s="1">
        <f t="shared" si="5"/>
        <v>1.0801234497346435</v>
      </c>
      <c r="CP50" s="1">
        <f t="shared" si="5"/>
        <v>0.49724515809884751</v>
      </c>
      <c r="CQ50" s="1">
        <f t="shared" si="5"/>
        <v>0.75060362182809137</v>
      </c>
      <c r="CR50" s="1">
        <f t="shared" si="5"/>
        <v>0.54772255750516674</v>
      </c>
      <c r="CS50" s="1">
        <f t="shared" si="5"/>
        <v>0.90789611868255049</v>
      </c>
    </row>
    <row r="51" spans="1:9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x14ac:dyDescent="0.3">
      <c r="A52" s="1" t="s">
        <v>2</v>
      </c>
      <c r="B52" s="1">
        <f t="shared" ref="B52:AG52" si="6">IF(B2&gt;0,(B2-B$49)/B$50,B2)</f>
        <v>0.17670768233468759</v>
      </c>
      <c r="C52" s="1">
        <f t="shared" si="6"/>
        <v>-1.6204031025301293</v>
      </c>
      <c r="D52" s="1">
        <f t="shared" si="6"/>
        <v>-1.395390764128595</v>
      </c>
      <c r="E52" s="1">
        <f t="shared" si="6"/>
        <v>0</v>
      </c>
      <c r="F52" s="1">
        <f t="shared" si="6"/>
        <v>0.64052827701574355</v>
      </c>
      <c r="G52" s="1">
        <f t="shared" si="6"/>
        <v>0</v>
      </c>
      <c r="H52" s="1">
        <f t="shared" si="6"/>
        <v>0</v>
      </c>
      <c r="I52" s="1">
        <f t="shared" si="6"/>
        <v>0</v>
      </c>
      <c r="J52" s="1">
        <f t="shared" si="6"/>
        <v>-1.5790638438488867</v>
      </c>
      <c r="K52" s="1">
        <f t="shared" si="6"/>
        <v>0</v>
      </c>
      <c r="L52" s="1">
        <f t="shared" si="6"/>
        <v>0</v>
      </c>
      <c r="M52" s="1">
        <f t="shared" si="6"/>
        <v>-0.69779450764298412</v>
      </c>
      <c r="N52" s="1">
        <f t="shared" si="6"/>
        <v>0</v>
      </c>
      <c r="O52" s="1">
        <f t="shared" si="6"/>
        <v>-2.2477650127287689</v>
      </c>
      <c r="P52" s="1">
        <f t="shared" si="6"/>
        <v>-0.94387980744854005</v>
      </c>
      <c r="Q52" s="1">
        <f t="shared" si="6"/>
        <v>0</v>
      </c>
      <c r="R52" s="1">
        <f t="shared" si="6"/>
        <v>0.81167944991342766</v>
      </c>
      <c r="S52" s="1">
        <f t="shared" si="6"/>
        <v>0</v>
      </c>
      <c r="T52" s="1">
        <f t="shared" si="6"/>
        <v>1.0645966810797851</v>
      </c>
      <c r="U52" s="1">
        <f t="shared" si="6"/>
        <v>0</v>
      </c>
      <c r="V52" s="1">
        <f t="shared" si="6"/>
        <v>0</v>
      </c>
      <c r="W52" s="1">
        <f t="shared" si="6"/>
        <v>0.82441306906596568</v>
      </c>
      <c r="X52" s="1">
        <f t="shared" si="6"/>
        <v>0</v>
      </c>
      <c r="Y52" s="1">
        <f t="shared" si="6"/>
        <v>3.0530971060304574E-2</v>
      </c>
      <c r="Z52" s="1">
        <f t="shared" si="6"/>
        <v>-0.17827071050345944</v>
      </c>
      <c r="AA52" s="1">
        <f t="shared" si="6"/>
        <v>0.24899338101393081</v>
      </c>
      <c r="AB52" s="1">
        <f t="shared" si="6"/>
        <v>-0.14213381090373983</v>
      </c>
      <c r="AC52" s="1">
        <f t="shared" si="6"/>
        <v>0</v>
      </c>
      <c r="AD52" s="1">
        <f t="shared" si="6"/>
        <v>0.88894875277344954</v>
      </c>
      <c r="AE52" s="1">
        <f t="shared" si="6"/>
        <v>0</v>
      </c>
      <c r="AF52" s="1">
        <f t="shared" si="6"/>
        <v>0.58648274325943517</v>
      </c>
      <c r="AG52" s="1">
        <f t="shared" si="6"/>
        <v>0</v>
      </c>
      <c r="AH52" s="1">
        <f t="shared" ref="AH52:BM52" si="7">IF(AH2&gt;0,(AH2-AH$49)/AH$50,AH2)</f>
        <v>-0.2421797398482414</v>
      </c>
      <c r="AI52" s="1">
        <f t="shared" si="7"/>
        <v>1.163939632529968</v>
      </c>
      <c r="AJ52" s="1">
        <f t="shared" si="7"/>
        <v>0</v>
      </c>
      <c r="AK52" s="1">
        <f t="shared" si="7"/>
        <v>-1.6690873893173783</v>
      </c>
      <c r="AL52" s="1">
        <f t="shared" si="7"/>
        <v>0.42619238526297148</v>
      </c>
      <c r="AM52" s="1">
        <f t="shared" si="7"/>
        <v>0.62615401960525796</v>
      </c>
      <c r="AN52" s="1">
        <f t="shared" si="7"/>
        <v>1.5029382986043582</v>
      </c>
      <c r="AO52" s="1">
        <f t="shared" si="7"/>
        <v>0</v>
      </c>
      <c r="AP52" s="1">
        <f t="shared" si="7"/>
        <v>0</v>
      </c>
      <c r="AQ52" s="1">
        <f t="shared" si="7"/>
        <v>0.72397370880059086</v>
      </c>
      <c r="AR52" s="1">
        <f t="shared" si="7"/>
        <v>1.0679237875115037</v>
      </c>
      <c r="AS52" s="1">
        <f t="shared" si="7"/>
        <v>0.9128709291752769</v>
      </c>
      <c r="AT52" s="1">
        <f t="shared" si="7"/>
        <v>0</v>
      </c>
      <c r="AU52" s="1">
        <f t="shared" si="7"/>
        <v>0.56839856005880529</v>
      </c>
      <c r="AV52" s="1">
        <f t="shared" si="7"/>
        <v>0</v>
      </c>
      <c r="AW52" s="1">
        <f t="shared" si="7"/>
        <v>0</v>
      </c>
      <c r="AX52" s="1">
        <f t="shared" si="7"/>
        <v>0.17261231221710965</v>
      </c>
      <c r="AY52" s="1">
        <f t="shared" si="7"/>
        <v>-1.0291516776411209</v>
      </c>
      <c r="AZ52" s="1">
        <f t="shared" si="7"/>
        <v>1.1726039399558574</v>
      </c>
      <c r="BA52" s="1">
        <f t="shared" si="7"/>
        <v>0.86295764563577737</v>
      </c>
      <c r="BB52" s="1">
        <f t="shared" si="7"/>
        <v>-0.21978895364720785</v>
      </c>
      <c r="BC52" s="1">
        <f t="shared" si="7"/>
        <v>0</v>
      </c>
      <c r="BD52" s="1">
        <f t="shared" si="7"/>
        <v>0.87038827977848976</v>
      </c>
      <c r="BE52" s="1">
        <f t="shared" si="7"/>
        <v>0.39580619153081142</v>
      </c>
      <c r="BF52" s="1">
        <f t="shared" si="7"/>
        <v>0</v>
      </c>
      <c r="BG52" s="1">
        <v>0</v>
      </c>
      <c r="BH52" s="1">
        <f t="shared" si="7"/>
        <v>0</v>
      </c>
      <c r="BI52" s="1">
        <f t="shared" si="7"/>
        <v>0</v>
      </c>
      <c r="BJ52" s="1">
        <f t="shared" si="7"/>
        <v>0</v>
      </c>
      <c r="BK52" s="1">
        <f t="shared" si="7"/>
        <v>0</v>
      </c>
      <c r="BL52" s="1">
        <f t="shared" si="7"/>
        <v>-1.7748239349298882</v>
      </c>
      <c r="BM52" s="1">
        <f t="shared" si="7"/>
        <v>-1.1832159566199243</v>
      </c>
      <c r="BN52" s="1">
        <f t="shared" ref="BN52:CS52" si="8">IF(BN2&gt;0,(BN2-BN$49)/BN$50,BN2)</f>
        <v>-2.5065067966530474</v>
      </c>
      <c r="BO52" s="1">
        <f t="shared" si="8"/>
        <v>-0.19215378456610513</v>
      </c>
      <c r="BP52" s="1">
        <f t="shared" si="8"/>
        <v>-1.0548162696116183</v>
      </c>
      <c r="BQ52" s="1">
        <f t="shared" si="8"/>
        <v>0</v>
      </c>
      <c r="BR52" s="1">
        <f t="shared" si="8"/>
        <v>-2.0521130973494652</v>
      </c>
      <c r="BS52" s="1">
        <f t="shared" si="8"/>
        <v>-1.4011981174636094</v>
      </c>
      <c r="BT52" s="1">
        <f t="shared" si="8"/>
        <v>0</v>
      </c>
      <c r="BU52" s="1">
        <f t="shared" si="8"/>
        <v>-0.1142080481440317</v>
      </c>
      <c r="BV52" s="1">
        <f t="shared" si="8"/>
        <v>-0.88891327641894002</v>
      </c>
      <c r="BW52" s="1">
        <f t="shared" si="8"/>
        <v>0</v>
      </c>
      <c r="BX52" s="1">
        <f t="shared" si="8"/>
        <v>0.87358908803672808</v>
      </c>
      <c r="BY52" s="1">
        <f t="shared" si="8"/>
        <v>0</v>
      </c>
      <c r="BZ52" s="1">
        <f t="shared" si="8"/>
        <v>0</v>
      </c>
      <c r="CA52" s="1">
        <f t="shared" si="8"/>
        <v>0</v>
      </c>
      <c r="CB52" s="1">
        <f t="shared" si="8"/>
        <v>0</v>
      </c>
      <c r="CC52" s="1">
        <f t="shared" si="8"/>
        <v>-2.2360679774997898</v>
      </c>
      <c r="CD52" s="1">
        <f t="shared" si="8"/>
        <v>0</v>
      </c>
      <c r="CE52" s="1">
        <f t="shared" si="8"/>
        <v>-0.31661277257078563</v>
      </c>
      <c r="CF52" s="1">
        <f t="shared" si="8"/>
        <v>0</v>
      </c>
      <c r="CG52" s="1">
        <f t="shared" si="8"/>
        <v>0</v>
      </c>
      <c r="CH52" s="1">
        <f t="shared" si="8"/>
        <v>0</v>
      </c>
      <c r="CI52" s="1">
        <f t="shared" si="8"/>
        <v>1.0947727295509553</v>
      </c>
      <c r="CJ52" s="1">
        <f t="shared" si="8"/>
        <v>0</v>
      </c>
      <c r="CK52" s="1">
        <f t="shared" si="8"/>
        <v>-0.1142080481440317</v>
      </c>
      <c r="CL52" s="1">
        <f t="shared" si="8"/>
        <v>0.17545815065905693</v>
      </c>
      <c r="CM52" s="1">
        <f t="shared" si="8"/>
        <v>-2.0010413955404984</v>
      </c>
      <c r="CN52" s="1">
        <f t="shared" si="8"/>
        <v>-0.74161984870956632</v>
      </c>
      <c r="CO52" s="1">
        <f t="shared" si="8"/>
        <v>0</v>
      </c>
      <c r="CP52" s="1">
        <f t="shared" si="8"/>
        <v>-0.71824300614277725</v>
      </c>
      <c r="CQ52" s="1">
        <f t="shared" si="8"/>
        <v>-0.9436849393401423</v>
      </c>
      <c r="CR52" s="1">
        <f t="shared" si="8"/>
        <v>-0.73029674334022132</v>
      </c>
      <c r="CS52" s="1">
        <f t="shared" si="8"/>
        <v>-4.5893649955382039E-2</v>
      </c>
    </row>
    <row r="53" spans="1:97" x14ac:dyDescent="0.3">
      <c r="A53" s="1" t="s">
        <v>1</v>
      </c>
      <c r="B53" s="1">
        <f t="shared" ref="B53:AG53" si="9">IF(B3&gt;0,(B3-B$49)/B$50,B3)</f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0.64052827701574355</v>
      </c>
      <c r="G53" s="1">
        <f t="shared" si="9"/>
        <v>0</v>
      </c>
      <c r="H53" s="1">
        <f t="shared" si="9"/>
        <v>0</v>
      </c>
      <c r="I53" s="1">
        <f t="shared" si="9"/>
        <v>0</v>
      </c>
      <c r="J53" s="1">
        <f t="shared" si="9"/>
        <v>0</v>
      </c>
      <c r="K53" s="1">
        <f t="shared" si="9"/>
        <v>0</v>
      </c>
      <c r="L53" s="1">
        <f t="shared" si="9"/>
        <v>0</v>
      </c>
      <c r="M53" s="1">
        <f t="shared" si="9"/>
        <v>0</v>
      </c>
      <c r="N53" s="1">
        <f t="shared" si="9"/>
        <v>0</v>
      </c>
      <c r="O53" s="1">
        <f t="shared" si="9"/>
        <v>0</v>
      </c>
      <c r="P53" s="1">
        <f t="shared" si="9"/>
        <v>0</v>
      </c>
      <c r="Q53" s="1">
        <f t="shared" si="9"/>
        <v>0.232210182006412</v>
      </c>
      <c r="R53" s="1">
        <f t="shared" si="9"/>
        <v>0</v>
      </c>
      <c r="S53" s="1">
        <f t="shared" si="9"/>
        <v>0</v>
      </c>
      <c r="T53" s="1">
        <f t="shared" si="9"/>
        <v>0</v>
      </c>
      <c r="U53" s="1">
        <f t="shared" si="9"/>
        <v>0</v>
      </c>
      <c r="V53" s="1">
        <f t="shared" si="9"/>
        <v>0</v>
      </c>
      <c r="W53" s="1">
        <f t="shared" si="9"/>
        <v>0</v>
      </c>
      <c r="X53" s="1">
        <f t="shared" si="9"/>
        <v>0</v>
      </c>
      <c r="Y53" s="1">
        <f t="shared" si="9"/>
        <v>-1.0685839871106639</v>
      </c>
      <c r="Z53" s="1">
        <f t="shared" si="9"/>
        <v>0</v>
      </c>
      <c r="AA53" s="1">
        <f t="shared" si="9"/>
        <v>0</v>
      </c>
      <c r="AB53" s="1">
        <f t="shared" si="9"/>
        <v>0</v>
      </c>
      <c r="AC53" s="1">
        <f t="shared" si="9"/>
        <v>0</v>
      </c>
      <c r="AD53" s="1">
        <f t="shared" si="9"/>
        <v>0</v>
      </c>
      <c r="AE53" s="1">
        <f t="shared" si="9"/>
        <v>0</v>
      </c>
      <c r="AF53" s="1">
        <f t="shared" si="9"/>
        <v>0</v>
      </c>
      <c r="AG53" s="1">
        <f t="shared" si="9"/>
        <v>0</v>
      </c>
      <c r="AH53" s="1">
        <f t="shared" ref="AH53:BM53" si="10">IF(AH3&gt;0,(AH3-AH$49)/AH$50,AH3)</f>
        <v>0</v>
      </c>
      <c r="AI53" s="1">
        <f t="shared" si="10"/>
        <v>0</v>
      </c>
      <c r="AJ53" s="1">
        <f t="shared" si="10"/>
        <v>0</v>
      </c>
      <c r="AK53" s="1">
        <f t="shared" si="10"/>
        <v>-6.6763495572695591E-2</v>
      </c>
      <c r="AL53" s="1">
        <f t="shared" si="10"/>
        <v>0</v>
      </c>
      <c r="AM53" s="1">
        <f t="shared" si="10"/>
        <v>0</v>
      </c>
      <c r="AN53" s="1">
        <f t="shared" si="10"/>
        <v>0</v>
      </c>
      <c r="AO53" s="1">
        <f t="shared" si="10"/>
        <v>0</v>
      </c>
      <c r="AP53" s="1">
        <f t="shared" si="10"/>
        <v>0</v>
      </c>
      <c r="AQ53" s="1">
        <f t="shared" si="10"/>
        <v>0</v>
      </c>
      <c r="AR53" s="1">
        <f t="shared" si="10"/>
        <v>0</v>
      </c>
      <c r="AS53" s="1">
        <f t="shared" si="10"/>
        <v>0</v>
      </c>
      <c r="AT53" s="1">
        <f t="shared" si="10"/>
        <v>0</v>
      </c>
      <c r="AU53" s="1">
        <f t="shared" si="10"/>
        <v>0</v>
      </c>
      <c r="AV53" s="1">
        <f t="shared" si="10"/>
        <v>0</v>
      </c>
      <c r="AW53" s="1">
        <f t="shared" si="10"/>
        <v>0</v>
      </c>
      <c r="AX53" s="1">
        <f t="shared" si="10"/>
        <v>0.17261231221710965</v>
      </c>
      <c r="AY53" s="1">
        <f t="shared" si="10"/>
        <v>0</v>
      </c>
      <c r="AZ53" s="1">
        <f t="shared" si="10"/>
        <v>0</v>
      </c>
      <c r="BA53" s="1">
        <f t="shared" si="10"/>
        <v>0</v>
      </c>
      <c r="BB53" s="1">
        <f t="shared" si="10"/>
        <v>0</v>
      </c>
      <c r="BC53" s="1">
        <f t="shared" si="10"/>
        <v>0</v>
      </c>
      <c r="BD53" s="1">
        <f t="shared" si="10"/>
        <v>0</v>
      </c>
      <c r="BE53" s="1">
        <f t="shared" si="10"/>
        <v>-0.50889367482532899</v>
      </c>
      <c r="BF53" s="1">
        <f t="shared" si="10"/>
        <v>0</v>
      </c>
      <c r="BG53" s="1">
        <v>0</v>
      </c>
      <c r="BH53" s="1">
        <f t="shared" si="10"/>
        <v>0</v>
      </c>
      <c r="BI53" s="1">
        <f t="shared" si="10"/>
        <v>0</v>
      </c>
      <c r="BJ53" s="1">
        <f t="shared" si="10"/>
        <v>0</v>
      </c>
      <c r="BK53" s="1">
        <f t="shared" si="10"/>
        <v>0</v>
      </c>
      <c r="BL53" s="1">
        <f t="shared" si="10"/>
        <v>0</v>
      </c>
      <c r="BM53" s="1">
        <f t="shared" si="10"/>
        <v>0</v>
      </c>
      <c r="BN53" s="1">
        <f t="shared" ref="BN53:CS53" si="11">IF(BN3&gt;0,(BN3-BN$49)/BN$50,BN3)</f>
        <v>-0.23394063435428458</v>
      </c>
      <c r="BO53" s="1">
        <f t="shared" si="11"/>
        <v>0</v>
      </c>
      <c r="BP53" s="1">
        <f t="shared" si="11"/>
        <v>0</v>
      </c>
      <c r="BQ53" s="1">
        <f t="shared" si="11"/>
        <v>0</v>
      </c>
      <c r="BR53" s="1">
        <f t="shared" si="11"/>
        <v>0</v>
      </c>
      <c r="BS53" s="1">
        <f t="shared" si="11"/>
        <v>0</v>
      </c>
      <c r="BT53" s="1">
        <f t="shared" si="11"/>
        <v>0</v>
      </c>
      <c r="BU53" s="1">
        <f t="shared" si="11"/>
        <v>0</v>
      </c>
      <c r="BV53" s="1">
        <f t="shared" si="11"/>
        <v>0</v>
      </c>
      <c r="BW53" s="1">
        <f t="shared" si="11"/>
        <v>0</v>
      </c>
      <c r="BX53" s="1">
        <f t="shared" si="11"/>
        <v>0</v>
      </c>
      <c r="BY53" s="1">
        <f t="shared" si="11"/>
        <v>0</v>
      </c>
      <c r="BZ53" s="1">
        <f t="shared" si="11"/>
        <v>0</v>
      </c>
      <c r="CA53" s="1">
        <f t="shared" si="11"/>
        <v>0</v>
      </c>
      <c r="CB53" s="1">
        <f t="shared" si="11"/>
        <v>0</v>
      </c>
      <c r="CC53" s="1">
        <f t="shared" si="11"/>
        <v>0</v>
      </c>
      <c r="CD53" s="1">
        <f t="shared" si="11"/>
        <v>0</v>
      </c>
      <c r="CE53" s="1">
        <f t="shared" si="11"/>
        <v>0.58045674971310679</v>
      </c>
      <c r="CF53" s="1">
        <f t="shared" si="11"/>
        <v>0</v>
      </c>
      <c r="CG53" s="1">
        <f t="shared" si="11"/>
        <v>0</v>
      </c>
      <c r="CH53" s="1">
        <f t="shared" si="11"/>
        <v>0</v>
      </c>
      <c r="CI53" s="1">
        <f t="shared" si="11"/>
        <v>0</v>
      </c>
      <c r="CJ53" s="1">
        <f t="shared" si="11"/>
        <v>0</v>
      </c>
      <c r="CK53" s="1">
        <f t="shared" si="11"/>
        <v>0</v>
      </c>
      <c r="CL53" s="1">
        <f t="shared" si="11"/>
        <v>0</v>
      </c>
      <c r="CM53" s="1">
        <f t="shared" si="11"/>
        <v>0</v>
      </c>
      <c r="CN53" s="1">
        <f t="shared" si="11"/>
        <v>0</v>
      </c>
      <c r="CO53" s="1">
        <f t="shared" si="11"/>
        <v>0</v>
      </c>
      <c r="CP53" s="1">
        <f t="shared" si="11"/>
        <v>0</v>
      </c>
      <c r="CQ53" s="1">
        <f t="shared" si="11"/>
        <v>-0.9436849393401423</v>
      </c>
      <c r="CR53" s="1">
        <f t="shared" si="11"/>
        <v>0</v>
      </c>
      <c r="CS53" s="1">
        <f t="shared" si="11"/>
        <v>0</v>
      </c>
    </row>
    <row r="54" spans="1:97" x14ac:dyDescent="0.3">
      <c r="A54" s="1" t="s">
        <v>0</v>
      </c>
      <c r="B54" s="1">
        <f t="shared" ref="B54:AG54" si="12">IF(B4&gt;0,(B4-B$49)/B$50,B4)</f>
        <v>0</v>
      </c>
      <c r="C54" s="1">
        <f t="shared" si="12"/>
        <v>0</v>
      </c>
      <c r="D54" s="1">
        <f t="shared" si="12"/>
        <v>0</v>
      </c>
      <c r="E54" s="1">
        <f t="shared" si="12"/>
        <v>0</v>
      </c>
      <c r="F54" s="1">
        <f t="shared" si="12"/>
        <v>0</v>
      </c>
      <c r="G54" s="1">
        <f t="shared" si="12"/>
        <v>0</v>
      </c>
      <c r="H54" s="1">
        <f t="shared" si="12"/>
        <v>0</v>
      </c>
      <c r="I54" s="1">
        <f t="shared" si="12"/>
        <v>0</v>
      </c>
      <c r="J54" s="1">
        <f t="shared" si="12"/>
        <v>0</v>
      </c>
      <c r="K54" s="1">
        <f t="shared" si="12"/>
        <v>0</v>
      </c>
      <c r="L54" s="1">
        <f t="shared" si="12"/>
        <v>0</v>
      </c>
      <c r="M54" s="1">
        <f t="shared" si="12"/>
        <v>0</v>
      </c>
      <c r="N54" s="1">
        <f t="shared" si="12"/>
        <v>0</v>
      </c>
      <c r="O54" s="1">
        <f t="shared" si="12"/>
        <v>0</v>
      </c>
      <c r="P54" s="1">
        <f t="shared" si="12"/>
        <v>0</v>
      </c>
      <c r="Q54" s="1">
        <f t="shared" si="12"/>
        <v>-1.1610509100320612</v>
      </c>
      <c r="R54" s="1">
        <f t="shared" si="12"/>
        <v>0</v>
      </c>
      <c r="S54" s="1">
        <f t="shared" si="12"/>
        <v>0</v>
      </c>
      <c r="T54" s="1">
        <f t="shared" si="12"/>
        <v>0</v>
      </c>
      <c r="U54" s="1">
        <f t="shared" si="12"/>
        <v>0</v>
      </c>
      <c r="V54" s="1">
        <f t="shared" si="12"/>
        <v>0</v>
      </c>
      <c r="W54" s="1">
        <f t="shared" si="12"/>
        <v>0</v>
      </c>
      <c r="X54" s="1">
        <f t="shared" si="12"/>
        <v>0</v>
      </c>
      <c r="Y54" s="1">
        <f t="shared" si="12"/>
        <v>-2.1676989452816326</v>
      </c>
      <c r="Z54" s="1">
        <f t="shared" si="12"/>
        <v>0</v>
      </c>
      <c r="AA54" s="1">
        <f t="shared" si="12"/>
        <v>0</v>
      </c>
      <c r="AB54" s="1">
        <f t="shared" si="12"/>
        <v>0</v>
      </c>
      <c r="AC54" s="1">
        <f t="shared" si="12"/>
        <v>0</v>
      </c>
      <c r="AD54" s="1">
        <f t="shared" si="12"/>
        <v>0</v>
      </c>
      <c r="AE54" s="1">
        <f t="shared" si="12"/>
        <v>0</v>
      </c>
      <c r="AF54" s="1">
        <f t="shared" si="12"/>
        <v>0</v>
      </c>
      <c r="AG54" s="1">
        <f t="shared" si="12"/>
        <v>0</v>
      </c>
      <c r="AH54" s="1">
        <f t="shared" ref="AH54:BM54" si="13">IF(AH4&gt;0,(AH4-AH$49)/AH$50,AH4)</f>
        <v>0</v>
      </c>
      <c r="AI54" s="1">
        <f t="shared" si="13"/>
        <v>0</v>
      </c>
      <c r="AJ54" s="1">
        <f t="shared" si="13"/>
        <v>0</v>
      </c>
      <c r="AK54" s="1">
        <f t="shared" si="13"/>
        <v>0</v>
      </c>
      <c r="AL54" s="1">
        <f t="shared" si="13"/>
        <v>0.42619238526297148</v>
      </c>
      <c r="AM54" s="1">
        <f t="shared" si="13"/>
        <v>-2.2124108692719102</v>
      </c>
      <c r="AN54" s="1">
        <f t="shared" si="13"/>
        <v>0</v>
      </c>
      <c r="AO54" s="1">
        <f t="shared" si="13"/>
        <v>0</v>
      </c>
      <c r="AP54" s="1">
        <f t="shared" si="13"/>
        <v>0</v>
      </c>
      <c r="AQ54" s="1">
        <f t="shared" si="13"/>
        <v>0</v>
      </c>
      <c r="AR54" s="1">
        <f t="shared" si="13"/>
        <v>0</v>
      </c>
      <c r="AS54" s="1">
        <f t="shared" si="13"/>
        <v>0</v>
      </c>
      <c r="AT54" s="1">
        <f t="shared" si="13"/>
        <v>0</v>
      </c>
      <c r="AU54" s="1">
        <f t="shared" si="13"/>
        <v>0</v>
      </c>
      <c r="AV54" s="1">
        <f t="shared" si="13"/>
        <v>0</v>
      </c>
      <c r="AW54" s="1">
        <f t="shared" si="13"/>
        <v>0</v>
      </c>
      <c r="AX54" s="1">
        <f t="shared" si="13"/>
        <v>1.242808647963189</v>
      </c>
      <c r="AY54" s="1">
        <f t="shared" si="13"/>
        <v>0</v>
      </c>
      <c r="AZ54" s="1">
        <f t="shared" si="13"/>
        <v>0</v>
      </c>
      <c r="BA54" s="1">
        <f t="shared" si="13"/>
        <v>0</v>
      </c>
      <c r="BB54" s="1">
        <f t="shared" si="13"/>
        <v>0</v>
      </c>
      <c r="BC54" s="1">
        <f t="shared" si="13"/>
        <v>0</v>
      </c>
      <c r="BD54" s="1">
        <f t="shared" si="13"/>
        <v>0</v>
      </c>
      <c r="BE54" s="1">
        <f t="shared" si="13"/>
        <v>-0.50889367482532899</v>
      </c>
      <c r="BF54" s="1">
        <f t="shared" si="13"/>
        <v>0</v>
      </c>
      <c r="BG54" s="1">
        <v>0</v>
      </c>
      <c r="BH54" s="1">
        <f t="shared" si="13"/>
        <v>0</v>
      </c>
      <c r="BI54" s="1">
        <f t="shared" si="13"/>
        <v>0</v>
      </c>
      <c r="BJ54" s="1">
        <f t="shared" si="13"/>
        <v>0</v>
      </c>
      <c r="BK54" s="1">
        <f t="shared" si="13"/>
        <v>0</v>
      </c>
      <c r="BL54" s="1">
        <f t="shared" si="13"/>
        <v>0</v>
      </c>
      <c r="BM54" s="1">
        <f t="shared" si="13"/>
        <v>0</v>
      </c>
      <c r="BN54" s="1">
        <f t="shared" ref="BN54:CS54" si="14">IF(BN4&gt;0,(BN4-BN$49)/BN$50,BN4)</f>
        <v>0</v>
      </c>
      <c r="BO54" s="1">
        <f t="shared" si="14"/>
        <v>0</v>
      </c>
      <c r="BP54" s="1">
        <f t="shared" si="14"/>
        <v>0</v>
      </c>
      <c r="BQ54" s="1">
        <f t="shared" si="14"/>
        <v>0</v>
      </c>
      <c r="BR54" s="1">
        <f t="shared" si="14"/>
        <v>0</v>
      </c>
      <c r="BS54" s="1">
        <f t="shared" si="14"/>
        <v>-1.4011981174636094</v>
      </c>
      <c r="BT54" s="1">
        <f t="shared" si="14"/>
        <v>0</v>
      </c>
      <c r="BU54" s="1">
        <f t="shared" si="14"/>
        <v>0</v>
      </c>
      <c r="BV54" s="1">
        <f t="shared" si="14"/>
        <v>0</v>
      </c>
      <c r="BW54" s="1">
        <f t="shared" si="14"/>
        <v>0</v>
      </c>
      <c r="BX54" s="1">
        <f t="shared" si="14"/>
        <v>0</v>
      </c>
      <c r="BY54" s="1">
        <f t="shared" si="14"/>
        <v>0</v>
      </c>
      <c r="BZ54" s="1">
        <f t="shared" si="14"/>
        <v>0</v>
      </c>
      <c r="CA54" s="1">
        <f t="shared" si="14"/>
        <v>0</v>
      </c>
      <c r="CB54" s="1">
        <f t="shared" si="14"/>
        <v>0</v>
      </c>
      <c r="CC54" s="1">
        <f t="shared" si="14"/>
        <v>0</v>
      </c>
      <c r="CD54" s="1">
        <f t="shared" si="14"/>
        <v>0</v>
      </c>
      <c r="CE54" s="1">
        <f t="shared" si="14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0</v>
      </c>
      <c r="CJ54" s="1">
        <f t="shared" si="14"/>
        <v>-0.16478431946334879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</row>
    <row r="55" spans="1:97" x14ac:dyDescent="0.3">
      <c r="A55" s="1" t="s">
        <v>53</v>
      </c>
      <c r="B55" s="1">
        <f t="shared" ref="B55:AG55" si="15">IF(B5&gt;0,(B5-B$49)/B$50,B5)</f>
        <v>0</v>
      </c>
      <c r="C55" s="1">
        <f t="shared" si="15"/>
        <v>0</v>
      </c>
      <c r="D55" s="1">
        <f t="shared" si="15"/>
        <v>1.0853039276555738</v>
      </c>
      <c r="E55" s="1">
        <f t="shared" si="15"/>
        <v>-1.0606601717798212</v>
      </c>
      <c r="F55" s="1">
        <f t="shared" si="15"/>
        <v>0</v>
      </c>
      <c r="G55" s="1">
        <f t="shared" si="15"/>
        <v>0</v>
      </c>
      <c r="H55" s="1">
        <f t="shared" si="15"/>
        <v>0</v>
      </c>
      <c r="I55" s="1">
        <f t="shared" si="15"/>
        <v>0</v>
      </c>
      <c r="J55" s="1">
        <f t="shared" si="15"/>
        <v>0</v>
      </c>
      <c r="K55" s="1">
        <f t="shared" si="15"/>
        <v>0</v>
      </c>
      <c r="L55" s="1">
        <f t="shared" si="15"/>
        <v>-0.9128709291752769</v>
      </c>
      <c r="M55" s="1">
        <f t="shared" si="15"/>
        <v>0.3721570707429252</v>
      </c>
      <c r="N55" s="1">
        <f t="shared" si="15"/>
        <v>0</v>
      </c>
      <c r="O55" s="1">
        <f t="shared" si="15"/>
        <v>0</v>
      </c>
      <c r="P55" s="1">
        <f t="shared" si="15"/>
        <v>0</v>
      </c>
      <c r="Q55" s="1">
        <f t="shared" si="15"/>
        <v>-1.1610509100320612</v>
      </c>
      <c r="R55" s="1">
        <f t="shared" si="15"/>
        <v>0</v>
      </c>
      <c r="S55" s="1">
        <f t="shared" si="15"/>
        <v>1.0609917835346099</v>
      </c>
      <c r="T55" s="1">
        <f t="shared" si="15"/>
        <v>0.20605097053157145</v>
      </c>
      <c r="U55" s="1">
        <f t="shared" si="15"/>
        <v>0</v>
      </c>
      <c r="V55" s="1">
        <f t="shared" si="15"/>
        <v>0</v>
      </c>
      <c r="W55" s="1">
        <f t="shared" si="15"/>
        <v>-0.12213526949125404</v>
      </c>
      <c r="X55" s="1">
        <f t="shared" si="15"/>
        <v>0</v>
      </c>
      <c r="Y55" s="1">
        <f t="shared" si="15"/>
        <v>-1.0685839871106639</v>
      </c>
      <c r="Z55" s="1">
        <f t="shared" si="15"/>
        <v>-1.0950915073783927</v>
      </c>
      <c r="AA55" s="1">
        <f t="shared" si="15"/>
        <v>0</v>
      </c>
      <c r="AB55" s="1">
        <f t="shared" si="15"/>
        <v>1.1370704872299231</v>
      </c>
      <c r="AC55" s="1">
        <f t="shared" si="15"/>
        <v>0</v>
      </c>
      <c r="AD55" s="1">
        <f t="shared" si="15"/>
        <v>0</v>
      </c>
      <c r="AE55" s="1">
        <f t="shared" si="15"/>
        <v>0</v>
      </c>
      <c r="AF55" s="1">
        <f t="shared" si="15"/>
        <v>-0.40602651456422445</v>
      </c>
      <c r="AG55" s="1">
        <f t="shared" si="15"/>
        <v>0</v>
      </c>
      <c r="AH55" s="1">
        <f t="shared" ref="AH55:BM55" si="16">IF(AH5&gt;0,(AH5-AH$49)/AH$50,AH5)</f>
        <v>1.0898088293170873</v>
      </c>
      <c r="AI55" s="1">
        <f t="shared" si="16"/>
        <v>1.163939632529968</v>
      </c>
      <c r="AJ55" s="1">
        <f t="shared" si="16"/>
        <v>0</v>
      </c>
      <c r="AK55" s="1">
        <f t="shared" si="16"/>
        <v>0</v>
      </c>
      <c r="AL55" s="1">
        <f t="shared" si="16"/>
        <v>0.42619238526297148</v>
      </c>
      <c r="AM55" s="1">
        <f t="shared" si="16"/>
        <v>-0.79312842483332613</v>
      </c>
      <c r="AN55" s="1">
        <f t="shared" si="16"/>
        <v>0.4383570037596044</v>
      </c>
      <c r="AO55" s="1">
        <f t="shared" si="16"/>
        <v>0</v>
      </c>
      <c r="AP55" s="1">
        <f t="shared" si="16"/>
        <v>-0.71649772083183871</v>
      </c>
      <c r="AQ55" s="1">
        <f t="shared" si="16"/>
        <v>-1.0859605632008866</v>
      </c>
      <c r="AR55" s="1">
        <f t="shared" si="16"/>
        <v>1.0679237875115037</v>
      </c>
      <c r="AS55" s="1">
        <f t="shared" si="16"/>
        <v>0</v>
      </c>
      <c r="AT55" s="1">
        <f t="shared" si="16"/>
        <v>0</v>
      </c>
      <c r="AU55" s="1">
        <f t="shared" si="16"/>
        <v>0</v>
      </c>
      <c r="AV55" s="1">
        <f t="shared" si="16"/>
        <v>0</v>
      </c>
      <c r="AW55" s="1">
        <f t="shared" si="16"/>
        <v>0</v>
      </c>
      <c r="AX55" s="1">
        <f t="shared" si="16"/>
        <v>1.242808647963189</v>
      </c>
      <c r="AY55" s="1">
        <f t="shared" si="16"/>
        <v>0.22870037280913774</v>
      </c>
      <c r="AZ55" s="1">
        <f t="shared" si="16"/>
        <v>0</v>
      </c>
      <c r="BA55" s="1">
        <f t="shared" si="16"/>
        <v>0</v>
      </c>
      <c r="BB55" s="1">
        <f t="shared" si="16"/>
        <v>0</v>
      </c>
      <c r="BC55" s="1">
        <f t="shared" si="16"/>
        <v>0.78717608099798386</v>
      </c>
      <c r="BD55" s="1">
        <f t="shared" si="16"/>
        <v>0</v>
      </c>
      <c r="BE55" s="1">
        <f t="shared" si="16"/>
        <v>1.3005060578869518</v>
      </c>
      <c r="BF55" s="1">
        <f t="shared" si="16"/>
        <v>0.56905010291303326</v>
      </c>
      <c r="BG55" s="1">
        <v>0</v>
      </c>
      <c r="BH55" s="1">
        <f t="shared" si="16"/>
        <v>0</v>
      </c>
      <c r="BI55" s="1">
        <f t="shared" si="16"/>
        <v>0</v>
      </c>
      <c r="BJ55" s="1">
        <f t="shared" si="16"/>
        <v>0.758287544405155</v>
      </c>
      <c r="BK55" s="1">
        <f t="shared" si="16"/>
        <v>0</v>
      </c>
      <c r="BL55" s="1">
        <f t="shared" si="16"/>
        <v>0</v>
      </c>
      <c r="BM55" s="1">
        <f t="shared" si="16"/>
        <v>-1.1832159566199243</v>
      </c>
      <c r="BN55" s="1">
        <f t="shared" ref="BN55:CS55" si="17">IF(BN5&gt;0,(BN5-BN$49)/BN$50,BN5)</f>
        <v>0.9023424467950969</v>
      </c>
      <c r="BO55" s="1">
        <f t="shared" si="17"/>
        <v>0</v>
      </c>
      <c r="BP55" s="1">
        <f t="shared" si="17"/>
        <v>0.91417410033006963</v>
      </c>
      <c r="BQ55" s="1">
        <f t="shared" si="17"/>
        <v>0.47140452079103184</v>
      </c>
      <c r="BR55" s="1">
        <f t="shared" si="17"/>
        <v>0</v>
      </c>
      <c r="BS55" s="1">
        <f t="shared" si="17"/>
        <v>-6.6723719879219268E-2</v>
      </c>
      <c r="BT55" s="1">
        <f t="shared" si="17"/>
        <v>0</v>
      </c>
      <c r="BU55" s="1">
        <f t="shared" si="17"/>
        <v>0</v>
      </c>
      <c r="BV55" s="1">
        <f t="shared" si="17"/>
        <v>0.11852177018919204</v>
      </c>
      <c r="BW55" s="1">
        <f t="shared" si="17"/>
        <v>0</v>
      </c>
      <c r="BX55" s="1">
        <f t="shared" si="17"/>
        <v>0</v>
      </c>
      <c r="BY55" s="1">
        <f t="shared" si="17"/>
        <v>-0.94609983358252991</v>
      </c>
      <c r="BZ55" s="1">
        <f t="shared" si="17"/>
        <v>0</v>
      </c>
      <c r="CA55" s="1">
        <f t="shared" si="17"/>
        <v>0</v>
      </c>
      <c r="CB55" s="1">
        <f t="shared" si="17"/>
        <v>-0.9415130835240092</v>
      </c>
      <c r="CC55" s="1">
        <f t="shared" si="17"/>
        <v>0</v>
      </c>
      <c r="CD55" s="1">
        <f t="shared" si="17"/>
        <v>0</v>
      </c>
      <c r="CE55" s="1">
        <f t="shared" si="17"/>
        <v>0</v>
      </c>
      <c r="CF55" s="1">
        <f t="shared" si="17"/>
        <v>0.9587892373351633</v>
      </c>
      <c r="CG55" s="1">
        <f t="shared" si="17"/>
        <v>0</v>
      </c>
      <c r="CH55" s="1">
        <f t="shared" si="17"/>
        <v>0</v>
      </c>
      <c r="CI55" s="1">
        <f t="shared" si="17"/>
        <v>1.0947727295509553</v>
      </c>
      <c r="CJ55" s="1">
        <f t="shared" si="17"/>
        <v>-1.2084183427312241</v>
      </c>
      <c r="CK55" s="1">
        <f t="shared" si="17"/>
        <v>0</v>
      </c>
      <c r="CL55" s="1">
        <f t="shared" si="17"/>
        <v>1.2282070546133994</v>
      </c>
      <c r="CM55" s="1">
        <f t="shared" si="17"/>
        <v>0</v>
      </c>
      <c r="CN55" s="1">
        <f t="shared" si="17"/>
        <v>0</v>
      </c>
      <c r="CO55" s="1">
        <f t="shared" si="17"/>
        <v>-0.92582009977255142</v>
      </c>
      <c r="CP55" s="1">
        <f t="shared" si="17"/>
        <v>0</v>
      </c>
      <c r="CQ55" s="1">
        <f t="shared" si="17"/>
        <v>0.38857615149299946</v>
      </c>
      <c r="CR55" s="1">
        <f t="shared" si="17"/>
        <v>0</v>
      </c>
      <c r="CS55" s="1">
        <f t="shared" si="17"/>
        <v>1.0555539489737791</v>
      </c>
    </row>
    <row r="56" spans="1:97" x14ac:dyDescent="0.3">
      <c r="A56" s="1" t="s">
        <v>52</v>
      </c>
      <c r="B56" s="1">
        <f t="shared" ref="B56:AG56" si="18">IF(B6&gt;0,(B6-B$49)/B$50,B6)</f>
        <v>-0.75100764992242131</v>
      </c>
      <c r="C56" s="1">
        <f t="shared" si="18"/>
        <v>0</v>
      </c>
      <c r="D56" s="1">
        <f t="shared" si="18"/>
        <v>0</v>
      </c>
      <c r="E56" s="1">
        <f t="shared" si="18"/>
        <v>-1.0606601717798212</v>
      </c>
      <c r="F56" s="1">
        <f t="shared" si="18"/>
        <v>0.64052827701574355</v>
      </c>
      <c r="G56" s="1">
        <f t="shared" si="18"/>
        <v>0</v>
      </c>
      <c r="H56" s="1">
        <f t="shared" si="18"/>
        <v>0</v>
      </c>
      <c r="I56" s="1">
        <f t="shared" si="18"/>
        <v>-0.50043554015227032</v>
      </c>
      <c r="J56" s="1">
        <f t="shared" si="18"/>
        <v>0</v>
      </c>
      <c r="K56" s="1">
        <f t="shared" si="18"/>
        <v>0.5527707983925666</v>
      </c>
      <c r="L56" s="1">
        <f t="shared" si="18"/>
        <v>-0.9128709291752769</v>
      </c>
      <c r="M56" s="1">
        <f t="shared" si="18"/>
        <v>0.3721570707429252</v>
      </c>
      <c r="N56" s="1">
        <f t="shared" si="18"/>
        <v>0</v>
      </c>
      <c r="O56" s="1">
        <f t="shared" si="18"/>
        <v>0</v>
      </c>
      <c r="P56" s="1">
        <f t="shared" si="18"/>
        <v>-0.94387980744854005</v>
      </c>
      <c r="Q56" s="1">
        <f t="shared" si="18"/>
        <v>0.232210182006412</v>
      </c>
      <c r="R56" s="1">
        <f t="shared" si="18"/>
        <v>-1.1595420713048952</v>
      </c>
      <c r="S56" s="1">
        <f t="shared" si="18"/>
        <v>-1.697586853655376</v>
      </c>
      <c r="T56" s="1">
        <f t="shared" si="18"/>
        <v>0.20605097053157145</v>
      </c>
      <c r="U56" s="1">
        <f t="shared" si="18"/>
        <v>0</v>
      </c>
      <c r="V56" s="1">
        <f t="shared" si="18"/>
        <v>0.19504737440137351</v>
      </c>
      <c r="W56" s="1">
        <f t="shared" si="18"/>
        <v>0</v>
      </c>
      <c r="X56" s="1">
        <f t="shared" si="18"/>
        <v>0.64549722436789991</v>
      </c>
      <c r="Y56" s="1">
        <f t="shared" si="18"/>
        <v>1.129645929231273</v>
      </c>
      <c r="Z56" s="1">
        <f t="shared" si="18"/>
        <v>0.73855008637147379</v>
      </c>
      <c r="AA56" s="1">
        <f t="shared" si="18"/>
        <v>1.3279646987409641</v>
      </c>
      <c r="AB56" s="1">
        <f t="shared" si="18"/>
        <v>-0.14213381090373983</v>
      </c>
      <c r="AC56" s="1">
        <f t="shared" si="18"/>
        <v>0.54433105395181725</v>
      </c>
      <c r="AD56" s="1">
        <f t="shared" si="18"/>
        <v>-1.2445282538828302</v>
      </c>
      <c r="AE56" s="1">
        <f t="shared" si="18"/>
        <v>-1.1547005383792517</v>
      </c>
      <c r="AF56" s="1">
        <f t="shared" si="18"/>
        <v>-3.3835542880352034</v>
      </c>
      <c r="AG56" s="1">
        <f t="shared" si="18"/>
        <v>0</v>
      </c>
      <c r="AH56" s="1">
        <f t="shared" ref="AH56:BM56" si="19">IF(AH6&gt;0,(AH6-AH$49)/AH$50,AH6)</f>
        <v>1.0898088293170873</v>
      </c>
      <c r="AI56" s="1">
        <f t="shared" si="19"/>
        <v>1.163939632529968</v>
      </c>
      <c r="AJ56" s="1">
        <f t="shared" si="19"/>
        <v>0</v>
      </c>
      <c r="AK56" s="1">
        <f t="shared" si="19"/>
        <v>1.5355603981719872</v>
      </c>
      <c r="AL56" s="1">
        <f t="shared" si="19"/>
        <v>-0.39777955957877353</v>
      </c>
      <c r="AM56" s="1">
        <f t="shared" si="19"/>
        <v>0.62615401960525796</v>
      </c>
      <c r="AN56" s="1">
        <f t="shared" si="19"/>
        <v>-0.62622429108514943</v>
      </c>
      <c r="AO56" s="1">
        <f t="shared" si="19"/>
        <v>0</v>
      </c>
      <c r="AP56" s="1">
        <f t="shared" si="19"/>
        <v>-0.71649772083183871</v>
      </c>
      <c r="AQ56" s="1">
        <f t="shared" si="19"/>
        <v>0.72397370880059086</v>
      </c>
      <c r="AR56" s="1">
        <f t="shared" si="19"/>
        <v>-0.13349047343893744</v>
      </c>
      <c r="AS56" s="1">
        <f t="shared" si="19"/>
        <v>-0.9128709291752769</v>
      </c>
      <c r="AT56" s="1">
        <f t="shared" si="19"/>
        <v>0</v>
      </c>
      <c r="AU56" s="1">
        <f t="shared" si="19"/>
        <v>0.56839856005880529</v>
      </c>
      <c r="AV56" s="1">
        <f t="shared" si="19"/>
        <v>-1.0394062231888237</v>
      </c>
      <c r="AW56" s="1">
        <f t="shared" si="19"/>
        <v>0</v>
      </c>
      <c r="AX56" s="1">
        <f t="shared" si="19"/>
        <v>-0.89758402352896971</v>
      </c>
      <c r="AY56" s="1">
        <f t="shared" si="19"/>
        <v>1.4865524232593963</v>
      </c>
      <c r="AZ56" s="1">
        <f t="shared" si="19"/>
        <v>-1.1726039399558574</v>
      </c>
      <c r="BA56" s="1">
        <f t="shared" si="19"/>
        <v>0.86295764563577737</v>
      </c>
      <c r="BB56" s="1">
        <f t="shared" si="19"/>
        <v>0</v>
      </c>
      <c r="BC56" s="1">
        <f t="shared" si="19"/>
        <v>0</v>
      </c>
      <c r="BD56" s="1">
        <f t="shared" si="19"/>
        <v>0</v>
      </c>
      <c r="BE56" s="1">
        <f t="shared" si="19"/>
        <v>-1.4135935411814695</v>
      </c>
      <c r="BF56" s="1">
        <f t="shared" si="19"/>
        <v>0.56905010291303326</v>
      </c>
      <c r="BG56" s="1">
        <v>0</v>
      </c>
      <c r="BH56" s="1">
        <f t="shared" si="19"/>
        <v>0</v>
      </c>
      <c r="BI56" s="1">
        <f t="shared" si="19"/>
        <v>0</v>
      </c>
      <c r="BJ56" s="1">
        <f t="shared" si="19"/>
        <v>0.758287544405155</v>
      </c>
      <c r="BK56" s="1">
        <f t="shared" si="19"/>
        <v>-0.57207755354735546</v>
      </c>
      <c r="BL56" s="1">
        <f t="shared" si="19"/>
        <v>-1.7748239349298882</v>
      </c>
      <c r="BM56" s="1">
        <f t="shared" si="19"/>
        <v>-0.19720265943665422</v>
      </c>
      <c r="BN56" s="1">
        <f t="shared" ref="BN56:CS56" si="20">IF(BN6&gt;0,(BN6-BN$49)/BN$50,BN6)</f>
        <v>-0.23394063435428458</v>
      </c>
      <c r="BO56" s="1">
        <f t="shared" si="20"/>
        <v>0</v>
      </c>
      <c r="BP56" s="1">
        <f t="shared" si="20"/>
        <v>0.91417410033006963</v>
      </c>
      <c r="BQ56" s="1">
        <f t="shared" si="20"/>
        <v>1.8856180831641267</v>
      </c>
      <c r="BR56" s="1">
        <f t="shared" si="20"/>
        <v>0.83604607669792941</v>
      </c>
      <c r="BS56" s="1">
        <f t="shared" si="20"/>
        <v>-6.6723719879219268E-2</v>
      </c>
      <c r="BT56" s="1">
        <f t="shared" si="20"/>
        <v>0</v>
      </c>
      <c r="BU56" s="1">
        <f t="shared" si="20"/>
        <v>0</v>
      </c>
      <c r="BV56" s="1">
        <f t="shared" si="20"/>
        <v>1.1259568167973242</v>
      </c>
      <c r="BW56" s="1">
        <f t="shared" si="20"/>
        <v>-1.6329931618554523</v>
      </c>
      <c r="BX56" s="1">
        <f t="shared" si="20"/>
        <v>0.87358908803672808</v>
      </c>
      <c r="BY56" s="1">
        <f t="shared" si="20"/>
        <v>0.59131239598908225</v>
      </c>
      <c r="BZ56" s="1">
        <f t="shared" si="20"/>
        <v>-1.9882696935448674</v>
      </c>
      <c r="CA56" s="1">
        <f t="shared" si="20"/>
        <v>-0.94280904158206347</v>
      </c>
      <c r="CB56" s="1">
        <f t="shared" si="20"/>
        <v>0.17118419700436519</v>
      </c>
      <c r="CC56" s="1">
        <f t="shared" si="20"/>
        <v>0</v>
      </c>
      <c r="CD56" s="1">
        <f t="shared" si="20"/>
        <v>0</v>
      </c>
      <c r="CE56" s="1">
        <f t="shared" si="20"/>
        <v>0</v>
      </c>
      <c r="CF56" s="1">
        <f t="shared" si="20"/>
        <v>0.9587892373351633</v>
      </c>
      <c r="CG56" s="1">
        <f t="shared" si="20"/>
        <v>0.21821789023599247</v>
      </c>
      <c r="CH56" s="1">
        <f t="shared" si="20"/>
        <v>0.93541434669348533</v>
      </c>
      <c r="CI56" s="1">
        <f t="shared" si="20"/>
        <v>-0.47598814328302347</v>
      </c>
      <c r="CJ56" s="1">
        <f t="shared" si="20"/>
        <v>0.87884970380452654</v>
      </c>
      <c r="CK56" s="1">
        <f t="shared" si="20"/>
        <v>-1.2562885295843527</v>
      </c>
      <c r="CL56" s="1">
        <f t="shared" si="20"/>
        <v>-0.8772907532952855</v>
      </c>
      <c r="CM56" s="1">
        <f t="shared" si="20"/>
        <v>0</v>
      </c>
      <c r="CN56" s="1">
        <f t="shared" si="20"/>
        <v>-2.2248595461286991</v>
      </c>
      <c r="CO56" s="1">
        <f t="shared" si="20"/>
        <v>0.92582009977255142</v>
      </c>
      <c r="CP56" s="1">
        <f t="shared" si="20"/>
        <v>-0.71824300614277725</v>
      </c>
      <c r="CQ56" s="1">
        <f t="shared" si="20"/>
        <v>0</v>
      </c>
      <c r="CR56" s="1">
        <f t="shared" si="20"/>
        <v>0</v>
      </c>
      <c r="CS56" s="1">
        <f t="shared" si="20"/>
        <v>-4.5893649955382039E-2</v>
      </c>
    </row>
    <row r="57" spans="1:97" x14ac:dyDescent="0.3">
      <c r="A57" s="1" t="s">
        <v>51</v>
      </c>
      <c r="B57" s="1">
        <f t="shared" ref="B57:AG57" si="21">IF(B7&gt;0,(B7-B$49)/B$50,B7)</f>
        <v>0</v>
      </c>
      <c r="C57" s="1">
        <f t="shared" si="21"/>
        <v>0</v>
      </c>
      <c r="D57" s="1">
        <f t="shared" si="21"/>
        <v>-0.15504341823651055</v>
      </c>
      <c r="E57" s="1">
        <f t="shared" si="21"/>
        <v>0</v>
      </c>
      <c r="F57" s="1">
        <f t="shared" si="21"/>
        <v>-0.93167749384108134</v>
      </c>
      <c r="G57" s="1">
        <f t="shared" si="21"/>
        <v>0</v>
      </c>
      <c r="H57" s="1">
        <f t="shared" si="21"/>
        <v>0</v>
      </c>
      <c r="I57" s="1">
        <f t="shared" si="21"/>
        <v>0.40944726012458504</v>
      </c>
      <c r="J57" s="1">
        <f t="shared" si="21"/>
        <v>0</v>
      </c>
      <c r="K57" s="1">
        <f t="shared" si="21"/>
        <v>0.5527707983925666</v>
      </c>
      <c r="L57" s="1">
        <f t="shared" si="21"/>
        <v>0</v>
      </c>
      <c r="M57" s="1">
        <f t="shared" si="21"/>
        <v>0</v>
      </c>
      <c r="N57" s="1">
        <f t="shared" si="21"/>
        <v>0</v>
      </c>
      <c r="O57" s="1">
        <f t="shared" si="21"/>
        <v>0</v>
      </c>
      <c r="P57" s="1">
        <f t="shared" si="21"/>
        <v>0</v>
      </c>
      <c r="Q57" s="1">
        <f t="shared" si="21"/>
        <v>0</v>
      </c>
      <c r="R57" s="1">
        <f t="shared" si="21"/>
        <v>0</v>
      </c>
      <c r="S57" s="1">
        <f t="shared" si="21"/>
        <v>-0.31829753506038305</v>
      </c>
      <c r="T57" s="1">
        <f t="shared" si="21"/>
        <v>0</v>
      </c>
      <c r="U57" s="1">
        <f t="shared" si="21"/>
        <v>0</v>
      </c>
      <c r="V57" s="1">
        <f t="shared" si="21"/>
        <v>0</v>
      </c>
      <c r="W57" s="1">
        <f t="shared" si="21"/>
        <v>0</v>
      </c>
      <c r="X57" s="1">
        <f t="shared" si="21"/>
        <v>0</v>
      </c>
      <c r="Y57" s="1">
        <f t="shared" si="21"/>
        <v>-1.0685839871106639</v>
      </c>
      <c r="Z57" s="1">
        <f t="shared" si="21"/>
        <v>-0.17827071050345944</v>
      </c>
      <c r="AA57" s="1">
        <f t="shared" si="21"/>
        <v>0</v>
      </c>
      <c r="AB57" s="1">
        <f t="shared" si="21"/>
        <v>0</v>
      </c>
      <c r="AC57" s="1">
        <f t="shared" si="21"/>
        <v>0</v>
      </c>
      <c r="AD57" s="1">
        <f t="shared" si="21"/>
        <v>-0.17778975055469029</v>
      </c>
      <c r="AE57" s="1">
        <f t="shared" si="21"/>
        <v>0</v>
      </c>
      <c r="AF57" s="1">
        <f t="shared" si="21"/>
        <v>0</v>
      </c>
      <c r="AG57" s="1">
        <f t="shared" si="21"/>
        <v>0</v>
      </c>
      <c r="AH57" s="1">
        <f t="shared" ref="AH57:BM57" si="22">IF(AH7&gt;0,(AH7-AH$49)/AH$50,AH7)</f>
        <v>0</v>
      </c>
      <c r="AI57" s="1">
        <f t="shared" si="22"/>
        <v>-0.27712848393570699</v>
      </c>
      <c r="AJ57" s="1">
        <f t="shared" si="22"/>
        <v>0</v>
      </c>
      <c r="AK57" s="1">
        <f t="shared" si="22"/>
        <v>0</v>
      </c>
      <c r="AL57" s="1">
        <f t="shared" si="22"/>
        <v>0</v>
      </c>
      <c r="AM57" s="1">
        <f t="shared" si="22"/>
        <v>0.62615401960525796</v>
      </c>
      <c r="AN57" s="1">
        <f t="shared" si="22"/>
        <v>0.4383570037596044</v>
      </c>
      <c r="AO57" s="1">
        <f t="shared" si="22"/>
        <v>0</v>
      </c>
      <c r="AP57" s="1">
        <f t="shared" si="22"/>
        <v>0</v>
      </c>
      <c r="AQ57" s="1">
        <f t="shared" si="22"/>
        <v>0</v>
      </c>
      <c r="AR57" s="1">
        <f t="shared" si="22"/>
        <v>0</v>
      </c>
      <c r="AS57" s="1">
        <f t="shared" si="22"/>
        <v>0</v>
      </c>
      <c r="AT57" s="1">
        <f t="shared" si="22"/>
        <v>0</v>
      </c>
      <c r="AU57" s="1">
        <f t="shared" si="22"/>
        <v>0.56839856005880529</v>
      </c>
      <c r="AV57" s="1">
        <f t="shared" si="22"/>
        <v>0</v>
      </c>
      <c r="AW57" s="1">
        <f t="shared" si="22"/>
        <v>0</v>
      </c>
      <c r="AX57" s="1">
        <f t="shared" si="22"/>
        <v>0.17261231221710965</v>
      </c>
      <c r="AY57" s="1">
        <f t="shared" si="22"/>
        <v>0</v>
      </c>
      <c r="AZ57" s="1">
        <f t="shared" si="22"/>
        <v>0</v>
      </c>
      <c r="BA57" s="1">
        <f t="shared" si="22"/>
        <v>0</v>
      </c>
      <c r="BB57" s="1">
        <f t="shared" si="22"/>
        <v>0</v>
      </c>
      <c r="BC57" s="1">
        <f t="shared" si="22"/>
        <v>0</v>
      </c>
      <c r="BD57" s="1">
        <f t="shared" si="22"/>
        <v>0</v>
      </c>
      <c r="BE57" s="1">
        <f t="shared" si="22"/>
        <v>-1.4135935411814695</v>
      </c>
      <c r="BF57" s="1">
        <f t="shared" si="22"/>
        <v>0</v>
      </c>
      <c r="BG57" s="1">
        <v>0</v>
      </c>
      <c r="BH57" s="1">
        <f t="shared" si="22"/>
        <v>0</v>
      </c>
      <c r="BI57" s="1">
        <f t="shared" si="22"/>
        <v>0</v>
      </c>
      <c r="BJ57" s="1">
        <f t="shared" si="22"/>
        <v>0.758287544405155</v>
      </c>
      <c r="BK57" s="1">
        <f t="shared" si="22"/>
        <v>0</v>
      </c>
      <c r="BL57" s="1">
        <f t="shared" si="22"/>
        <v>0</v>
      </c>
      <c r="BM57" s="1">
        <f t="shared" si="22"/>
        <v>0</v>
      </c>
      <c r="BN57" s="1">
        <f t="shared" ref="BN57:CS57" si="23">IF(BN7&gt;0,(BN7-BN$49)/BN$50,BN7)</f>
        <v>0.9023424467950969</v>
      </c>
      <c r="BO57" s="1">
        <f t="shared" si="23"/>
        <v>0</v>
      </c>
      <c r="BP57" s="1">
        <f t="shared" si="23"/>
        <v>0.91417410033006963</v>
      </c>
      <c r="BQ57" s="1">
        <f t="shared" si="23"/>
        <v>0</v>
      </c>
      <c r="BR57" s="1">
        <f t="shared" si="23"/>
        <v>0</v>
      </c>
      <c r="BS57" s="1">
        <f t="shared" si="23"/>
        <v>-6.6723719879219268E-2</v>
      </c>
      <c r="BT57" s="1">
        <f t="shared" si="23"/>
        <v>0</v>
      </c>
      <c r="BU57" s="1">
        <f t="shared" si="23"/>
        <v>-1.2562885295843527</v>
      </c>
      <c r="BV57" s="1">
        <f t="shared" si="23"/>
        <v>0</v>
      </c>
      <c r="BW57" s="1">
        <f t="shared" si="23"/>
        <v>0</v>
      </c>
      <c r="BX57" s="1">
        <f t="shared" si="23"/>
        <v>0</v>
      </c>
      <c r="BY57" s="1">
        <f t="shared" si="23"/>
        <v>0.59131239598908225</v>
      </c>
      <c r="BZ57" s="1">
        <f t="shared" si="23"/>
        <v>0</v>
      </c>
      <c r="CA57" s="1">
        <f t="shared" si="23"/>
        <v>0</v>
      </c>
      <c r="CB57" s="1">
        <f t="shared" si="23"/>
        <v>0</v>
      </c>
      <c r="CC57" s="1">
        <f t="shared" si="23"/>
        <v>0</v>
      </c>
      <c r="CD57" s="1">
        <f t="shared" si="23"/>
        <v>0</v>
      </c>
      <c r="CE57" s="1">
        <f t="shared" si="23"/>
        <v>0</v>
      </c>
      <c r="CF57" s="1">
        <f t="shared" si="23"/>
        <v>-1.1606396030899337</v>
      </c>
      <c r="CG57" s="1">
        <f t="shared" si="23"/>
        <v>0</v>
      </c>
      <c r="CH57" s="1">
        <f t="shared" si="23"/>
        <v>0</v>
      </c>
      <c r="CI57" s="1">
        <f t="shared" si="23"/>
        <v>-0.47598814328302347</v>
      </c>
      <c r="CJ57" s="1">
        <f t="shared" si="23"/>
        <v>0.87884970380452654</v>
      </c>
      <c r="CK57" s="1">
        <f t="shared" si="23"/>
        <v>0</v>
      </c>
      <c r="CL57" s="1">
        <f t="shared" si="23"/>
        <v>0</v>
      </c>
      <c r="CM57" s="1">
        <f t="shared" si="23"/>
        <v>0</v>
      </c>
      <c r="CN57" s="1">
        <f t="shared" si="23"/>
        <v>0</v>
      </c>
      <c r="CO57" s="1">
        <f t="shared" si="23"/>
        <v>-0.92582009977255142</v>
      </c>
      <c r="CP57" s="1">
        <f t="shared" si="23"/>
        <v>0</v>
      </c>
      <c r="CQ57" s="1">
        <f t="shared" si="23"/>
        <v>0</v>
      </c>
      <c r="CR57" s="1">
        <f t="shared" si="23"/>
        <v>0</v>
      </c>
      <c r="CS57" s="1">
        <f t="shared" si="23"/>
        <v>0</v>
      </c>
    </row>
    <row r="58" spans="1:97" x14ac:dyDescent="0.3">
      <c r="A58" s="1" t="s">
        <v>50</v>
      </c>
      <c r="B58" s="1">
        <f t="shared" ref="B58:AG58" si="24">IF(B8&gt;0,(B8-B$49)/B$50,B8)</f>
        <v>1.1044230145917964</v>
      </c>
      <c r="C58" s="1">
        <f t="shared" si="24"/>
        <v>1.3711103175254948</v>
      </c>
      <c r="D58" s="1">
        <f t="shared" si="24"/>
        <v>-0.15504341823651055</v>
      </c>
      <c r="E58" s="1">
        <f t="shared" si="24"/>
        <v>-1.0606601717798212</v>
      </c>
      <c r="F58" s="1">
        <f t="shared" si="24"/>
        <v>0</v>
      </c>
      <c r="G58" s="1">
        <f t="shared" si="24"/>
        <v>0.20701966780270617</v>
      </c>
      <c r="H58" s="1">
        <f t="shared" si="24"/>
        <v>0.54006172486732174</v>
      </c>
      <c r="I58" s="1">
        <f t="shared" si="24"/>
        <v>1.3193300604014404</v>
      </c>
      <c r="J58" s="1">
        <f t="shared" si="24"/>
        <v>-0.36439934858051215</v>
      </c>
      <c r="K58" s="1">
        <f t="shared" si="24"/>
        <v>0.5527707983925666</v>
      </c>
      <c r="L58" s="1">
        <f t="shared" si="24"/>
        <v>0.9128709291752769</v>
      </c>
      <c r="M58" s="1">
        <f t="shared" si="24"/>
        <v>1.4421086491288344</v>
      </c>
      <c r="N58" s="1">
        <f t="shared" si="24"/>
        <v>0.73029674334022154</v>
      </c>
      <c r="O58" s="1">
        <f t="shared" si="24"/>
        <v>0.66110735668493126</v>
      </c>
      <c r="P58" s="1">
        <f t="shared" si="24"/>
        <v>0.53935988997059459</v>
      </c>
      <c r="Q58" s="1">
        <f t="shared" si="24"/>
        <v>1.6254712740448851</v>
      </c>
      <c r="R58" s="1">
        <f t="shared" si="24"/>
        <v>0.81167944991342766</v>
      </c>
      <c r="S58" s="1">
        <f t="shared" si="24"/>
        <v>0</v>
      </c>
      <c r="T58" s="1">
        <f t="shared" si="24"/>
        <v>0.20605097053157145</v>
      </c>
      <c r="U58" s="1">
        <f t="shared" si="24"/>
        <v>0.30037570459305513</v>
      </c>
      <c r="V58" s="1">
        <f t="shared" si="24"/>
        <v>1.7554263696123615</v>
      </c>
      <c r="W58" s="1">
        <f t="shared" si="24"/>
        <v>0.82441306906596568</v>
      </c>
      <c r="X58" s="1">
        <f t="shared" si="24"/>
        <v>0</v>
      </c>
      <c r="Y58" s="1">
        <f t="shared" si="24"/>
        <v>1.129645929231273</v>
      </c>
      <c r="Z58" s="1">
        <f t="shared" si="24"/>
        <v>0.73855008637147379</v>
      </c>
      <c r="AA58" s="1">
        <f t="shared" si="24"/>
        <v>1.3279646987409641</v>
      </c>
      <c r="AB58" s="1">
        <f t="shared" si="24"/>
        <v>0</v>
      </c>
      <c r="AC58" s="1">
        <f t="shared" si="24"/>
        <v>-0.27216552697590884</v>
      </c>
      <c r="AD58" s="1">
        <f t="shared" si="24"/>
        <v>0</v>
      </c>
      <c r="AE58" s="1">
        <f t="shared" si="24"/>
        <v>0</v>
      </c>
      <c r="AF58" s="1">
        <f t="shared" si="24"/>
        <v>0.58648274325943517</v>
      </c>
      <c r="AG58" s="1">
        <f t="shared" si="24"/>
        <v>1.1726039399558574</v>
      </c>
      <c r="AH58" s="1">
        <f t="shared" ref="AH58:BM58" si="25">IF(AH8&gt;0,(AH8-AH$49)/AH$50,AH8)</f>
        <v>1.0898088293170873</v>
      </c>
      <c r="AI58" s="1">
        <f t="shared" si="25"/>
        <v>1.163939632529968</v>
      </c>
      <c r="AJ58" s="1">
        <f t="shared" si="25"/>
        <v>1.0540925533894601</v>
      </c>
      <c r="AK58" s="1">
        <f t="shared" si="25"/>
        <v>1.5355603981719872</v>
      </c>
      <c r="AL58" s="1">
        <f t="shared" si="25"/>
        <v>0.42619238526297148</v>
      </c>
      <c r="AM58" s="1">
        <f t="shared" si="25"/>
        <v>0.62615401960525796</v>
      </c>
      <c r="AN58" s="1">
        <f t="shared" si="25"/>
        <v>1.5029382986043582</v>
      </c>
      <c r="AO58" s="1">
        <f t="shared" si="25"/>
        <v>0</v>
      </c>
      <c r="AP58" s="1">
        <f t="shared" si="25"/>
        <v>1.3135791548583704</v>
      </c>
      <c r="AQ58" s="1">
        <f t="shared" si="25"/>
        <v>0.72397370880059086</v>
      </c>
      <c r="AR58" s="1">
        <f t="shared" si="25"/>
        <v>1.0679237875115037</v>
      </c>
      <c r="AS58" s="1">
        <f t="shared" si="25"/>
        <v>0</v>
      </c>
      <c r="AT58" s="1">
        <f t="shared" si="25"/>
        <v>0</v>
      </c>
      <c r="AU58" s="1">
        <f t="shared" si="25"/>
        <v>1.5157294934901473</v>
      </c>
      <c r="AV58" s="1">
        <f t="shared" si="25"/>
        <v>1.3592235226315386</v>
      </c>
      <c r="AW58" s="1">
        <f t="shared" si="25"/>
        <v>0</v>
      </c>
      <c r="AX58" s="1">
        <f t="shared" si="25"/>
        <v>-0.89758402352896971</v>
      </c>
      <c r="AY58" s="1">
        <f t="shared" si="25"/>
        <v>1.4865524232593963</v>
      </c>
      <c r="AZ58" s="1">
        <f t="shared" si="25"/>
        <v>-1.1726039399558574</v>
      </c>
      <c r="BA58" s="1">
        <f t="shared" si="25"/>
        <v>0.86295764563577737</v>
      </c>
      <c r="BB58" s="1">
        <f t="shared" si="25"/>
        <v>-0.21978895364720785</v>
      </c>
      <c r="BC58" s="1">
        <f t="shared" si="25"/>
        <v>2.5046511668117675</v>
      </c>
      <c r="BD58" s="1">
        <f t="shared" si="25"/>
        <v>0.87038827977848976</v>
      </c>
      <c r="BE58" s="1">
        <f t="shared" si="25"/>
        <v>-1.4135935411814695</v>
      </c>
      <c r="BF58" s="1">
        <f t="shared" si="25"/>
        <v>0.56905010291303326</v>
      </c>
      <c r="BG58" s="1">
        <v>0</v>
      </c>
      <c r="BH58" s="1">
        <f t="shared" si="25"/>
        <v>0.84327404271156703</v>
      </c>
      <c r="BI58" s="1">
        <f t="shared" si="25"/>
        <v>0</v>
      </c>
      <c r="BJ58" s="1">
        <f t="shared" si="25"/>
        <v>-1.2638125740085917</v>
      </c>
      <c r="BK58" s="1">
        <f t="shared" si="25"/>
        <v>0.85811633032103196</v>
      </c>
      <c r="BL58" s="1">
        <f t="shared" si="25"/>
        <v>-0.29580398915498157</v>
      </c>
      <c r="BM58" s="1">
        <f t="shared" si="25"/>
        <v>0.78881063774661597</v>
      </c>
      <c r="BN58" s="1">
        <f t="shared" ref="BN58:CS58" si="26">IF(BN8&gt;0,(BN8-BN$49)/BN$50,BN8)</f>
        <v>-0.23394063435428458</v>
      </c>
      <c r="BO58" s="1">
        <f t="shared" si="26"/>
        <v>1.0568458151135756</v>
      </c>
      <c r="BP58" s="1">
        <f t="shared" si="26"/>
        <v>0.91417410033006963</v>
      </c>
      <c r="BQ58" s="1">
        <f t="shared" si="26"/>
        <v>0</v>
      </c>
      <c r="BR58" s="1">
        <f t="shared" si="26"/>
        <v>0.83604607669792941</v>
      </c>
      <c r="BS58" s="1">
        <f t="shared" si="26"/>
        <v>-6.6723719879219268E-2</v>
      </c>
      <c r="BT58" s="1">
        <f t="shared" si="26"/>
        <v>0</v>
      </c>
      <c r="BU58" s="1">
        <f t="shared" si="26"/>
        <v>1.0278724332962894</v>
      </c>
      <c r="BV58" s="1">
        <f t="shared" si="26"/>
        <v>1.1259568167973242</v>
      </c>
      <c r="BW58" s="1">
        <f t="shared" si="26"/>
        <v>0.81649658092772626</v>
      </c>
      <c r="BX58" s="1">
        <f t="shared" si="26"/>
        <v>0.87358908803672808</v>
      </c>
      <c r="BY58" s="1">
        <f t="shared" si="26"/>
        <v>0.59131239598908225</v>
      </c>
      <c r="BZ58" s="1">
        <f t="shared" si="26"/>
        <v>0.76471911290187167</v>
      </c>
      <c r="CA58" s="1">
        <f t="shared" si="26"/>
        <v>0.94280904158206347</v>
      </c>
      <c r="CB58" s="1">
        <f t="shared" si="26"/>
        <v>1.2838814775327396</v>
      </c>
      <c r="CC58" s="1">
        <f t="shared" si="26"/>
        <v>0</v>
      </c>
      <c r="CD58" s="1">
        <f t="shared" si="26"/>
        <v>0</v>
      </c>
      <c r="CE58" s="1">
        <f t="shared" si="26"/>
        <v>0.58045674971310679</v>
      </c>
      <c r="CF58" s="1">
        <f t="shared" si="26"/>
        <v>0.9587892373351633</v>
      </c>
      <c r="CG58" s="1">
        <f t="shared" si="26"/>
        <v>0</v>
      </c>
      <c r="CH58" s="1">
        <f t="shared" si="26"/>
        <v>0</v>
      </c>
      <c r="CI58" s="1">
        <f t="shared" si="26"/>
        <v>1.0947727295509553</v>
      </c>
      <c r="CJ58" s="1">
        <f t="shared" si="26"/>
        <v>0.87884970380452654</v>
      </c>
      <c r="CK58" s="1">
        <f t="shared" si="26"/>
        <v>1.0278724332962894</v>
      </c>
      <c r="CL58" s="1">
        <f t="shared" si="26"/>
        <v>1.2282070546133994</v>
      </c>
      <c r="CM58" s="1">
        <f t="shared" si="26"/>
        <v>-6.4549722436790039E-2</v>
      </c>
      <c r="CN58" s="1">
        <f t="shared" si="26"/>
        <v>0.74161984870956632</v>
      </c>
      <c r="CO58" s="1">
        <f t="shared" si="26"/>
        <v>0</v>
      </c>
      <c r="CP58" s="1">
        <f t="shared" si="26"/>
        <v>1.2928374110570011</v>
      </c>
      <c r="CQ58" s="1">
        <f t="shared" si="26"/>
        <v>1.7208372423261411</v>
      </c>
      <c r="CR58" s="1">
        <f t="shared" si="26"/>
        <v>1.0954451150103304</v>
      </c>
      <c r="CS58" s="1">
        <f t="shared" si="26"/>
        <v>-4.5893649955382039E-2</v>
      </c>
    </row>
    <row r="59" spans="1:97" x14ac:dyDescent="0.3">
      <c r="A59" s="1" t="s">
        <v>49</v>
      </c>
      <c r="B59" s="1">
        <f t="shared" ref="B59:AG59" si="27">IF(B9&gt;0,(B9-B$49)/B$50,B9)</f>
        <v>0</v>
      </c>
      <c r="C59" s="1">
        <f t="shared" si="27"/>
        <v>0</v>
      </c>
      <c r="D59" s="1">
        <f t="shared" si="27"/>
        <v>0</v>
      </c>
      <c r="E59" s="1">
        <f t="shared" si="27"/>
        <v>0</v>
      </c>
      <c r="F59" s="1">
        <f t="shared" si="27"/>
        <v>0.64052827701574355</v>
      </c>
      <c r="G59" s="1">
        <f t="shared" si="27"/>
        <v>0</v>
      </c>
      <c r="H59" s="1">
        <f t="shared" si="27"/>
        <v>0</v>
      </c>
      <c r="I59" s="1">
        <f t="shared" si="27"/>
        <v>1.3193300604014404</v>
      </c>
      <c r="J59" s="1">
        <f t="shared" si="27"/>
        <v>0</v>
      </c>
      <c r="K59" s="1">
        <f t="shared" si="27"/>
        <v>0</v>
      </c>
      <c r="L59" s="1">
        <f t="shared" si="27"/>
        <v>0</v>
      </c>
      <c r="M59" s="1">
        <f t="shared" si="27"/>
        <v>0</v>
      </c>
      <c r="N59" s="1">
        <f t="shared" si="27"/>
        <v>0</v>
      </c>
      <c r="O59" s="1">
        <f t="shared" si="27"/>
        <v>0</v>
      </c>
      <c r="P59" s="1">
        <f t="shared" si="27"/>
        <v>0</v>
      </c>
      <c r="Q59" s="1">
        <f t="shared" si="27"/>
        <v>0</v>
      </c>
      <c r="R59" s="1">
        <f t="shared" si="27"/>
        <v>0</v>
      </c>
      <c r="S59" s="1">
        <f t="shared" si="27"/>
        <v>0</v>
      </c>
      <c r="T59" s="1">
        <f t="shared" si="27"/>
        <v>0</v>
      </c>
      <c r="U59" s="1">
        <f t="shared" si="27"/>
        <v>0</v>
      </c>
      <c r="V59" s="1">
        <f t="shared" si="27"/>
        <v>0</v>
      </c>
      <c r="W59" s="1">
        <f t="shared" si="27"/>
        <v>0</v>
      </c>
      <c r="X59" s="1">
        <f t="shared" si="27"/>
        <v>0</v>
      </c>
      <c r="Y59" s="1">
        <f t="shared" si="27"/>
        <v>0</v>
      </c>
      <c r="Z59" s="1">
        <f t="shared" si="27"/>
        <v>0.73855008637147379</v>
      </c>
      <c r="AA59" s="1">
        <f t="shared" si="27"/>
        <v>0</v>
      </c>
      <c r="AB59" s="1">
        <f t="shared" si="27"/>
        <v>0</v>
      </c>
      <c r="AC59" s="1">
        <f t="shared" si="27"/>
        <v>0</v>
      </c>
      <c r="AD59" s="1">
        <f t="shared" si="27"/>
        <v>0</v>
      </c>
      <c r="AE59" s="1">
        <f t="shared" si="27"/>
        <v>0</v>
      </c>
      <c r="AF59" s="1">
        <f t="shared" si="27"/>
        <v>0</v>
      </c>
      <c r="AG59" s="1">
        <f t="shared" si="27"/>
        <v>0</v>
      </c>
      <c r="AH59" s="1">
        <f t="shared" ref="AH59:BM59" si="28">IF(AH9&gt;0,(AH9-AH$49)/AH$50,AH9)</f>
        <v>0</v>
      </c>
      <c r="AI59" s="1">
        <f t="shared" si="28"/>
        <v>0</v>
      </c>
      <c r="AJ59" s="1">
        <f t="shared" si="28"/>
        <v>0</v>
      </c>
      <c r="AK59" s="1">
        <f t="shared" si="28"/>
        <v>0</v>
      </c>
      <c r="AL59" s="1">
        <f t="shared" si="28"/>
        <v>0</v>
      </c>
      <c r="AM59" s="1">
        <f t="shared" si="28"/>
        <v>-0.79312842483332613</v>
      </c>
      <c r="AN59" s="1">
        <f t="shared" si="28"/>
        <v>0</v>
      </c>
      <c r="AO59" s="1">
        <f t="shared" si="28"/>
        <v>0</v>
      </c>
      <c r="AP59" s="1">
        <f t="shared" si="28"/>
        <v>0</v>
      </c>
      <c r="AQ59" s="1">
        <f t="shared" si="28"/>
        <v>0</v>
      </c>
      <c r="AR59" s="1">
        <f t="shared" si="28"/>
        <v>0</v>
      </c>
      <c r="AS59" s="1">
        <f t="shared" si="28"/>
        <v>0</v>
      </c>
      <c r="AT59" s="1">
        <f t="shared" si="28"/>
        <v>0</v>
      </c>
      <c r="AU59" s="1">
        <f t="shared" si="28"/>
        <v>0</v>
      </c>
      <c r="AV59" s="1">
        <f t="shared" si="28"/>
        <v>0</v>
      </c>
      <c r="AW59" s="1">
        <f t="shared" si="28"/>
        <v>0</v>
      </c>
      <c r="AX59" s="1">
        <f t="shared" si="28"/>
        <v>2.3130049837092681</v>
      </c>
      <c r="AY59" s="1">
        <f t="shared" si="28"/>
        <v>0</v>
      </c>
      <c r="AZ59" s="1">
        <f t="shared" si="28"/>
        <v>0</v>
      </c>
      <c r="BA59" s="1">
        <f t="shared" si="28"/>
        <v>0</v>
      </c>
      <c r="BB59" s="1">
        <f t="shared" si="28"/>
        <v>0</v>
      </c>
      <c r="BC59" s="1">
        <f t="shared" si="28"/>
        <v>0</v>
      </c>
      <c r="BD59" s="1">
        <f t="shared" si="28"/>
        <v>0</v>
      </c>
      <c r="BE59" s="1">
        <f t="shared" si="28"/>
        <v>-0.50889367482532899</v>
      </c>
      <c r="BF59" s="1">
        <f t="shared" si="28"/>
        <v>0</v>
      </c>
      <c r="BG59" s="1">
        <v>0</v>
      </c>
      <c r="BH59" s="1">
        <f t="shared" si="28"/>
        <v>0</v>
      </c>
      <c r="BI59" s="1">
        <f t="shared" si="28"/>
        <v>0</v>
      </c>
      <c r="BJ59" s="1">
        <f t="shared" si="28"/>
        <v>0</v>
      </c>
      <c r="BK59" s="1">
        <f t="shared" si="28"/>
        <v>0</v>
      </c>
      <c r="BL59" s="1">
        <f t="shared" si="28"/>
        <v>0</v>
      </c>
      <c r="BM59" s="1">
        <f t="shared" si="28"/>
        <v>0</v>
      </c>
      <c r="BN59" s="1">
        <f t="shared" ref="BN59:CS59" si="29">IF(BN9&gt;0,(BN9-BN$49)/BN$50,BN9)</f>
        <v>0.9023424467950969</v>
      </c>
      <c r="BO59" s="1">
        <f t="shared" si="29"/>
        <v>0</v>
      </c>
      <c r="BP59" s="1">
        <f t="shared" si="29"/>
        <v>0</v>
      </c>
      <c r="BQ59" s="1">
        <f t="shared" si="29"/>
        <v>0</v>
      </c>
      <c r="BR59" s="1">
        <f t="shared" si="29"/>
        <v>0</v>
      </c>
      <c r="BS59" s="1">
        <f t="shared" si="29"/>
        <v>0</v>
      </c>
      <c r="BT59" s="1">
        <f t="shared" si="29"/>
        <v>0</v>
      </c>
      <c r="BU59" s="1">
        <f t="shared" si="29"/>
        <v>0</v>
      </c>
      <c r="BV59" s="1">
        <f t="shared" si="29"/>
        <v>0</v>
      </c>
      <c r="BW59" s="1">
        <f t="shared" si="29"/>
        <v>0</v>
      </c>
      <c r="BX59" s="1">
        <f t="shared" si="29"/>
        <v>-0.87358908803672808</v>
      </c>
      <c r="BY59" s="1">
        <f t="shared" si="29"/>
        <v>0</v>
      </c>
      <c r="BZ59" s="1">
        <f t="shared" si="29"/>
        <v>0</v>
      </c>
      <c r="CA59" s="1">
        <f t="shared" si="29"/>
        <v>0</v>
      </c>
      <c r="CB59" s="1">
        <f t="shared" si="29"/>
        <v>0</v>
      </c>
      <c r="CC59" s="1">
        <f t="shared" si="29"/>
        <v>0</v>
      </c>
      <c r="CD59" s="1">
        <f t="shared" si="29"/>
        <v>0</v>
      </c>
      <c r="CE59" s="1">
        <f t="shared" si="29"/>
        <v>-1.2136822948546782</v>
      </c>
      <c r="CF59" s="1">
        <f t="shared" si="29"/>
        <v>0</v>
      </c>
      <c r="CG59" s="1">
        <f t="shared" si="29"/>
        <v>0</v>
      </c>
      <c r="CH59" s="1">
        <f t="shared" si="29"/>
        <v>0</v>
      </c>
      <c r="CI59" s="1">
        <f t="shared" si="29"/>
        <v>1.0947727295509553</v>
      </c>
      <c r="CJ59" s="1">
        <f t="shared" si="29"/>
        <v>0.87884970380452654</v>
      </c>
      <c r="CK59" s="1">
        <f t="shared" si="29"/>
        <v>0</v>
      </c>
      <c r="CL59" s="1">
        <f t="shared" si="29"/>
        <v>0</v>
      </c>
      <c r="CM59" s="1">
        <f t="shared" si="29"/>
        <v>0</v>
      </c>
      <c r="CN59" s="1">
        <f t="shared" si="29"/>
        <v>0</v>
      </c>
      <c r="CO59" s="1">
        <f t="shared" si="29"/>
        <v>0</v>
      </c>
      <c r="CP59" s="1">
        <f t="shared" si="29"/>
        <v>0</v>
      </c>
      <c r="CQ59" s="1">
        <f t="shared" si="29"/>
        <v>0</v>
      </c>
      <c r="CR59" s="1">
        <f t="shared" si="29"/>
        <v>0</v>
      </c>
      <c r="CS59" s="1">
        <f t="shared" si="29"/>
        <v>-4.5893649955382039E-2</v>
      </c>
    </row>
    <row r="60" spans="1:97" x14ac:dyDescent="0.3">
      <c r="A60" s="1" t="s">
        <v>48</v>
      </c>
      <c r="B60" s="1">
        <f t="shared" ref="B60:AG60" si="30">IF(B10&gt;0,(B10-B$49)/B$50,B10)</f>
        <v>0</v>
      </c>
      <c r="C60" s="1">
        <f t="shared" si="30"/>
        <v>0</v>
      </c>
      <c r="D60" s="1">
        <f t="shared" si="30"/>
        <v>0</v>
      </c>
      <c r="E60" s="1">
        <f t="shared" si="30"/>
        <v>0</v>
      </c>
      <c r="F60" s="1">
        <f t="shared" si="30"/>
        <v>0</v>
      </c>
      <c r="G60" s="1">
        <f t="shared" si="30"/>
        <v>0</v>
      </c>
      <c r="H60" s="1">
        <f t="shared" si="30"/>
        <v>0</v>
      </c>
      <c r="I60" s="1">
        <f t="shared" si="30"/>
        <v>0</v>
      </c>
      <c r="J60" s="1">
        <f t="shared" si="30"/>
        <v>0</v>
      </c>
      <c r="K60" s="1">
        <f t="shared" si="30"/>
        <v>0</v>
      </c>
      <c r="L60" s="1">
        <f t="shared" si="30"/>
        <v>0</v>
      </c>
      <c r="M60" s="1">
        <f t="shared" si="30"/>
        <v>-0.69779450764298412</v>
      </c>
      <c r="N60" s="1">
        <f t="shared" si="30"/>
        <v>0</v>
      </c>
      <c r="O60" s="1">
        <f t="shared" si="30"/>
        <v>0</v>
      </c>
      <c r="P60" s="1">
        <f t="shared" si="30"/>
        <v>0</v>
      </c>
      <c r="Q60" s="1">
        <f t="shared" si="30"/>
        <v>-1.1610509100320612</v>
      </c>
      <c r="R60" s="1">
        <f t="shared" si="30"/>
        <v>0</v>
      </c>
      <c r="S60" s="1">
        <f t="shared" si="30"/>
        <v>0</v>
      </c>
      <c r="T60" s="1">
        <f t="shared" si="30"/>
        <v>1.0645966810797851</v>
      </c>
      <c r="U60" s="1">
        <f t="shared" si="30"/>
        <v>0</v>
      </c>
      <c r="V60" s="1">
        <f t="shared" si="30"/>
        <v>0</v>
      </c>
      <c r="W60" s="1">
        <f t="shared" si="30"/>
        <v>0</v>
      </c>
      <c r="X60" s="1">
        <f t="shared" si="30"/>
        <v>0</v>
      </c>
      <c r="Y60" s="1">
        <f t="shared" si="30"/>
        <v>3.0530971060304574E-2</v>
      </c>
      <c r="Z60" s="1">
        <f t="shared" si="30"/>
        <v>-0.17827071050345944</v>
      </c>
      <c r="AA60" s="1">
        <f t="shared" si="30"/>
        <v>0</v>
      </c>
      <c r="AB60" s="1">
        <f t="shared" si="30"/>
        <v>0</v>
      </c>
      <c r="AC60" s="1">
        <f t="shared" si="30"/>
        <v>0</v>
      </c>
      <c r="AD60" s="1">
        <f t="shared" si="30"/>
        <v>0</v>
      </c>
      <c r="AE60" s="1">
        <f t="shared" si="30"/>
        <v>0</v>
      </c>
      <c r="AF60" s="1">
        <f t="shared" si="30"/>
        <v>0</v>
      </c>
      <c r="AG60" s="1">
        <f t="shared" si="30"/>
        <v>0</v>
      </c>
      <c r="AH60" s="1">
        <f t="shared" ref="AH60:BM60" si="31">IF(AH10&gt;0,(AH10-AH$49)/AH$50,AH10)</f>
        <v>0</v>
      </c>
      <c r="AI60" s="1">
        <f t="shared" si="31"/>
        <v>0</v>
      </c>
      <c r="AJ60" s="1">
        <f t="shared" si="31"/>
        <v>0</v>
      </c>
      <c r="AK60" s="1">
        <f t="shared" si="31"/>
        <v>0</v>
      </c>
      <c r="AL60" s="1">
        <f t="shared" si="31"/>
        <v>-0.39777955957877353</v>
      </c>
      <c r="AM60" s="1">
        <f t="shared" si="31"/>
        <v>0.62615401960525796</v>
      </c>
      <c r="AN60" s="1">
        <f t="shared" si="31"/>
        <v>0</v>
      </c>
      <c r="AO60" s="1">
        <f t="shared" si="31"/>
        <v>0</v>
      </c>
      <c r="AP60" s="1">
        <f t="shared" si="31"/>
        <v>0</v>
      </c>
      <c r="AQ60" s="1">
        <f t="shared" si="31"/>
        <v>0</v>
      </c>
      <c r="AR60" s="1">
        <f t="shared" si="31"/>
        <v>0</v>
      </c>
      <c r="AS60" s="1">
        <f t="shared" si="31"/>
        <v>0</v>
      </c>
      <c r="AT60" s="1">
        <f t="shared" si="31"/>
        <v>0</v>
      </c>
      <c r="AU60" s="1">
        <f t="shared" si="31"/>
        <v>0</v>
      </c>
      <c r="AV60" s="1">
        <f t="shared" si="31"/>
        <v>0</v>
      </c>
      <c r="AW60" s="1">
        <f t="shared" si="31"/>
        <v>0</v>
      </c>
      <c r="AX60" s="1">
        <f t="shared" si="31"/>
        <v>0</v>
      </c>
      <c r="AY60" s="1">
        <f t="shared" si="31"/>
        <v>0</v>
      </c>
      <c r="AZ60" s="1">
        <f t="shared" si="31"/>
        <v>0</v>
      </c>
      <c r="BA60" s="1">
        <f t="shared" si="31"/>
        <v>0</v>
      </c>
      <c r="BB60" s="1">
        <f t="shared" si="31"/>
        <v>0</v>
      </c>
      <c r="BC60" s="1">
        <f t="shared" si="31"/>
        <v>0</v>
      </c>
      <c r="BD60" s="1">
        <f t="shared" si="31"/>
        <v>0</v>
      </c>
      <c r="BE60" s="1">
        <f t="shared" si="31"/>
        <v>1.3005060578869518</v>
      </c>
      <c r="BF60" s="1">
        <f t="shared" si="31"/>
        <v>0</v>
      </c>
      <c r="BG60" s="1">
        <v>0</v>
      </c>
      <c r="BH60" s="1">
        <f t="shared" si="31"/>
        <v>0</v>
      </c>
      <c r="BI60" s="1">
        <f t="shared" si="31"/>
        <v>0</v>
      </c>
      <c r="BJ60" s="1">
        <f t="shared" si="31"/>
        <v>0</v>
      </c>
      <c r="BK60" s="1">
        <f t="shared" si="31"/>
        <v>0</v>
      </c>
      <c r="BL60" s="1">
        <f t="shared" si="31"/>
        <v>0</v>
      </c>
      <c r="BM60" s="1">
        <f t="shared" si="31"/>
        <v>0</v>
      </c>
      <c r="BN60" s="1">
        <f t="shared" ref="BN60:CS60" si="32">IF(BN10&gt;0,(BN10-BN$49)/BN$50,BN10)</f>
        <v>0.9023424467950969</v>
      </c>
      <c r="BO60" s="1">
        <f t="shared" si="32"/>
        <v>0</v>
      </c>
      <c r="BP60" s="1">
        <f t="shared" si="32"/>
        <v>0</v>
      </c>
      <c r="BQ60" s="1">
        <f t="shared" si="32"/>
        <v>0</v>
      </c>
      <c r="BR60" s="1">
        <f t="shared" si="32"/>
        <v>0</v>
      </c>
      <c r="BS60" s="1">
        <f t="shared" si="32"/>
        <v>1.267750677705171</v>
      </c>
      <c r="BT60" s="1">
        <f t="shared" si="32"/>
        <v>0</v>
      </c>
      <c r="BU60" s="1">
        <f t="shared" si="32"/>
        <v>0</v>
      </c>
      <c r="BV60" s="1">
        <f t="shared" si="32"/>
        <v>0</v>
      </c>
      <c r="BW60" s="1">
        <f t="shared" si="32"/>
        <v>0</v>
      </c>
      <c r="BX60" s="1">
        <f t="shared" si="32"/>
        <v>0</v>
      </c>
      <c r="BY60" s="1">
        <f t="shared" si="32"/>
        <v>0</v>
      </c>
      <c r="BZ60" s="1">
        <f t="shared" si="32"/>
        <v>0</v>
      </c>
      <c r="CA60" s="1">
        <f t="shared" si="32"/>
        <v>0</v>
      </c>
      <c r="CB60" s="1">
        <f t="shared" si="32"/>
        <v>0</v>
      </c>
      <c r="CC60" s="1">
        <f t="shared" si="32"/>
        <v>0</v>
      </c>
      <c r="CD60" s="1">
        <f t="shared" si="32"/>
        <v>0</v>
      </c>
      <c r="CE60" s="1">
        <f t="shared" si="32"/>
        <v>0</v>
      </c>
      <c r="CF60" s="1">
        <f t="shared" si="32"/>
        <v>-1.1606396030899337</v>
      </c>
      <c r="CG60" s="1">
        <f t="shared" si="32"/>
        <v>0</v>
      </c>
      <c r="CH60" s="1">
        <f t="shared" si="32"/>
        <v>0</v>
      </c>
      <c r="CI60" s="1">
        <f t="shared" si="32"/>
        <v>-2.0467490161170021</v>
      </c>
      <c r="CJ60" s="1">
        <f t="shared" si="32"/>
        <v>0</v>
      </c>
      <c r="CK60" s="1">
        <f t="shared" si="32"/>
        <v>0</v>
      </c>
      <c r="CL60" s="1">
        <f t="shared" si="32"/>
        <v>0</v>
      </c>
      <c r="CM60" s="1">
        <f t="shared" si="32"/>
        <v>0</v>
      </c>
      <c r="CN60" s="1">
        <f t="shared" si="32"/>
        <v>0</v>
      </c>
      <c r="CO60" s="1">
        <f t="shared" si="32"/>
        <v>0.92582009977255142</v>
      </c>
      <c r="CP60" s="1">
        <f t="shared" si="32"/>
        <v>0</v>
      </c>
      <c r="CQ60" s="1">
        <f t="shared" si="32"/>
        <v>0.38857615149299946</v>
      </c>
      <c r="CR60" s="1">
        <f t="shared" si="32"/>
        <v>0</v>
      </c>
      <c r="CS60" s="1">
        <f t="shared" si="32"/>
        <v>0</v>
      </c>
    </row>
    <row r="61" spans="1:97" x14ac:dyDescent="0.3">
      <c r="A61" s="1" t="s">
        <v>47</v>
      </c>
      <c r="B61" s="1">
        <f t="shared" ref="B61:AG61" si="33">IF(B11&gt;0,(B11-B$49)/B$50,B11)</f>
        <v>0</v>
      </c>
      <c r="C61" s="1">
        <f t="shared" si="33"/>
        <v>0</v>
      </c>
      <c r="D61" s="1">
        <f t="shared" si="33"/>
        <v>0</v>
      </c>
      <c r="E61" s="1">
        <f t="shared" si="33"/>
        <v>0</v>
      </c>
      <c r="F61" s="1">
        <f t="shared" si="33"/>
        <v>0</v>
      </c>
      <c r="G61" s="1">
        <f t="shared" si="33"/>
        <v>0</v>
      </c>
      <c r="H61" s="1">
        <f t="shared" si="33"/>
        <v>0</v>
      </c>
      <c r="I61" s="1">
        <f t="shared" si="33"/>
        <v>0</v>
      </c>
      <c r="J61" s="1">
        <f t="shared" si="33"/>
        <v>0</v>
      </c>
      <c r="K61" s="1">
        <f t="shared" si="33"/>
        <v>0</v>
      </c>
      <c r="L61" s="1">
        <f t="shared" si="33"/>
        <v>0</v>
      </c>
      <c r="M61" s="1">
        <f t="shared" si="33"/>
        <v>0</v>
      </c>
      <c r="N61" s="1">
        <f t="shared" si="33"/>
        <v>0</v>
      </c>
      <c r="O61" s="1">
        <f t="shared" si="33"/>
        <v>0</v>
      </c>
      <c r="P61" s="1">
        <f t="shared" si="33"/>
        <v>0</v>
      </c>
      <c r="Q61" s="1">
        <f t="shared" si="33"/>
        <v>0</v>
      </c>
      <c r="R61" s="1">
        <f t="shared" si="33"/>
        <v>0</v>
      </c>
      <c r="S61" s="1">
        <f t="shared" si="33"/>
        <v>0</v>
      </c>
      <c r="T61" s="1">
        <f t="shared" si="33"/>
        <v>0</v>
      </c>
      <c r="U61" s="1">
        <f t="shared" si="33"/>
        <v>0</v>
      </c>
      <c r="V61" s="1">
        <f t="shared" si="33"/>
        <v>0</v>
      </c>
      <c r="W61" s="1">
        <f t="shared" si="33"/>
        <v>-1.0686836080484738</v>
      </c>
      <c r="X61" s="1">
        <f t="shared" si="33"/>
        <v>0</v>
      </c>
      <c r="Y61" s="1">
        <f t="shared" si="33"/>
        <v>0</v>
      </c>
      <c r="Z61" s="1">
        <f t="shared" si="33"/>
        <v>0</v>
      </c>
      <c r="AA61" s="1">
        <f t="shared" si="33"/>
        <v>0</v>
      </c>
      <c r="AB61" s="1">
        <f t="shared" si="33"/>
        <v>0</v>
      </c>
      <c r="AC61" s="1">
        <f t="shared" si="33"/>
        <v>0</v>
      </c>
      <c r="AD61" s="1">
        <f t="shared" si="33"/>
        <v>0</v>
      </c>
      <c r="AE61" s="1">
        <f t="shared" si="33"/>
        <v>0</v>
      </c>
      <c r="AF61" s="1">
        <f t="shared" si="33"/>
        <v>0</v>
      </c>
      <c r="AG61" s="1">
        <f t="shared" si="33"/>
        <v>0</v>
      </c>
      <c r="AH61" s="1">
        <f t="shared" ref="AH61:BM61" si="34">IF(AH11&gt;0,(AH11-AH$49)/AH$50,AH11)</f>
        <v>0</v>
      </c>
      <c r="AI61" s="1">
        <f t="shared" si="34"/>
        <v>0</v>
      </c>
      <c r="AJ61" s="1">
        <f t="shared" si="34"/>
        <v>0</v>
      </c>
      <c r="AK61" s="1">
        <f t="shared" si="34"/>
        <v>0</v>
      </c>
      <c r="AL61" s="1">
        <f t="shared" si="34"/>
        <v>0</v>
      </c>
      <c r="AM61" s="1">
        <f t="shared" si="34"/>
        <v>0</v>
      </c>
      <c r="AN61" s="1">
        <f t="shared" si="34"/>
        <v>0</v>
      </c>
      <c r="AO61" s="1">
        <f t="shared" si="34"/>
        <v>0</v>
      </c>
      <c r="AP61" s="1">
        <f t="shared" si="34"/>
        <v>0</v>
      </c>
      <c r="AQ61" s="1">
        <f t="shared" si="34"/>
        <v>0</v>
      </c>
      <c r="AR61" s="1">
        <f t="shared" si="34"/>
        <v>0</v>
      </c>
      <c r="AS61" s="1">
        <f t="shared" si="34"/>
        <v>0</v>
      </c>
      <c r="AT61" s="1">
        <f t="shared" si="34"/>
        <v>0</v>
      </c>
      <c r="AU61" s="1">
        <f t="shared" si="34"/>
        <v>0</v>
      </c>
      <c r="AV61" s="1">
        <f t="shared" si="34"/>
        <v>0</v>
      </c>
      <c r="AW61" s="1">
        <f t="shared" si="34"/>
        <v>0</v>
      </c>
      <c r="AX61" s="1">
        <f t="shared" si="34"/>
        <v>0</v>
      </c>
      <c r="AY61" s="1">
        <f t="shared" si="34"/>
        <v>0</v>
      </c>
      <c r="AZ61" s="1">
        <f t="shared" si="34"/>
        <v>0</v>
      </c>
      <c r="BA61" s="1">
        <f t="shared" si="34"/>
        <v>0</v>
      </c>
      <c r="BB61" s="1">
        <f t="shared" si="34"/>
        <v>0</v>
      </c>
      <c r="BC61" s="1">
        <f t="shared" si="34"/>
        <v>0</v>
      </c>
      <c r="BD61" s="1">
        <f t="shared" si="34"/>
        <v>0</v>
      </c>
      <c r="BE61" s="1">
        <f t="shared" si="34"/>
        <v>0</v>
      </c>
      <c r="BF61" s="1">
        <f t="shared" si="34"/>
        <v>0</v>
      </c>
      <c r="BG61" s="1">
        <v>0</v>
      </c>
      <c r="BH61" s="1">
        <f t="shared" si="34"/>
        <v>0</v>
      </c>
      <c r="BI61" s="1">
        <f t="shared" si="34"/>
        <v>0</v>
      </c>
      <c r="BJ61" s="1">
        <f t="shared" si="34"/>
        <v>0.758287544405155</v>
      </c>
      <c r="BK61" s="1">
        <f t="shared" si="34"/>
        <v>0</v>
      </c>
      <c r="BL61" s="1">
        <f t="shared" si="34"/>
        <v>0</v>
      </c>
      <c r="BM61" s="1">
        <f t="shared" si="34"/>
        <v>0</v>
      </c>
      <c r="BN61" s="1">
        <f t="shared" ref="BN61:CS61" si="35">IF(BN11&gt;0,(BN11-BN$49)/BN$50,BN11)</f>
        <v>0</v>
      </c>
      <c r="BO61" s="1">
        <f t="shared" si="35"/>
        <v>0</v>
      </c>
      <c r="BP61" s="1">
        <f t="shared" si="35"/>
        <v>0</v>
      </c>
      <c r="BQ61" s="1">
        <f t="shared" si="35"/>
        <v>0</v>
      </c>
      <c r="BR61" s="1">
        <f t="shared" si="35"/>
        <v>0</v>
      </c>
      <c r="BS61" s="1">
        <f t="shared" si="35"/>
        <v>-1.4011981174636094</v>
      </c>
      <c r="BT61" s="1">
        <f t="shared" si="35"/>
        <v>0</v>
      </c>
      <c r="BU61" s="1">
        <f t="shared" si="35"/>
        <v>0</v>
      </c>
      <c r="BV61" s="1">
        <f t="shared" si="35"/>
        <v>0</v>
      </c>
      <c r="BW61" s="1">
        <f t="shared" si="35"/>
        <v>0</v>
      </c>
      <c r="BX61" s="1">
        <f t="shared" si="35"/>
        <v>0.87358908803672808</v>
      </c>
      <c r="BY61" s="1">
        <f t="shared" si="35"/>
        <v>0</v>
      </c>
      <c r="BZ61" s="1">
        <f t="shared" si="35"/>
        <v>0</v>
      </c>
      <c r="CA61" s="1">
        <f t="shared" si="35"/>
        <v>0</v>
      </c>
      <c r="CB61" s="1">
        <f t="shared" si="35"/>
        <v>0</v>
      </c>
      <c r="CC61" s="1">
        <f t="shared" si="35"/>
        <v>0</v>
      </c>
      <c r="CD61" s="1">
        <f t="shared" si="35"/>
        <v>0</v>
      </c>
      <c r="CE61" s="1">
        <f t="shared" si="35"/>
        <v>0</v>
      </c>
      <c r="CF61" s="1">
        <f t="shared" si="35"/>
        <v>0</v>
      </c>
      <c r="CG61" s="1">
        <f t="shared" si="35"/>
        <v>0</v>
      </c>
      <c r="CH61" s="1">
        <f t="shared" si="35"/>
        <v>0</v>
      </c>
      <c r="CI61" s="1">
        <f t="shared" si="35"/>
        <v>-0.47598814328302347</v>
      </c>
      <c r="CJ61" s="1">
        <f t="shared" si="35"/>
        <v>0</v>
      </c>
      <c r="CK61" s="1">
        <f t="shared" si="35"/>
        <v>0</v>
      </c>
      <c r="CL61" s="1">
        <f t="shared" si="35"/>
        <v>0</v>
      </c>
      <c r="CM61" s="1">
        <f t="shared" si="35"/>
        <v>0</v>
      </c>
      <c r="CN61" s="1">
        <f t="shared" si="35"/>
        <v>0</v>
      </c>
      <c r="CO61" s="1">
        <f t="shared" si="35"/>
        <v>0</v>
      </c>
      <c r="CP61" s="1">
        <f t="shared" si="35"/>
        <v>0</v>
      </c>
      <c r="CQ61" s="1">
        <f t="shared" si="35"/>
        <v>0</v>
      </c>
      <c r="CR61" s="1">
        <f t="shared" si="35"/>
        <v>0</v>
      </c>
      <c r="CS61" s="1">
        <f t="shared" si="35"/>
        <v>0</v>
      </c>
    </row>
    <row r="62" spans="1:97" x14ac:dyDescent="0.3">
      <c r="A62" s="1" t="s">
        <v>46</v>
      </c>
      <c r="B62" s="1">
        <f t="shared" ref="B62:AG62" si="36">IF(B12&gt;0,(B12-B$49)/B$50,B12)</f>
        <v>1.1044230145917964</v>
      </c>
      <c r="C62" s="1">
        <f t="shared" si="36"/>
        <v>1.3711103175254948</v>
      </c>
      <c r="D62" s="1">
        <f t="shared" si="36"/>
        <v>0</v>
      </c>
      <c r="E62" s="1">
        <f t="shared" si="36"/>
        <v>0</v>
      </c>
      <c r="F62" s="1">
        <f t="shared" si="36"/>
        <v>0.64052827701574355</v>
      </c>
      <c r="G62" s="1">
        <f t="shared" si="36"/>
        <v>0</v>
      </c>
      <c r="H62" s="1">
        <f t="shared" si="36"/>
        <v>0</v>
      </c>
      <c r="I62" s="1">
        <f t="shared" si="36"/>
        <v>0</v>
      </c>
      <c r="J62" s="1">
        <f t="shared" si="36"/>
        <v>0</v>
      </c>
      <c r="K62" s="1">
        <f t="shared" si="36"/>
        <v>0</v>
      </c>
      <c r="L62" s="1">
        <f t="shared" si="36"/>
        <v>0</v>
      </c>
      <c r="M62" s="1">
        <f t="shared" si="36"/>
        <v>-1.7677460860288934</v>
      </c>
      <c r="N62" s="1">
        <f t="shared" si="36"/>
        <v>0</v>
      </c>
      <c r="O62" s="1">
        <f t="shared" si="36"/>
        <v>0</v>
      </c>
      <c r="P62" s="1">
        <f t="shared" si="36"/>
        <v>0</v>
      </c>
      <c r="Q62" s="1">
        <f t="shared" si="36"/>
        <v>0</v>
      </c>
      <c r="R62" s="1">
        <f t="shared" si="36"/>
        <v>-1.1595420713048952</v>
      </c>
      <c r="S62" s="1">
        <f t="shared" si="36"/>
        <v>0</v>
      </c>
      <c r="T62" s="1">
        <f t="shared" si="36"/>
        <v>-0.65249474001664209</v>
      </c>
      <c r="U62" s="1">
        <f t="shared" si="36"/>
        <v>0</v>
      </c>
      <c r="V62" s="1">
        <f t="shared" si="36"/>
        <v>0</v>
      </c>
      <c r="W62" s="1">
        <f t="shared" si="36"/>
        <v>-1.0686836080484738</v>
      </c>
      <c r="X62" s="1">
        <f t="shared" si="36"/>
        <v>0</v>
      </c>
      <c r="Y62" s="1">
        <f t="shared" si="36"/>
        <v>1.129645929231273</v>
      </c>
      <c r="Z62" s="1">
        <f t="shared" si="36"/>
        <v>-1.0950915073783927</v>
      </c>
      <c r="AA62" s="1">
        <f t="shared" si="36"/>
        <v>0</v>
      </c>
      <c r="AB62" s="1">
        <f t="shared" si="36"/>
        <v>0</v>
      </c>
      <c r="AC62" s="1">
        <f t="shared" si="36"/>
        <v>0</v>
      </c>
      <c r="AD62" s="1">
        <f t="shared" si="36"/>
        <v>0</v>
      </c>
      <c r="AE62" s="1">
        <f t="shared" si="36"/>
        <v>0</v>
      </c>
      <c r="AF62" s="1">
        <f t="shared" si="36"/>
        <v>0</v>
      </c>
      <c r="AG62" s="1">
        <f t="shared" si="36"/>
        <v>0</v>
      </c>
      <c r="AH62" s="1">
        <f t="shared" ref="AH62:BM62" si="37">IF(AH12&gt;0,(AH12-AH$49)/AH$50,AH12)</f>
        <v>0</v>
      </c>
      <c r="AI62" s="1">
        <f t="shared" si="37"/>
        <v>0</v>
      </c>
      <c r="AJ62" s="1">
        <f t="shared" si="37"/>
        <v>-0.84327404271156792</v>
      </c>
      <c r="AK62" s="1">
        <f t="shared" si="37"/>
        <v>0</v>
      </c>
      <c r="AL62" s="1">
        <f t="shared" si="37"/>
        <v>1.2501643301047165</v>
      </c>
      <c r="AM62" s="1">
        <f t="shared" si="37"/>
        <v>0.62615401960525796</v>
      </c>
      <c r="AN62" s="1">
        <f t="shared" si="37"/>
        <v>0.4383570037596044</v>
      </c>
      <c r="AO62" s="1">
        <f t="shared" si="37"/>
        <v>0</v>
      </c>
      <c r="AP62" s="1">
        <f t="shared" si="37"/>
        <v>0</v>
      </c>
      <c r="AQ62" s="1">
        <f t="shared" si="37"/>
        <v>-0.18099342720014791</v>
      </c>
      <c r="AR62" s="1">
        <f t="shared" si="37"/>
        <v>1.0679237875115037</v>
      </c>
      <c r="AS62" s="1">
        <f t="shared" si="37"/>
        <v>0.9128709291752769</v>
      </c>
      <c r="AT62" s="1">
        <f t="shared" si="37"/>
        <v>0.93541434669348533</v>
      </c>
      <c r="AU62" s="1">
        <f t="shared" si="37"/>
        <v>0.56839856005880529</v>
      </c>
      <c r="AV62" s="1">
        <f t="shared" si="37"/>
        <v>-1.0394062231888237</v>
      </c>
      <c r="AW62" s="1">
        <f t="shared" si="37"/>
        <v>0</v>
      </c>
      <c r="AX62" s="1">
        <f t="shared" si="37"/>
        <v>-0.89758402352896971</v>
      </c>
      <c r="AY62" s="1">
        <f t="shared" si="37"/>
        <v>0</v>
      </c>
      <c r="AZ62" s="1">
        <f t="shared" si="37"/>
        <v>0</v>
      </c>
      <c r="BA62" s="1">
        <f t="shared" si="37"/>
        <v>0</v>
      </c>
      <c r="BB62" s="1">
        <f t="shared" si="37"/>
        <v>0</v>
      </c>
      <c r="BC62" s="1">
        <f t="shared" si="37"/>
        <v>0</v>
      </c>
      <c r="BD62" s="1">
        <f t="shared" si="37"/>
        <v>0</v>
      </c>
      <c r="BE62" s="1">
        <f t="shared" si="37"/>
        <v>0</v>
      </c>
      <c r="BF62" s="1">
        <f t="shared" si="37"/>
        <v>0</v>
      </c>
      <c r="BG62" s="1">
        <v>0</v>
      </c>
      <c r="BH62" s="1">
        <f t="shared" si="37"/>
        <v>0</v>
      </c>
      <c r="BI62" s="1">
        <f t="shared" si="37"/>
        <v>0</v>
      </c>
      <c r="BJ62" s="1">
        <f t="shared" si="37"/>
        <v>-1.2638125740085917</v>
      </c>
      <c r="BK62" s="1">
        <f t="shared" si="37"/>
        <v>0</v>
      </c>
      <c r="BL62" s="1">
        <f t="shared" si="37"/>
        <v>0</v>
      </c>
      <c r="BM62" s="1">
        <f t="shared" si="37"/>
        <v>0</v>
      </c>
      <c r="BN62" s="1">
        <f t="shared" ref="BN62:CS62" si="38">IF(BN12&gt;0,(BN12-BN$49)/BN$50,BN12)</f>
        <v>-1.3702237155036661</v>
      </c>
      <c r="BO62" s="1">
        <f t="shared" si="38"/>
        <v>-0.19215378456610513</v>
      </c>
      <c r="BP62" s="1">
        <f t="shared" si="38"/>
        <v>0.91417410033006963</v>
      </c>
      <c r="BQ62" s="1">
        <f t="shared" si="38"/>
        <v>0</v>
      </c>
      <c r="BR62" s="1">
        <f t="shared" si="38"/>
        <v>-0.60803351032576791</v>
      </c>
      <c r="BS62" s="1">
        <f t="shared" si="38"/>
        <v>-1.4011981174636094</v>
      </c>
      <c r="BT62" s="1">
        <f t="shared" si="38"/>
        <v>0</v>
      </c>
      <c r="BU62" s="1">
        <f t="shared" si="38"/>
        <v>0</v>
      </c>
      <c r="BV62" s="1">
        <f t="shared" si="38"/>
        <v>-0.88891327641894002</v>
      </c>
      <c r="BW62" s="1">
        <f t="shared" si="38"/>
        <v>0</v>
      </c>
      <c r="BX62" s="1">
        <f t="shared" si="38"/>
        <v>-0.87358908803672808</v>
      </c>
      <c r="BY62" s="1">
        <f t="shared" si="38"/>
        <v>0</v>
      </c>
      <c r="BZ62" s="1">
        <f t="shared" si="38"/>
        <v>0</v>
      </c>
      <c r="CA62" s="1">
        <f t="shared" si="38"/>
        <v>0</v>
      </c>
      <c r="CB62" s="1">
        <f t="shared" si="38"/>
        <v>0</v>
      </c>
      <c r="CC62" s="1">
        <f t="shared" si="38"/>
        <v>0</v>
      </c>
      <c r="CD62" s="1">
        <f t="shared" si="38"/>
        <v>0</v>
      </c>
      <c r="CE62" s="1">
        <f t="shared" si="38"/>
        <v>0</v>
      </c>
      <c r="CF62" s="1">
        <f t="shared" si="38"/>
        <v>0</v>
      </c>
      <c r="CG62" s="1">
        <f t="shared" si="38"/>
        <v>0</v>
      </c>
      <c r="CH62" s="1">
        <f t="shared" si="38"/>
        <v>0</v>
      </c>
      <c r="CI62" s="1">
        <f t="shared" si="38"/>
        <v>0</v>
      </c>
      <c r="CJ62" s="1">
        <f t="shared" si="38"/>
        <v>0</v>
      </c>
      <c r="CK62" s="1">
        <f t="shared" si="38"/>
        <v>0</v>
      </c>
      <c r="CL62" s="1">
        <f t="shared" si="38"/>
        <v>-0.8772907532952855</v>
      </c>
      <c r="CM62" s="1">
        <f t="shared" si="38"/>
        <v>-6.4549722436790039E-2</v>
      </c>
      <c r="CN62" s="1">
        <f t="shared" si="38"/>
        <v>0</v>
      </c>
      <c r="CO62" s="1">
        <f t="shared" si="38"/>
        <v>0</v>
      </c>
      <c r="CP62" s="1">
        <f t="shared" si="38"/>
        <v>0</v>
      </c>
      <c r="CQ62" s="1">
        <f t="shared" si="38"/>
        <v>-0.9436849393401423</v>
      </c>
      <c r="CR62" s="1">
        <f t="shared" si="38"/>
        <v>0</v>
      </c>
      <c r="CS62" s="1">
        <f t="shared" si="38"/>
        <v>-1.1473412488845431</v>
      </c>
    </row>
    <row r="63" spans="1:97" x14ac:dyDescent="0.3">
      <c r="A63" s="1" t="s">
        <v>45</v>
      </c>
      <c r="B63" s="1">
        <f t="shared" ref="B63:AG63" si="39">IF(B13&gt;0,(B13-B$49)/B$50,B13)</f>
        <v>0.17670768233468759</v>
      </c>
      <c r="C63" s="1">
        <f t="shared" si="39"/>
        <v>0</v>
      </c>
      <c r="D63" s="1">
        <f t="shared" si="39"/>
        <v>-0.15504341823651055</v>
      </c>
      <c r="E63" s="1">
        <f t="shared" si="39"/>
        <v>0.35355339059327373</v>
      </c>
      <c r="F63" s="1">
        <f t="shared" si="39"/>
        <v>0.64052827701574355</v>
      </c>
      <c r="G63" s="1">
        <f t="shared" si="39"/>
        <v>-0.51754916950676577</v>
      </c>
      <c r="H63" s="1">
        <f t="shared" si="39"/>
        <v>-1.6201851746019651</v>
      </c>
      <c r="I63" s="1">
        <f t="shared" si="39"/>
        <v>-0.50043554015227032</v>
      </c>
      <c r="J63" s="1">
        <f t="shared" si="39"/>
        <v>0.85026514668786235</v>
      </c>
      <c r="K63" s="1">
        <f t="shared" si="39"/>
        <v>0.5527707983925666</v>
      </c>
      <c r="L63" s="1">
        <f t="shared" si="39"/>
        <v>0.9128709291752769</v>
      </c>
      <c r="M63" s="1">
        <f t="shared" si="39"/>
        <v>-0.69779450764298412</v>
      </c>
      <c r="N63" s="1">
        <f t="shared" si="39"/>
        <v>0.73029674334022154</v>
      </c>
      <c r="O63" s="1">
        <f t="shared" si="39"/>
        <v>0.66110735668493126</v>
      </c>
      <c r="P63" s="1">
        <f t="shared" si="39"/>
        <v>-0.94387980744854005</v>
      </c>
      <c r="Q63" s="1">
        <f t="shared" si="39"/>
        <v>0.232210182006412</v>
      </c>
      <c r="R63" s="1">
        <f t="shared" si="39"/>
        <v>0.81167944991342766</v>
      </c>
      <c r="S63" s="1">
        <f t="shared" si="39"/>
        <v>-0.31829753506038305</v>
      </c>
      <c r="T63" s="1">
        <f t="shared" si="39"/>
        <v>-2.3695861611130695</v>
      </c>
      <c r="U63" s="1">
        <f t="shared" si="39"/>
        <v>0.30037570459305513</v>
      </c>
      <c r="V63" s="1">
        <f t="shared" si="39"/>
        <v>0.19504737440137351</v>
      </c>
      <c r="W63" s="1">
        <f t="shared" si="39"/>
        <v>-0.12213526949125404</v>
      </c>
      <c r="X63" s="1">
        <f t="shared" si="39"/>
        <v>0</v>
      </c>
      <c r="Y63" s="1">
        <f t="shared" si="39"/>
        <v>3.0530971060304574E-2</v>
      </c>
      <c r="Z63" s="1">
        <f t="shared" si="39"/>
        <v>0.73855008637147379</v>
      </c>
      <c r="AA63" s="1">
        <f t="shared" si="39"/>
        <v>0.24899338101393081</v>
      </c>
      <c r="AB63" s="1">
        <f t="shared" si="39"/>
        <v>0</v>
      </c>
      <c r="AC63" s="1">
        <f t="shared" si="39"/>
        <v>0</v>
      </c>
      <c r="AD63" s="1">
        <f t="shared" si="39"/>
        <v>0.88894875277344954</v>
      </c>
      <c r="AE63" s="1">
        <f t="shared" si="39"/>
        <v>-1.1547005383792517</v>
      </c>
      <c r="AF63" s="1">
        <f t="shared" si="39"/>
        <v>0.58648274325943517</v>
      </c>
      <c r="AG63" s="1">
        <f t="shared" si="39"/>
        <v>0</v>
      </c>
      <c r="AH63" s="1">
        <f t="shared" ref="AH63:BM63" si="40">IF(AH13&gt;0,(AH13-AH$49)/AH$50,AH13)</f>
        <v>1.0898088293170873</v>
      </c>
      <c r="AI63" s="1">
        <f t="shared" si="40"/>
        <v>1.163939632529968</v>
      </c>
      <c r="AJ63" s="1">
        <f t="shared" si="40"/>
        <v>0.10540925533894605</v>
      </c>
      <c r="AK63" s="1">
        <f t="shared" si="40"/>
        <v>-6.6763495572695591E-2</v>
      </c>
      <c r="AL63" s="1">
        <f t="shared" si="40"/>
        <v>-0.39777955957877353</v>
      </c>
      <c r="AM63" s="1">
        <f t="shared" si="40"/>
        <v>0.62615401960525796</v>
      </c>
      <c r="AN63" s="1">
        <f t="shared" si="40"/>
        <v>0.4383570037596044</v>
      </c>
      <c r="AO63" s="1">
        <f t="shared" si="40"/>
        <v>0</v>
      </c>
      <c r="AP63" s="1">
        <f t="shared" si="40"/>
        <v>0.2985407170132659</v>
      </c>
      <c r="AQ63" s="1">
        <f t="shared" si="40"/>
        <v>0.72397370880059086</v>
      </c>
      <c r="AR63" s="1">
        <f t="shared" si="40"/>
        <v>1.0679237875115037</v>
      </c>
      <c r="AS63" s="1">
        <f t="shared" si="40"/>
        <v>0</v>
      </c>
      <c r="AT63" s="1">
        <f t="shared" si="40"/>
        <v>-0.93541434669348533</v>
      </c>
      <c r="AU63" s="1">
        <f t="shared" si="40"/>
        <v>-1.3262633068038787</v>
      </c>
      <c r="AV63" s="1">
        <f t="shared" si="40"/>
        <v>0.15990864972135743</v>
      </c>
      <c r="AW63" s="1">
        <f t="shared" si="40"/>
        <v>1.1547005383792541</v>
      </c>
      <c r="AX63" s="1">
        <f t="shared" si="40"/>
        <v>-0.89758402352896971</v>
      </c>
      <c r="AY63" s="1">
        <f t="shared" si="40"/>
        <v>0.22870037280913774</v>
      </c>
      <c r="AZ63" s="1">
        <f t="shared" si="40"/>
        <v>0</v>
      </c>
      <c r="BA63" s="1">
        <f t="shared" si="40"/>
        <v>-0.47942091424209865</v>
      </c>
      <c r="BB63" s="1">
        <f t="shared" si="40"/>
        <v>0.80589283003976142</v>
      </c>
      <c r="BC63" s="1">
        <f t="shared" si="40"/>
        <v>-7.1561461908907761E-2</v>
      </c>
      <c r="BD63" s="1">
        <f t="shared" si="40"/>
        <v>0.87038827977848976</v>
      </c>
      <c r="BE63" s="1">
        <f t="shared" si="40"/>
        <v>0</v>
      </c>
      <c r="BF63" s="1">
        <f t="shared" si="40"/>
        <v>0.56905010291303326</v>
      </c>
      <c r="BG63" s="1">
        <v>0</v>
      </c>
      <c r="BH63" s="1">
        <f t="shared" si="40"/>
        <v>0.84327404271156703</v>
      </c>
      <c r="BI63" s="1">
        <f t="shared" si="40"/>
        <v>0</v>
      </c>
      <c r="BJ63" s="1">
        <f t="shared" si="40"/>
        <v>-1.2638125740085917</v>
      </c>
      <c r="BK63" s="1">
        <f t="shared" si="40"/>
        <v>-0.57207755354735546</v>
      </c>
      <c r="BL63" s="1">
        <f t="shared" si="40"/>
        <v>1.183215956619925</v>
      </c>
      <c r="BM63" s="1">
        <f t="shared" si="40"/>
        <v>0.78881063774661597</v>
      </c>
      <c r="BN63" s="1">
        <f t="shared" ref="BN63:CS63" si="41">IF(BN13&gt;0,(BN13-BN$49)/BN$50,BN13)</f>
        <v>-1.3702237155036661</v>
      </c>
      <c r="BO63" s="1">
        <f t="shared" si="41"/>
        <v>-1.4411533842457858</v>
      </c>
      <c r="BP63" s="1">
        <f t="shared" si="41"/>
        <v>0.91417410033006963</v>
      </c>
      <c r="BQ63" s="1">
        <f t="shared" si="41"/>
        <v>0.47140452079103184</v>
      </c>
      <c r="BR63" s="1">
        <f t="shared" si="41"/>
        <v>-0.60803351032576791</v>
      </c>
      <c r="BS63" s="1">
        <f t="shared" si="41"/>
        <v>-6.6723719879219268E-2</v>
      </c>
      <c r="BT63" s="1">
        <f t="shared" si="41"/>
        <v>-0.14256648712805009</v>
      </c>
      <c r="BU63" s="1">
        <f t="shared" si="41"/>
        <v>0</v>
      </c>
      <c r="BV63" s="1">
        <f t="shared" si="41"/>
        <v>1.1259568167973242</v>
      </c>
      <c r="BW63" s="1">
        <f t="shared" si="41"/>
        <v>-0.40824829046386296</v>
      </c>
      <c r="BX63" s="1">
        <f t="shared" si="41"/>
        <v>0.87358908803672808</v>
      </c>
      <c r="BY63" s="1">
        <f t="shared" si="41"/>
        <v>0.59131239598908225</v>
      </c>
      <c r="BZ63" s="1">
        <f t="shared" si="41"/>
        <v>0.76471911290187167</v>
      </c>
      <c r="CA63" s="1">
        <f t="shared" si="41"/>
        <v>0.94280904158206347</v>
      </c>
      <c r="CB63" s="1">
        <f t="shared" si="41"/>
        <v>1.2838814775327396</v>
      </c>
      <c r="CC63" s="1">
        <f t="shared" si="41"/>
        <v>0</v>
      </c>
      <c r="CD63" s="1">
        <f t="shared" si="41"/>
        <v>0</v>
      </c>
      <c r="CE63" s="1">
        <f t="shared" si="41"/>
        <v>1.4775262719969993</v>
      </c>
      <c r="CF63" s="1">
        <f t="shared" si="41"/>
        <v>-0.10092518287738522</v>
      </c>
      <c r="CG63" s="1">
        <f t="shared" si="41"/>
        <v>0</v>
      </c>
      <c r="CH63" s="1">
        <f t="shared" si="41"/>
        <v>-0.93541434669348533</v>
      </c>
      <c r="CI63" s="1">
        <f t="shared" si="41"/>
        <v>-0.47598814328302347</v>
      </c>
      <c r="CJ63" s="1">
        <f t="shared" si="41"/>
        <v>-0.16478431946334879</v>
      </c>
      <c r="CK63" s="1">
        <f t="shared" si="41"/>
        <v>-1.2562885295843527</v>
      </c>
      <c r="CL63" s="1">
        <f t="shared" si="41"/>
        <v>-0.8772907532952855</v>
      </c>
      <c r="CM63" s="1">
        <f t="shared" si="41"/>
        <v>-1.0327955589886442</v>
      </c>
      <c r="CN63" s="1">
        <f t="shared" si="41"/>
        <v>0.74161984870956632</v>
      </c>
      <c r="CO63" s="1">
        <f t="shared" si="41"/>
        <v>0</v>
      </c>
      <c r="CP63" s="1">
        <f t="shared" si="41"/>
        <v>1.2928374110570011</v>
      </c>
      <c r="CQ63" s="1">
        <f t="shared" si="41"/>
        <v>1.7208372423261411</v>
      </c>
      <c r="CR63" s="1">
        <f t="shared" si="41"/>
        <v>-0.73029674334022132</v>
      </c>
      <c r="CS63" s="1">
        <f t="shared" si="41"/>
        <v>-4.5893649955382039E-2</v>
      </c>
    </row>
    <row r="64" spans="1:97" x14ac:dyDescent="0.3">
      <c r="A64" s="1" t="s">
        <v>44</v>
      </c>
      <c r="B64" s="1">
        <f t="shared" ref="B64:AG64" si="42">IF(B14&gt;0,(B14-B$49)/B$50,B14)</f>
        <v>0</v>
      </c>
      <c r="C64" s="1">
        <f t="shared" si="42"/>
        <v>0</v>
      </c>
      <c r="D64" s="1">
        <f t="shared" si="42"/>
        <v>0</v>
      </c>
      <c r="E64" s="1">
        <f t="shared" si="42"/>
        <v>0</v>
      </c>
      <c r="F64" s="1">
        <f t="shared" si="42"/>
        <v>-0.93167749384108134</v>
      </c>
      <c r="G64" s="1">
        <f t="shared" si="42"/>
        <v>0</v>
      </c>
      <c r="H64" s="1">
        <f t="shared" si="42"/>
        <v>0</v>
      </c>
      <c r="I64" s="1">
        <f t="shared" si="42"/>
        <v>0.40944726012458504</v>
      </c>
      <c r="J64" s="1">
        <f t="shared" si="42"/>
        <v>0</v>
      </c>
      <c r="K64" s="1">
        <f t="shared" si="42"/>
        <v>0</v>
      </c>
      <c r="L64" s="1">
        <f t="shared" si="42"/>
        <v>0</v>
      </c>
      <c r="M64" s="1">
        <f t="shared" si="42"/>
        <v>0</v>
      </c>
      <c r="N64" s="1">
        <f t="shared" si="42"/>
        <v>0.73029674334022154</v>
      </c>
      <c r="O64" s="1">
        <f t="shared" si="42"/>
        <v>0</v>
      </c>
      <c r="P64" s="1">
        <f t="shared" si="42"/>
        <v>0</v>
      </c>
      <c r="Q64" s="1">
        <f t="shared" si="42"/>
        <v>0</v>
      </c>
      <c r="R64" s="1">
        <f t="shared" si="42"/>
        <v>0</v>
      </c>
      <c r="S64" s="1">
        <f t="shared" si="42"/>
        <v>0</v>
      </c>
      <c r="T64" s="1">
        <f t="shared" si="42"/>
        <v>0</v>
      </c>
      <c r="U64" s="1">
        <f t="shared" si="42"/>
        <v>0</v>
      </c>
      <c r="V64" s="1">
        <f t="shared" si="42"/>
        <v>0</v>
      </c>
      <c r="W64" s="1">
        <f t="shared" si="42"/>
        <v>0.82441306906596568</v>
      </c>
      <c r="X64" s="1">
        <f t="shared" si="42"/>
        <v>0</v>
      </c>
      <c r="Y64" s="1">
        <f t="shared" si="42"/>
        <v>3.0530971060304574E-2</v>
      </c>
      <c r="Z64" s="1">
        <f t="shared" si="42"/>
        <v>0.73855008637147379</v>
      </c>
      <c r="AA64" s="1">
        <f t="shared" si="42"/>
        <v>0</v>
      </c>
      <c r="AB64" s="1">
        <f t="shared" si="42"/>
        <v>0</v>
      </c>
      <c r="AC64" s="1">
        <f t="shared" si="42"/>
        <v>0</v>
      </c>
      <c r="AD64" s="1">
        <f t="shared" si="42"/>
        <v>0</v>
      </c>
      <c r="AE64" s="1">
        <f t="shared" si="42"/>
        <v>0</v>
      </c>
      <c r="AF64" s="1">
        <f t="shared" si="42"/>
        <v>0.58648274325943517</v>
      </c>
      <c r="AG64" s="1">
        <f t="shared" si="42"/>
        <v>-1.1726039399558574</v>
      </c>
      <c r="AH64" s="1">
        <f t="shared" ref="AH64:BM64" si="43">IF(AH14&gt;0,(AH14-AH$49)/AH$50,AH14)</f>
        <v>0</v>
      </c>
      <c r="AI64" s="1">
        <f t="shared" si="43"/>
        <v>-0.27712848393570699</v>
      </c>
      <c r="AJ64" s="1">
        <f t="shared" si="43"/>
        <v>0</v>
      </c>
      <c r="AK64" s="1">
        <f t="shared" si="43"/>
        <v>1.5355603981719872</v>
      </c>
      <c r="AL64" s="1">
        <f t="shared" si="43"/>
        <v>1.2501643301047165</v>
      </c>
      <c r="AM64" s="1">
        <f t="shared" si="43"/>
        <v>0.62615401960525796</v>
      </c>
      <c r="AN64" s="1">
        <f t="shared" si="43"/>
        <v>-0.62622429108514943</v>
      </c>
      <c r="AO64" s="1">
        <f t="shared" si="43"/>
        <v>0</v>
      </c>
      <c r="AP64" s="1">
        <f t="shared" si="43"/>
        <v>0</v>
      </c>
      <c r="AQ64" s="1">
        <f t="shared" si="43"/>
        <v>-0.18099342720014791</v>
      </c>
      <c r="AR64" s="1">
        <f t="shared" si="43"/>
        <v>0</v>
      </c>
      <c r="AS64" s="1">
        <f t="shared" si="43"/>
        <v>0</v>
      </c>
      <c r="AT64" s="1">
        <f t="shared" si="43"/>
        <v>0</v>
      </c>
      <c r="AU64" s="1">
        <f t="shared" si="43"/>
        <v>0</v>
      </c>
      <c r="AV64" s="1">
        <f t="shared" si="43"/>
        <v>0</v>
      </c>
      <c r="AW64" s="1">
        <f t="shared" si="43"/>
        <v>0</v>
      </c>
      <c r="AX64" s="1">
        <f t="shared" si="43"/>
        <v>0</v>
      </c>
      <c r="AY64" s="1">
        <f t="shared" si="43"/>
        <v>-1.0291516776411209</v>
      </c>
      <c r="AZ64" s="1">
        <f t="shared" si="43"/>
        <v>0</v>
      </c>
      <c r="BA64" s="1">
        <f t="shared" si="43"/>
        <v>0</v>
      </c>
      <c r="BB64" s="1">
        <f t="shared" si="43"/>
        <v>0</v>
      </c>
      <c r="BC64" s="1">
        <f t="shared" si="43"/>
        <v>0</v>
      </c>
      <c r="BD64" s="1">
        <f t="shared" si="43"/>
        <v>0</v>
      </c>
      <c r="BE64" s="1">
        <f t="shared" si="43"/>
        <v>0.39580619153081142</v>
      </c>
      <c r="BF64" s="1">
        <f t="shared" si="43"/>
        <v>0.56905010291303326</v>
      </c>
      <c r="BG64" s="1">
        <v>0</v>
      </c>
      <c r="BH64" s="1">
        <f t="shared" si="43"/>
        <v>0</v>
      </c>
      <c r="BI64" s="1">
        <f t="shared" si="43"/>
        <v>-0.5</v>
      </c>
      <c r="BJ64" s="1">
        <f t="shared" si="43"/>
        <v>0</v>
      </c>
      <c r="BK64" s="1">
        <f t="shared" si="43"/>
        <v>0</v>
      </c>
      <c r="BL64" s="1">
        <f t="shared" si="43"/>
        <v>0</v>
      </c>
      <c r="BM64" s="1">
        <f t="shared" si="43"/>
        <v>0</v>
      </c>
      <c r="BN64" s="1">
        <f t="shared" ref="BN64:CS64" si="44">IF(BN14&gt;0,(BN14-BN$49)/BN$50,BN14)</f>
        <v>0</v>
      </c>
      <c r="BO64" s="1">
        <f t="shared" si="44"/>
        <v>0</v>
      </c>
      <c r="BP64" s="1">
        <f t="shared" si="44"/>
        <v>0.91417410033006963</v>
      </c>
      <c r="BQ64" s="1">
        <f t="shared" si="44"/>
        <v>0</v>
      </c>
      <c r="BR64" s="1">
        <f t="shared" si="44"/>
        <v>0</v>
      </c>
      <c r="BS64" s="1">
        <f t="shared" si="44"/>
        <v>-6.6723719879219268E-2</v>
      </c>
      <c r="BT64" s="1">
        <f t="shared" si="44"/>
        <v>0</v>
      </c>
      <c r="BU64" s="1">
        <f t="shared" si="44"/>
        <v>0</v>
      </c>
      <c r="BV64" s="1">
        <f t="shared" si="44"/>
        <v>0</v>
      </c>
      <c r="BW64" s="1">
        <f t="shared" si="44"/>
        <v>0</v>
      </c>
      <c r="BX64" s="1">
        <f t="shared" si="44"/>
        <v>0</v>
      </c>
      <c r="BY64" s="1">
        <f t="shared" si="44"/>
        <v>0.59131239598908225</v>
      </c>
      <c r="BZ64" s="1">
        <f t="shared" si="44"/>
        <v>0</v>
      </c>
      <c r="CA64" s="1">
        <f t="shared" si="44"/>
        <v>0</v>
      </c>
      <c r="CB64" s="1">
        <f t="shared" si="44"/>
        <v>0</v>
      </c>
      <c r="CC64" s="1">
        <f t="shared" si="44"/>
        <v>0</v>
      </c>
      <c r="CD64" s="1">
        <f t="shared" si="44"/>
        <v>0</v>
      </c>
      <c r="CE64" s="1">
        <f t="shared" si="44"/>
        <v>0</v>
      </c>
      <c r="CF64" s="1">
        <f t="shared" si="44"/>
        <v>0</v>
      </c>
      <c r="CG64" s="1">
        <f t="shared" si="44"/>
        <v>0</v>
      </c>
      <c r="CH64" s="1">
        <f t="shared" si="44"/>
        <v>0</v>
      </c>
      <c r="CI64" s="1">
        <f t="shared" si="44"/>
        <v>0</v>
      </c>
      <c r="CJ64" s="1">
        <f t="shared" si="44"/>
        <v>0</v>
      </c>
      <c r="CK64" s="1">
        <f t="shared" si="44"/>
        <v>0</v>
      </c>
      <c r="CL64" s="1">
        <f t="shared" si="44"/>
        <v>0.17545815065905693</v>
      </c>
      <c r="CM64" s="1">
        <f t="shared" si="44"/>
        <v>0</v>
      </c>
      <c r="CN64" s="1">
        <f t="shared" si="44"/>
        <v>0</v>
      </c>
      <c r="CO64" s="1">
        <f t="shared" si="44"/>
        <v>0</v>
      </c>
      <c r="CP64" s="1">
        <f t="shared" si="44"/>
        <v>0</v>
      </c>
      <c r="CQ64" s="1">
        <f t="shared" si="44"/>
        <v>0</v>
      </c>
      <c r="CR64" s="1">
        <f t="shared" si="44"/>
        <v>0</v>
      </c>
      <c r="CS64" s="1">
        <f t="shared" si="44"/>
        <v>-4.5893649955382039E-2</v>
      </c>
    </row>
    <row r="65" spans="1:97" x14ac:dyDescent="0.3">
      <c r="A65" s="1" t="s">
        <v>43</v>
      </c>
      <c r="B65" s="1">
        <f t="shared" ref="B65:AG65" si="45">IF(B15&gt;0,(B15-B$49)/B$50,B15)</f>
        <v>0</v>
      </c>
      <c r="C65" s="1">
        <f t="shared" si="45"/>
        <v>0</v>
      </c>
      <c r="D65" s="1">
        <f t="shared" si="45"/>
        <v>0</v>
      </c>
      <c r="E65" s="1">
        <f t="shared" si="45"/>
        <v>0</v>
      </c>
      <c r="F65" s="1">
        <f t="shared" si="45"/>
        <v>-0.93167749384108134</v>
      </c>
      <c r="G65" s="1">
        <f t="shared" si="45"/>
        <v>0</v>
      </c>
      <c r="H65" s="1">
        <f t="shared" si="45"/>
        <v>0</v>
      </c>
      <c r="I65" s="1">
        <f t="shared" si="45"/>
        <v>0</v>
      </c>
      <c r="J65" s="1">
        <f t="shared" si="45"/>
        <v>0</v>
      </c>
      <c r="K65" s="1">
        <f t="shared" si="45"/>
        <v>0</v>
      </c>
      <c r="L65" s="1">
        <f t="shared" si="45"/>
        <v>0</v>
      </c>
      <c r="M65" s="1">
        <f t="shared" si="45"/>
        <v>0</v>
      </c>
      <c r="N65" s="1">
        <f t="shared" si="45"/>
        <v>0</v>
      </c>
      <c r="O65" s="1">
        <f t="shared" si="45"/>
        <v>0</v>
      </c>
      <c r="P65" s="1">
        <f t="shared" si="45"/>
        <v>-0.94387980744854005</v>
      </c>
      <c r="Q65" s="1">
        <f t="shared" si="45"/>
        <v>0</v>
      </c>
      <c r="R65" s="1">
        <f t="shared" si="45"/>
        <v>0</v>
      </c>
      <c r="S65" s="1">
        <f t="shared" si="45"/>
        <v>0</v>
      </c>
      <c r="T65" s="1">
        <f t="shared" si="45"/>
        <v>0</v>
      </c>
      <c r="U65" s="1">
        <f t="shared" si="45"/>
        <v>0</v>
      </c>
      <c r="V65" s="1">
        <f t="shared" si="45"/>
        <v>0</v>
      </c>
      <c r="W65" s="1">
        <f t="shared" si="45"/>
        <v>-1.0686836080484738</v>
      </c>
      <c r="X65" s="1">
        <f t="shared" si="45"/>
        <v>0</v>
      </c>
      <c r="Y65" s="1">
        <f t="shared" si="45"/>
        <v>3.0530971060304574E-2</v>
      </c>
      <c r="Z65" s="1">
        <f t="shared" si="45"/>
        <v>-0.17827071050345944</v>
      </c>
      <c r="AA65" s="1">
        <f t="shared" si="45"/>
        <v>0</v>
      </c>
      <c r="AB65" s="1">
        <f t="shared" si="45"/>
        <v>0</v>
      </c>
      <c r="AC65" s="1">
        <f t="shared" si="45"/>
        <v>0</v>
      </c>
      <c r="AD65" s="1">
        <f t="shared" si="45"/>
        <v>0</v>
      </c>
      <c r="AE65" s="1">
        <f t="shared" si="45"/>
        <v>0</v>
      </c>
      <c r="AF65" s="1">
        <f t="shared" si="45"/>
        <v>0</v>
      </c>
      <c r="AG65" s="1">
        <f t="shared" si="45"/>
        <v>0</v>
      </c>
      <c r="AH65" s="1">
        <f t="shared" ref="AH65:BM65" si="46">IF(AH15&gt;0,(AH15-AH$49)/AH$50,AH15)</f>
        <v>0</v>
      </c>
      <c r="AI65" s="1">
        <f t="shared" si="46"/>
        <v>0</v>
      </c>
      <c r="AJ65" s="1">
        <f t="shared" si="46"/>
        <v>0</v>
      </c>
      <c r="AK65" s="1">
        <f t="shared" si="46"/>
        <v>0</v>
      </c>
      <c r="AL65" s="1">
        <f t="shared" si="46"/>
        <v>0</v>
      </c>
      <c r="AM65" s="1">
        <f t="shared" si="46"/>
        <v>0</v>
      </c>
      <c r="AN65" s="1">
        <f t="shared" si="46"/>
        <v>0</v>
      </c>
      <c r="AO65" s="1">
        <f t="shared" si="46"/>
        <v>0</v>
      </c>
      <c r="AP65" s="1">
        <f t="shared" si="46"/>
        <v>0</v>
      </c>
      <c r="AQ65" s="1">
        <f t="shared" si="46"/>
        <v>0</v>
      </c>
      <c r="AR65" s="1">
        <f t="shared" si="46"/>
        <v>0</v>
      </c>
      <c r="AS65" s="1">
        <f t="shared" si="46"/>
        <v>0</v>
      </c>
      <c r="AT65" s="1">
        <f t="shared" si="46"/>
        <v>0</v>
      </c>
      <c r="AU65" s="1">
        <f t="shared" si="46"/>
        <v>0</v>
      </c>
      <c r="AV65" s="1">
        <f t="shared" si="46"/>
        <v>0</v>
      </c>
      <c r="AW65" s="1">
        <f t="shared" si="46"/>
        <v>0</v>
      </c>
      <c r="AX65" s="1">
        <f t="shared" si="46"/>
        <v>0</v>
      </c>
      <c r="AY65" s="1">
        <f t="shared" si="46"/>
        <v>0</v>
      </c>
      <c r="AZ65" s="1">
        <f t="shared" si="46"/>
        <v>0</v>
      </c>
      <c r="BA65" s="1">
        <f t="shared" si="46"/>
        <v>0</v>
      </c>
      <c r="BB65" s="1">
        <f t="shared" si="46"/>
        <v>0</v>
      </c>
      <c r="BC65" s="1">
        <f t="shared" si="46"/>
        <v>0</v>
      </c>
      <c r="BD65" s="1">
        <f t="shared" si="46"/>
        <v>0</v>
      </c>
      <c r="BE65" s="1">
        <f t="shared" si="46"/>
        <v>-0.50889367482532899</v>
      </c>
      <c r="BF65" s="1">
        <f t="shared" si="46"/>
        <v>0</v>
      </c>
      <c r="BG65" s="1">
        <v>0</v>
      </c>
      <c r="BH65" s="1">
        <f t="shared" si="46"/>
        <v>0</v>
      </c>
      <c r="BI65" s="1">
        <f t="shared" si="46"/>
        <v>0</v>
      </c>
      <c r="BJ65" s="1">
        <f t="shared" si="46"/>
        <v>0</v>
      </c>
      <c r="BK65" s="1">
        <f t="shared" si="46"/>
        <v>0</v>
      </c>
      <c r="BL65" s="1">
        <f t="shared" si="46"/>
        <v>0</v>
      </c>
      <c r="BM65" s="1">
        <f t="shared" si="46"/>
        <v>0</v>
      </c>
      <c r="BN65" s="1">
        <f t="shared" ref="BN65:CS65" si="47">IF(BN15&gt;0,(BN15-BN$49)/BN$50,BN15)</f>
        <v>-0.23394063435428458</v>
      </c>
      <c r="BO65" s="1">
        <f t="shared" si="47"/>
        <v>0</v>
      </c>
      <c r="BP65" s="1">
        <f t="shared" si="47"/>
        <v>0</v>
      </c>
      <c r="BQ65" s="1">
        <f t="shared" si="47"/>
        <v>0</v>
      </c>
      <c r="BR65" s="1">
        <f t="shared" si="47"/>
        <v>-0.60803351032576791</v>
      </c>
      <c r="BS65" s="1">
        <f t="shared" si="47"/>
        <v>0</v>
      </c>
      <c r="BT65" s="1">
        <f t="shared" si="47"/>
        <v>0</v>
      </c>
      <c r="BU65" s="1">
        <f t="shared" si="47"/>
        <v>0</v>
      </c>
      <c r="BV65" s="1">
        <f t="shared" si="47"/>
        <v>0</v>
      </c>
      <c r="BW65" s="1">
        <f t="shared" si="47"/>
        <v>0</v>
      </c>
      <c r="BX65" s="1">
        <f t="shared" si="47"/>
        <v>0.87358908803672808</v>
      </c>
      <c r="BY65" s="1">
        <f t="shared" si="47"/>
        <v>0</v>
      </c>
      <c r="BZ65" s="1">
        <f t="shared" si="47"/>
        <v>0</v>
      </c>
      <c r="CA65" s="1">
        <f t="shared" si="47"/>
        <v>0</v>
      </c>
      <c r="CB65" s="1">
        <f t="shared" si="47"/>
        <v>0</v>
      </c>
      <c r="CC65" s="1">
        <f t="shared" si="47"/>
        <v>0</v>
      </c>
      <c r="CD65" s="1">
        <f t="shared" si="47"/>
        <v>0</v>
      </c>
      <c r="CE65" s="1">
        <f t="shared" si="47"/>
        <v>0</v>
      </c>
      <c r="CF65" s="1">
        <f t="shared" si="47"/>
        <v>0</v>
      </c>
      <c r="CG65" s="1">
        <f t="shared" si="47"/>
        <v>0</v>
      </c>
      <c r="CH65" s="1">
        <f t="shared" si="47"/>
        <v>0</v>
      </c>
      <c r="CI65" s="1">
        <f t="shared" si="47"/>
        <v>-0.47598814328302347</v>
      </c>
      <c r="CJ65" s="1">
        <f t="shared" si="47"/>
        <v>0</v>
      </c>
      <c r="CK65" s="1">
        <f t="shared" si="47"/>
        <v>0</v>
      </c>
      <c r="CL65" s="1">
        <f t="shared" si="47"/>
        <v>0</v>
      </c>
      <c r="CM65" s="1">
        <f t="shared" si="47"/>
        <v>0</v>
      </c>
      <c r="CN65" s="1">
        <f t="shared" si="47"/>
        <v>0</v>
      </c>
      <c r="CO65" s="1">
        <f t="shared" si="47"/>
        <v>0</v>
      </c>
      <c r="CP65" s="1">
        <f t="shared" si="47"/>
        <v>0</v>
      </c>
      <c r="CQ65" s="1">
        <f t="shared" si="47"/>
        <v>0</v>
      </c>
      <c r="CR65" s="1">
        <f t="shared" si="47"/>
        <v>0</v>
      </c>
      <c r="CS65" s="1">
        <f t="shared" si="47"/>
        <v>0</v>
      </c>
    </row>
    <row r="66" spans="1:97" x14ac:dyDescent="0.3">
      <c r="A66" s="1" t="s">
        <v>42</v>
      </c>
      <c r="B66" s="1">
        <f t="shared" ref="B66:AG66" si="48">IF(B16&gt;0,(B16-B$49)/B$50,B16)</f>
        <v>0</v>
      </c>
      <c r="C66" s="1">
        <f t="shared" si="48"/>
        <v>0</v>
      </c>
      <c r="D66" s="1">
        <f t="shared" si="48"/>
        <v>0</v>
      </c>
      <c r="E66" s="1">
        <f t="shared" si="48"/>
        <v>0</v>
      </c>
      <c r="F66" s="1">
        <f t="shared" si="48"/>
        <v>0</v>
      </c>
      <c r="G66" s="1">
        <f t="shared" si="48"/>
        <v>0</v>
      </c>
      <c r="H66" s="1">
        <f t="shared" si="48"/>
        <v>0</v>
      </c>
      <c r="I66" s="1">
        <f t="shared" si="48"/>
        <v>0</v>
      </c>
      <c r="J66" s="1">
        <f t="shared" si="48"/>
        <v>0</v>
      </c>
      <c r="K66" s="1">
        <f t="shared" si="48"/>
        <v>0</v>
      </c>
      <c r="L66" s="1">
        <f t="shared" si="48"/>
        <v>0</v>
      </c>
      <c r="M66" s="1">
        <f t="shared" si="48"/>
        <v>-0.69779450764298412</v>
      </c>
      <c r="N66" s="1">
        <f t="shared" si="48"/>
        <v>0</v>
      </c>
      <c r="O66" s="1">
        <f t="shared" si="48"/>
        <v>0</v>
      </c>
      <c r="P66" s="1">
        <f t="shared" si="48"/>
        <v>0</v>
      </c>
      <c r="Q66" s="1">
        <f t="shared" si="48"/>
        <v>0</v>
      </c>
      <c r="R66" s="1">
        <f t="shared" si="48"/>
        <v>0</v>
      </c>
      <c r="S66" s="1">
        <f t="shared" si="48"/>
        <v>0</v>
      </c>
      <c r="T66" s="1">
        <f t="shared" si="48"/>
        <v>0</v>
      </c>
      <c r="U66" s="1">
        <f t="shared" si="48"/>
        <v>0</v>
      </c>
      <c r="V66" s="1">
        <f t="shared" si="48"/>
        <v>0</v>
      </c>
      <c r="W66" s="1">
        <f t="shared" si="48"/>
        <v>0</v>
      </c>
      <c r="X66" s="1">
        <f t="shared" si="48"/>
        <v>0</v>
      </c>
      <c r="Y66" s="1">
        <f t="shared" si="48"/>
        <v>3.0530971060304574E-2</v>
      </c>
      <c r="Z66" s="1">
        <f t="shared" si="48"/>
        <v>0</v>
      </c>
      <c r="AA66" s="1">
        <f t="shared" si="48"/>
        <v>0</v>
      </c>
      <c r="AB66" s="1">
        <f t="shared" si="48"/>
        <v>0</v>
      </c>
      <c r="AC66" s="1">
        <f t="shared" si="48"/>
        <v>0</v>
      </c>
      <c r="AD66" s="1">
        <f t="shared" si="48"/>
        <v>0</v>
      </c>
      <c r="AE66" s="1">
        <f t="shared" si="48"/>
        <v>0</v>
      </c>
      <c r="AF66" s="1">
        <f t="shared" si="48"/>
        <v>0</v>
      </c>
      <c r="AG66" s="1">
        <f t="shared" si="48"/>
        <v>0</v>
      </c>
      <c r="AH66" s="1">
        <f t="shared" ref="AH66:BM66" si="49">IF(AH16&gt;0,(AH16-AH$49)/AH$50,AH16)</f>
        <v>0</v>
      </c>
      <c r="AI66" s="1">
        <f t="shared" si="49"/>
        <v>0</v>
      </c>
      <c r="AJ66" s="1">
        <f t="shared" si="49"/>
        <v>0</v>
      </c>
      <c r="AK66" s="1">
        <f t="shared" si="49"/>
        <v>0</v>
      </c>
      <c r="AL66" s="1">
        <f t="shared" si="49"/>
        <v>0</v>
      </c>
      <c r="AM66" s="1">
        <f t="shared" si="49"/>
        <v>0</v>
      </c>
      <c r="AN66" s="1">
        <f t="shared" si="49"/>
        <v>0</v>
      </c>
      <c r="AO66" s="1">
        <f t="shared" si="49"/>
        <v>0</v>
      </c>
      <c r="AP66" s="1">
        <f t="shared" si="49"/>
        <v>0</v>
      </c>
      <c r="AQ66" s="1">
        <f t="shared" si="49"/>
        <v>0</v>
      </c>
      <c r="AR66" s="1">
        <f t="shared" si="49"/>
        <v>0</v>
      </c>
      <c r="AS66" s="1">
        <f t="shared" si="49"/>
        <v>0</v>
      </c>
      <c r="AT66" s="1">
        <f t="shared" si="49"/>
        <v>0</v>
      </c>
      <c r="AU66" s="1">
        <f t="shared" si="49"/>
        <v>0</v>
      </c>
      <c r="AV66" s="1">
        <f t="shared" si="49"/>
        <v>0</v>
      </c>
      <c r="AW66" s="1">
        <f t="shared" si="49"/>
        <v>0</v>
      </c>
      <c r="AX66" s="1">
        <f t="shared" si="49"/>
        <v>0</v>
      </c>
      <c r="AY66" s="1">
        <f t="shared" si="49"/>
        <v>0</v>
      </c>
      <c r="AZ66" s="1">
        <f t="shared" si="49"/>
        <v>0</v>
      </c>
      <c r="BA66" s="1">
        <f t="shared" si="49"/>
        <v>0</v>
      </c>
      <c r="BB66" s="1">
        <f t="shared" si="49"/>
        <v>0</v>
      </c>
      <c r="BC66" s="1">
        <f t="shared" si="49"/>
        <v>0</v>
      </c>
      <c r="BD66" s="1">
        <f t="shared" si="49"/>
        <v>0</v>
      </c>
      <c r="BE66" s="1">
        <f t="shared" si="49"/>
        <v>0.39580619153081142</v>
      </c>
      <c r="BF66" s="1">
        <f t="shared" si="49"/>
        <v>0</v>
      </c>
      <c r="BG66" s="1">
        <v>0</v>
      </c>
      <c r="BH66" s="1">
        <f t="shared" si="49"/>
        <v>0</v>
      </c>
      <c r="BI66" s="1">
        <f t="shared" si="49"/>
        <v>0</v>
      </c>
      <c r="BJ66" s="1">
        <f t="shared" si="49"/>
        <v>0</v>
      </c>
      <c r="BK66" s="1">
        <f t="shared" si="49"/>
        <v>0</v>
      </c>
      <c r="BL66" s="1">
        <f t="shared" si="49"/>
        <v>0</v>
      </c>
      <c r="BM66" s="1">
        <f t="shared" si="49"/>
        <v>0</v>
      </c>
      <c r="BN66" s="1">
        <f t="shared" ref="BN66:CS66" si="50">IF(BN16&gt;0,(BN16-BN$49)/BN$50,BN16)</f>
        <v>-0.23394063435428458</v>
      </c>
      <c r="BO66" s="1">
        <f t="shared" si="50"/>
        <v>0</v>
      </c>
      <c r="BP66" s="1">
        <f t="shared" si="50"/>
        <v>0</v>
      </c>
      <c r="BQ66" s="1">
        <f t="shared" si="50"/>
        <v>0</v>
      </c>
      <c r="BR66" s="1">
        <f t="shared" si="50"/>
        <v>0</v>
      </c>
      <c r="BS66" s="1">
        <f t="shared" si="50"/>
        <v>-2.7356725150479999</v>
      </c>
      <c r="BT66" s="1">
        <f t="shared" si="50"/>
        <v>0</v>
      </c>
      <c r="BU66" s="1">
        <f t="shared" si="50"/>
        <v>0</v>
      </c>
      <c r="BV66" s="1">
        <f t="shared" si="50"/>
        <v>0</v>
      </c>
      <c r="BW66" s="1">
        <f t="shared" si="50"/>
        <v>0</v>
      </c>
      <c r="BX66" s="1">
        <f t="shared" si="50"/>
        <v>0</v>
      </c>
      <c r="BY66" s="1">
        <f t="shared" si="50"/>
        <v>0</v>
      </c>
      <c r="BZ66" s="1">
        <f t="shared" si="50"/>
        <v>0</v>
      </c>
      <c r="CA66" s="1">
        <f t="shared" si="50"/>
        <v>0</v>
      </c>
      <c r="CB66" s="1">
        <f t="shared" si="50"/>
        <v>0</v>
      </c>
      <c r="CC66" s="1">
        <f t="shared" si="50"/>
        <v>1.1180339887498949</v>
      </c>
      <c r="CD66" s="1">
        <f t="shared" si="50"/>
        <v>0</v>
      </c>
      <c r="CE66" s="1">
        <f t="shared" si="50"/>
        <v>1.4775262719969993</v>
      </c>
      <c r="CF66" s="1">
        <f t="shared" si="50"/>
        <v>0</v>
      </c>
      <c r="CG66" s="1">
        <f t="shared" si="50"/>
        <v>0</v>
      </c>
      <c r="CH66" s="1">
        <f t="shared" si="50"/>
        <v>0</v>
      </c>
      <c r="CI66" s="1">
        <f t="shared" si="50"/>
        <v>-2.0467490161170021</v>
      </c>
      <c r="CJ66" s="1">
        <f t="shared" si="50"/>
        <v>0</v>
      </c>
      <c r="CK66" s="1">
        <f t="shared" si="50"/>
        <v>0</v>
      </c>
      <c r="CL66" s="1">
        <f t="shared" si="50"/>
        <v>-1.9300396572496281</v>
      </c>
      <c r="CM66" s="1">
        <f t="shared" si="50"/>
        <v>0</v>
      </c>
      <c r="CN66" s="1">
        <f t="shared" si="50"/>
        <v>0</v>
      </c>
      <c r="CO66" s="1">
        <f t="shared" si="50"/>
        <v>0</v>
      </c>
      <c r="CP66" s="1">
        <f t="shared" si="50"/>
        <v>0</v>
      </c>
      <c r="CQ66" s="1">
        <f t="shared" si="50"/>
        <v>0</v>
      </c>
      <c r="CR66" s="1">
        <f t="shared" si="50"/>
        <v>0</v>
      </c>
      <c r="CS66" s="1">
        <f t="shared" si="50"/>
        <v>-2.2487888478137044</v>
      </c>
    </row>
    <row r="67" spans="1:97" x14ac:dyDescent="0.3">
      <c r="A67" s="1" t="s">
        <v>41</v>
      </c>
      <c r="B67" s="1">
        <f t="shared" ref="B67:AG67" si="51">IF(B17&gt;0,(B17-B$49)/B$50,B17)</f>
        <v>0</v>
      </c>
      <c r="C67" s="1">
        <f t="shared" si="51"/>
        <v>0</v>
      </c>
      <c r="D67" s="1">
        <f t="shared" si="51"/>
        <v>0</v>
      </c>
      <c r="E67" s="1">
        <f t="shared" si="51"/>
        <v>0</v>
      </c>
      <c r="F67" s="1">
        <f t="shared" si="51"/>
        <v>0</v>
      </c>
      <c r="G67" s="1">
        <f t="shared" si="51"/>
        <v>0</v>
      </c>
      <c r="H67" s="1">
        <f t="shared" si="51"/>
        <v>0.54006172486732174</v>
      </c>
      <c r="I67" s="1">
        <f t="shared" si="51"/>
        <v>-1.4103183404291255</v>
      </c>
      <c r="J67" s="1">
        <f t="shared" si="51"/>
        <v>0</v>
      </c>
      <c r="K67" s="1">
        <f t="shared" si="51"/>
        <v>0</v>
      </c>
      <c r="L67" s="1">
        <f t="shared" si="51"/>
        <v>0</v>
      </c>
      <c r="M67" s="1">
        <f t="shared" si="51"/>
        <v>0.3721570707429252</v>
      </c>
      <c r="N67" s="1">
        <f t="shared" si="51"/>
        <v>0</v>
      </c>
      <c r="O67" s="1">
        <f t="shared" si="51"/>
        <v>0</v>
      </c>
      <c r="P67" s="1">
        <f t="shared" si="51"/>
        <v>0</v>
      </c>
      <c r="Q67" s="1">
        <f t="shared" si="51"/>
        <v>0</v>
      </c>
      <c r="R67" s="1">
        <f t="shared" si="51"/>
        <v>0.81167944991342766</v>
      </c>
      <c r="S67" s="1">
        <f t="shared" si="51"/>
        <v>0</v>
      </c>
      <c r="T67" s="1">
        <f t="shared" si="51"/>
        <v>1.0645966810797851</v>
      </c>
      <c r="U67" s="1">
        <f t="shared" si="51"/>
        <v>0</v>
      </c>
      <c r="V67" s="1">
        <f t="shared" si="51"/>
        <v>0</v>
      </c>
      <c r="W67" s="1">
        <f t="shared" si="51"/>
        <v>-1.0686836080484738</v>
      </c>
      <c r="X67" s="1">
        <f t="shared" si="51"/>
        <v>0</v>
      </c>
      <c r="Y67" s="1">
        <f t="shared" si="51"/>
        <v>1.129645929231273</v>
      </c>
      <c r="Z67" s="1">
        <f t="shared" si="51"/>
        <v>-0.17827071050345944</v>
      </c>
      <c r="AA67" s="1">
        <f t="shared" si="51"/>
        <v>0</v>
      </c>
      <c r="AB67" s="1">
        <f t="shared" si="51"/>
        <v>0</v>
      </c>
      <c r="AC67" s="1">
        <f t="shared" si="51"/>
        <v>0</v>
      </c>
      <c r="AD67" s="1">
        <f t="shared" si="51"/>
        <v>0</v>
      </c>
      <c r="AE67" s="1">
        <f t="shared" si="51"/>
        <v>0</v>
      </c>
      <c r="AF67" s="1">
        <f t="shared" si="51"/>
        <v>0.58648274325943517</v>
      </c>
      <c r="AG67" s="1">
        <f t="shared" si="51"/>
        <v>0</v>
      </c>
      <c r="AH67" s="1">
        <f t="shared" ref="AH67:BM67" si="52">IF(AH17&gt;0,(AH17-AH$49)/AH$50,AH17)</f>
        <v>0</v>
      </c>
      <c r="AI67" s="1">
        <f t="shared" si="52"/>
        <v>-0.27712848393570699</v>
      </c>
      <c r="AJ67" s="1">
        <f t="shared" si="52"/>
        <v>0</v>
      </c>
      <c r="AK67" s="1">
        <f t="shared" si="52"/>
        <v>-6.6763495572695591E-2</v>
      </c>
      <c r="AL67" s="1">
        <f t="shared" si="52"/>
        <v>1.2501643301047165</v>
      </c>
      <c r="AM67" s="1">
        <f t="shared" si="52"/>
        <v>0.62615401960525796</v>
      </c>
      <c r="AN67" s="1">
        <f t="shared" si="52"/>
        <v>0</v>
      </c>
      <c r="AO67" s="1">
        <f t="shared" si="52"/>
        <v>-0.5</v>
      </c>
      <c r="AP67" s="1">
        <f t="shared" si="52"/>
        <v>1.3135791548583704</v>
      </c>
      <c r="AQ67" s="1">
        <f t="shared" si="52"/>
        <v>0.72397370880059086</v>
      </c>
      <c r="AR67" s="1">
        <f t="shared" si="52"/>
        <v>0</v>
      </c>
      <c r="AS67" s="1">
        <f t="shared" si="52"/>
        <v>0.9128709291752769</v>
      </c>
      <c r="AT67" s="1">
        <f t="shared" si="52"/>
        <v>0</v>
      </c>
      <c r="AU67" s="1">
        <f t="shared" si="52"/>
        <v>0</v>
      </c>
      <c r="AV67" s="1">
        <f t="shared" si="52"/>
        <v>0</v>
      </c>
      <c r="AW67" s="1">
        <f t="shared" si="52"/>
        <v>0</v>
      </c>
      <c r="AX67" s="1">
        <f t="shared" si="52"/>
        <v>-0.89758402352896971</v>
      </c>
      <c r="AY67" s="1">
        <f t="shared" si="52"/>
        <v>0.22870037280913774</v>
      </c>
      <c r="AZ67" s="1">
        <f t="shared" si="52"/>
        <v>0</v>
      </c>
      <c r="BA67" s="1">
        <f t="shared" si="52"/>
        <v>0</v>
      </c>
      <c r="BB67" s="1">
        <f t="shared" si="52"/>
        <v>0</v>
      </c>
      <c r="BC67" s="1">
        <f t="shared" si="52"/>
        <v>-7.1561461908907761E-2</v>
      </c>
      <c r="BD67" s="1">
        <f t="shared" si="52"/>
        <v>-1.0444659357341894</v>
      </c>
      <c r="BE67" s="1">
        <f t="shared" si="52"/>
        <v>0</v>
      </c>
      <c r="BF67" s="1">
        <f t="shared" si="52"/>
        <v>0.56905010291303326</v>
      </c>
      <c r="BG67" s="1">
        <v>0</v>
      </c>
      <c r="BH67" s="1">
        <f t="shared" si="52"/>
        <v>0</v>
      </c>
      <c r="BI67" s="1">
        <f t="shared" si="52"/>
        <v>0</v>
      </c>
      <c r="BJ67" s="1">
        <f t="shared" si="52"/>
        <v>0.758287544405155</v>
      </c>
      <c r="BK67" s="1">
        <f t="shared" si="52"/>
        <v>0</v>
      </c>
      <c r="BL67" s="1">
        <f t="shared" si="52"/>
        <v>0</v>
      </c>
      <c r="BM67" s="1">
        <f t="shared" si="52"/>
        <v>0</v>
      </c>
      <c r="BN67" s="1">
        <f t="shared" ref="BN67:CS67" si="53">IF(BN17&gt;0,(BN17-BN$49)/BN$50,BN17)</f>
        <v>-0.23394063435428458</v>
      </c>
      <c r="BO67" s="1">
        <f t="shared" si="53"/>
        <v>0</v>
      </c>
      <c r="BP67" s="1">
        <f t="shared" si="53"/>
        <v>-1.0548162696116183</v>
      </c>
      <c r="BQ67" s="1">
        <f t="shared" si="53"/>
        <v>0</v>
      </c>
      <c r="BR67" s="1">
        <f t="shared" si="53"/>
        <v>0.83604607669792941</v>
      </c>
      <c r="BS67" s="1">
        <f t="shared" si="53"/>
        <v>1.267750677705171</v>
      </c>
      <c r="BT67" s="1">
        <f t="shared" si="53"/>
        <v>0</v>
      </c>
      <c r="BU67" s="1">
        <f t="shared" si="53"/>
        <v>0</v>
      </c>
      <c r="BV67" s="1">
        <f t="shared" si="53"/>
        <v>0</v>
      </c>
      <c r="BW67" s="1">
        <f t="shared" si="53"/>
        <v>0</v>
      </c>
      <c r="BX67" s="1">
        <f t="shared" si="53"/>
        <v>0</v>
      </c>
      <c r="BY67" s="1">
        <f t="shared" si="53"/>
        <v>-0.94609983358252991</v>
      </c>
      <c r="BZ67" s="1">
        <f t="shared" si="53"/>
        <v>0</v>
      </c>
      <c r="CA67" s="1">
        <f t="shared" si="53"/>
        <v>0</v>
      </c>
      <c r="CB67" s="1">
        <f t="shared" si="53"/>
        <v>0</v>
      </c>
      <c r="CC67" s="1">
        <f t="shared" si="53"/>
        <v>0</v>
      </c>
      <c r="CD67" s="1">
        <f t="shared" si="53"/>
        <v>0</v>
      </c>
      <c r="CE67" s="1">
        <f t="shared" si="53"/>
        <v>-1.2136822948546782</v>
      </c>
      <c r="CF67" s="1">
        <f t="shared" si="53"/>
        <v>-1.1606396030899337</v>
      </c>
      <c r="CG67" s="1">
        <f t="shared" si="53"/>
        <v>0</v>
      </c>
      <c r="CH67" s="1">
        <f t="shared" si="53"/>
        <v>0</v>
      </c>
      <c r="CI67" s="1">
        <f t="shared" si="53"/>
        <v>-0.47598814328302347</v>
      </c>
      <c r="CJ67" s="1">
        <f t="shared" si="53"/>
        <v>-1.2084183427312241</v>
      </c>
      <c r="CK67" s="1">
        <f t="shared" si="53"/>
        <v>0</v>
      </c>
      <c r="CL67" s="1">
        <f t="shared" si="53"/>
        <v>0.17545815065905693</v>
      </c>
      <c r="CM67" s="1">
        <f t="shared" si="53"/>
        <v>-1.0327955589886442</v>
      </c>
      <c r="CN67" s="1">
        <f t="shared" si="53"/>
        <v>0</v>
      </c>
      <c r="CO67" s="1">
        <f t="shared" si="53"/>
        <v>0</v>
      </c>
      <c r="CP67" s="1">
        <f t="shared" si="53"/>
        <v>0</v>
      </c>
      <c r="CQ67" s="1">
        <f t="shared" si="53"/>
        <v>0.38857615149299946</v>
      </c>
      <c r="CR67" s="1">
        <f t="shared" si="53"/>
        <v>0</v>
      </c>
      <c r="CS67" s="1">
        <f t="shared" si="53"/>
        <v>1.0555539489737791</v>
      </c>
    </row>
    <row r="68" spans="1:97" x14ac:dyDescent="0.3">
      <c r="A68" s="1" t="s">
        <v>40</v>
      </c>
      <c r="B68" s="1">
        <f t="shared" ref="B68:AG68" si="54">IF(B18&gt;0,(B18-B$49)/B$50,B18)</f>
        <v>0</v>
      </c>
      <c r="C68" s="1">
        <f t="shared" si="54"/>
        <v>0</v>
      </c>
      <c r="D68" s="1">
        <f t="shared" si="54"/>
        <v>0</v>
      </c>
      <c r="E68" s="1">
        <f t="shared" si="54"/>
        <v>0</v>
      </c>
      <c r="F68" s="1">
        <f t="shared" si="54"/>
        <v>0</v>
      </c>
      <c r="G68" s="1">
        <f t="shared" si="54"/>
        <v>0</v>
      </c>
      <c r="H68" s="1">
        <f t="shared" si="54"/>
        <v>0.54006172486732174</v>
      </c>
      <c r="I68" s="1">
        <f t="shared" si="54"/>
        <v>-0.50043554015227032</v>
      </c>
      <c r="J68" s="1">
        <f t="shared" si="54"/>
        <v>0</v>
      </c>
      <c r="K68" s="1">
        <f t="shared" si="54"/>
        <v>0</v>
      </c>
      <c r="L68" s="1">
        <f t="shared" si="54"/>
        <v>0</v>
      </c>
      <c r="M68" s="1">
        <f t="shared" si="54"/>
        <v>0</v>
      </c>
      <c r="N68" s="1">
        <f t="shared" si="54"/>
        <v>0</v>
      </c>
      <c r="O68" s="1">
        <f t="shared" si="54"/>
        <v>0</v>
      </c>
      <c r="P68" s="1">
        <f t="shared" si="54"/>
        <v>0</v>
      </c>
      <c r="Q68" s="1">
        <f t="shared" si="54"/>
        <v>0</v>
      </c>
      <c r="R68" s="1">
        <f t="shared" si="54"/>
        <v>0</v>
      </c>
      <c r="S68" s="1">
        <f t="shared" si="54"/>
        <v>0</v>
      </c>
      <c r="T68" s="1">
        <f t="shared" si="54"/>
        <v>0</v>
      </c>
      <c r="U68" s="1">
        <f t="shared" si="54"/>
        <v>0</v>
      </c>
      <c r="V68" s="1">
        <f t="shared" si="54"/>
        <v>-1.3653316208096145</v>
      </c>
      <c r="W68" s="1">
        <f t="shared" si="54"/>
        <v>-1.0686836080484738</v>
      </c>
      <c r="X68" s="1">
        <f t="shared" si="54"/>
        <v>0</v>
      </c>
      <c r="Y68" s="1">
        <f t="shared" si="54"/>
        <v>-2.1676989452816326</v>
      </c>
      <c r="Z68" s="1">
        <f t="shared" si="54"/>
        <v>-0.17827071050345944</v>
      </c>
      <c r="AA68" s="1">
        <f t="shared" si="54"/>
        <v>0</v>
      </c>
      <c r="AB68" s="1">
        <f t="shared" si="54"/>
        <v>0</v>
      </c>
      <c r="AC68" s="1">
        <f t="shared" si="54"/>
        <v>0</v>
      </c>
      <c r="AD68" s="1">
        <f t="shared" si="54"/>
        <v>0</v>
      </c>
      <c r="AE68" s="1">
        <f t="shared" si="54"/>
        <v>1.1547005383792517</v>
      </c>
      <c r="AF68" s="1">
        <f t="shared" si="54"/>
        <v>0</v>
      </c>
      <c r="AG68" s="1">
        <f t="shared" si="54"/>
        <v>1.1726039399558574</v>
      </c>
      <c r="AH68" s="1">
        <f t="shared" ref="AH68:BM68" si="55">IF(AH18&gt;0,(AH18-AH$49)/AH$50,AH18)</f>
        <v>0</v>
      </c>
      <c r="AI68" s="1">
        <f t="shared" si="55"/>
        <v>-1.718196600401382</v>
      </c>
      <c r="AJ68" s="1">
        <f t="shared" si="55"/>
        <v>0</v>
      </c>
      <c r="AK68" s="1">
        <f t="shared" si="55"/>
        <v>-6.6763495572695591E-2</v>
      </c>
      <c r="AL68" s="1">
        <f t="shared" si="55"/>
        <v>0</v>
      </c>
      <c r="AM68" s="1">
        <f t="shared" si="55"/>
        <v>-2.2124108692719102</v>
      </c>
      <c r="AN68" s="1">
        <f t="shared" si="55"/>
        <v>0</v>
      </c>
      <c r="AO68" s="1">
        <f t="shared" si="55"/>
        <v>0</v>
      </c>
      <c r="AP68" s="1">
        <f t="shared" si="55"/>
        <v>0</v>
      </c>
      <c r="AQ68" s="1">
        <f t="shared" si="55"/>
        <v>0</v>
      </c>
      <c r="AR68" s="1">
        <f t="shared" si="55"/>
        <v>0</v>
      </c>
      <c r="AS68" s="1">
        <f t="shared" si="55"/>
        <v>0</v>
      </c>
      <c r="AT68" s="1">
        <f t="shared" si="55"/>
        <v>0</v>
      </c>
      <c r="AU68" s="1">
        <f t="shared" si="55"/>
        <v>0</v>
      </c>
      <c r="AV68" s="1">
        <f t="shared" si="55"/>
        <v>0</v>
      </c>
      <c r="AW68" s="1">
        <f t="shared" si="55"/>
        <v>0</v>
      </c>
      <c r="AX68" s="1">
        <f t="shared" si="55"/>
        <v>0.17261231221710965</v>
      </c>
      <c r="AY68" s="1">
        <f t="shared" si="55"/>
        <v>0</v>
      </c>
      <c r="AZ68" s="1">
        <f t="shared" si="55"/>
        <v>0</v>
      </c>
      <c r="BA68" s="1">
        <f t="shared" si="55"/>
        <v>0</v>
      </c>
      <c r="BB68" s="1">
        <f t="shared" si="55"/>
        <v>0</v>
      </c>
      <c r="BC68" s="1">
        <f t="shared" si="55"/>
        <v>0</v>
      </c>
      <c r="BD68" s="1">
        <f t="shared" si="55"/>
        <v>0</v>
      </c>
      <c r="BE68" s="1">
        <f t="shared" si="55"/>
        <v>-0.50889367482532899</v>
      </c>
      <c r="BF68" s="1">
        <f t="shared" si="55"/>
        <v>0.56905010291303326</v>
      </c>
      <c r="BG68" s="1">
        <v>0</v>
      </c>
      <c r="BH68" s="1">
        <f t="shared" si="55"/>
        <v>0</v>
      </c>
      <c r="BI68" s="1">
        <f t="shared" si="55"/>
        <v>0</v>
      </c>
      <c r="BJ68" s="1">
        <f t="shared" si="55"/>
        <v>0.758287544405155</v>
      </c>
      <c r="BK68" s="1">
        <f t="shared" si="55"/>
        <v>0</v>
      </c>
      <c r="BL68" s="1">
        <f t="shared" si="55"/>
        <v>0</v>
      </c>
      <c r="BM68" s="1">
        <f t="shared" si="55"/>
        <v>0</v>
      </c>
      <c r="BN68" s="1">
        <f t="shared" ref="BN68:CS68" si="56">IF(BN18&gt;0,(BN18-BN$49)/BN$50,BN18)</f>
        <v>-0.23394063435428458</v>
      </c>
      <c r="BO68" s="1">
        <f t="shared" si="56"/>
        <v>0</v>
      </c>
      <c r="BP68" s="1">
        <f t="shared" si="56"/>
        <v>-1.0548162696116183</v>
      </c>
      <c r="BQ68" s="1">
        <f t="shared" si="56"/>
        <v>0</v>
      </c>
      <c r="BR68" s="1">
        <f t="shared" si="56"/>
        <v>0</v>
      </c>
      <c r="BS68" s="1">
        <f t="shared" si="56"/>
        <v>1.267750677705171</v>
      </c>
      <c r="BT68" s="1">
        <f t="shared" si="56"/>
        <v>0</v>
      </c>
      <c r="BU68" s="1">
        <f t="shared" si="56"/>
        <v>-1.2562885295843527</v>
      </c>
      <c r="BV68" s="1">
        <f t="shared" si="56"/>
        <v>0</v>
      </c>
      <c r="BW68" s="1">
        <f t="shared" si="56"/>
        <v>0</v>
      </c>
      <c r="BX68" s="1">
        <f t="shared" si="56"/>
        <v>0</v>
      </c>
      <c r="BY68" s="1">
        <f t="shared" si="56"/>
        <v>0</v>
      </c>
      <c r="BZ68" s="1">
        <f t="shared" si="56"/>
        <v>0</v>
      </c>
      <c r="CA68" s="1">
        <f t="shared" si="56"/>
        <v>-0.94280904158206347</v>
      </c>
      <c r="CB68" s="1">
        <f t="shared" si="56"/>
        <v>0</v>
      </c>
      <c r="CC68" s="1">
        <f t="shared" si="56"/>
        <v>0</v>
      </c>
      <c r="CD68" s="1">
        <f t="shared" si="56"/>
        <v>0</v>
      </c>
      <c r="CE68" s="1">
        <f t="shared" si="56"/>
        <v>0</v>
      </c>
      <c r="CF68" s="1">
        <f t="shared" si="56"/>
        <v>0.9587892373351633</v>
      </c>
      <c r="CG68" s="1">
        <f t="shared" si="56"/>
        <v>0</v>
      </c>
      <c r="CH68" s="1">
        <f t="shared" si="56"/>
        <v>0</v>
      </c>
      <c r="CI68" s="1">
        <f t="shared" si="56"/>
        <v>0</v>
      </c>
      <c r="CJ68" s="1">
        <f t="shared" si="56"/>
        <v>0</v>
      </c>
      <c r="CK68" s="1">
        <f t="shared" si="56"/>
        <v>0</v>
      </c>
      <c r="CL68" s="1">
        <f t="shared" si="56"/>
        <v>0</v>
      </c>
      <c r="CM68" s="1">
        <f t="shared" si="56"/>
        <v>0</v>
      </c>
      <c r="CN68" s="1">
        <f t="shared" si="56"/>
        <v>0</v>
      </c>
      <c r="CO68" s="1">
        <f t="shared" si="56"/>
        <v>0</v>
      </c>
      <c r="CP68" s="1">
        <f t="shared" si="56"/>
        <v>0</v>
      </c>
      <c r="CQ68" s="1">
        <f t="shared" si="56"/>
        <v>0</v>
      </c>
      <c r="CR68" s="1">
        <f t="shared" si="56"/>
        <v>0</v>
      </c>
      <c r="CS68" s="1">
        <f t="shared" si="56"/>
        <v>0</v>
      </c>
    </row>
    <row r="69" spans="1:97" x14ac:dyDescent="0.3">
      <c r="A69" s="1" t="s">
        <v>39</v>
      </c>
      <c r="B69" s="1">
        <f t="shared" ref="B69:AG69" si="57">IF(B19&gt;0,(B19-B$49)/B$50,B19)</f>
        <v>1.1044230145917964</v>
      </c>
      <c r="C69" s="1">
        <f t="shared" si="57"/>
        <v>0</v>
      </c>
      <c r="D69" s="1">
        <f t="shared" si="57"/>
        <v>0</v>
      </c>
      <c r="E69" s="1">
        <f t="shared" si="57"/>
        <v>0</v>
      </c>
      <c r="F69" s="1">
        <f t="shared" si="57"/>
        <v>-0.93167749384108134</v>
      </c>
      <c r="G69" s="1">
        <f t="shared" si="57"/>
        <v>0</v>
      </c>
      <c r="H69" s="1">
        <f t="shared" si="57"/>
        <v>0</v>
      </c>
      <c r="I69" s="1">
        <f t="shared" si="57"/>
        <v>0</v>
      </c>
      <c r="J69" s="1">
        <f t="shared" si="57"/>
        <v>0</v>
      </c>
      <c r="K69" s="1">
        <f t="shared" si="57"/>
        <v>0</v>
      </c>
      <c r="L69" s="1">
        <f t="shared" si="57"/>
        <v>0</v>
      </c>
      <c r="M69" s="1">
        <f t="shared" si="57"/>
        <v>1.4421086491288344</v>
      </c>
      <c r="N69" s="1">
        <f t="shared" si="57"/>
        <v>-1.0954451150103326</v>
      </c>
      <c r="O69" s="1">
        <f t="shared" si="57"/>
        <v>0</v>
      </c>
      <c r="P69" s="1">
        <f t="shared" si="57"/>
        <v>0</v>
      </c>
      <c r="Q69" s="1">
        <f t="shared" si="57"/>
        <v>0</v>
      </c>
      <c r="R69" s="1">
        <f t="shared" si="57"/>
        <v>0</v>
      </c>
      <c r="S69" s="1">
        <f t="shared" si="57"/>
        <v>0</v>
      </c>
      <c r="T69" s="1">
        <f t="shared" si="57"/>
        <v>0</v>
      </c>
      <c r="U69" s="1">
        <f t="shared" si="57"/>
        <v>0</v>
      </c>
      <c r="V69" s="1">
        <f t="shared" si="57"/>
        <v>0.19504737440137351</v>
      </c>
      <c r="W69" s="1">
        <f t="shared" si="57"/>
        <v>-2.9617802851629134</v>
      </c>
      <c r="X69" s="1">
        <f t="shared" si="57"/>
        <v>0</v>
      </c>
      <c r="Y69" s="1">
        <f t="shared" si="57"/>
        <v>0</v>
      </c>
      <c r="Z69" s="1">
        <f t="shared" si="57"/>
        <v>-0.17827071050345944</v>
      </c>
      <c r="AA69" s="1">
        <f t="shared" si="57"/>
        <v>0</v>
      </c>
      <c r="AB69" s="1">
        <f t="shared" si="57"/>
        <v>0</v>
      </c>
      <c r="AC69" s="1">
        <f t="shared" si="57"/>
        <v>0</v>
      </c>
      <c r="AD69" s="1">
        <f t="shared" si="57"/>
        <v>0</v>
      </c>
      <c r="AE69" s="1">
        <f t="shared" si="57"/>
        <v>0</v>
      </c>
      <c r="AF69" s="1">
        <f t="shared" si="57"/>
        <v>0</v>
      </c>
      <c r="AG69" s="1">
        <f t="shared" si="57"/>
        <v>0</v>
      </c>
      <c r="AH69" s="1">
        <f t="shared" ref="AH69:BM69" si="58">IF(AH19&gt;0,(AH19-AH$49)/AH$50,AH19)</f>
        <v>0</v>
      </c>
      <c r="AI69" s="1">
        <f t="shared" si="58"/>
        <v>0</v>
      </c>
      <c r="AJ69" s="1">
        <f t="shared" si="58"/>
        <v>0</v>
      </c>
      <c r="AK69" s="1">
        <f t="shared" si="58"/>
        <v>0</v>
      </c>
      <c r="AL69" s="1">
        <f t="shared" si="58"/>
        <v>0.42619238526297148</v>
      </c>
      <c r="AM69" s="1">
        <f t="shared" si="58"/>
        <v>0</v>
      </c>
      <c r="AN69" s="1">
        <f t="shared" si="58"/>
        <v>0</v>
      </c>
      <c r="AO69" s="1">
        <f t="shared" si="58"/>
        <v>0</v>
      </c>
      <c r="AP69" s="1">
        <f t="shared" si="58"/>
        <v>0</v>
      </c>
      <c r="AQ69" s="1">
        <f t="shared" si="58"/>
        <v>0</v>
      </c>
      <c r="AR69" s="1">
        <f t="shared" si="58"/>
        <v>-0.13349047343893744</v>
      </c>
      <c r="AS69" s="1">
        <f t="shared" si="58"/>
        <v>0</v>
      </c>
      <c r="AT69" s="1">
        <f t="shared" si="58"/>
        <v>0.93541434669348533</v>
      </c>
      <c r="AU69" s="1">
        <f t="shared" si="58"/>
        <v>-0.37893237337253671</v>
      </c>
      <c r="AV69" s="1">
        <f t="shared" si="58"/>
        <v>0.15990864972135743</v>
      </c>
      <c r="AW69" s="1">
        <f t="shared" si="58"/>
        <v>0</v>
      </c>
      <c r="AX69" s="1">
        <f t="shared" si="58"/>
        <v>0.17261231221710965</v>
      </c>
      <c r="AY69" s="1">
        <f t="shared" si="58"/>
        <v>0</v>
      </c>
      <c r="AZ69" s="1">
        <f t="shared" si="58"/>
        <v>0</v>
      </c>
      <c r="BA69" s="1">
        <f t="shared" si="58"/>
        <v>0</v>
      </c>
      <c r="BB69" s="1">
        <f t="shared" si="58"/>
        <v>0</v>
      </c>
      <c r="BC69" s="1">
        <f t="shared" si="58"/>
        <v>0</v>
      </c>
      <c r="BD69" s="1">
        <f t="shared" si="58"/>
        <v>0</v>
      </c>
      <c r="BE69" s="1">
        <f t="shared" si="58"/>
        <v>0</v>
      </c>
      <c r="BF69" s="1">
        <f t="shared" si="58"/>
        <v>0</v>
      </c>
      <c r="BG69" s="1">
        <v>0</v>
      </c>
      <c r="BH69" s="1">
        <f t="shared" si="58"/>
        <v>0</v>
      </c>
      <c r="BI69" s="1">
        <f t="shared" si="58"/>
        <v>0</v>
      </c>
      <c r="BJ69" s="1">
        <f t="shared" si="58"/>
        <v>0</v>
      </c>
      <c r="BK69" s="1">
        <f t="shared" si="58"/>
        <v>0</v>
      </c>
      <c r="BL69" s="1">
        <f t="shared" si="58"/>
        <v>-0.29580398915498157</v>
      </c>
      <c r="BM69" s="1">
        <f t="shared" si="58"/>
        <v>0</v>
      </c>
      <c r="BN69" s="1">
        <f t="shared" ref="BN69:CS69" si="59">IF(BN19&gt;0,(BN19-BN$49)/BN$50,BN19)</f>
        <v>-0.23394063435428458</v>
      </c>
      <c r="BO69" s="1">
        <f t="shared" si="59"/>
        <v>0</v>
      </c>
      <c r="BP69" s="1">
        <f t="shared" si="59"/>
        <v>0</v>
      </c>
      <c r="BQ69" s="1">
        <f t="shared" si="59"/>
        <v>0</v>
      </c>
      <c r="BR69" s="1">
        <f t="shared" si="59"/>
        <v>0</v>
      </c>
      <c r="BS69" s="1">
        <f t="shared" si="59"/>
        <v>-6.6723719879219268E-2</v>
      </c>
      <c r="BT69" s="1">
        <f t="shared" si="59"/>
        <v>0</v>
      </c>
      <c r="BU69" s="1">
        <f t="shared" si="59"/>
        <v>1.0278724332962894</v>
      </c>
      <c r="BV69" s="1">
        <f t="shared" si="59"/>
        <v>-0.88891327641894002</v>
      </c>
      <c r="BW69" s="1">
        <f t="shared" si="59"/>
        <v>0</v>
      </c>
      <c r="BX69" s="1">
        <f t="shared" si="59"/>
        <v>0</v>
      </c>
      <c r="BY69" s="1">
        <f t="shared" si="59"/>
        <v>0</v>
      </c>
      <c r="BZ69" s="1">
        <f t="shared" si="59"/>
        <v>0</v>
      </c>
      <c r="CA69" s="1">
        <f t="shared" si="59"/>
        <v>0</v>
      </c>
      <c r="CB69" s="1">
        <f t="shared" si="59"/>
        <v>0.17118419700436519</v>
      </c>
      <c r="CC69" s="1">
        <f t="shared" si="59"/>
        <v>0</v>
      </c>
      <c r="CD69" s="1">
        <f t="shared" si="59"/>
        <v>-1.1547005383792479</v>
      </c>
      <c r="CE69" s="1">
        <f t="shared" si="59"/>
        <v>0</v>
      </c>
      <c r="CF69" s="1">
        <f t="shared" si="59"/>
        <v>0</v>
      </c>
      <c r="CG69" s="1">
        <f t="shared" si="59"/>
        <v>0</v>
      </c>
      <c r="CH69" s="1">
        <f t="shared" si="59"/>
        <v>0</v>
      </c>
      <c r="CI69" s="1">
        <f t="shared" si="59"/>
        <v>0</v>
      </c>
      <c r="CJ69" s="1">
        <f t="shared" si="59"/>
        <v>0</v>
      </c>
      <c r="CK69" s="1">
        <f t="shared" si="59"/>
        <v>0</v>
      </c>
      <c r="CL69" s="1">
        <f t="shared" si="59"/>
        <v>-0.8772907532952855</v>
      </c>
      <c r="CM69" s="1">
        <f t="shared" si="59"/>
        <v>0.90369611411506412</v>
      </c>
      <c r="CN69" s="1">
        <f t="shared" si="59"/>
        <v>-0.74161984870956632</v>
      </c>
      <c r="CO69" s="1">
        <f t="shared" si="59"/>
        <v>0</v>
      </c>
      <c r="CP69" s="1">
        <f t="shared" si="59"/>
        <v>0</v>
      </c>
      <c r="CQ69" s="1">
        <f t="shared" si="59"/>
        <v>0</v>
      </c>
      <c r="CR69" s="1">
        <f t="shared" si="59"/>
        <v>0</v>
      </c>
      <c r="CS69" s="1">
        <f t="shared" si="59"/>
        <v>-4.5893649955382039E-2</v>
      </c>
    </row>
    <row r="70" spans="1:97" x14ac:dyDescent="0.3">
      <c r="A70" s="1" t="s">
        <v>38</v>
      </c>
      <c r="B70" s="1">
        <f t="shared" ref="B70:AG70" si="60">IF(B20&gt;0,(B20-B$49)/B$50,B20)</f>
        <v>1.1044230145917964</v>
      </c>
      <c r="C70" s="1">
        <f t="shared" si="60"/>
        <v>0</v>
      </c>
      <c r="D70" s="1">
        <f t="shared" si="60"/>
        <v>1.0853039276555738</v>
      </c>
      <c r="E70" s="1">
        <f t="shared" si="60"/>
        <v>0</v>
      </c>
      <c r="F70" s="1">
        <f t="shared" si="60"/>
        <v>-2.5038832646979063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0"/>
        <v>0</v>
      </c>
      <c r="M70" s="1">
        <f t="shared" si="60"/>
        <v>1.4421086491288344</v>
      </c>
      <c r="N70" s="1">
        <f t="shared" si="60"/>
        <v>0</v>
      </c>
      <c r="O70" s="1">
        <f t="shared" si="60"/>
        <v>0.66110735668493126</v>
      </c>
      <c r="P70" s="1">
        <f t="shared" si="60"/>
        <v>0</v>
      </c>
      <c r="Q70" s="1">
        <f t="shared" si="60"/>
        <v>0</v>
      </c>
      <c r="R70" s="1">
        <f t="shared" si="60"/>
        <v>0.81167944991342766</v>
      </c>
      <c r="S70" s="1">
        <f t="shared" si="60"/>
        <v>0</v>
      </c>
      <c r="T70" s="1">
        <f t="shared" si="60"/>
        <v>1.0645966810797851</v>
      </c>
      <c r="U70" s="1">
        <f t="shared" si="60"/>
        <v>0</v>
      </c>
      <c r="V70" s="1">
        <f t="shared" si="60"/>
        <v>0</v>
      </c>
      <c r="W70" s="1">
        <f t="shared" si="60"/>
        <v>0.82441306906596568</v>
      </c>
      <c r="X70" s="1">
        <f t="shared" si="60"/>
        <v>0</v>
      </c>
      <c r="Y70" s="1">
        <f t="shared" si="60"/>
        <v>1.129645929231273</v>
      </c>
      <c r="Z70" s="1">
        <f t="shared" si="60"/>
        <v>0.73855008637147379</v>
      </c>
      <c r="AA70" s="1">
        <f t="shared" si="60"/>
        <v>0</v>
      </c>
      <c r="AB70" s="1">
        <f t="shared" si="60"/>
        <v>0</v>
      </c>
      <c r="AC70" s="1">
        <f t="shared" si="60"/>
        <v>0</v>
      </c>
      <c r="AD70" s="1">
        <f t="shared" si="60"/>
        <v>0</v>
      </c>
      <c r="AE70" s="1">
        <f t="shared" si="60"/>
        <v>0</v>
      </c>
      <c r="AF70" s="1">
        <f t="shared" si="60"/>
        <v>0.58648274325943517</v>
      </c>
      <c r="AG70" s="1">
        <f t="shared" si="60"/>
        <v>1.1726039399558574</v>
      </c>
      <c r="AH70" s="1">
        <f t="shared" ref="AH70:BM70" si="61">IF(AH20&gt;0,(AH20-AH$49)/AH$50,AH20)</f>
        <v>0</v>
      </c>
      <c r="AI70" s="1">
        <f t="shared" si="61"/>
        <v>-1.718196600401382</v>
      </c>
      <c r="AJ70" s="1">
        <f t="shared" si="61"/>
        <v>0</v>
      </c>
      <c r="AK70" s="1">
        <f t="shared" si="61"/>
        <v>-1.6690873893173783</v>
      </c>
      <c r="AL70" s="1">
        <f t="shared" si="61"/>
        <v>-0.39777955957877353</v>
      </c>
      <c r="AM70" s="1">
        <f t="shared" si="61"/>
        <v>0.62615401960525796</v>
      </c>
      <c r="AN70" s="1">
        <f t="shared" si="61"/>
        <v>1.5029382986043582</v>
      </c>
      <c r="AO70" s="1">
        <f t="shared" si="61"/>
        <v>0</v>
      </c>
      <c r="AP70" s="1">
        <f t="shared" si="61"/>
        <v>0</v>
      </c>
      <c r="AQ70" s="1">
        <f t="shared" si="61"/>
        <v>0.72397370880059086</v>
      </c>
      <c r="AR70" s="1">
        <f t="shared" si="61"/>
        <v>-0.13349047343893744</v>
      </c>
      <c r="AS70" s="1">
        <f t="shared" si="61"/>
        <v>0.9128709291752769</v>
      </c>
      <c r="AT70" s="1">
        <f t="shared" si="61"/>
        <v>0</v>
      </c>
      <c r="AU70" s="1">
        <f t="shared" si="61"/>
        <v>0</v>
      </c>
      <c r="AV70" s="1">
        <f t="shared" si="61"/>
        <v>0.15990864972135743</v>
      </c>
      <c r="AW70" s="1">
        <f t="shared" si="61"/>
        <v>0</v>
      </c>
      <c r="AX70" s="1">
        <f t="shared" si="61"/>
        <v>-0.89758402352896971</v>
      </c>
      <c r="AY70" s="1">
        <f t="shared" si="61"/>
        <v>0</v>
      </c>
      <c r="AZ70" s="1">
        <f t="shared" si="61"/>
        <v>1.1726039399558574</v>
      </c>
      <c r="BA70" s="1">
        <f t="shared" si="61"/>
        <v>0</v>
      </c>
      <c r="BB70" s="1">
        <f t="shared" si="61"/>
        <v>0</v>
      </c>
      <c r="BC70" s="1">
        <f t="shared" si="61"/>
        <v>0</v>
      </c>
      <c r="BD70" s="1">
        <f t="shared" si="61"/>
        <v>0</v>
      </c>
      <c r="BE70" s="1">
        <f t="shared" si="61"/>
        <v>-1.4135935411814695</v>
      </c>
      <c r="BF70" s="1">
        <f t="shared" si="61"/>
        <v>0</v>
      </c>
      <c r="BG70" s="1">
        <v>0</v>
      </c>
      <c r="BH70" s="1">
        <f t="shared" si="61"/>
        <v>0.84327404271156703</v>
      </c>
      <c r="BI70" s="1">
        <f t="shared" si="61"/>
        <v>0</v>
      </c>
      <c r="BJ70" s="1">
        <f t="shared" si="61"/>
        <v>0</v>
      </c>
      <c r="BK70" s="1">
        <f t="shared" si="61"/>
        <v>0</v>
      </c>
      <c r="BL70" s="1">
        <f t="shared" si="61"/>
        <v>1.183215956619925</v>
      </c>
      <c r="BM70" s="1">
        <f t="shared" si="61"/>
        <v>0</v>
      </c>
      <c r="BN70" s="1">
        <f t="shared" ref="BN70:CS70" si="62">IF(BN20&gt;0,(BN20-BN$49)/BN$50,BN20)</f>
        <v>0.9023424467950969</v>
      </c>
      <c r="BO70" s="1">
        <f t="shared" si="62"/>
        <v>-1.4411533842457858</v>
      </c>
      <c r="BP70" s="1">
        <f t="shared" si="62"/>
        <v>0</v>
      </c>
      <c r="BQ70" s="1">
        <f t="shared" si="62"/>
        <v>0</v>
      </c>
      <c r="BR70" s="1">
        <f t="shared" si="62"/>
        <v>0</v>
      </c>
      <c r="BS70" s="1">
        <f t="shared" si="62"/>
        <v>0</v>
      </c>
      <c r="BT70" s="1">
        <f t="shared" si="62"/>
        <v>0</v>
      </c>
      <c r="BU70" s="1">
        <f t="shared" si="62"/>
        <v>0</v>
      </c>
      <c r="BV70" s="1">
        <f t="shared" si="62"/>
        <v>0</v>
      </c>
      <c r="BW70" s="1">
        <f t="shared" si="62"/>
        <v>0</v>
      </c>
      <c r="BX70" s="1">
        <f t="shared" si="62"/>
        <v>-0.87358908803672808</v>
      </c>
      <c r="BY70" s="1">
        <f t="shared" si="62"/>
        <v>0</v>
      </c>
      <c r="BZ70" s="1">
        <f t="shared" si="62"/>
        <v>0</v>
      </c>
      <c r="CA70" s="1">
        <f t="shared" si="62"/>
        <v>0</v>
      </c>
      <c r="CB70" s="1">
        <f t="shared" si="62"/>
        <v>0</v>
      </c>
      <c r="CC70" s="1">
        <f t="shared" si="62"/>
        <v>0</v>
      </c>
      <c r="CD70" s="1">
        <f t="shared" si="62"/>
        <v>0</v>
      </c>
      <c r="CE70" s="1">
        <f t="shared" si="62"/>
        <v>0</v>
      </c>
      <c r="CF70" s="1">
        <f t="shared" si="62"/>
        <v>0</v>
      </c>
      <c r="CG70" s="1">
        <f t="shared" si="62"/>
        <v>0</v>
      </c>
      <c r="CH70" s="1">
        <f t="shared" si="62"/>
        <v>0</v>
      </c>
      <c r="CI70" s="1">
        <f t="shared" si="62"/>
        <v>-0.47598814328302347</v>
      </c>
      <c r="CJ70" s="1">
        <f t="shared" si="62"/>
        <v>0.87884970380452654</v>
      </c>
      <c r="CK70" s="1">
        <f t="shared" si="62"/>
        <v>1.0278724332962894</v>
      </c>
      <c r="CL70" s="1">
        <f t="shared" si="62"/>
        <v>0.17545815065905693</v>
      </c>
      <c r="CM70" s="1">
        <f t="shared" si="62"/>
        <v>0.90369611411506412</v>
      </c>
      <c r="CN70" s="1">
        <f t="shared" si="62"/>
        <v>0.74161984870956632</v>
      </c>
      <c r="CO70" s="1">
        <f t="shared" si="62"/>
        <v>-0.92582009977255142</v>
      </c>
      <c r="CP70" s="1">
        <f t="shared" si="62"/>
        <v>0</v>
      </c>
      <c r="CQ70" s="1">
        <f t="shared" si="62"/>
        <v>0.38857615149299946</v>
      </c>
      <c r="CR70" s="1">
        <f t="shared" si="62"/>
        <v>0</v>
      </c>
      <c r="CS70" s="1">
        <f t="shared" si="62"/>
        <v>1.0555539489737791</v>
      </c>
    </row>
    <row r="71" spans="1:97" x14ac:dyDescent="0.3">
      <c r="A71" s="1" t="s">
        <v>37</v>
      </c>
      <c r="B71" s="1">
        <f t="shared" ref="B71:AG71" si="63">IF(B21&gt;0,(B21-B$49)/B$50,B21)</f>
        <v>0.17670768233468759</v>
      </c>
      <c r="C71" s="1">
        <f t="shared" si="63"/>
        <v>-0.12464639250231724</v>
      </c>
      <c r="D71" s="1">
        <f t="shared" si="63"/>
        <v>-0.15504341823651055</v>
      </c>
      <c r="E71" s="1">
        <f t="shared" si="63"/>
        <v>0</v>
      </c>
      <c r="F71" s="1">
        <f t="shared" si="63"/>
        <v>0.64052827701574355</v>
      </c>
      <c r="G71" s="1">
        <f t="shared" si="63"/>
        <v>0</v>
      </c>
      <c r="H71" s="1">
        <f t="shared" si="63"/>
        <v>0</v>
      </c>
      <c r="I71" s="1">
        <f t="shared" si="63"/>
        <v>0</v>
      </c>
      <c r="J71" s="1">
        <f t="shared" si="63"/>
        <v>-1.5790638438488867</v>
      </c>
      <c r="K71" s="1">
        <f t="shared" si="63"/>
        <v>0</v>
      </c>
      <c r="L71" s="1">
        <f t="shared" si="63"/>
        <v>0</v>
      </c>
      <c r="M71" s="1">
        <f t="shared" si="63"/>
        <v>-0.69779450764298412</v>
      </c>
      <c r="N71" s="1">
        <f t="shared" si="63"/>
        <v>0</v>
      </c>
      <c r="O71" s="1">
        <f t="shared" si="63"/>
        <v>0.66110735668493126</v>
      </c>
      <c r="P71" s="1">
        <f t="shared" si="63"/>
        <v>0</v>
      </c>
      <c r="Q71" s="1">
        <f t="shared" si="63"/>
        <v>1.6254712740448851</v>
      </c>
      <c r="R71" s="1">
        <f t="shared" si="63"/>
        <v>-1.1595420713048952</v>
      </c>
      <c r="S71" s="1">
        <f t="shared" si="63"/>
        <v>0</v>
      </c>
      <c r="T71" s="1">
        <f t="shared" si="63"/>
        <v>-0.65249474001664209</v>
      </c>
      <c r="U71" s="1">
        <f t="shared" si="63"/>
        <v>0</v>
      </c>
      <c r="V71" s="1">
        <f t="shared" si="63"/>
        <v>0</v>
      </c>
      <c r="W71" s="1">
        <f t="shared" si="63"/>
        <v>0.82441306906596568</v>
      </c>
      <c r="X71" s="1">
        <f t="shared" si="63"/>
        <v>0</v>
      </c>
      <c r="Y71" s="1">
        <f t="shared" si="63"/>
        <v>-1.0685839871106639</v>
      </c>
      <c r="Z71" s="1">
        <f t="shared" si="63"/>
        <v>0.73855008637147379</v>
      </c>
      <c r="AA71" s="1">
        <f t="shared" si="63"/>
        <v>-0.82997793671310249</v>
      </c>
      <c r="AB71" s="1">
        <f t="shared" si="63"/>
        <v>0</v>
      </c>
      <c r="AC71" s="1">
        <f t="shared" si="63"/>
        <v>0</v>
      </c>
      <c r="AD71" s="1">
        <f t="shared" si="63"/>
        <v>-2.3112667572109702</v>
      </c>
      <c r="AE71" s="1">
        <f t="shared" si="63"/>
        <v>-2.3094010767585034</v>
      </c>
      <c r="AF71" s="1">
        <f t="shared" si="63"/>
        <v>0.58648274325943517</v>
      </c>
      <c r="AG71" s="1">
        <f t="shared" si="63"/>
        <v>0</v>
      </c>
      <c r="AH71" s="1">
        <f t="shared" ref="AH71:BM71" si="64">IF(AH21&gt;0,(AH21-AH$49)/AH$50,AH21)</f>
        <v>0</v>
      </c>
      <c r="AI71" s="1">
        <f t="shared" si="64"/>
        <v>-1.718196600401382</v>
      </c>
      <c r="AJ71" s="1">
        <f t="shared" si="64"/>
        <v>0</v>
      </c>
      <c r="AK71" s="1">
        <f t="shared" si="64"/>
        <v>-6.6763495572695591E-2</v>
      </c>
      <c r="AL71" s="1">
        <f t="shared" si="64"/>
        <v>-1.2217515044205185</v>
      </c>
      <c r="AM71" s="1">
        <f t="shared" si="64"/>
        <v>0.62615401960525796</v>
      </c>
      <c r="AN71" s="1">
        <f t="shared" si="64"/>
        <v>0</v>
      </c>
      <c r="AO71" s="1">
        <f t="shared" si="64"/>
        <v>0</v>
      </c>
      <c r="AP71" s="1">
        <f t="shared" si="64"/>
        <v>0</v>
      </c>
      <c r="AQ71" s="1">
        <f t="shared" si="64"/>
        <v>0.72397370880059086</v>
      </c>
      <c r="AR71" s="1">
        <f t="shared" si="64"/>
        <v>-2.53631899533982</v>
      </c>
      <c r="AS71" s="1">
        <f t="shared" si="64"/>
        <v>-1.8257418583505538</v>
      </c>
      <c r="AT71" s="1">
        <f t="shared" si="64"/>
        <v>0</v>
      </c>
      <c r="AU71" s="1">
        <f t="shared" si="64"/>
        <v>-1.3262633068038787</v>
      </c>
      <c r="AV71" s="1">
        <f t="shared" si="64"/>
        <v>-2.2387210960990047</v>
      </c>
      <c r="AW71" s="1">
        <f t="shared" si="64"/>
        <v>0</v>
      </c>
      <c r="AX71" s="1">
        <f t="shared" si="64"/>
        <v>-0.89758402352896971</v>
      </c>
      <c r="AY71" s="1">
        <f t="shared" si="64"/>
        <v>-1.0291516776411209</v>
      </c>
      <c r="AZ71" s="1">
        <f t="shared" si="64"/>
        <v>0</v>
      </c>
      <c r="BA71" s="1">
        <f t="shared" si="64"/>
        <v>-0.47942091424209865</v>
      </c>
      <c r="BB71" s="1">
        <f t="shared" si="64"/>
        <v>-2.2711525210211465</v>
      </c>
      <c r="BC71" s="1">
        <f t="shared" si="64"/>
        <v>0</v>
      </c>
      <c r="BD71" s="1">
        <f t="shared" si="64"/>
        <v>-1.0444659357341894</v>
      </c>
      <c r="BE71" s="1">
        <f t="shared" si="64"/>
        <v>-0.50889367482532899</v>
      </c>
      <c r="BF71" s="1">
        <f t="shared" si="64"/>
        <v>0</v>
      </c>
      <c r="BG71" s="1">
        <v>0</v>
      </c>
      <c r="BH71" s="1">
        <f t="shared" si="64"/>
        <v>-1.0540925533894581</v>
      </c>
      <c r="BI71" s="1">
        <f t="shared" si="64"/>
        <v>0</v>
      </c>
      <c r="BJ71" s="1">
        <f t="shared" si="64"/>
        <v>0</v>
      </c>
      <c r="BK71" s="1">
        <f t="shared" si="64"/>
        <v>0</v>
      </c>
      <c r="BL71" s="1">
        <f t="shared" si="64"/>
        <v>0</v>
      </c>
      <c r="BM71" s="1">
        <f t="shared" si="64"/>
        <v>0</v>
      </c>
      <c r="BN71" s="1">
        <f t="shared" ref="BN71:CS71" si="65">IF(BN21&gt;0,(BN21-BN$49)/BN$50,BN21)</f>
        <v>0.9023424467950969</v>
      </c>
      <c r="BO71" s="1">
        <f t="shared" si="65"/>
        <v>1.0568458151135756</v>
      </c>
      <c r="BP71" s="1">
        <f t="shared" si="65"/>
        <v>-1.0548162696116183</v>
      </c>
      <c r="BQ71" s="1">
        <f t="shared" si="65"/>
        <v>0</v>
      </c>
      <c r="BR71" s="1">
        <f t="shared" si="65"/>
        <v>0.83604607669792941</v>
      </c>
      <c r="BS71" s="1">
        <f t="shared" si="65"/>
        <v>0</v>
      </c>
      <c r="BT71" s="1">
        <f t="shared" si="65"/>
        <v>0</v>
      </c>
      <c r="BU71" s="1">
        <f t="shared" si="65"/>
        <v>0</v>
      </c>
      <c r="BV71" s="1">
        <f t="shared" si="65"/>
        <v>0</v>
      </c>
      <c r="BW71" s="1">
        <f t="shared" si="65"/>
        <v>0</v>
      </c>
      <c r="BX71" s="1">
        <f t="shared" si="65"/>
        <v>0.87358908803672808</v>
      </c>
      <c r="BY71" s="1">
        <f t="shared" si="65"/>
        <v>-2.4835120631541421</v>
      </c>
      <c r="BZ71" s="1">
        <f t="shared" si="65"/>
        <v>0</v>
      </c>
      <c r="CA71" s="1">
        <f t="shared" si="65"/>
        <v>-1.8856180831641269</v>
      </c>
      <c r="CB71" s="1">
        <f t="shared" si="65"/>
        <v>0</v>
      </c>
      <c r="CC71" s="1">
        <f t="shared" si="65"/>
        <v>0</v>
      </c>
      <c r="CD71" s="1">
        <f t="shared" si="65"/>
        <v>0</v>
      </c>
      <c r="CE71" s="1">
        <f t="shared" si="65"/>
        <v>0</v>
      </c>
      <c r="CF71" s="1">
        <f t="shared" si="65"/>
        <v>0</v>
      </c>
      <c r="CG71" s="1">
        <f t="shared" si="65"/>
        <v>0</v>
      </c>
      <c r="CH71" s="1">
        <f t="shared" si="65"/>
        <v>0</v>
      </c>
      <c r="CI71" s="1">
        <f t="shared" si="65"/>
        <v>1.0947727295509553</v>
      </c>
      <c r="CJ71" s="1">
        <f t="shared" si="65"/>
        <v>-0.16478431946334879</v>
      </c>
      <c r="CK71" s="1">
        <f t="shared" si="65"/>
        <v>-1.2562885295843527</v>
      </c>
      <c r="CL71" s="1">
        <f t="shared" si="65"/>
        <v>1.2282070546133994</v>
      </c>
      <c r="CM71" s="1">
        <f t="shared" si="65"/>
        <v>0.90369611411506412</v>
      </c>
      <c r="CN71" s="1">
        <f t="shared" si="65"/>
        <v>0.74161984870956632</v>
      </c>
      <c r="CO71" s="1">
        <f t="shared" si="65"/>
        <v>0</v>
      </c>
      <c r="CP71" s="1">
        <f t="shared" si="65"/>
        <v>-0.71824300614277725</v>
      </c>
      <c r="CQ71" s="1">
        <f t="shared" si="65"/>
        <v>-0.9436849393401423</v>
      </c>
      <c r="CR71" s="1">
        <f t="shared" si="65"/>
        <v>0</v>
      </c>
      <c r="CS71" s="1">
        <f t="shared" si="65"/>
        <v>1.0555539489737791</v>
      </c>
    </row>
    <row r="72" spans="1:97" x14ac:dyDescent="0.3">
      <c r="A72" s="1" t="s">
        <v>36</v>
      </c>
      <c r="B72" s="1">
        <f t="shared" ref="B72:AG72" si="66">IF(B22&gt;0,(B22-B$49)/B$50,B22)</f>
        <v>0</v>
      </c>
      <c r="C72" s="1">
        <f t="shared" si="66"/>
        <v>0</v>
      </c>
      <c r="D72" s="1">
        <f t="shared" si="66"/>
        <v>-0.15504341823651055</v>
      </c>
      <c r="E72" s="1">
        <f t="shared" si="66"/>
        <v>0</v>
      </c>
      <c r="F72" s="1">
        <f t="shared" si="66"/>
        <v>0.64052827701574355</v>
      </c>
      <c r="G72" s="1">
        <f t="shared" si="66"/>
        <v>0</v>
      </c>
      <c r="H72" s="1">
        <f t="shared" si="66"/>
        <v>0</v>
      </c>
      <c r="I72" s="1">
        <f t="shared" si="66"/>
        <v>0.40944726012458504</v>
      </c>
      <c r="J72" s="1">
        <f t="shared" si="66"/>
        <v>0</v>
      </c>
      <c r="K72" s="1">
        <f t="shared" si="66"/>
        <v>0</v>
      </c>
      <c r="L72" s="1">
        <f t="shared" si="66"/>
        <v>0</v>
      </c>
      <c r="M72" s="1">
        <f t="shared" si="66"/>
        <v>0</v>
      </c>
      <c r="N72" s="1">
        <f t="shared" si="66"/>
        <v>0</v>
      </c>
      <c r="O72" s="1">
        <f t="shared" si="66"/>
        <v>0</v>
      </c>
      <c r="P72" s="1">
        <f t="shared" si="66"/>
        <v>0</v>
      </c>
      <c r="Q72" s="1">
        <f t="shared" si="66"/>
        <v>0</v>
      </c>
      <c r="R72" s="1">
        <f t="shared" si="66"/>
        <v>0</v>
      </c>
      <c r="S72" s="1">
        <f t="shared" si="66"/>
        <v>0</v>
      </c>
      <c r="T72" s="1">
        <f t="shared" si="66"/>
        <v>-2.3695861611130695</v>
      </c>
      <c r="U72" s="1">
        <f t="shared" si="66"/>
        <v>0</v>
      </c>
      <c r="V72" s="1">
        <f t="shared" si="66"/>
        <v>0</v>
      </c>
      <c r="W72" s="1">
        <f t="shared" si="66"/>
        <v>0.82441306906596568</v>
      </c>
      <c r="X72" s="1">
        <f t="shared" si="66"/>
        <v>0</v>
      </c>
      <c r="Y72" s="1">
        <f t="shared" si="66"/>
        <v>3.0530971060304574E-2</v>
      </c>
      <c r="Z72" s="1">
        <f t="shared" si="66"/>
        <v>0.73855008637147379</v>
      </c>
      <c r="AA72" s="1">
        <f t="shared" si="66"/>
        <v>0</v>
      </c>
      <c r="AB72" s="1">
        <f t="shared" si="66"/>
        <v>0</v>
      </c>
      <c r="AC72" s="1">
        <f t="shared" si="66"/>
        <v>0</v>
      </c>
      <c r="AD72" s="1">
        <f t="shared" si="66"/>
        <v>0</v>
      </c>
      <c r="AE72" s="1">
        <f t="shared" si="66"/>
        <v>0</v>
      </c>
      <c r="AF72" s="1">
        <f t="shared" si="66"/>
        <v>0</v>
      </c>
      <c r="AG72" s="1">
        <f t="shared" si="66"/>
        <v>0</v>
      </c>
      <c r="AH72" s="1">
        <f t="shared" ref="AH72:BM72" si="67">IF(AH22&gt;0,(AH22-AH$49)/AH$50,AH22)</f>
        <v>0</v>
      </c>
      <c r="AI72" s="1">
        <f t="shared" si="67"/>
        <v>0</v>
      </c>
      <c r="AJ72" s="1">
        <f t="shared" si="67"/>
        <v>0</v>
      </c>
      <c r="AK72" s="1">
        <f t="shared" si="67"/>
        <v>0</v>
      </c>
      <c r="AL72" s="1">
        <f t="shared" si="67"/>
        <v>0</v>
      </c>
      <c r="AM72" s="1">
        <f t="shared" si="67"/>
        <v>-0.79312842483332613</v>
      </c>
      <c r="AN72" s="1">
        <f t="shared" si="67"/>
        <v>0</v>
      </c>
      <c r="AO72" s="1">
        <f t="shared" si="67"/>
        <v>1.5</v>
      </c>
      <c r="AP72" s="1">
        <f t="shared" si="67"/>
        <v>0</v>
      </c>
      <c r="AQ72" s="1">
        <f t="shared" si="67"/>
        <v>-0.18099342720014791</v>
      </c>
      <c r="AR72" s="1">
        <f t="shared" si="67"/>
        <v>0</v>
      </c>
      <c r="AS72" s="1">
        <f t="shared" si="67"/>
        <v>0</v>
      </c>
      <c r="AT72" s="1">
        <f t="shared" si="67"/>
        <v>0</v>
      </c>
      <c r="AU72" s="1">
        <f t="shared" si="67"/>
        <v>0</v>
      </c>
      <c r="AV72" s="1">
        <f t="shared" si="67"/>
        <v>0</v>
      </c>
      <c r="AW72" s="1">
        <f t="shared" si="67"/>
        <v>0</v>
      </c>
      <c r="AX72" s="1">
        <f t="shared" si="67"/>
        <v>0</v>
      </c>
      <c r="AY72" s="1">
        <f t="shared" si="67"/>
        <v>-1.0291516776411209</v>
      </c>
      <c r="AZ72" s="1">
        <f t="shared" si="67"/>
        <v>0</v>
      </c>
      <c r="BA72" s="1">
        <f t="shared" si="67"/>
        <v>0</v>
      </c>
      <c r="BB72" s="1">
        <f t="shared" si="67"/>
        <v>0</v>
      </c>
      <c r="BC72" s="1">
        <f t="shared" si="67"/>
        <v>0</v>
      </c>
      <c r="BD72" s="1">
        <f t="shared" si="67"/>
        <v>0</v>
      </c>
      <c r="BE72" s="1">
        <f t="shared" si="67"/>
        <v>1.3005060578869518</v>
      </c>
      <c r="BF72" s="1">
        <f t="shared" si="67"/>
        <v>0</v>
      </c>
      <c r="BG72" s="1">
        <v>0</v>
      </c>
      <c r="BH72" s="1">
        <f t="shared" si="67"/>
        <v>0</v>
      </c>
      <c r="BI72" s="1">
        <f t="shared" si="67"/>
        <v>1.5</v>
      </c>
      <c r="BJ72" s="1">
        <f t="shared" si="67"/>
        <v>0</v>
      </c>
      <c r="BK72" s="1">
        <f t="shared" si="67"/>
        <v>0</v>
      </c>
      <c r="BL72" s="1">
        <f t="shared" si="67"/>
        <v>0</v>
      </c>
      <c r="BM72" s="1">
        <f t="shared" si="67"/>
        <v>0</v>
      </c>
      <c r="BN72" s="1">
        <f t="shared" ref="BN72:CS72" si="68">IF(BN22&gt;0,(BN22-BN$49)/BN$50,BN22)</f>
        <v>0.9023424467950969</v>
      </c>
      <c r="BO72" s="1">
        <f t="shared" si="68"/>
        <v>0</v>
      </c>
      <c r="BP72" s="1">
        <f t="shared" si="68"/>
        <v>-1.0548162696116183</v>
      </c>
      <c r="BQ72" s="1">
        <f t="shared" si="68"/>
        <v>0</v>
      </c>
      <c r="BR72" s="1">
        <f t="shared" si="68"/>
        <v>0</v>
      </c>
      <c r="BS72" s="1">
        <f t="shared" si="68"/>
        <v>1.267750677705171</v>
      </c>
      <c r="BT72" s="1">
        <f t="shared" si="68"/>
        <v>0</v>
      </c>
      <c r="BU72" s="1">
        <f t="shared" si="68"/>
        <v>0</v>
      </c>
      <c r="BV72" s="1">
        <f t="shared" si="68"/>
        <v>-0.88891327641894002</v>
      </c>
      <c r="BW72" s="1">
        <f t="shared" si="68"/>
        <v>0</v>
      </c>
      <c r="BX72" s="1">
        <f t="shared" si="68"/>
        <v>0</v>
      </c>
      <c r="BY72" s="1">
        <f t="shared" si="68"/>
        <v>0.59131239598908225</v>
      </c>
      <c r="BZ72" s="1">
        <f t="shared" si="68"/>
        <v>0</v>
      </c>
      <c r="CA72" s="1">
        <f t="shared" si="68"/>
        <v>0</v>
      </c>
      <c r="CB72" s="1">
        <f t="shared" si="68"/>
        <v>0</v>
      </c>
      <c r="CC72" s="1">
        <f t="shared" si="68"/>
        <v>0</v>
      </c>
      <c r="CD72" s="1">
        <f t="shared" si="68"/>
        <v>0.57735026918962318</v>
      </c>
      <c r="CE72" s="1">
        <f t="shared" si="68"/>
        <v>0</v>
      </c>
      <c r="CF72" s="1">
        <f t="shared" si="68"/>
        <v>-1.1606396030899337</v>
      </c>
      <c r="CG72" s="1">
        <f t="shared" si="68"/>
        <v>0</v>
      </c>
      <c r="CH72" s="1">
        <f t="shared" si="68"/>
        <v>0</v>
      </c>
      <c r="CI72" s="1">
        <f t="shared" si="68"/>
        <v>-0.47598814328302347</v>
      </c>
      <c r="CJ72" s="1">
        <f t="shared" si="68"/>
        <v>-0.16478431946334879</v>
      </c>
      <c r="CK72" s="1">
        <f t="shared" si="68"/>
        <v>0</v>
      </c>
      <c r="CL72" s="1">
        <f t="shared" si="68"/>
        <v>-0.8772907532952855</v>
      </c>
      <c r="CM72" s="1">
        <f t="shared" si="68"/>
        <v>0</v>
      </c>
      <c r="CN72" s="1">
        <f t="shared" si="68"/>
        <v>0</v>
      </c>
      <c r="CO72" s="1">
        <f t="shared" si="68"/>
        <v>0</v>
      </c>
      <c r="CP72" s="1">
        <f t="shared" si="68"/>
        <v>0</v>
      </c>
      <c r="CQ72" s="1">
        <f t="shared" si="68"/>
        <v>-0.9436849393401423</v>
      </c>
      <c r="CR72" s="1">
        <f t="shared" si="68"/>
        <v>-0.73029674334022132</v>
      </c>
      <c r="CS72" s="1">
        <f t="shared" si="68"/>
        <v>0</v>
      </c>
    </row>
    <row r="73" spans="1:97" x14ac:dyDescent="0.3">
      <c r="A73" s="1" t="s">
        <v>35</v>
      </c>
      <c r="B73" s="1">
        <f t="shared" ref="B73:AG73" si="69">IF(B23&gt;0,(B23-B$49)/B$50,B23)</f>
        <v>-0.75100764992242131</v>
      </c>
      <c r="C73" s="1">
        <f t="shared" si="69"/>
        <v>0</v>
      </c>
      <c r="D73" s="1">
        <f t="shared" si="69"/>
        <v>0</v>
      </c>
      <c r="E73" s="1">
        <f t="shared" si="69"/>
        <v>0</v>
      </c>
      <c r="F73" s="1">
        <f t="shared" si="69"/>
        <v>0</v>
      </c>
      <c r="G73" s="1">
        <f t="shared" si="69"/>
        <v>-1.9666868441257095</v>
      </c>
      <c r="H73" s="1">
        <f t="shared" si="69"/>
        <v>0</v>
      </c>
      <c r="I73" s="1">
        <f t="shared" si="69"/>
        <v>0.40944726012458504</v>
      </c>
      <c r="J73" s="1">
        <f t="shared" si="69"/>
        <v>0</v>
      </c>
      <c r="K73" s="1">
        <f t="shared" si="69"/>
        <v>0</v>
      </c>
      <c r="L73" s="1">
        <f t="shared" si="69"/>
        <v>0</v>
      </c>
      <c r="M73" s="1">
        <f t="shared" si="69"/>
        <v>0</v>
      </c>
      <c r="N73" s="1">
        <f t="shared" si="69"/>
        <v>0</v>
      </c>
      <c r="O73" s="1">
        <f t="shared" si="69"/>
        <v>0</v>
      </c>
      <c r="P73" s="1">
        <f t="shared" si="69"/>
        <v>0</v>
      </c>
      <c r="Q73" s="1">
        <f t="shared" si="69"/>
        <v>0</v>
      </c>
      <c r="R73" s="1">
        <f t="shared" si="69"/>
        <v>0</v>
      </c>
      <c r="S73" s="1">
        <f t="shared" si="69"/>
        <v>0</v>
      </c>
      <c r="T73" s="1">
        <f t="shared" si="69"/>
        <v>0.20605097053157145</v>
      </c>
      <c r="U73" s="1">
        <f t="shared" si="69"/>
        <v>-1.8022542275583318</v>
      </c>
      <c r="V73" s="1">
        <f t="shared" si="69"/>
        <v>0</v>
      </c>
      <c r="W73" s="1">
        <f t="shared" si="69"/>
        <v>-1.0686836080484738</v>
      </c>
      <c r="X73" s="1">
        <f t="shared" si="69"/>
        <v>0</v>
      </c>
      <c r="Y73" s="1">
        <f t="shared" si="69"/>
        <v>3.0530971060304574E-2</v>
      </c>
      <c r="Z73" s="1">
        <f t="shared" si="69"/>
        <v>-2.0119123042533258</v>
      </c>
      <c r="AA73" s="1">
        <f t="shared" si="69"/>
        <v>-0.82997793671310249</v>
      </c>
      <c r="AB73" s="1">
        <f t="shared" si="69"/>
        <v>0</v>
      </c>
      <c r="AC73" s="1">
        <f t="shared" si="69"/>
        <v>0</v>
      </c>
      <c r="AD73" s="1">
        <f t="shared" si="69"/>
        <v>-0.17778975055469029</v>
      </c>
      <c r="AE73" s="1">
        <f t="shared" si="69"/>
        <v>0</v>
      </c>
      <c r="AF73" s="1">
        <f t="shared" si="69"/>
        <v>-0.40602651456422445</v>
      </c>
      <c r="AG73" s="1">
        <f t="shared" si="69"/>
        <v>-2.3452078799117149</v>
      </c>
      <c r="AH73" s="1">
        <f t="shared" ref="AH73:BM73" si="70">IF(AH23&gt;0,(AH23-AH$49)/AH$50,AH23)</f>
        <v>0</v>
      </c>
      <c r="AI73" s="1">
        <f t="shared" si="70"/>
        <v>-0.27712848393570699</v>
      </c>
      <c r="AJ73" s="1">
        <f t="shared" si="70"/>
        <v>0</v>
      </c>
      <c r="AK73" s="1">
        <f t="shared" si="70"/>
        <v>-6.6763495572695591E-2</v>
      </c>
      <c r="AL73" s="1">
        <f t="shared" si="70"/>
        <v>0.42619238526297148</v>
      </c>
      <c r="AM73" s="1">
        <f t="shared" si="70"/>
        <v>0.62615401960525796</v>
      </c>
      <c r="AN73" s="1">
        <f t="shared" si="70"/>
        <v>-0.62622429108514943</v>
      </c>
      <c r="AO73" s="1">
        <f t="shared" si="70"/>
        <v>0</v>
      </c>
      <c r="AP73" s="1">
        <f t="shared" si="70"/>
        <v>0</v>
      </c>
      <c r="AQ73" s="1">
        <f t="shared" si="70"/>
        <v>0.72397370880059086</v>
      </c>
      <c r="AR73" s="1">
        <f t="shared" si="70"/>
        <v>-1.3349047343893787</v>
      </c>
      <c r="AS73" s="1">
        <f t="shared" si="70"/>
        <v>0</v>
      </c>
      <c r="AT73" s="1">
        <f t="shared" si="70"/>
        <v>0</v>
      </c>
      <c r="AU73" s="1">
        <f t="shared" si="70"/>
        <v>0</v>
      </c>
      <c r="AV73" s="1">
        <f t="shared" si="70"/>
        <v>1.3592235226315386</v>
      </c>
      <c r="AW73" s="1">
        <f t="shared" si="70"/>
        <v>0</v>
      </c>
      <c r="AX73" s="1">
        <f t="shared" si="70"/>
        <v>1.242808647963189</v>
      </c>
      <c r="AY73" s="1">
        <f t="shared" si="70"/>
        <v>-1.0291516776411209</v>
      </c>
      <c r="AZ73" s="1">
        <f t="shared" si="70"/>
        <v>0</v>
      </c>
      <c r="BA73" s="1">
        <f t="shared" si="70"/>
        <v>0</v>
      </c>
      <c r="BB73" s="1">
        <f t="shared" si="70"/>
        <v>0</v>
      </c>
      <c r="BC73" s="1">
        <f t="shared" si="70"/>
        <v>0</v>
      </c>
      <c r="BD73" s="1">
        <f t="shared" si="70"/>
        <v>0</v>
      </c>
      <c r="BE73" s="1">
        <f t="shared" si="70"/>
        <v>1.3005060578869518</v>
      </c>
      <c r="BF73" s="1">
        <f t="shared" si="70"/>
        <v>-3.3625687899406542</v>
      </c>
      <c r="BG73" s="1">
        <v>0</v>
      </c>
      <c r="BH73" s="1">
        <f t="shared" si="70"/>
        <v>0</v>
      </c>
      <c r="BI73" s="1">
        <f t="shared" si="70"/>
        <v>0</v>
      </c>
      <c r="BJ73" s="1">
        <f t="shared" si="70"/>
        <v>-1.2638125740085917</v>
      </c>
      <c r="BK73" s="1">
        <f t="shared" si="70"/>
        <v>0</v>
      </c>
      <c r="BL73" s="1">
        <f t="shared" si="70"/>
        <v>1.183215956619925</v>
      </c>
      <c r="BM73" s="1">
        <f t="shared" si="70"/>
        <v>0</v>
      </c>
      <c r="BN73" s="1">
        <f t="shared" ref="BN73:CS73" si="71">IF(BN23&gt;0,(BN23-BN$49)/BN$50,BN23)</f>
        <v>0.9023424467950969</v>
      </c>
      <c r="BO73" s="1">
        <f t="shared" si="71"/>
        <v>0</v>
      </c>
      <c r="BP73" s="1">
        <f t="shared" si="71"/>
        <v>-1.0548162696116183</v>
      </c>
      <c r="BQ73" s="1">
        <f t="shared" si="71"/>
        <v>0</v>
      </c>
      <c r="BR73" s="1">
        <f t="shared" si="71"/>
        <v>0</v>
      </c>
      <c r="BS73" s="1">
        <f t="shared" si="71"/>
        <v>1.267750677705171</v>
      </c>
      <c r="BT73" s="1">
        <f t="shared" si="71"/>
        <v>0</v>
      </c>
      <c r="BU73" s="1">
        <f t="shared" si="71"/>
        <v>0</v>
      </c>
      <c r="BV73" s="1">
        <f t="shared" si="71"/>
        <v>0</v>
      </c>
      <c r="BW73" s="1">
        <f t="shared" si="71"/>
        <v>0</v>
      </c>
      <c r="BX73" s="1">
        <f t="shared" si="71"/>
        <v>0.87358908803672808</v>
      </c>
      <c r="BY73" s="1">
        <f t="shared" si="71"/>
        <v>0</v>
      </c>
      <c r="BZ73" s="1">
        <f t="shared" si="71"/>
        <v>0</v>
      </c>
      <c r="CA73" s="1">
        <f t="shared" si="71"/>
        <v>-1.8856180831641269</v>
      </c>
      <c r="CB73" s="1">
        <f t="shared" si="71"/>
        <v>0.17118419700436519</v>
      </c>
      <c r="CC73" s="1">
        <f t="shared" si="71"/>
        <v>0</v>
      </c>
      <c r="CD73" s="1">
        <f t="shared" si="71"/>
        <v>0</v>
      </c>
      <c r="CE73" s="1">
        <f t="shared" si="71"/>
        <v>0</v>
      </c>
      <c r="CF73" s="1">
        <f t="shared" si="71"/>
        <v>0</v>
      </c>
      <c r="CG73" s="1">
        <f t="shared" si="71"/>
        <v>0</v>
      </c>
      <c r="CH73" s="1">
        <f t="shared" si="71"/>
        <v>0</v>
      </c>
      <c r="CI73" s="1">
        <f t="shared" si="71"/>
        <v>1.0947727295509553</v>
      </c>
      <c r="CJ73" s="1">
        <f t="shared" si="71"/>
        <v>0</v>
      </c>
      <c r="CK73" s="1">
        <f t="shared" si="71"/>
        <v>0</v>
      </c>
      <c r="CL73" s="1">
        <f t="shared" si="71"/>
        <v>0.17545815065905693</v>
      </c>
      <c r="CM73" s="1">
        <f t="shared" si="71"/>
        <v>0</v>
      </c>
      <c r="CN73" s="1">
        <f t="shared" si="71"/>
        <v>0</v>
      </c>
      <c r="CO73" s="1">
        <f t="shared" si="71"/>
        <v>0</v>
      </c>
      <c r="CP73" s="1">
        <f t="shared" si="71"/>
        <v>0</v>
      </c>
      <c r="CQ73" s="1">
        <f t="shared" si="71"/>
        <v>-0.9436849393401423</v>
      </c>
      <c r="CR73" s="1">
        <f t="shared" si="71"/>
        <v>0</v>
      </c>
      <c r="CS73" s="1">
        <f t="shared" si="71"/>
        <v>1.0555539489737791</v>
      </c>
    </row>
    <row r="74" spans="1:97" x14ac:dyDescent="0.3">
      <c r="A74" s="1" t="s">
        <v>34</v>
      </c>
      <c r="B74" s="1">
        <f t="shared" ref="B74:AG74" si="72">IF(B24&gt;0,(B24-B$49)/B$50,B24)</f>
        <v>0</v>
      </c>
      <c r="C74" s="1">
        <f t="shared" si="72"/>
        <v>0</v>
      </c>
      <c r="D74" s="1">
        <f t="shared" si="72"/>
        <v>0</v>
      </c>
      <c r="E74" s="1">
        <f t="shared" si="72"/>
        <v>0</v>
      </c>
      <c r="F74" s="1">
        <f t="shared" si="72"/>
        <v>0</v>
      </c>
      <c r="G74" s="1">
        <f t="shared" si="72"/>
        <v>0</v>
      </c>
      <c r="H74" s="1">
        <f t="shared" si="72"/>
        <v>0</v>
      </c>
      <c r="I74" s="1">
        <f t="shared" si="72"/>
        <v>0</v>
      </c>
      <c r="J74" s="1">
        <f t="shared" si="72"/>
        <v>0</v>
      </c>
      <c r="K74" s="1">
        <f t="shared" si="72"/>
        <v>0.5527707983925666</v>
      </c>
      <c r="L74" s="1">
        <f t="shared" si="72"/>
        <v>0</v>
      </c>
      <c r="M74" s="1">
        <f t="shared" si="72"/>
        <v>0.3721570707429252</v>
      </c>
      <c r="N74" s="1">
        <f t="shared" si="72"/>
        <v>0</v>
      </c>
      <c r="O74" s="1">
        <f t="shared" si="72"/>
        <v>0</v>
      </c>
      <c r="P74" s="1">
        <f t="shared" si="72"/>
        <v>0</v>
      </c>
      <c r="Q74" s="1">
        <f t="shared" si="72"/>
        <v>0</v>
      </c>
      <c r="R74" s="1">
        <f t="shared" si="72"/>
        <v>0</v>
      </c>
      <c r="S74" s="1">
        <f t="shared" si="72"/>
        <v>-0.31829753506038305</v>
      </c>
      <c r="T74" s="1">
        <f t="shared" si="72"/>
        <v>0</v>
      </c>
      <c r="U74" s="1">
        <f t="shared" si="72"/>
        <v>0</v>
      </c>
      <c r="V74" s="1">
        <f t="shared" si="72"/>
        <v>0</v>
      </c>
      <c r="W74" s="1">
        <f t="shared" si="72"/>
        <v>0.82441306906596568</v>
      </c>
      <c r="X74" s="1">
        <f t="shared" si="72"/>
        <v>0.64549722436789991</v>
      </c>
      <c r="Y74" s="1">
        <f t="shared" si="72"/>
        <v>1.129645929231273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-1.0886621079036349</v>
      </c>
      <c r="AD74" s="1">
        <f t="shared" si="72"/>
        <v>0</v>
      </c>
      <c r="AE74" s="1">
        <f t="shared" si="72"/>
        <v>0</v>
      </c>
      <c r="AF74" s="1">
        <f t="shared" si="72"/>
        <v>0.58648274325943517</v>
      </c>
      <c r="AG74" s="1">
        <f t="shared" si="72"/>
        <v>0</v>
      </c>
      <c r="AH74" s="1">
        <f t="shared" ref="AH74:BM74" si="73">IF(AH24&gt;0,(AH24-AH$49)/AH$50,AH24)</f>
        <v>-0.2421797398482414</v>
      </c>
      <c r="AI74" s="1">
        <f t="shared" si="73"/>
        <v>0</v>
      </c>
      <c r="AJ74" s="1">
        <f t="shared" si="73"/>
        <v>0</v>
      </c>
      <c r="AK74" s="1">
        <f t="shared" si="73"/>
        <v>-1.6690873893173783</v>
      </c>
      <c r="AL74" s="1">
        <f t="shared" si="73"/>
        <v>0</v>
      </c>
      <c r="AM74" s="1">
        <f t="shared" si="73"/>
        <v>0.62615401960525796</v>
      </c>
      <c r="AN74" s="1">
        <f t="shared" si="73"/>
        <v>0</v>
      </c>
      <c r="AO74" s="1">
        <f t="shared" si="73"/>
        <v>0</v>
      </c>
      <c r="AP74" s="1">
        <f t="shared" si="73"/>
        <v>-1.7315361586769433</v>
      </c>
      <c r="AQ74" s="1">
        <f t="shared" si="73"/>
        <v>0</v>
      </c>
      <c r="AR74" s="1">
        <f t="shared" si="73"/>
        <v>0</v>
      </c>
      <c r="AS74" s="1">
        <f t="shared" si="73"/>
        <v>0</v>
      </c>
      <c r="AT74" s="1">
        <f t="shared" si="73"/>
        <v>0</v>
      </c>
      <c r="AU74" s="1">
        <f t="shared" si="73"/>
        <v>0</v>
      </c>
      <c r="AV74" s="1">
        <f t="shared" si="73"/>
        <v>0</v>
      </c>
      <c r="AW74" s="1">
        <f t="shared" si="73"/>
        <v>0</v>
      </c>
      <c r="AX74" s="1">
        <f t="shared" si="73"/>
        <v>0</v>
      </c>
      <c r="AY74" s="1">
        <f t="shared" si="73"/>
        <v>-1.0291516776411209</v>
      </c>
      <c r="AZ74" s="1">
        <f t="shared" si="73"/>
        <v>0</v>
      </c>
      <c r="BA74" s="1">
        <f t="shared" si="73"/>
        <v>0</v>
      </c>
      <c r="BB74" s="1">
        <f t="shared" si="73"/>
        <v>0</v>
      </c>
      <c r="BC74" s="1">
        <f t="shared" si="73"/>
        <v>0</v>
      </c>
      <c r="BD74" s="1">
        <f t="shared" si="73"/>
        <v>0</v>
      </c>
      <c r="BE74" s="1">
        <f t="shared" si="73"/>
        <v>1.3005060578869518</v>
      </c>
      <c r="BF74" s="1">
        <f t="shared" si="73"/>
        <v>0.56905010291303326</v>
      </c>
      <c r="BG74" s="1">
        <v>0</v>
      </c>
      <c r="BH74" s="1">
        <f t="shared" si="73"/>
        <v>0</v>
      </c>
      <c r="BI74" s="1">
        <f t="shared" si="73"/>
        <v>0</v>
      </c>
      <c r="BJ74" s="1">
        <f t="shared" si="73"/>
        <v>-1.2638125740085917</v>
      </c>
      <c r="BK74" s="1">
        <f t="shared" si="73"/>
        <v>0</v>
      </c>
      <c r="BL74" s="1">
        <f t="shared" si="73"/>
        <v>0</v>
      </c>
      <c r="BM74" s="1">
        <f t="shared" si="73"/>
        <v>0</v>
      </c>
      <c r="BN74" s="1">
        <f t="shared" ref="BN74:CS74" si="74">IF(BN24&gt;0,(BN24-BN$49)/BN$50,BN24)</f>
        <v>0.9023424467950969</v>
      </c>
      <c r="BO74" s="1">
        <f t="shared" si="74"/>
        <v>0</v>
      </c>
      <c r="BP74" s="1">
        <f t="shared" si="74"/>
        <v>0.91417410033006963</v>
      </c>
      <c r="BQ74" s="1">
        <f t="shared" si="74"/>
        <v>0</v>
      </c>
      <c r="BR74" s="1">
        <f t="shared" si="74"/>
        <v>0.83604607669792941</v>
      </c>
      <c r="BS74" s="1">
        <f t="shared" si="74"/>
        <v>1.267750677705171</v>
      </c>
      <c r="BT74" s="1">
        <f t="shared" si="74"/>
        <v>0</v>
      </c>
      <c r="BU74" s="1">
        <f t="shared" si="74"/>
        <v>0</v>
      </c>
      <c r="BV74" s="1">
        <f t="shared" si="74"/>
        <v>0</v>
      </c>
      <c r="BW74" s="1">
        <f t="shared" si="74"/>
        <v>0</v>
      </c>
      <c r="BX74" s="1">
        <f t="shared" si="74"/>
        <v>0</v>
      </c>
      <c r="BY74" s="1">
        <f t="shared" si="74"/>
        <v>0</v>
      </c>
      <c r="BZ74" s="1">
        <f t="shared" si="74"/>
        <v>0</v>
      </c>
      <c r="CA74" s="1">
        <f t="shared" si="74"/>
        <v>0</v>
      </c>
      <c r="CB74" s="1">
        <f t="shared" si="74"/>
        <v>0</v>
      </c>
      <c r="CC74" s="1">
        <f t="shared" si="74"/>
        <v>0</v>
      </c>
      <c r="CD74" s="1">
        <f t="shared" si="74"/>
        <v>0</v>
      </c>
      <c r="CE74" s="1">
        <f t="shared" si="74"/>
        <v>0</v>
      </c>
      <c r="CF74" s="1">
        <f t="shared" si="74"/>
        <v>-2.2203540233024821</v>
      </c>
      <c r="CG74" s="1">
        <f t="shared" si="74"/>
        <v>0</v>
      </c>
      <c r="CH74" s="1">
        <f t="shared" si="74"/>
        <v>0</v>
      </c>
      <c r="CI74" s="1">
        <f t="shared" si="74"/>
        <v>0</v>
      </c>
      <c r="CJ74" s="1">
        <f t="shared" si="74"/>
        <v>0</v>
      </c>
      <c r="CK74" s="1">
        <f t="shared" si="74"/>
        <v>0</v>
      </c>
      <c r="CL74" s="1">
        <f t="shared" si="74"/>
        <v>0</v>
      </c>
      <c r="CM74" s="1">
        <f t="shared" si="74"/>
        <v>0</v>
      </c>
      <c r="CN74" s="1">
        <f t="shared" si="74"/>
        <v>0</v>
      </c>
      <c r="CO74" s="1">
        <f t="shared" si="74"/>
        <v>0</v>
      </c>
      <c r="CP74" s="1">
        <f t="shared" si="74"/>
        <v>-0.71824300614277725</v>
      </c>
      <c r="CQ74" s="1">
        <f t="shared" si="74"/>
        <v>0</v>
      </c>
      <c r="CR74" s="1">
        <f t="shared" si="74"/>
        <v>0</v>
      </c>
      <c r="CS74" s="1">
        <f t="shared" si="74"/>
        <v>0</v>
      </c>
    </row>
    <row r="75" spans="1:97" x14ac:dyDescent="0.3">
      <c r="A75" s="1" t="s">
        <v>33</v>
      </c>
      <c r="B75" s="1">
        <f t="shared" ref="B75:AG75" si="75">IF(B25&gt;0,(B25-B$49)/B$50,B25)</f>
        <v>0</v>
      </c>
      <c r="C75" s="1">
        <f t="shared" si="75"/>
        <v>0</v>
      </c>
      <c r="D75" s="1">
        <f t="shared" si="75"/>
        <v>0</v>
      </c>
      <c r="E75" s="1">
        <f t="shared" si="75"/>
        <v>0</v>
      </c>
      <c r="F75" s="1">
        <f t="shared" si="75"/>
        <v>-0.93167749384108134</v>
      </c>
      <c r="G75" s="1">
        <f t="shared" si="75"/>
        <v>0</v>
      </c>
      <c r="H75" s="1">
        <f t="shared" si="75"/>
        <v>0</v>
      </c>
      <c r="I75" s="1">
        <f t="shared" si="75"/>
        <v>0</v>
      </c>
      <c r="J75" s="1">
        <f t="shared" si="75"/>
        <v>0</v>
      </c>
      <c r="K75" s="1">
        <f t="shared" si="75"/>
        <v>0</v>
      </c>
      <c r="L75" s="1">
        <f t="shared" si="75"/>
        <v>0</v>
      </c>
      <c r="M75" s="1">
        <f t="shared" si="75"/>
        <v>0</v>
      </c>
      <c r="N75" s="1">
        <f t="shared" si="75"/>
        <v>0</v>
      </c>
      <c r="O75" s="1">
        <f t="shared" si="75"/>
        <v>0.66110735668493126</v>
      </c>
      <c r="P75" s="1">
        <f t="shared" si="75"/>
        <v>0</v>
      </c>
      <c r="Q75" s="1">
        <f t="shared" si="75"/>
        <v>-1.1610509100320612</v>
      </c>
      <c r="R75" s="1">
        <f t="shared" si="75"/>
        <v>0</v>
      </c>
      <c r="S75" s="1">
        <f t="shared" si="75"/>
        <v>0</v>
      </c>
      <c r="T75" s="1">
        <f t="shared" si="75"/>
        <v>0.20605097053157145</v>
      </c>
      <c r="U75" s="1">
        <f t="shared" si="75"/>
        <v>0</v>
      </c>
      <c r="V75" s="1">
        <f t="shared" si="75"/>
        <v>0</v>
      </c>
      <c r="W75" s="1">
        <f t="shared" si="75"/>
        <v>-1.0686836080484738</v>
      </c>
      <c r="X75" s="1">
        <f t="shared" si="75"/>
        <v>0</v>
      </c>
      <c r="Y75" s="1">
        <f t="shared" si="75"/>
        <v>3.0530971060304574E-2</v>
      </c>
      <c r="Z75" s="1">
        <f t="shared" si="75"/>
        <v>0.73855008637147379</v>
      </c>
      <c r="AA75" s="1">
        <f t="shared" si="75"/>
        <v>-1.9089492544401356</v>
      </c>
      <c r="AB75" s="1">
        <f t="shared" si="75"/>
        <v>0</v>
      </c>
      <c r="AC75" s="1">
        <f t="shared" si="75"/>
        <v>0</v>
      </c>
      <c r="AD75" s="1">
        <f t="shared" si="75"/>
        <v>0</v>
      </c>
      <c r="AE75" s="1">
        <f t="shared" si="75"/>
        <v>0</v>
      </c>
      <c r="AF75" s="1">
        <f t="shared" si="75"/>
        <v>0</v>
      </c>
      <c r="AG75" s="1">
        <f t="shared" si="75"/>
        <v>0</v>
      </c>
      <c r="AH75" s="1">
        <f t="shared" ref="AH75:BM75" si="76">IF(AH25&gt;0,(AH25-AH$49)/AH$50,AH25)</f>
        <v>0</v>
      </c>
      <c r="AI75" s="1">
        <f t="shared" si="76"/>
        <v>0</v>
      </c>
      <c r="AJ75" s="1">
        <f t="shared" si="76"/>
        <v>0</v>
      </c>
      <c r="AK75" s="1">
        <f t="shared" si="76"/>
        <v>0</v>
      </c>
      <c r="AL75" s="1">
        <f t="shared" si="76"/>
        <v>-1.2217515044205185</v>
      </c>
      <c r="AM75" s="1">
        <f t="shared" si="76"/>
        <v>0.62615401960525796</v>
      </c>
      <c r="AN75" s="1">
        <f t="shared" si="76"/>
        <v>0</v>
      </c>
      <c r="AO75" s="1">
        <f t="shared" si="76"/>
        <v>0</v>
      </c>
      <c r="AP75" s="1">
        <f t="shared" si="76"/>
        <v>0.2985407170132659</v>
      </c>
      <c r="AQ75" s="1">
        <f t="shared" si="76"/>
        <v>0</v>
      </c>
      <c r="AR75" s="1">
        <f t="shared" si="76"/>
        <v>-1.3349047343893787</v>
      </c>
      <c r="AS75" s="1">
        <f t="shared" si="76"/>
        <v>0</v>
      </c>
      <c r="AT75" s="1">
        <f t="shared" si="76"/>
        <v>0</v>
      </c>
      <c r="AU75" s="1">
        <f t="shared" si="76"/>
        <v>0</v>
      </c>
      <c r="AV75" s="1">
        <f t="shared" si="76"/>
        <v>0</v>
      </c>
      <c r="AW75" s="1">
        <f t="shared" si="76"/>
        <v>0</v>
      </c>
      <c r="AX75" s="1">
        <f t="shared" si="76"/>
        <v>0</v>
      </c>
      <c r="AY75" s="1">
        <f t="shared" si="76"/>
        <v>-1.0291516776411209</v>
      </c>
      <c r="AZ75" s="1">
        <f t="shared" si="76"/>
        <v>0</v>
      </c>
      <c r="BA75" s="1">
        <f t="shared" si="76"/>
        <v>0</v>
      </c>
      <c r="BB75" s="1">
        <f t="shared" si="76"/>
        <v>0</v>
      </c>
      <c r="BC75" s="1">
        <f t="shared" si="76"/>
        <v>0</v>
      </c>
      <c r="BD75" s="1">
        <f t="shared" si="76"/>
        <v>0</v>
      </c>
      <c r="BE75" s="1">
        <f t="shared" si="76"/>
        <v>0</v>
      </c>
      <c r="BF75" s="1">
        <f t="shared" si="76"/>
        <v>0</v>
      </c>
      <c r="BG75" s="1">
        <v>0</v>
      </c>
      <c r="BH75" s="1">
        <f t="shared" si="76"/>
        <v>0</v>
      </c>
      <c r="BI75" s="1">
        <f t="shared" si="76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ref="BN75:CS75" si="77">IF(BN25&gt;0,(BN25-BN$49)/BN$50,BN25)</f>
        <v>0</v>
      </c>
      <c r="BO75" s="1">
        <f t="shared" si="77"/>
        <v>0</v>
      </c>
      <c r="BP75" s="1">
        <f t="shared" si="77"/>
        <v>-1.0548162696116183</v>
      </c>
      <c r="BQ75" s="1">
        <f t="shared" si="77"/>
        <v>0</v>
      </c>
      <c r="BR75" s="1">
        <f t="shared" si="77"/>
        <v>0</v>
      </c>
      <c r="BS75" s="1">
        <f t="shared" si="77"/>
        <v>-6.6723719879219268E-2</v>
      </c>
      <c r="BT75" s="1">
        <f t="shared" si="77"/>
        <v>0</v>
      </c>
      <c r="BU75" s="1">
        <f t="shared" si="77"/>
        <v>0</v>
      </c>
      <c r="BV75" s="1">
        <f t="shared" si="77"/>
        <v>0</v>
      </c>
      <c r="BW75" s="1">
        <f t="shared" si="77"/>
        <v>0</v>
      </c>
      <c r="BX75" s="1">
        <f t="shared" si="77"/>
        <v>0.87358908803672808</v>
      </c>
      <c r="BY75" s="1">
        <f t="shared" si="77"/>
        <v>0</v>
      </c>
      <c r="BZ75" s="1">
        <f t="shared" si="77"/>
        <v>0</v>
      </c>
      <c r="CA75" s="1">
        <f t="shared" si="77"/>
        <v>0</v>
      </c>
      <c r="CB75" s="1">
        <f t="shared" si="77"/>
        <v>0.17118419700436519</v>
      </c>
      <c r="CC75" s="1">
        <f t="shared" si="77"/>
        <v>0</v>
      </c>
      <c r="CD75" s="1">
        <f t="shared" si="77"/>
        <v>0</v>
      </c>
      <c r="CE75" s="1">
        <f t="shared" si="77"/>
        <v>-1.2136822948546782</v>
      </c>
      <c r="CF75" s="1">
        <f t="shared" si="77"/>
        <v>0</v>
      </c>
      <c r="CG75" s="1">
        <f t="shared" si="77"/>
        <v>0</v>
      </c>
      <c r="CH75" s="1">
        <f t="shared" si="77"/>
        <v>0</v>
      </c>
      <c r="CI75" s="1">
        <f t="shared" si="77"/>
        <v>1.0947727295509553</v>
      </c>
      <c r="CJ75" s="1">
        <f t="shared" si="77"/>
        <v>0</v>
      </c>
      <c r="CK75" s="1">
        <f t="shared" si="77"/>
        <v>0</v>
      </c>
      <c r="CL75" s="1">
        <f t="shared" si="77"/>
        <v>1.2282070546133994</v>
      </c>
      <c r="CM75" s="1">
        <f t="shared" si="77"/>
        <v>0.90369611411506412</v>
      </c>
      <c r="CN75" s="1">
        <f t="shared" si="77"/>
        <v>0</v>
      </c>
      <c r="CO75" s="1">
        <f t="shared" si="77"/>
        <v>0.92582009977255142</v>
      </c>
      <c r="CP75" s="1">
        <f t="shared" si="77"/>
        <v>0</v>
      </c>
      <c r="CQ75" s="1">
        <f t="shared" si="77"/>
        <v>-0.9436849393401423</v>
      </c>
      <c r="CR75" s="1">
        <f t="shared" si="77"/>
        <v>0</v>
      </c>
      <c r="CS75" s="1">
        <f t="shared" si="77"/>
        <v>0</v>
      </c>
    </row>
    <row r="76" spans="1:97" x14ac:dyDescent="0.3">
      <c r="A76" s="1" t="s">
        <v>32</v>
      </c>
      <c r="B76" s="1">
        <f t="shared" ref="B76:AG76" si="78">IF(B26&gt;0,(B26-B$49)/B$50,B26)</f>
        <v>0.17670768233468759</v>
      </c>
      <c r="C76" s="1">
        <f t="shared" si="78"/>
        <v>-0.12464639250231724</v>
      </c>
      <c r="D76" s="1">
        <f t="shared" si="78"/>
        <v>0</v>
      </c>
      <c r="E76" s="1">
        <f t="shared" si="78"/>
        <v>0</v>
      </c>
      <c r="F76" s="1">
        <f t="shared" si="78"/>
        <v>-0.93167749384108134</v>
      </c>
      <c r="G76" s="1">
        <f t="shared" si="78"/>
        <v>0.20701966780270617</v>
      </c>
      <c r="H76" s="1">
        <f t="shared" si="78"/>
        <v>0</v>
      </c>
      <c r="I76" s="1">
        <f t="shared" si="78"/>
        <v>0</v>
      </c>
      <c r="J76" s="1">
        <f t="shared" si="78"/>
        <v>0</v>
      </c>
      <c r="K76" s="1">
        <f t="shared" si="78"/>
        <v>0</v>
      </c>
      <c r="L76" s="1">
        <f t="shared" si="78"/>
        <v>0</v>
      </c>
      <c r="M76" s="1">
        <f t="shared" si="78"/>
        <v>0</v>
      </c>
      <c r="N76" s="1">
        <f t="shared" si="78"/>
        <v>0</v>
      </c>
      <c r="O76" s="1">
        <f t="shared" si="78"/>
        <v>0</v>
      </c>
      <c r="P76" s="1">
        <f t="shared" si="78"/>
        <v>0</v>
      </c>
      <c r="Q76" s="1">
        <f t="shared" si="78"/>
        <v>0</v>
      </c>
      <c r="R76" s="1">
        <f t="shared" si="78"/>
        <v>0</v>
      </c>
      <c r="S76" s="1">
        <f t="shared" si="78"/>
        <v>-0.31829753506038305</v>
      </c>
      <c r="T76" s="1">
        <f t="shared" si="78"/>
        <v>0</v>
      </c>
      <c r="U76" s="1">
        <f t="shared" si="78"/>
        <v>0</v>
      </c>
      <c r="V76" s="1">
        <f t="shared" si="78"/>
        <v>0</v>
      </c>
      <c r="W76" s="1">
        <f t="shared" si="78"/>
        <v>0</v>
      </c>
      <c r="X76" s="1">
        <f t="shared" si="78"/>
        <v>0</v>
      </c>
      <c r="Y76" s="1">
        <f t="shared" si="78"/>
        <v>1.129645929231273</v>
      </c>
      <c r="Z76" s="1">
        <f t="shared" si="78"/>
        <v>-0.17827071050345944</v>
      </c>
      <c r="AA76" s="1">
        <f t="shared" si="78"/>
        <v>0</v>
      </c>
      <c r="AB76" s="1">
        <f t="shared" si="78"/>
        <v>0</v>
      </c>
      <c r="AC76" s="1">
        <f t="shared" si="78"/>
        <v>0</v>
      </c>
      <c r="AD76" s="1">
        <f t="shared" si="78"/>
        <v>0</v>
      </c>
      <c r="AE76" s="1">
        <f t="shared" si="78"/>
        <v>0</v>
      </c>
      <c r="AF76" s="1">
        <f t="shared" si="78"/>
        <v>0</v>
      </c>
      <c r="AG76" s="1">
        <f t="shared" si="78"/>
        <v>0</v>
      </c>
      <c r="AH76" s="1">
        <f t="shared" ref="AH76:BM76" si="79">IF(AH26&gt;0,(AH26-AH$49)/AH$50,AH26)</f>
        <v>0</v>
      </c>
      <c r="AI76" s="1">
        <f t="shared" si="79"/>
        <v>-0.27712848393570699</v>
      </c>
      <c r="AJ76" s="1">
        <f t="shared" si="79"/>
        <v>-1.7919573407620819</v>
      </c>
      <c r="AK76" s="1">
        <f t="shared" si="79"/>
        <v>0</v>
      </c>
      <c r="AL76" s="1">
        <f t="shared" si="79"/>
        <v>-0.39777955957877353</v>
      </c>
      <c r="AM76" s="1">
        <f t="shared" si="79"/>
        <v>-2.2124108692719102</v>
      </c>
      <c r="AN76" s="1">
        <f t="shared" si="79"/>
        <v>0</v>
      </c>
      <c r="AO76" s="1">
        <f t="shared" si="79"/>
        <v>0</v>
      </c>
      <c r="AP76" s="1">
        <f t="shared" si="79"/>
        <v>0.2985407170132659</v>
      </c>
      <c r="AQ76" s="1">
        <f t="shared" si="79"/>
        <v>0</v>
      </c>
      <c r="AR76" s="1">
        <f t="shared" si="79"/>
        <v>0</v>
      </c>
      <c r="AS76" s="1">
        <f t="shared" si="79"/>
        <v>0</v>
      </c>
      <c r="AT76" s="1">
        <f t="shared" si="79"/>
        <v>0</v>
      </c>
      <c r="AU76" s="1">
        <f t="shared" si="79"/>
        <v>-1.3262633068038787</v>
      </c>
      <c r="AV76" s="1">
        <f t="shared" si="79"/>
        <v>0.15990864972135743</v>
      </c>
      <c r="AW76" s="1">
        <f t="shared" si="79"/>
        <v>0</v>
      </c>
      <c r="AX76" s="1">
        <f t="shared" si="79"/>
        <v>0.17261231221710965</v>
      </c>
      <c r="AY76" s="1">
        <f t="shared" si="79"/>
        <v>0.22870037280913774</v>
      </c>
      <c r="AZ76" s="1">
        <f t="shared" si="79"/>
        <v>0</v>
      </c>
      <c r="BA76" s="1">
        <f t="shared" si="79"/>
        <v>0.86295764563577737</v>
      </c>
      <c r="BB76" s="1">
        <f t="shared" si="79"/>
        <v>0</v>
      </c>
      <c r="BC76" s="1">
        <f t="shared" si="79"/>
        <v>0</v>
      </c>
      <c r="BD76" s="1">
        <f t="shared" si="79"/>
        <v>0</v>
      </c>
      <c r="BE76" s="1">
        <f t="shared" si="79"/>
        <v>-0.50889367482532899</v>
      </c>
      <c r="BF76" s="1">
        <f t="shared" si="79"/>
        <v>-0.41385462030038855</v>
      </c>
      <c r="BG76" s="1">
        <v>0</v>
      </c>
      <c r="BH76" s="1">
        <f t="shared" si="79"/>
        <v>0</v>
      </c>
      <c r="BI76" s="1">
        <f t="shared" si="79"/>
        <v>0</v>
      </c>
      <c r="BJ76" s="1">
        <f t="shared" si="79"/>
        <v>0.758287544405155</v>
      </c>
      <c r="BK76" s="1">
        <f t="shared" si="79"/>
        <v>0</v>
      </c>
      <c r="BL76" s="1">
        <f t="shared" si="79"/>
        <v>0</v>
      </c>
      <c r="BM76" s="1">
        <f t="shared" si="79"/>
        <v>0</v>
      </c>
      <c r="BN76" s="1">
        <f t="shared" ref="BN76:CS76" si="80">IF(BN26&gt;0,(BN26-BN$49)/BN$50,BN26)</f>
        <v>0</v>
      </c>
      <c r="BO76" s="1">
        <f t="shared" si="80"/>
        <v>0</v>
      </c>
      <c r="BP76" s="1">
        <f t="shared" si="80"/>
        <v>-1.0548162696116183</v>
      </c>
      <c r="BQ76" s="1">
        <f t="shared" si="80"/>
        <v>0</v>
      </c>
      <c r="BR76" s="1">
        <f t="shared" si="80"/>
        <v>0.83604607669792941</v>
      </c>
      <c r="BS76" s="1">
        <f t="shared" si="80"/>
        <v>-6.6723719879219268E-2</v>
      </c>
      <c r="BT76" s="1">
        <f t="shared" si="80"/>
        <v>0</v>
      </c>
      <c r="BU76" s="1">
        <f t="shared" si="80"/>
        <v>0</v>
      </c>
      <c r="BV76" s="1">
        <f t="shared" si="80"/>
        <v>0</v>
      </c>
      <c r="BW76" s="1">
        <f t="shared" si="80"/>
        <v>0</v>
      </c>
      <c r="BX76" s="1">
        <f t="shared" si="80"/>
        <v>-0.87358908803672808</v>
      </c>
      <c r="BY76" s="1">
        <f t="shared" si="80"/>
        <v>0</v>
      </c>
      <c r="BZ76" s="1">
        <f t="shared" si="80"/>
        <v>-0.6117752903214978</v>
      </c>
      <c r="CA76" s="1">
        <f t="shared" si="80"/>
        <v>0</v>
      </c>
      <c r="CB76" s="1">
        <f t="shared" si="80"/>
        <v>0</v>
      </c>
      <c r="CC76" s="1">
        <f t="shared" si="80"/>
        <v>0</v>
      </c>
      <c r="CD76" s="1">
        <f t="shared" si="80"/>
        <v>0</v>
      </c>
      <c r="CE76" s="1">
        <f t="shared" si="80"/>
        <v>0</v>
      </c>
      <c r="CF76" s="1">
        <f t="shared" si="80"/>
        <v>0</v>
      </c>
      <c r="CG76" s="1">
        <f t="shared" si="80"/>
        <v>0</v>
      </c>
      <c r="CH76" s="1">
        <f t="shared" si="80"/>
        <v>0</v>
      </c>
      <c r="CI76" s="1">
        <f t="shared" si="80"/>
        <v>-0.47598814328302347</v>
      </c>
      <c r="CJ76" s="1">
        <f t="shared" si="80"/>
        <v>0</v>
      </c>
      <c r="CK76" s="1">
        <f t="shared" si="80"/>
        <v>0</v>
      </c>
      <c r="CL76" s="1">
        <f t="shared" si="80"/>
        <v>0</v>
      </c>
      <c r="CM76" s="1">
        <f t="shared" si="80"/>
        <v>0</v>
      </c>
      <c r="CN76" s="1">
        <f t="shared" si="80"/>
        <v>0</v>
      </c>
      <c r="CO76" s="1">
        <f t="shared" si="80"/>
        <v>0</v>
      </c>
      <c r="CP76" s="1">
        <f t="shared" si="80"/>
        <v>0</v>
      </c>
      <c r="CQ76" s="1">
        <f t="shared" si="80"/>
        <v>0.38857615149299946</v>
      </c>
      <c r="CR76" s="1">
        <f t="shared" si="80"/>
        <v>0</v>
      </c>
      <c r="CS76" s="1">
        <f t="shared" si="80"/>
        <v>0</v>
      </c>
    </row>
    <row r="77" spans="1:97" x14ac:dyDescent="0.3">
      <c r="A77" s="1" t="s">
        <v>31</v>
      </c>
      <c r="B77" s="1">
        <f t="shared" ref="B77:AG77" si="81">IF(B27&gt;0,(B27-B$49)/B$50,B27)</f>
        <v>0</v>
      </c>
      <c r="C77" s="1">
        <f t="shared" si="81"/>
        <v>0</v>
      </c>
      <c r="D77" s="1">
        <f t="shared" si="81"/>
        <v>0</v>
      </c>
      <c r="E77" s="1">
        <f t="shared" si="81"/>
        <v>0</v>
      </c>
      <c r="F77" s="1">
        <f t="shared" si="81"/>
        <v>0</v>
      </c>
      <c r="G77" s="1">
        <f t="shared" si="81"/>
        <v>0</v>
      </c>
      <c r="H77" s="1">
        <f t="shared" si="81"/>
        <v>0</v>
      </c>
      <c r="I77" s="1">
        <f t="shared" si="81"/>
        <v>0</v>
      </c>
      <c r="J77" s="1">
        <f t="shared" si="81"/>
        <v>0</v>
      </c>
      <c r="K77" s="1">
        <f t="shared" si="81"/>
        <v>0</v>
      </c>
      <c r="L77" s="1">
        <f t="shared" si="81"/>
        <v>0</v>
      </c>
      <c r="M77" s="1">
        <f t="shared" si="81"/>
        <v>0</v>
      </c>
      <c r="N77" s="1">
        <f t="shared" si="81"/>
        <v>0</v>
      </c>
      <c r="O77" s="1">
        <f t="shared" si="81"/>
        <v>0</v>
      </c>
      <c r="P77" s="1">
        <f t="shared" si="81"/>
        <v>0</v>
      </c>
      <c r="Q77" s="1">
        <f t="shared" si="81"/>
        <v>0</v>
      </c>
      <c r="R77" s="1">
        <f t="shared" si="81"/>
        <v>0</v>
      </c>
      <c r="S77" s="1">
        <f t="shared" si="81"/>
        <v>0</v>
      </c>
      <c r="T77" s="1">
        <f t="shared" si="81"/>
        <v>0</v>
      </c>
      <c r="U77" s="1">
        <f t="shared" si="81"/>
        <v>0</v>
      </c>
      <c r="V77" s="1">
        <f t="shared" si="81"/>
        <v>0</v>
      </c>
      <c r="W77" s="1">
        <f t="shared" si="81"/>
        <v>0</v>
      </c>
      <c r="X77" s="1">
        <f t="shared" si="81"/>
        <v>0</v>
      </c>
      <c r="Y77" s="1">
        <f t="shared" si="81"/>
        <v>3.0530971060304574E-2</v>
      </c>
      <c r="Z77" s="1">
        <f t="shared" si="81"/>
        <v>0</v>
      </c>
      <c r="AA77" s="1">
        <f t="shared" si="81"/>
        <v>0</v>
      </c>
      <c r="AB77" s="1">
        <f t="shared" si="81"/>
        <v>0</v>
      </c>
      <c r="AC77" s="1">
        <f t="shared" si="81"/>
        <v>0</v>
      </c>
      <c r="AD77" s="1">
        <f t="shared" si="81"/>
        <v>0</v>
      </c>
      <c r="AE77" s="1">
        <f t="shared" si="81"/>
        <v>0</v>
      </c>
      <c r="AF77" s="1">
        <f t="shared" si="81"/>
        <v>0</v>
      </c>
      <c r="AG77" s="1">
        <f t="shared" si="81"/>
        <v>0</v>
      </c>
      <c r="AH77" s="1">
        <f t="shared" ref="AH77:BM77" si="82">IF(AH27&gt;0,(AH27-AH$49)/AH$50,AH27)</f>
        <v>0</v>
      </c>
      <c r="AI77" s="1">
        <f t="shared" si="82"/>
        <v>0</v>
      </c>
      <c r="AJ77" s="1">
        <f t="shared" si="82"/>
        <v>0</v>
      </c>
      <c r="AK77" s="1">
        <f t="shared" si="82"/>
        <v>0</v>
      </c>
      <c r="AL77" s="1">
        <f t="shared" si="82"/>
        <v>0</v>
      </c>
      <c r="AM77" s="1">
        <f t="shared" si="82"/>
        <v>0</v>
      </c>
      <c r="AN77" s="1">
        <f t="shared" si="82"/>
        <v>0</v>
      </c>
      <c r="AO77" s="1">
        <f t="shared" si="82"/>
        <v>0</v>
      </c>
      <c r="AP77" s="1">
        <f t="shared" si="82"/>
        <v>0</v>
      </c>
      <c r="AQ77" s="1">
        <f t="shared" si="82"/>
        <v>0</v>
      </c>
      <c r="AR77" s="1">
        <f t="shared" si="82"/>
        <v>0</v>
      </c>
      <c r="AS77" s="1">
        <f t="shared" si="82"/>
        <v>0</v>
      </c>
      <c r="AT77" s="1">
        <f t="shared" si="82"/>
        <v>0</v>
      </c>
      <c r="AU77" s="1">
        <f t="shared" si="82"/>
        <v>0</v>
      </c>
      <c r="AV77" s="1">
        <f t="shared" si="82"/>
        <v>0</v>
      </c>
      <c r="AW77" s="1">
        <f t="shared" si="82"/>
        <v>0</v>
      </c>
      <c r="AX77" s="1">
        <f t="shared" si="82"/>
        <v>0</v>
      </c>
      <c r="AY77" s="1">
        <f t="shared" si="82"/>
        <v>0</v>
      </c>
      <c r="AZ77" s="1">
        <f t="shared" si="82"/>
        <v>0</v>
      </c>
      <c r="BA77" s="1">
        <f t="shared" si="82"/>
        <v>0</v>
      </c>
      <c r="BB77" s="1">
        <f t="shared" si="82"/>
        <v>0</v>
      </c>
      <c r="BC77" s="1">
        <f t="shared" si="82"/>
        <v>0</v>
      </c>
      <c r="BD77" s="1">
        <f t="shared" si="82"/>
        <v>0</v>
      </c>
      <c r="BE77" s="1">
        <f t="shared" si="82"/>
        <v>0</v>
      </c>
      <c r="BF77" s="1">
        <f t="shared" si="82"/>
        <v>0</v>
      </c>
      <c r="BG77" s="1">
        <v>0</v>
      </c>
      <c r="BH77" s="1">
        <f t="shared" si="82"/>
        <v>0</v>
      </c>
      <c r="BI77" s="1">
        <f t="shared" si="82"/>
        <v>0</v>
      </c>
      <c r="BJ77" s="1">
        <f t="shared" si="82"/>
        <v>0</v>
      </c>
      <c r="BK77" s="1">
        <f t="shared" si="82"/>
        <v>0</v>
      </c>
      <c r="BL77" s="1">
        <f t="shared" si="82"/>
        <v>0</v>
      </c>
      <c r="BM77" s="1">
        <f t="shared" si="82"/>
        <v>0</v>
      </c>
      <c r="BN77" s="1">
        <f t="shared" ref="BN77:CS77" si="83">IF(BN27&gt;0,(BN27-BN$49)/BN$50,BN27)</f>
        <v>0</v>
      </c>
      <c r="BO77" s="1">
        <f t="shared" si="83"/>
        <v>0</v>
      </c>
      <c r="BP77" s="1">
        <f t="shared" si="83"/>
        <v>0</v>
      </c>
      <c r="BQ77" s="1">
        <f t="shared" si="83"/>
        <v>0</v>
      </c>
      <c r="BR77" s="1">
        <f t="shared" si="83"/>
        <v>0</v>
      </c>
      <c r="BS77" s="1">
        <f t="shared" si="83"/>
        <v>-6.6723719879219268E-2</v>
      </c>
      <c r="BT77" s="1">
        <f t="shared" si="83"/>
        <v>0</v>
      </c>
      <c r="BU77" s="1">
        <f t="shared" si="83"/>
        <v>0</v>
      </c>
      <c r="BV77" s="1">
        <f t="shared" si="83"/>
        <v>0</v>
      </c>
      <c r="BW77" s="1">
        <f t="shared" si="83"/>
        <v>0</v>
      </c>
      <c r="BX77" s="1">
        <f t="shared" si="83"/>
        <v>0</v>
      </c>
      <c r="BY77" s="1">
        <f t="shared" si="83"/>
        <v>0</v>
      </c>
      <c r="BZ77" s="1">
        <f t="shared" si="83"/>
        <v>0</v>
      </c>
      <c r="CA77" s="1">
        <f t="shared" si="83"/>
        <v>0</v>
      </c>
      <c r="CB77" s="1">
        <f t="shared" si="83"/>
        <v>0</v>
      </c>
      <c r="CC77" s="1">
        <f t="shared" si="83"/>
        <v>0</v>
      </c>
      <c r="CD77" s="1">
        <f t="shared" si="83"/>
        <v>0</v>
      </c>
      <c r="CE77" s="1">
        <f t="shared" si="83"/>
        <v>0</v>
      </c>
      <c r="CF77" s="1">
        <f t="shared" si="83"/>
        <v>0</v>
      </c>
      <c r="CG77" s="1">
        <f t="shared" si="83"/>
        <v>0</v>
      </c>
      <c r="CH77" s="1">
        <f t="shared" si="83"/>
        <v>0</v>
      </c>
      <c r="CI77" s="1">
        <f t="shared" si="83"/>
        <v>1.0947727295509553</v>
      </c>
      <c r="CJ77" s="1">
        <f t="shared" si="83"/>
        <v>0</v>
      </c>
      <c r="CK77" s="1">
        <f t="shared" si="83"/>
        <v>0</v>
      </c>
      <c r="CL77" s="1">
        <f t="shared" si="83"/>
        <v>-1.9300396572496281</v>
      </c>
      <c r="CM77" s="1">
        <f t="shared" si="83"/>
        <v>0</v>
      </c>
      <c r="CN77" s="1">
        <f t="shared" si="83"/>
        <v>0</v>
      </c>
      <c r="CO77" s="1">
        <f t="shared" si="83"/>
        <v>0</v>
      </c>
      <c r="CP77" s="1">
        <f t="shared" si="83"/>
        <v>0</v>
      </c>
      <c r="CQ77" s="1">
        <f t="shared" si="83"/>
        <v>0</v>
      </c>
      <c r="CR77" s="1">
        <f t="shared" si="83"/>
        <v>0</v>
      </c>
      <c r="CS77" s="1">
        <f t="shared" si="83"/>
        <v>0</v>
      </c>
    </row>
    <row r="78" spans="1:97" x14ac:dyDescent="0.3">
      <c r="A78" s="1" t="s">
        <v>30</v>
      </c>
      <c r="B78" s="1">
        <f t="shared" ref="B78:AG78" si="84">IF(B28&gt;0,(B28-B$49)/B$50,B28)</f>
        <v>0</v>
      </c>
      <c r="C78" s="1">
        <f t="shared" si="84"/>
        <v>0</v>
      </c>
      <c r="D78" s="1">
        <f t="shared" si="84"/>
        <v>0</v>
      </c>
      <c r="E78" s="1">
        <f t="shared" si="84"/>
        <v>0</v>
      </c>
      <c r="F78" s="1">
        <f t="shared" si="84"/>
        <v>0.64052827701574355</v>
      </c>
      <c r="G78" s="1">
        <f t="shared" si="84"/>
        <v>0</v>
      </c>
      <c r="H78" s="1">
        <f t="shared" si="84"/>
        <v>0</v>
      </c>
      <c r="I78" s="1">
        <f t="shared" si="84"/>
        <v>0.40944726012458504</v>
      </c>
      <c r="J78" s="1">
        <f t="shared" si="84"/>
        <v>0</v>
      </c>
      <c r="K78" s="1">
        <f t="shared" si="84"/>
        <v>-1.6583123951776999</v>
      </c>
      <c r="L78" s="1">
        <f t="shared" si="84"/>
        <v>0</v>
      </c>
      <c r="M78" s="1">
        <f t="shared" si="84"/>
        <v>0</v>
      </c>
      <c r="N78" s="1">
        <f t="shared" si="84"/>
        <v>0</v>
      </c>
      <c r="O78" s="1">
        <f t="shared" si="84"/>
        <v>0</v>
      </c>
      <c r="P78" s="1">
        <f t="shared" si="84"/>
        <v>0.53935988997059459</v>
      </c>
      <c r="Q78" s="1">
        <f t="shared" si="84"/>
        <v>0</v>
      </c>
      <c r="R78" s="1">
        <f t="shared" si="84"/>
        <v>0</v>
      </c>
      <c r="S78" s="1">
        <f t="shared" si="84"/>
        <v>1.0609917835346099</v>
      </c>
      <c r="T78" s="1">
        <f t="shared" si="84"/>
        <v>-1.5110404505648558</v>
      </c>
      <c r="U78" s="1">
        <f t="shared" si="84"/>
        <v>0</v>
      </c>
      <c r="V78" s="1">
        <f t="shared" si="84"/>
        <v>0</v>
      </c>
      <c r="W78" s="1">
        <f t="shared" si="84"/>
        <v>0.82441306906596568</v>
      </c>
      <c r="X78" s="1">
        <f t="shared" si="84"/>
        <v>0.64549722436789991</v>
      </c>
      <c r="Y78" s="1">
        <f t="shared" si="84"/>
        <v>1.129645929231273</v>
      </c>
      <c r="Z78" s="1">
        <f t="shared" si="84"/>
        <v>-1.0950915073783927</v>
      </c>
      <c r="AA78" s="1">
        <f t="shared" si="84"/>
        <v>0</v>
      </c>
      <c r="AB78" s="1">
        <f t="shared" si="84"/>
        <v>0</v>
      </c>
      <c r="AC78" s="1">
        <f t="shared" si="84"/>
        <v>0</v>
      </c>
      <c r="AD78" s="1">
        <f t="shared" si="84"/>
        <v>0</v>
      </c>
      <c r="AE78" s="1">
        <f t="shared" si="84"/>
        <v>0</v>
      </c>
      <c r="AF78" s="1">
        <f t="shared" si="84"/>
        <v>-1.3985357723878842</v>
      </c>
      <c r="AG78" s="1">
        <f t="shared" si="84"/>
        <v>1.1726039399558574</v>
      </c>
      <c r="AH78" s="1">
        <f t="shared" ref="AH78:BM78" si="85">IF(AH28&gt;0,(AH28-AH$49)/AH$50,AH28)</f>
        <v>0</v>
      </c>
      <c r="AI78" s="1">
        <f t="shared" si="85"/>
        <v>-0.27712848393570699</v>
      </c>
      <c r="AJ78" s="1">
        <f t="shared" si="85"/>
        <v>0</v>
      </c>
      <c r="AK78" s="1">
        <f t="shared" si="85"/>
        <v>-6.6763495572695591E-2</v>
      </c>
      <c r="AL78" s="1">
        <f t="shared" si="85"/>
        <v>-2.0457234492622636</v>
      </c>
      <c r="AM78" s="1">
        <f t="shared" si="85"/>
        <v>0</v>
      </c>
      <c r="AN78" s="1">
        <f t="shared" si="85"/>
        <v>0</v>
      </c>
      <c r="AO78" s="1">
        <f t="shared" si="85"/>
        <v>0</v>
      </c>
      <c r="AP78" s="1">
        <f t="shared" si="85"/>
        <v>0</v>
      </c>
      <c r="AQ78" s="1">
        <f t="shared" si="85"/>
        <v>0</v>
      </c>
      <c r="AR78" s="1">
        <f t="shared" si="85"/>
        <v>0</v>
      </c>
      <c r="AS78" s="1">
        <f t="shared" si="85"/>
        <v>0</v>
      </c>
      <c r="AT78" s="1">
        <f t="shared" si="85"/>
        <v>0</v>
      </c>
      <c r="AU78" s="1">
        <f t="shared" si="85"/>
        <v>0</v>
      </c>
      <c r="AV78" s="1">
        <f t="shared" si="85"/>
        <v>0</v>
      </c>
      <c r="AW78" s="1">
        <f t="shared" si="85"/>
        <v>0</v>
      </c>
      <c r="AX78" s="1">
        <f t="shared" si="85"/>
        <v>2.3130049837092681</v>
      </c>
      <c r="AY78" s="1">
        <f t="shared" si="85"/>
        <v>-1.0291516776411209</v>
      </c>
      <c r="AZ78" s="1">
        <f t="shared" si="85"/>
        <v>0</v>
      </c>
      <c r="BA78" s="1">
        <f t="shared" si="85"/>
        <v>-0.47942091424209865</v>
      </c>
      <c r="BB78" s="1">
        <f t="shared" si="85"/>
        <v>-0.21978895364720785</v>
      </c>
      <c r="BC78" s="1">
        <f t="shared" si="85"/>
        <v>-7.1561461908907761E-2</v>
      </c>
      <c r="BD78" s="1">
        <f t="shared" si="85"/>
        <v>0</v>
      </c>
      <c r="BE78" s="1">
        <f t="shared" si="85"/>
        <v>0.39580619153081142</v>
      </c>
      <c r="BF78" s="1">
        <f t="shared" si="85"/>
        <v>-0.41385462030038855</v>
      </c>
      <c r="BG78" s="1">
        <v>0</v>
      </c>
      <c r="BH78" s="1">
        <f t="shared" si="85"/>
        <v>0</v>
      </c>
      <c r="BI78" s="1">
        <f t="shared" si="85"/>
        <v>0</v>
      </c>
      <c r="BJ78" s="1">
        <f t="shared" si="85"/>
        <v>0.758287544405155</v>
      </c>
      <c r="BK78" s="1">
        <f t="shared" si="85"/>
        <v>0</v>
      </c>
      <c r="BL78" s="1">
        <f t="shared" si="85"/>
        <v>0</v>
      </c>
      <c r="BM78" s="1">
        <f t="shared" si="85"/>
        <v>0</v>
      </c>
      <c r="BN78" s="1">
        <f t="shared" ref="BN78:CS78" si="86">IF(BN28&gt;0,(BN28-BN$49)/BN$50,BN28)</f>
        <v>-0.23394063435428458</v>
      </c>
      <c r="BO78" s="1">
        <f t="shared" si="86"/>
        <v>0</v>
      </c>
      <c r="BP78" s="1">
        <f t="shared" si="86"/>
        <v>-1.0548162696116183</v>
      </c>
      <c r="BQ78" s="1">
        <f t="shared" si="86"/>
        <v>0</v>
      </c>
      <c r="BR78" s="1">
        <f t="shared" si="86"/>
        <v>0</v>
      </c>
      <c r="BS78" s="1">
        <f t="shared" si="86"/>
        <v>0</v>
      </c>
      <c r="BT78" s="1">
        <f t="shared" si="86"/>
        <v>0</v>
      </c>
      <c r="BU78" s="1">
        <f t="shared" si="86"/>
        <v>0</v>
      </c>
      <c r="BV78" s="1">
        <f t="shared" si="86"/>
        <v>0</v>
      </c>
      <c r="BW78" s="1">
        <f t="shared" si="86"/>
        <v>0</v>
      </c>
      <c r="BX78" s="1">
        <f t="shared" si="86"/>
        <v>0</v>
      </c>
      <c r="BY78" s="1">
        <f t="shared" si="86"/>
        <v>0</v>
      </c>
      <c r="BZ78" s="1">
        <f t="shared" si="86"/>
        <v>-0.6117752903214978</v>
      </c>
      <c r="CA78" s="1">
        <f t="shared" si="86"/>
        <v>0</v>
      </c>
      <c r="CB78" s="1">
        <f t="shared" si="86"/>
        <v>0</v>
      </c>
      <c r="CC78" s="1">
        <f t="shared" si="86"/>
        <v>0</v>
      </c>
      <c r="CD78" s="1">
        <f t="shared" si="86"/>
        <v>0</v>
      </c>
      <c r="CE78" s="1">
        <f t="shared" si="86"/>
        <v>0</v>
      </c>
      <c r="CF78" s="1">
        <f t="shared" si="86"/>
        <v>0</v>
      </c>
      <c r="CG78" s="1">
        <f t="shared" si="86"/>
        <v>-1.0910894511799618</v>
      </c>
      <c r="CH78" s="1">
        <f t="shared" si="86"/>
        <v>0</v>
      </c>
      <c r="CI78" s="1">
        <f t="shared" si="86"/>
        <v>-0.47598814328302347</v>
      </c>
      <c r="CJ78" s="1">
        <f t="shared" si="86"/>
        <v>-1.2084183427312241</v>
      </c>
      <c r="CK78" s="1">
        <f t="shared" si="86"/>
        <v>0</v>
      </c>
      <c r="CL78" s="1">
        <f t="shared" si="86"/>
        <v>0.17545815065905693</v>
      </c>
      <c r="CM78" s="1">
        <f t="shared" si="86"/>
        <v>0</v>
      </c>
      <c r="CN78" s="1">
        <f t="shared" si="86"/>
        <v>0</v>
      </c>
      <c r="CO78" s="1">
        <f t="shared" si="86"/>
        <v>0</v>
      </c>
      <c r="CP78" s="1">
        <f t="shared" si="86"/>
        <v>0</v>
      </c>
      <c r="CQ78" s="1">
        <f t="shared" si="86"/>
        <v>0</v>
      </c>
      <c r="CR78" s="1">
        <f t="shared" si="86"/>
        <v>0</v>
      </c>
      <c r="CS78" s="1">
        <f t="shared" si="86"/>
        <v>-2.2487888478137044</v>
      </c>
    </row>
    <row r="79" spans="1:97" x14ac:dyDescent="0.3">
      <c r="A79" s="1" t="s">
        <v>29</v>
      </c>
      <c r="B79" s="1">
        <f t="shared" ref="B79:AG79" si="87">IF(B29&gt;0,(B29-B$49)/B$50,B29)</f>
        <v>0</v>
      </c>
      <c r="C79" s="1">
        <f t="shared" si="87"/>
        <v>0</v>
      </c>
      <c r="D79" s="1">
        <f t="shared" si="87"/>
        <v>0</v>
      </c>
      <c r="E79" s="1">
        <f t="shared" si="87"/>
        <v>0.35355339059327373</v>
      </c>
      <c r="F79" s="1">
        <f t="shared" si="87"/>
        <v>0</v>
      </c>
      <c r="G79" s="1">
        <f t="shared" si="87"/>
        <v>0</v>
      </c>
      <c r="H79" s="1">
        <f t="shared" si="87"/>
        <v>0</v>
      </c>
      <c r="I79" s="1">
        <f t="shared" si="87"/>
        <v>0</v>
      </c>
      <c r="J79" s="1">
        <f t="shared" si="87"/>
        <v>0</v>
      </c>
      <c r="K79" s="1">
        <f t="shared" si="87"/>
        <v>0.5527707983925666</v>
      </c>
      <c r="L79" s="1">
        <f t="shared" si="87"/>
        <v>0</v>
      </c>
      <c r="M79" s="1">
        <f t="shared" si="87"/>
        <v>-0.69779450764298412</v>
      </c>
      <c r="N79" s="1">
        <f t="shared" si="87"/>
        <v>0</v>
      </c>
      <c r="O79" s="1">
        <f t="shared" si="87"/>
        <v>0</v>
      </c>
      <c r="P79" s="1">
        <f t="shared" si="87"/>
        <v>0</v>
      </c>
      <c r="Q79" s="1">
        <f t="shared" si="87"/>
        <v>0</v>
      </c>
      <c r="R79" s="1">
        <f t="shared" si="87"/>
        <v>0</v>
      </c>
      <c r="S79" s="1">
        <f t="shared" si="87"/>
        <v>0</v>
      </c>
      <c r="T79" s="1">
        <f t="shared" si="87"/>
        <v>0</v>
      </c>
      <c r="U79" s="1">
        <f t="shared" si="87"/>
        <v>0</v>
      </c>
      <c r="V79" s="1">
        <f t="shared" si="87"/>
        <v>0</v>
      </c>
      <c r="W79" s="1">
        <f t="shared" si="87"/>
        <v>0.82441306906596568</v>
      </c>
      <c r="X79" s="1">
        <f t="shared" si="87"/>
        <v>0</v>
      </c>
      <c r="Y79" s="1">
        <f t="shared" si="87"/>
        <v>0</v>
      </c>
      <c r="Z79" s="1">
        <f t="shared" si="87"/>
        <v>0.73855008637147379</v>
      </c>
      <c r="AA79" s="1">
        <f t="shared" si="87"/>
        <v>0</v>
      </c>
      <c r="AB79" s="1">
        <f t="shared" si="87"/>
        <v>0</v>
      </c>
      <c r="AC79" s="1">
        <f t="shared" si="87"/>
        <v>0</v>
      </c>
      <c r="AD79" s="1">
        <f t="shared" si="87"/>
        <v>0</v>
      </c>
      <c r="AE79" s="1">
        <f t="shared" si="87"/>
        <v>1.1547005383792517</v>
      </c>
      <c r="AF79" s="1">
        <f t="shared" si="87"/>
        <v>0.58648274325943517</v>
      </c>
      <c r="AG79" s="1">
        <f t="shared" si="87"/>
        <v>1.1726039399558574</v>
      </c>
      <c r="AH79" s="1">
        <f t="shared" ref="AH79:BM79" si="88">IF(AH29&gt;0,(AH29-AH$49)/AH$50,AH29)</f>
        <v>0</v>
      </c>
      <c r="AI79" s="1">
        <f t="shared" si="88"/>
        <v>0</v>
      </c>
      <c r="AJ79" s="1">
        <f t="shared" si="88"/>
        <v>0</v>
      </c>
      <c r="AK79" s="1">
        <f t="shared" si="88"/>
        <v>-6.6763495572695591E-2</v>
      </c>
      <c r="AL79" s="1">
        <f t="shared" si="88"/>
        <v>0</v>
      </c>
      <c r="AM79" s="1">
        <f t="shared" si="88"/>
        <v>0</v>
      </c>
      <c r="AN79" s="1">
        <f t="shared" si="88"/>
        <v>0.4383570037596044</v>
      </c>
      <c r="AO79" s="1">
        <f t="shared" si="88"/>
        <v>0</v>
      </c>
      <c r="AP79" s="1">
        <f t="shared" si="88"/>
        <v>0.2985407170132659</v>
      </c>
      <c r="AQ79" s="1">
        <f t="shared" si="88"/>
        <v>0</v>
      </c>
      <c r="AR79" s="1">
        <f t="shared" si="88"/>
        <v>0</v>
      </c>
      <c r="AS79" s="1">
        <f t="shared" si="88"/>
        <v>0</v>
      </c>
      <c r="AT79" s="1">
        <f t="shared" si="88"/>
        <v>0</v>
      </c>
      <c r="AU79" s="1">
        <f t="shared" si="88"/>
        <v>0</v>
      </c>
      <c r="AV79" s="1">
        <f t="shared" si="88"/>
        <v>0</v>
      </c>
      <c r="AW79" s="1">
        <f t="shared" si="88"/>
        <v>0</v>
      </c>
      <c r="AX79" s="1">
        <f t="shared" si="88"/>
        <v>0</v>
      </c>
      <c r="AY79" s="1">
        <f t="shared" si="88"/>
        <v>0</v>
      </c>
      <c r="AZ79" s="1">
        <f t="shared" si="88"/>
        <v>0</v>
      </c>
      <c r="BA79" s="1">
        <f t="shared" si="88"/>
        <v>0</v>
      </c>
      <c r="BB79" s="1">
        <f t="shared" si="88"/>
        <v>-0.21978895364720785</v>
      </c>
      <c r="BC79" s="1">
        <f t="shared" si="88"/>
        <v>-0.93029900481579941</v>
      </c>
      <c r="BD79" s="1">
        <f t="shared" si="88"/>
        <v>0</v>
      </c>
      <c r="BE79" s="1">
        <f t="shared" si="88"/>
        <v>-0.50889367482532899</v>
      </c>
      <c r="BF79" s="1">
        <f t="shared" si="88"/>
        <v>0.56905010291303326</v>
      </c>
      <c r="BG79" s="1">
        <v>0</v>
      </c>
      <c r="BH79" s="1">
        <f t="shared" si="88"/>
        <v>0</v>
      </c>
      <c r="BI79" s="1">
        <f t="shared" si="88"/>
        <v>0</v>
      </c>
      <c r="BJ79" s="1">
        <f t="shared" si="88"/>
        <v>-1.2638125740085917</v>
      </c>
      <c r="BK79" s="1">
        <f t="shared" si="88"/>
        <v>0</v>
      </c>
      <c r="BL79" s="1">
        <f t="shared" si="88"/>
        <v>0</v>
      </c>
      <c r="BM79" s="1">
        <f t="shared" si="88"/>
        <v>-0.19720265943665422</v>
      </c>
      <c r="BN79" s="1">
        <f t="shared" ref="BN79:CS79" si="89">IF(BN29&gt;0,(BN29-BN$49)/BN$50,BN29)</f>
        <v>0.9023424467950969</v>
      </c>
      <c r="BO79" s="1">
        <f t="shared" si="89"/>
        <v>0</v>
      </c>
      <c r="BP79" s="1">
        <f t="shared" si="89"/>
        <v>-1.0548162696116183</v>
      </c>
      <c r="BQ79" s="1">
        <f t="shared" si="89"/>
        <v>0</v>
      </c>
      <c r="BR79" s="1">
        <f t="shared" si="89"/>
        <v>0</v>
      </c>
      <c r="BS79" s="1">
        <f t="shared" si="89"/>
        <v>0</v>
      </c>
      <c r="BT79" s="1">
        <f t="shared" si="89"/>
        <v>0</v>
      </c>
      <c r="BU79" s="1">
        <f t="shared" si="89"/>
        <v>0</v>
      </c>
      <c r="BV79" s="1">
        <f t="shared" si="89"/>
        <v>0</v>
      </c>
      <c r="BW79" s="1">
        <f t="shared" si="89"/>
        <v>0</v>
      </c>
      <c r="BX79" s="1">
        <f t="shared" si="89"/>
        <v>0</v>
      </c>
      <c r="BY79" s="1">
        <f t="shared" si="89"/>
        <v>0</v>
      </c>
      <c r="BZ79" s="1">
        <f t="shared" si="89"/>
        <v>-0.6117752903214978</v>
      </c>
      <c r="CA79" s="1">
        <f t="shared" si="89"/>
        <v>0</v>
      </c>
      <c r="CB79" s="1">
        <f t="shared" si="89"/>
        <v>0</v>
      </c>
      <c r="CC79" s="1">
        <f t="shared" si="89"/>
        <v>0</v>
      </c>
      <c r="CD79" s="1">
        <f t="shared" si="89"/>
        <v>0</v>
      </c>
      <c r="CE79" s="1">
        <f t="shared" si="89"/>
        <v>1.4775262719969993</v>
      </c>
      <c r="CF79" s="1">
        <f t="shared" si="89"/>
        <v>0</v>
      </c>
      <c r="CG79" s="1">
        <f t="shared" si="89"/>
        <v>0</v>
      </c>
      <c r="CH79" s="1">
        <f t="shared" si="89"/>
        <v>0.93541434669348533</v>
      </c>
      <c r="CI79" s="1">
        <f t="shared" si="89"/>
        <v>0</v>
      </c>
      <c r="CJ79" s="1">
        <f t="shared" si="89"/>
        <v>-2.2520523659990994</v>
      </c>
      <c r="CK79" s="1">
        <f t="shared" si="89"/>
        <v>0</v>
      </c>
      <c r="CL79" s="1">
        <f t="shared" si="89"/>
        <v>0</v>
      </c>
      <c r="CM79" s="1">
        <f t="shared" si="89"/>
        <v>0</v>
      </c>
      <c r="CN79" s="1">
        <f t="shared" si="89"/>
        <v>0</v>
      </c>
      <c r="CO79" s="1">
        <f t="shared" si="89"/>
        <v>0</v>
      </c>
      <c r="CP79" s="1">
        <f t="shared" si="89"/>
        <v>0</v>
      </c>
      <c r="CQ79" s="1">
        <f t="shared" si="89"/>
        <v>0</v>
      </c>
      <c r="CR79" s="1">
        <f t="shared" si="89"/>
        <v>0</v>
      </c>
      <c r="CS79" s="1">
        <f t="shared" si="89"/>
        <v>1.0555539489737791</v>
      </c>
    </row>
    <row r="80" spans="1:97" x14ac:dyDescent="0.3">
      <c r="A80" s="1" t="s">
        <v>28</v>
      </c>
      <c r="B80" s="1">
        <f t="shared" ref="B80:AG80" si="90">IF(B30&gt;0,(B30-B$49)/B$50,B30)</f>
        <v>1.1044230145917964</v>
      </c>
      <c r="C80" s="1">
        <f t="shared" si="90"/>
        <v>0</v>
      </c>
      <c r="D80" s="1">
        <f t="shared" si="90"/>
        <v>0</v>
      </c>
      <c r="E80" s="1">
        <f t="shared" si="90"/>
        <v>0</v>
      </c>
      <c r="F80" s="1">
        <f t="shared" si="90"/>
        <v>0</v>
      </c>
      <c r="G80" s="1">
        <f t="shared" si="90"/>
        <v>0</v>
      </c>
      <c r="H80" s="1">
        <f t="shared" si="90"/>
        <v>-1.6201851746019651</v>
      </c>
      <c r="I80" s="1">
        <f t="shared" si="90"/>
        <v>0</v>
      </c>
      <c r="J80" s="1">
        <f t="shared" si="90"/>
        <v>0</v>
      </c>
      <c r="K80" s="1">
        <f t="shared" si="90"/>
        <v>0</v>
      </c>
      <c r="L80" s="1">
        <f t="shared" si="90"/>
        <v>0</v>
      </c>
      <c r="M80" s="1">
        <f t="shared" si="90"/>
        <v>0.3721570707429252</v>
      </c>
      <c r="N80" s="1">
        <f t="shared" si="90"/>
        <v>0</v>
      </c>
      <c r="O80" s="1">
        <f t="shared" si="90"/>
        <v>-0.79332882802191884</v>
      </c>
      <c r="P80" s="1">
        <f t="shared" si="90"/>
        <v>0</v>
      </c>
      <c r="Q80" s="1">
        <f t="shared" si="90"/>
        <v>0</v>
      </c>
      <c r="R80" s="1">
        <f t="shared" si="90"/>
        <v>0</v>
      </c>
      <c r="S80" s="1">
        <f t="shared" si="90"/>
        <v>0</v>
      </c>
      <c r="T80" s="1">
        <f t="shared" si="90"/>
        <v>0.20605097053157145</v>
      </c>
      <c r="U80" s="1">
        <f t="shared" si="90"/>
        <v>0</v>
      </c>
      <c r="V80" s="1">
        <f t="shared" si="90"/>
        <v>0</v>
      </c>
      <c r="W80" s="1">
        <f t="shared" si="90"/>
        <v>0.82441306906596568</v>
      </c>
      <c r="X80" s="1">
        <f t="shared" si="90"/>
        <v>0</v>
      </c>
      <c r="Y80" s="1">
        <f t="shared" si="90"/>
        <v>0</v>
      </c>
      <c r="Z80" s="1">
        <f t="shared" si="90"/>
        <v>0.73855008637147379</v>
      </c>
      <c r="AA80" s="1">
        <f t="shared" si="90"/>
        <v>0</v>
      </c>
      <c r="AB80" s="1">
        <f t="shared" si="90"/>
        <v>0</v>
      </c>
      <c r="AC80" s="1">
        <f t="shared" si="90"/>
        <v>0</v>
      </c>
      <c r="AD80" s="1">
        <f t="shared" si="90"/>
        <v>0</v>
      </c>
      <c r="AE80" s="1">
        <f t="shared" si="90"/>
        <v>0</v>
      </c>
      <c r="AF80" s="1">
        <f t="shared" si="90"/>
        <v>0</v>
      </c>
      <c r="AG80" s="1">
        <f t="shared" si="90"/>
        <v>-1.1726039399558574</v>
      </c>
      <c r="AH80" s="1">
        <f t="shared" ref="AH80:BM80" si="91">IF(AH30&gt;0,(AH30-AH$49)/AH$50,AH30)</f>
        <v>0</v>
      </c>
      <c r="AI80" s="1">
        <f t="shared" si="91"/>
        <v>1.163939632529968</v>
      </c>
      <c r="AJ80" s="1">
        <f t="shared" si="91"/>
        <v>0</v>
      </c>
      <c r="AK80" s="1">
        <f t="shared" si="91"/>
        <v>-1.6690873893173783</v>
      </c>
      <c r="AL80" s="1">
        <f t="shared" si="91"/>
        <v>1.2501643301047165</v>
      </c>
      <c r="AM80" s="1">
        <f t="shared" si="91"/>
        <v>0.62615401960525796</v>
      </c>
      <c r="AN80" s="1">
        <f t="shared" si="91"/>
        <v>0</v>
      </c>
      <c r="AO80" s="1">
        <f t="shared" si="91"/>
        <v>0</v>
      </c>
      <c r="AP80" s="1">
        <f t="shared" si="91"/>
        <v>0</v>
      </c>
      <c r="AQ80" s="1">
        <f t="shared" si="91"/>
        <v>-0.18099342720014791</v>
      </c>
      <c r="AR80" s="1">
        <f t="shared" si="91"/>
        <v>-0.13349047343893744</v>
      </c>
      <c r="AS80" s="1">
        <f t="shared" si="91"/>
        <v>0</v>
      </c>
      <c r="AT80" s="1">
        <f t="shared" si="91"/>
        <v>0</v>
      </c>
      <c r="AU80" s="1">
        <f t="shared" si="91"/>
        <v>0</v>
      </c>
      <c r="AV80" s="1">
        <f t="shared" si="91"/>
        <v>0</v>
      </c>
      <c r="AW80" s="1">
        <f t="shared" si="91"/>
        <v>0</v>
      </c>
      <c r="AX80" s="1">
        <f t="shared" si="91"/>
        <v>-0.89758402352896971</v>
      </c>
      <c r="AY80" s="1">
        <f t="shared" si="91"/>
        <v>0</v>
      </c>
      <c r="AZ80" s="1">
        <f t="shared" si="91"/>
        <v>0</v>
      </c>
      <c r="BA80" s="1">
        <f t="shared" si="91"/>
        <v>0</v>
      </c>
      <c r="BB80" s="1">
        <f t="shared" si="91"/>
        <v>0</v>
      </c>
      <c r="BC80" s="1">
        <f t="shared" si="91"/>
        <v>-7.1561461908907761E-2</v>
      </c>
      <c r="BD80" s="1">
        <f t="shared" si="91"/>
        <v>0</v>
      </c>
      <c r="BE80" s="1">
        <f t="shared" si="91"/>
        <v>0</v>
      </c>
      <c r="BF80" s="1">
        <f t="shared" si="91"/>
        <v>0</v>
      </c>
      <c r="BG80" s="1">
        <v>0</v>
      </c>
      <c r="BH80" s="1">
        <f t="shared" si="91"/>
        <v>0</v>
      </c>
      <c r="BI80" s="1">
        <f t="shared" si="91"/>
        <v>0</v>
      </c>
      <c r="BJ80" s="1">
        <f t="shared" si="91"/>
        <v>0</v>
      </c>
      <c r="BK80" s="1">
        <f t="shared" si="91"/>
        <v>0</v>
      </c>
      <c r="BL80" s="1">
        <f t="shared" si="91"/>
        <v>-0.29580398915498157</v>
      </c>
      <c r="BM80" s="1">
        <f t="shared" si="91"/>
        <v>0</v>
      </c>
      <c r="BN80" s="1">
        <f t="shared" ref="BN80:CS80" si="92">IF(BN30&gt;0,(BN30-BN$49)/BN$50,BN30)</f>
        <v>-0.23394063435428458</v>
      </c>
      <c r="BO80" s="1">
        <f t="shared" si="92"/>
        <v>0</v>
      </c>
      <c r="BP80" s="1">
        <f t="shared" si="92"/>
        <v>0.91417410033006963</v>
      </c>
      <c r="BQ80" s="1">
        <f t="shared" si="92"/>
        <v>0</v>
      </c>
      <c r="BR80" s="1">
        <f t="shared" si="92"/>
        <v>0</v>
      </c>
      <c r="BS80" s="1">
        <f t="shared" si="92"/>
        <v>-1.4011981174636094</v>
      </c>
      <c r="BT80" s="1">
        <f t="shared" si="92"/>
        <v>0</v>
      </c>
      <c r="BU80" s="1">
        <f t="shared" si="92"/>
        <v>0</v>
      </c>
      <c r="BV80" s="1">
        <f t="shared" si="92"/>
        <v>0</v>
      </c>
      <c r="BW80" s="1">
        <f t="shared" si="92"/>
        <v>0</v>
      </c>
      <c r="BX80" s="1">
        <f t="shared" si="92"/>
        <v>0</v>
      </c>
      <c r="BY80" s="1">
        <f t="shared" si="92"/>
        <v>0</v>
      </c>
      <c r="BZ80" s="1">
        <f t="shared" si="92"/>
        <v>0</v>
      </c>
      <c r="CA80" s="1">
        <f t="shared" si="92"/>
        <v>0</v>
      </c>
      <c r="CB80" s="1">
        <f t="shared" si="92"/>
        <v>0</v>
      </c>
      <c r="CC80" s="1">
        <f t="shared" si="92"/>
        <v>0</v>
      </c>
      <c r="CD80" s="1">
        <f t="shared" si="92"/>
        <v>0</v>
      </c>
      <c r="CE80" s="1">
        <f t="shared" si="92"/>
        <v>0</v>
      </c>
      <c r="CF80" s="1">
        <f t="shared" si="92"/>
        <v>0</v>
      </c>
      <c r="CG80" s="1">
        <f t="shared" si="92"/>
        <v>0</v>
      </c>
      <c r="CH80" s="1">
        <f t="shared" si="92"/>
        <v>0</v>
      </c>
      <c r="CI80" s="1">
        <f t="shared" si="92"/>
        <v>1.0947727295509553</v>
      </c>
      <c r="CJ80" s="1">
        <f t="shared" si="92"/>
        <v>-1.2084183427312241</v>
      </c>
      <c r="CK80" s="1">
        <f t="shared" si="92"/>
        <v>0</v>
      </c>
      <c r="CL80" s="1">
        <f t="shared" si="92"/>
        <v>0.17545815065905693</v>
      </c>
      <c r="CM80" s="1">
        <f t="shared" si="92"/>
        <v>0.90369611411506412</v>
      </c>
      <c r="CN80" s="1">
        <f t="shared" si="92"/>
        <v>0</v>
      </c>
      <c r="CO80" s="1">
        <f t="shared" si="92"/>
        <v>0</v>
      </c>
      <c r="CP80" s="1">
        <f t="shared" si="92"/>
        <v>0</v>
      </c>
      <c r="CQ80" s="1">
        <f t="shared" si="92"/>
        <v>-0.9436849393401423</v>
      </c>
      <c r="CR80" s="1">
        <f t="shared" si="92"/>
        <v>0</v>
      </c>
      <c r="CS80" s="1">
        <f t="shared" si="92"/>
        <v>-4.5893649955382039E-2</v>
      </c>
    </row>
    <row r="81" spans="1:97" x14ac:dyDescent="0.3">
      <c r="A81" s="1" t="s">
        <v>27</v>
      </c>
      <c r="B81" s="1">
        <f t="shared" ref="B81:AG81" si="93">IF(B31&gt;0,(B31-B$49)/B$50,B31)</f>
        <v>0.17670768233468759</v>
      </c>
      <c r="C81" s="1">
        <f t="shared" si="93"/>
        <v>-0.12464639250231724</v>
      </c>
      <c r="D81" s="1">
        <f t="shared" si="93"/>
        <v>1.0853039276555738</v>
      </c>
      <c r="E81" s="1">
        <f t="shared" si="93"/>
        <v>0</v>
      </c>
      <c r="F81" s="1">
        <f t="shared" si="93"/>
        <v>0.64052827701574355</v>
      </c>
      <c r="G81" s="1">
        <f t="shared" si="93"/>
        <v>0</v>
      </c>
      <c r="H81" s="1">
        <f t="shared" si="93"/>
        <v>0</v>
      </c>
      <c r="I81" s="1">
        <f t="shared" si="93"/>
        <v>1.3193300604014404</v>
      </c>
      <c r="J81" s="1">
        <f t="shared" si="93"/>
        <v>0</v>
      </c>
      <c r="K81" s="1">
        <f t="shared" si="93"/>
        <v>0</v>
      </c>
      <c r="L81" s="1">
        <f t="shared" si="93"/>
        <v>0</v>
      </c>
      <c r="M81" s="1">
        <f t="shared" si="93"/>
        <v>-1.7677460860288934</v>
      </c>
      <c r="N81" s="1">
        <f t="shared" si="93"/>
        <v>0</v>
      </c>
      <c r="O81" s="1">
        <f t="shared" si="93"/>
        <v>0</v>
      </c>
      <c r="P81" s="1">
        <f t="shared" si="93"/>
        <v>0</v>
      </c>
      <c r="Q81" s="1">
        <f t="shared" si="93"/>
        <v>0.232210182006412</v>
      </c>
      <c r="R81" s="1">
        <f t="shared" si="93"/>
        <v>-1.1595420713048952</v>
      </c>
      <c r="S81" s="1">
        <f t="shared" si="93"/>
        <v>0</v>
      </c>
      <c r="T81" s="1">
        <f t="shared" si="93"/>
        <v>0.20605097053157145</v>
      </c>
      <c r="U81" s="1">
        <f t="shared" si="93"/>
        <v>-0.75093926148263834</v>
      </c>
      <c r="V81" s="1">
        <f t="shared" si="93"/>
        <v>0.19504737440137351</v>
      </c>
      <c r="W81" s="1">
        <f t="shared" si="93"/>
        <v>-1.0686836080484738</v>
      </c>
      <c r="X81" s="1">
        <f t="shared" si="93"/>
        <v>-1.2909944487358016</v>
      </c>
      <c r="Y81" s="1">
        <f t="shared" si="93"/>
        <v>1.129645929231273</v>
      </c>
      <c r="Z81" s="1">
        <f t="shared" si="93"/>
        <v>-0.17827071050345944</v>
      </c>
      <c r="AA81" s="1">
        <f t="shared" si="93"/>
        <v>0</v>
      </c>
      <c r="AB81" s="1">
        <f t="shared" si="93"/>
        <v>-1.4213381090374029</v>
      </c>
      <c r="AC81" s="1">
        <f t="shared" si="93"/>
        <v>0</v>
      </c>
      <c r="AD81" s="1">
        <f t="shared" si="93"/>
        <v>0</v>
      </c>
      <c r="AE81" s="1">
        <f t="shared" si="93"/>
        <v>0</v>
      </c>
      <c r="AF81" s="1">
        <f t="shared" si="93"/>
        <v>-0.40602651456422445</v>
      </c>
      <c r="AG81" s="1">
        <f t="shared" si="93"/>
        <v>-1.1726039399558574</v>
      </c>
      <c r="AH81" s="1">
        <f t="shared" ref="AH81:BM81" si="94">IF(AH31&gt;0,(AH31-AH$49)/AH$50,AH31)</f>
        <v>0</v>
      </c>
      <c r="AI81" s="1">
        <f t="shared" si="94"/>
        <v>-0.27712848393570699</v>
      </c>
      <c r="AJ81" s="1">
        <f t="shared" si="94"/>
        <v>1.0540925533894601</v>
      </c>
      <c r="AK81" s="1">
        <f t="shared" si="94"/>
        <v>-6.6763495572695591E-2</v>
      </c>
      <c r="AL81" s="1">
        <f t="shared" si="94"/>
        <v>1.2501643301047165</v>
      </c>
      <c r="AM81" s="1">
        <f t="shared" si="94"/>
        <v>-2.2124108692719102</v>
      </c>
      <c r="AN81" s="1">
        <f t="shared" si="94"/>
        <v>-0.62622429108514943</v>
      </c>
      <c r="AO81" s="1">
        <f t="shared" si="94"/>
        <v>0</v>
      </c>
      <c r="AP81" s="1">
        <f t="shared" si="94"/>
        <v>0</v>
      </c>
      <c r="AQ81" s="1">
        <f t="shared" si="94"/>
        <v>0.72397370880059086</v>
      </c>
      <c r="AR81" s="1">
        <f t="shared" si="94"/>
        <v>0</v>
      </c>
      <c r="AS81" s="1">
        <f t="shared" si="94"/>
        <v>0</v>
      </c>
      <c r="AT81" s="1">
        <f t="shared" si="94"/>
        <v>0</v>
      </c>
      <c r="AU81" s="1">
        <f t="shared" si="94"/>
        <v>0</v>
      </c>
      <c r="AV81" s="1">
        <f t="shared" si="94"/>
        <v>0</v>
      </c>
      <c r="AW81" s="1">
        <f t="shared" si="94"/>
        <v>0</v>
      </c>
      <c r="AX81" s="1">
        <f t="shared" si="94"/>
        <v>-0.89758402352896971</v>
      </c>
      <c r="AY81" s="1">
        <f t="shared" si="94"/>
        <v>0</v>
      </c>
      <c r="AZ81" s="1">
        <f t="shared" si="94"/>
        <v>0</v>
      </c>
      <c r="BA81" s="1">
        <f t="shared" si="94"/>
        <v>-0.47942091424209865</v>
      </c>
      <c r="BB81" s="1">
        <f t="shared" si="94"/>
        <v>-1.2454707373341771</v>
      </c>
      <c r="BC81" s="1">
        <f t="shared" si="94"/>
        <v>-0.93029900481579941</v>
      </c>
      <c r="BD81" s="1">
        <f t="shared" si="94"/>
        <v>0.87038827977848976</v>
      </c>
      <c r="BE81" s="1">
        <f t="shared" si="94"/>
        <v>0.39580619153081142</v>
      </c>
      <c r="BF81" s="1">
        <f t="shared" si="94"/>
        <v>0.56905010291303326</v>
      </c>
      <c r="BG81" s="1">
        <v>0</v>
      </c>
      <c r="BH81" s="1">
        <f t="shared" si="94"/>
        <v>-1.0540925533894581</v>
      </c>
      <c r="BI81" s="1">
        <f t="shared" si="94"/>
        <v>0</v>
      </c>
      <c r="BJ81" s="1">
        <f t="shared" si="94"/>
        <v>-1.2638125740085917</v>
      </c>
      <c r="BK81" s="1">
        <f t="shared" si="94"/>
        <v>0.85811633032103196</v>
      </c>
      <c r="BL81" s="1">
        <f t="shared" si="94"/>
        <v>-0.29580398915498157</v>
      </c>
      <c r="BM81" s="1">
        <f t="shared" si="94"/>
        <v>0.78881063774661597</v>
      </c>
      <c r="BN81" s="1">
        <f t="shared" ref="BN81:CS81" si="95">IF(BN31&gt;0,(BN31-BN$49)/BN$50,BN31)</f>
        <v>-0.23394063435428458</v>
      </c>
      <c r="BO81" s="1">
        <f t="shared" si="95"/>
        <v>1.0568458151135756</v>
      </c>
      <c r="BP81" s="1">
        <f t="shared" si="95"/>
        <v>0.91417410033006963</v>
      </c>
      <c r="BQ81" s="1">
        <f t="shared" si="95"/>
        <v>0</v>
      </c>
      <c r="BR81" s="1">
        <f t="shared" si="95"/>
        <v>-0.60803351032576791</v>
      </c>
      <c r="BS81" s="1">
        <f t="shared" si="95"/>
        <v>-6.6723719879219268E-2</v>
      </c>
      <c r="BT81" s="1">
        <f t="shared" si="95"/>
        <v>0.71283243564025123</v>
      </c>
      <c r="BU81" s="1">
        <f t="shared" si="95"/>
        <v>1.0278724332962894</v>
      </c>
      <c r="BV81" s="1">
        <f t="shared" si="95"/>
        <v>1.1259568167973242</v>
      </c>
      <c r="BW81" s="1">
        <f t="shared" si="95"/>
        <v>0</v>
      </c>
      <c r="BX81" s="1">
        <f t="shared" si="95"/>
        <v>-0.87358908803672808</v>
      </c>
      <c r="BY81" s="1">
        <f t="shared" si="95"/>
        <v>0</v>
      </c>
      <c r="BZ81" s="1">
        <f t="shared" si="95"/>
        <v>0</v>
      </c>
      <c r="CA81" s="1">
        <f t="shared" si="95"/>
        <v>0.94280904158206347</v>
      </c>
      <c r="CB81" s="1">
        <f t="shared" si="95"/>
        <v>-0.9415130835240092</v>
      </c>
      <c r="CC81" s="1">
        <f t="shared" si="95"/>
        <v>0</v>
      </c>
      <c r="CD81" s="1">
        <f t="shared" si="95"/>
        <v>0</v>
      </c>
      <c r="CE81" s="1">
        <f t="shared" si="95"/>
        <v>-0.31661277257078563</v>
      </c>
      <c r="CF81" s="1">
        <f t="shared" si="95"/>
        <v>0.9587892373351633</v>
      </c>
      <c r="CG81" s="1">
        <f t="shared" si="95"/>
        <v>0</v>
      </c>
      <c r="CH81" s="1">
        <f t="shared" si="95"/>
        <v>0</v>
      </c>
      <c r="CI81" s="1">
        <f t="shared" si="95"/>
        <v>-0.47598814328302347</v>
      </c>
      <c r="CJ81" s="1">
        <f t="shared" si="95"/>
        <v>0.87884970380452654</v>
      </c>
      <c r="CK81" s="1">
        <f t="shared" si="95"/>
        <v>0</v>
      </c>
      <c r="CL81" s="1">
        <f t="shared" si="95"/>
        <v>0.17545815065905693</v>
      </c>
      <c r="CM81" s="1">
        <f t="shared" si="95"/>
        <v>0.90369611411506412</v>
      </c>
      <c r="CN81" s="1">
        <f t="shared" si="95"/>
        <v>0.74161984870956632</v>
      </c>
      <c r="CO81" s="1">
        <f t="shared" si="95"/>
        <v>0</v>
      </c>
      <c r="CP81" s="1">
        <f t="shared" si="95"/>
        <v>-0.71824300614277725</v>
      </c>
      <c r="CQ81" s="1">
        <f t="shared" si="95"/>
        <v>0.38857615149299946</v>
      </c>
      <c r="CR81" s="1">
        <f t="shared" si="95"/>
        <v>0</v>
      </c>
      <c r="CS81" s="1">
        <f t="shared" si="95"/>
        <v>-1.1473412488845431</v>
      </c>
    </row>
    <row r="82" spans="1:97" x14ac:dyDescent="0.3">
      <c r="A82" s="1" t="s">
        <v>26</v>
      </c>
      <c r="B82" s="1">
        <f t="shared" ref="B82:AG82" si="96">IF(B32&gt;0,(B32-B$49)/B$50,B32)</f>
        <v>0</v>
      </c>
      <c r="C82" s="1">
        <f t="shared" si="96"/>
        <v>-0.12464639250231724</v>
      </c>
      <c r="D82" s="1">
        <f t="shared" si="96"/>
        <v>1.0853039276555738</v>
      </c>
      <c r="E82" s="1">
        <f t="shared" si="96"/>
        <v>0</v>
      </c>
      <c r="F82" s="1">
        <f t="shared" si="96"/>
        <v>0</v>
      </c>
      <c r="G82" s="1">
        <f t="shared" si="96"/>
        <v>0</v>
      </c>
      <c r="H82" s="1">
        <f t="shared" si="96"/>
        <v>0.54006172486732174</v>
      </c>
      <c r="I82" s="1">
        <f t="shared" si="96"/>
        <v>1.3193300604014404</v>
      </c>
      <c r="J82" s="1">
        <f t="shared" si="96"/>
        <v>0</v>
      </c>
      <c r="K82" s="1">
        <f t="shared" si="96"/>
        <v>-1.6583123951776999</v>
      </c>
      <c r="L82" s="1">
        <f t="shared" si="96"/>
        <v>-0.9128709291752769</v>
      </c>
      <c r="M82" s="1">
        <f t="shared" si="96"/>
        <v>-0.69779450764298412</v>
      </c>
      <c r="N82" s="1">
        <f t="shared" si="96"/>
        <v>0</v>
      </c>
      <c r="O82" s="1">
        <f t="shared" si="96"/>
        <v>0</v>
      </c>
      <c r="P82" s="1">
        <f t="shared" si="96"/>
        <v>-0.94387980744854005</v>
      </c>
      <c r="Q82" s="1">
        <f t="shared" si="96"/>
        <v>0.232210182006412</v>
      </c>
      <c r="R82" s="1">
        <f t="shared" si="96"/>
        <v>-1.1595420713048952</v>
      </c>
      <c r="S82" s="1">
        <f t="shared" si="96"/>
        <v>-0.31829753506038305</v>
      </c>
      <c r="T82" s="1">
        <f t="shared" si="96"/>
        <v>1.0645966810797851</v>
      </c>
      <c r="U82" s="1">
        <f t="shared" si="96"/>
        <v>0</v>
      </c>
      <c r="V82" s="1">
        <f t="shared" si="96"/>
        <v>0</v>
      </c>
      <c r="W82" s="1">
        <f t="shared" si="96"/>
        <v>0.82441306906596568</v>
      </c>
      <c r="X82" s="1">
        <f t="shared" si="96"/>
        <v>0</v>
      </c>
      <c r="Y82" s="1">
        <f t="shared" si="96"/>
        <v>1.129645929231273</v>
      </c>
      <c r="Z82" s="1">
        <f t="shared" si="96"/>
        <v>0</v>
      </c>
      <c r="AA82" s="1">
        <f t="shared" si="96"/>
        <v>0</v>
      </c>
      <c r="AB82" s="1">
        <f t="shared" si="96"/>
        <v>-0.14213381090373983</v>
      </c>
      <c r="AC82" s="1">
        <f t="shared" si="96"/>
        <v>0</v>
      </c>
      <c r="AD82" s="1">
        <f t="shared" si="96"/>
        <v>0</v>
      </c>
      <c r="AE82" s="1">
        <f t="shared" si="96"/>
        <v>0</v>
      </c>
      <c r="AF82" s="1">
        <f t="shared" si="96"/>
        <v>-0.40602651456422445</v>
      </c>
      <c r="AG82" s="1">
        <f t="shared" si="96"/>
        <v>1.1726039399558574</v>
      </c>
      <c r="AH82" s="1">
        <f t="shared" ref="AH82:BM82" si="97">IF(AH32&gt;0,(AH32-AH$49)/AH$50,AH32)</f>
        <v>-0.2421797398482414</v>
      </c>
      <c r="AI82" s="1">
        <f t="shared" si="97"/>
        <v>-0.27712848393570699</v>
      </c>
      <c r="AJ82" s="1">
        <f t="shared" si="97"/>
        <v>0</v>
      </c>
      <c r="AK82" s="1">
        <f t="shared" si="97"/>
        <v>-6.6763495572695591E-2</v>
      </c>
      <c r="AL82" s="1">
        <f t="shared" si="97"/>
        <v>-1.2217515044205185</v>
      </c>
      <c r="AM82" s="1">
        <f t="shared" si="97"/>
        <v>0.62615401960525796</v>
      </c>
      <c r="AN82" s="1">
        <f t="shared" si="97"/>
        <v>0</v>
      </c>
      <c r="AO82" s="1">
        <f t="shared" si="97"/>
        <v>0</v>
      </c>
      <c r="AP82" s="1">
        <f t="shared" si="97"/>
        <v>-0.71649772083183871</v>
      </c>
      <c r="AQ82" s="1">
        <f t="shared" si="97"/>
        <v>0</v>
      </c>
      <c r="AR82" s="1">
        <f t="shared" si="97"/>
        <v>0</v>
      </c>
      <c r="AS82" s="1">
        <f t="shared" si="97"/>
        <v>-0.9128709291752769</v>
      </c>
      <c r="AT82" s="1">
        <f t="shared" si="97"/>
        <v>0</v>
      </c>
      <c r="AU82" s="1">
        <f t="shared" si="97"/>
        <v>0.56839856005880529</v>
      </c>
      <c r="AV82" s="1">
        <f t="shared" si="97"/>
        <v>0.15990864972135743</v>
      </c>
      <c r="AW82" s="1">
        <f t="shared" si="97"/>
        <v>0</v>
      </c>
      <c r="AX82" s="1">
        <f t="shared" si="97"/>
        <v>0.17261231221710965</v>
      </c>
      <c r="AY82" s="1">
        <f t="shared" si="97"/>
        <v>0.22870037280913774</v>
      </c>
      <c r="AZ82" s="1">
        <f t="shared" si="97"/>
        <v>0</v>
      </c>
      <c r="BA82" s="1">
        <f t="shared" si="97"/>
        <v>0</v>
      </c>
      <c r="BB82" s="1">
        <f t="shared" si="97"/>
        <v>0</v>
      </c>
      <c r="BC82" s="1">
        <f t="shared" si="97"/>
        <v>0</v>
      </c>
      <c r="BD82" s="1">
        <f t="shared" si="97"/>
        <v>0</v>
      </c>
      <c r="BE82" s="1">
        <f t="shared" si="97"/>
        <v>0</v>
      </c>
      <c r="BF82" s="1">
        <f t="shared" si="97"/>
        <v>-0.41385462030038855</v>
      </c>
      <c r="BG82" s="1">
        <v>0</v>
      </c>
      <c r="BH82" s="1">
        <f t="shared" si="97"/>
        <v>0</v>
      </c>
      <c r="BI82" s="1">
        <f t="shared" si="97"/>
        <v>-0.5</v>
      </c>
      <c r="BJ82" s="1">
        <f t="shared" si="97"/>
        <v>-1.2638125740085917</v>
      </c>
      <c r="BK82" s="1">
        <f t="shared" si="97"/>
        <v>0</v>
      </c>
      <c r="BL82" s="1">
        <f t="shared" si="97"/>
        <v>0</v>
      </c>
      <c r="BM82" s="1">
        <f t="shared" si="97"/>
        <v>0.78881063774661597</v>
      </c>
      <c r="BN82" s="1">
        <f t="shared" ref="BN82:CS82" si="98">IF(BN32&gt;0,(BN32-BN$49)/BN$50,BN32)</f>
        <v>-1.3702237155036661</v>
      </c>
      <c r="BO82" s="1">
        <f t="shared" si="98"/>
        <v>0</v>
      </c>
      <c r="BP82" s="1">
        <f t="shared" si="98"/>
        <v>0.91417410033006963</v>
      </c>
      <c r="BQ82" s="1">
        <f t="shared" si="98"/>
        <v>0.47140452079103184</v>
      </c>
      <c r="BR82" s="1">
        <f t="shared" si="98"/>
        <v>0</v>
      </c>
      <c r="BS82" s="1">
        <f t="shared" si="98"/>
        <v>-6.6723719879219268E-2</v>
      </c>
      <c r="BT82" s="1">
        <f t="shared" si="98"/>
        <v>0</v>
      </c>
      <c r="BU82" s="1">
        <f t="shared" si="98"/>
        <v>0</v>
      </c>
      <c r="BV82" s="1">
        <f t="shared" si="98"/>
        <v>0</v>
      </c>
      <c r="BW82" s="1">
        <f t="shared" si="98"/>
        <v>0</v>
      </c>
      <c r="BX82" s="1">
        <f t="shared" si="98"/>
        <v>-0.87358908803672808</v>
      </c>
      <c r="BY82" s="1">
        <f t="shared" si="98"/>
        <v>0.59131239598908225</v>
      </c>
      <c r="BZ82" s="1">
        <f t="shared" si="98"/>
        <v>0</v>
      </c>
      <c r="CA82" s="1">
        <f t="shared" si="98"/>
        <v>-0.94280904158206347</v>
      </c>
      <c r="CB82" s="1">
        <f t="shared" si="98"/>
        <v>0.17118419700436519</v>
      </c>
      <c r="CC82" s="1">
        <f t="shared" si="98"/>
        <v>1.1180339887498949</v>
      </c>
      <c r="CD82" s="1">
        <f t="shared" si="98"/>
        <v>0</v>
      </c>
      <c r="CE82" s="1">
        <f t="shared" si="98"/>
        <v>0</v>
      </c>
      <c r="CF82" s="1">
        <f t="shared" si="98"/>
        <v>0.9587892373351633</v>
      </c>
      <c r="CG82" s="1">
        <f t="shared" si="98"/>
        <v>0</v>
      </c>
      <c r="CH82" s="1">
        <f t="shared" si="98"/>
        <v>0.93541434669348533</v>
      </c>
      <c r="CI82" s="1">
        <f t="shared" si="98"/>
        <v>1.0947727295509553</v>
      </c>
      <c r="CJ82" s="1">
        <f t="shared" si="98"/>
        <v>0</v>
      </c>
      <c r="CK82" s="1">
        <f t="shared" si="98"/>
        <v>0</v>
      </c>
      <c r="CL82" s="1">
        <f t="shared" si="98"/>
        <v>0.17545815065905693</v>
      </c>
      <c r="CM82" s="1">
        <f t="shared" si="98"/>
        <v>-1.0327955589886442</v>
      </c>
      <c r="CN82" s="1">
        <f t="shared" si="98"/>
        <v>0</v>
      </c>
      <c r="CO82" s="1">
        <f t="shared" si="98"/>
        <v>0.92582009977255142</v>
      </c>
      <c r="CP82" s="1">
        <f t="shared" si="98"/>
        <v>0</v>
      </c>
      <c r="CQ82" s="1">
        <f t="shared" si="98"/>
        <v>0.38857615149299946</v>
      </c>
      <c r="CR82" s="1">
        <f t="shared" si="98"/>
        <v>0</v>
      </c>
      <c r="CS82" s="1">
        <f t="shared" si="98"/>
        <v>-4.5893649955382039E-2</v>
      </c>
    </row>
    <row r="83" spans="1:97" x14ac:dyDescent="0.3">
      <c r="A83" s="1" t="s">
        <v>25</v>
      </c>
      <c r="B83" s="1">
        <f t="shared" ref="B83:AG83" si="99">IF(B33&gt;0,(B33-B$49)/B$50,B33)</f>
        <v>0</v>
      </c>
      <c r="C83" s="1">
        <f t="shared" si="99"/>
        <v>0</v>
      </c>
      <c r="D83" s="1">
        <f t="shared" si="99"/>
        <v>0</v>
      </c>
      <c r="E83" s="1">
        <f t="shared" si="99"/>
        <v>0</v>
      </c>
      <c r="F83" s="1">
        <f t="shared" si="99"/>
        <v>0</v>
      </c>
      <c r="G83" s="1">
        <f t="shared" si="99"/>
        <v>0</v>
      </c>
      <c r="H83" s="1">
        <f t="shared" si="99"/>
        <v>0</v>
      </c>
      <c r="I83" s="1">
        <f t="shared" si="99"/>
        <v>0</v>
      </c>
      <c r="J83" s="1">
        <f t="shared" si="99"/>
        <v>0</v>
      </c>
      <c r="K83" s="1">
        <f t="shared" si="99"/>
        <v>0</v>
      </c>
      <c r="L83" s="1">
        <f t="shared" si="99"/>
        <v>0</v>
      </c>
      <c r="M83" s="1">
        <f t="shared" si="99"/>
        <v>0</v>
      </c>
      <c r="N83" s="1">
        <f t="shared" si="99"/>
        <v>0</v>
      </c>
      <c r="O83" s="1">
        <f t="shared" si="99"/>
        <v>0</v>
      </c>
      <c r="P83" s="1">
        <f t="shared" si="99"/>
        <v>0</v>
      </c>
      <c r="Q83" s="1">
        <f t="shared" si="99"/>
        <v>0</v>
      </c>
      <c r="R83" s="1">
        <f t="shared" si="99"/>
        <v>0</v>
      </c>
      <c r="S83" s="1">
        <f t="shared" si="99"/>
        <v>0</v>
      </c>
      <c r="T83" s="1">
        <f t="shared" si="99"/>
        <v>0</v>
      </c>
      <c r="U83" s="1">
        <f t="shared" si="99"/>
        <v>0</v>
      </c>
      <c r="V83" s="1">
        <f t="shared" si="99"/>
        <v>0</v>
      </c>
      <c r="W83" s="1">
        <f t="shared" si="99"/>
        <v>0</v>
      </c>
      <c r="X83" s="1">
        <f t="shared" si="99"/>
        <v>0</v>
      </c>
      <c r="Y83" s="1">
        <f t="shared" si="99"/>
        <v>0</v>
      </c>
      <c r="Z83" s="1">
        <f t="shared" si="99"/>
        <v>0</v>
      </c>
      <c r="AA83" s="1">
        <f t="shared" si="99"/>
        <v>0</v>
      </c>
      <c r="AB83" s="1">
        <f t="shared" si="99"/>
        <v>0</v>
      </c>
      <c r="AC83" s="1">
        <f t="shared" si="99"/>
        <v>0</v>
      </c>
      <c r="AD83" s="1">
        <f t="shared" si="99"/>
        <v>0</v>
      </c>
      <c r="AE83" s="1">
        <f t="shared" si="99"/>
        <v>0</v>
      </c>
      <c r="AF83" s="1">
        <f t="shared" si="99"/>
        <v>0</v>
      </c>
      <c r="AG83" s="1">
        <f t="shared" si="99"/>
        <v>0</v>
      </c>
      <c r="AH83" s="1">
        <f t="shared" ref="AH83:BM83" si="100">IF(AH33&gt;0,(AH33-AH$49)/AH$50,AH33)</f>
        <v>0</v>
      </c>
      <c r="AI83" s="1">
        <f t="shared" si="100"/>
        <v>0</v>
      </c>
      <c r="AJ83" s="1">
        <f t="shared" si="100"/>
        <v>0</v>
      </c>
      <c r="AK83" s="1">
        <f t="shared" si="100"/>
        <v>0</v>
      </c>
      <c r="AL83" s="1">
        <f t="shared" si="100"/>
        <v>0</v>
      </c>
      <c r="AM83" s="1">
        <f t="shared" si="100"/>
        <v>0</v>
      </c>
      <c r="AN83" s="1">
        <f t="shared" si="100"/>
        <v>0</v>
      </c>
      <c r="AO83" s="1">
        <f t="shared" si="100"/>
        <v>0</v>
      </c>
      <c r="AP83" s="1">
        <f t="shared" si="100"/>
        <v>0</v>
      </c>
      <c r="AQ83" s="1">
        <f t="shared" si="100"/>
        <v>0</v>
      </c>
      <c r="AR83" s="1">
        <f t="shared" si="100"/>
        <v>0</v>
      </c>
      <c r="AS83" s="1">
        <f t="shared" si="100"/>
        <v>0</v>
      </c>
      <c r="AT83" s="1">
        <f t="shared" si="100"/>
        <v>0</v>
      </c>
      <c r="AU83" s="1">
        <f t="shared" si="100"/>
        <v>0</v>
      </c>
      <c r="AV83" s="1">
        <f t="shared" si="100"/>
        <v>0</v>
      </c>
      <c r="AW83" s="1">
        <f t="shared" si="100"/>
        <v>0</v>
      </c>
      <c r="AX83" s="1">
        <f t="shared" si="100"/>
        <v>0</v>
      </c>
      <c r="AY83" s="1">
        <f t="shared" si="100"/>
        <v>0</v>
      </c>
      <c r="AZ83" s="1">
        <f t="shared" si="100"/>
        <v>0</v>
      </c>
      <c r="BA83" s="1">
        <f t="shared" si="100"/>
        <v>0</v>
      </c>
      <c r="BB83" s="1">
        <f t="shared" si="100"/>
        <v>0</v>
      </c>
      <c r="BC83" s="1">
        <f t="shared" si="100"/>
        <v>0</v>
      </c>
      <c r="BD83" s="1">
        <f t="shared" si="100"/>
        <v>0</v>
      </c>
      <c r="BE83" s="1">
        <f t="shared" si="100"/>
        <v>0</v>
      </c>
      <c r="BF83" s="1">
        <f t="shared" si="100"/>
        <v>0</v>
      </c>
      <c r="BG83" s="1">
        <v>0</v>
      </c>
      <c r="BH83" s="1">
        <f t="shared" si="100"/>
        <v>0</v>
      </c>
      <c r="BI83" s="1">
        <f t="shared" si="100"/>
        <v>0</v>
      </c>
      <c r="BJ83" s="1">
        <f t="shared" si="100"/>
        <v>0</v>
      </c>
      <c r="BK83" s="1">
        <f t="shared" si="100"/>
        <v>0</v>
      </c>
      <c r="BL83" s="1">
        <f t="shared" si="100"/>
        <v>0</v>
      </c>
      <c r="BM83" s="1">
        <f t="shared" si="100"/>
        <v>0</v>
      </c>
      <c r="BN83" s="1">
        <f t="shared" ref="BN83:CS83" si="101">IF(BN33&gt;0,(BN33-BN$49)/BN$50,BN33)</f>
        <v>0</v>
      </c>
      <c r="BO83" s="1">
        <f t="shared" si="101"/>
        <v>0</v>
      </c>
      <c r="BP83" s="1">
        <f t="shared" si="101"/>
        <v>0</v>
      </c>
      <c r="BQ83" s="1">
        <f t="shared" si="101"/>
        <v>0</v>
      </c>
      <c r="BR83" s="1">
        <f t="shared" si="101"/>
        <v>0</v>
      </c>
      <c r="BS83" s="1">
        <f t="shared" si="101"/>
        <v>1.267750677705171</v>
      </c>
      <c r="BT83" s="1">
        <f t="shared" si="101"/>
        <v>0</v>
      </c>
      <c r="BU83" s="1">
        <f t="shared" si="101"/>
        <v>0</v>
      </c>
      <c r="BV83" s="1">
        <f t="shared" si="101"/>
        <v>0</v>
      </c>
      <c r="BW83" s="1">
        <f t="shared" si="101"/>
        <v>0</v>
      </c>
      <c r="BX83" s="1">
        <f t="shared" si="101"/>
        <v>0.87358908803672808</v>
      </c>
      <c r="BY83" s="1">
        <f t="shared" si="101"/>
        <v>0</v>
      </c>
      <c r="BZ83" s="1">
        <f t="shared" si="101"/>
        <v>0</v>
      </c>
      <c r="CA83" s="1">
        <f t="shared" si="101"/>
        <v>0</v>
      </c>
      <c r="CB83" s="1">
        <f t="shared" si="101"/>
        <v>0</v>
      </c>
      <c r="CC83" s="1">
        <f t="shared" si="101"/>
        <v>0</v>
      </c>
      <c r="CD83" s="1">
        <f t="shared" si="101"/>
        <v>0</v>
      </c>
      <c r="CE83" s="1">
        <f t="shared" si="101"/>
        <v>0</v>
      </c>
      <c r="CF83" s="1">
        <f t="shared" si="101"/>
        <v>0</v>
      </c>
      <c r="CG83" s="1">
        <f t="shared" si="101"/>
        <v>0</v>
      </c>
      <c r="CH83" s="1">
        <f t="shared" si="101"/>
        <v>0</v>
      </c>
      <c r="CI83" s="1">
        <f t="shared" si="101"/>
        <v>-0.47598814328302347</v>
      </c>
      <c r="CJ83" s="1">
        <f t="shared" si="101"/>
        <v>0</v>
      </c>
      <c r="CK83" s="1">
        <f t="shared" si="101"/>
        <v>0</v>
      </c>
      <c r="CL83" s="1">
        <f t="shared" si="101"/>
        <v>-0.8772907532952855</v>
      </c>
      <c r="CM83" s="1">
        <f t="shared" si="101"/>
        <v>0</v>
      </c>
      <c r="CN83" s="1">
        <f t="shared" si="101"/>
        <v>0</v>
      </c>
      <c r="CO83" s="1">
        <f t="shared" si="101"/>
        <v>0</v>
      </c>
      <c r="CP83" s="1">
        <f t="shared" si="101"/>
        <v>0</v>
      </c>
      <c r="CQ83" s="1">
        <f t="shared" si="101"/>
        <v>0</v>
      </c>
      <c r="CR83" s="1">
        <f t="shared" si="101"/>
        <v>0</v>
      </c>
      <c r="CS83" s="1">
        <f t="shared" si="101"/>
        <v>0</v>
      </c>
    </row>
    <row r="84" spans="1:97" x14ac:dyDescent="0.3">
      <c r="A84" s="1" t="s">
        <v>24</v>
      </c>
      <c r="B84" s="1">
        <f t="shared" ref="B84:AG84" si="102">IF(B34&gt;0,(B34-B$49)/B$50,B34)</f>
        <v>0</v>
      </c>
      <c r="C84" s="1">
        <f t="shared" si="102"/>
        <v>0</v>
      </c>
      <c r="D84" s="1">
        <f t="shared" si="102"/>
        <v>0</v>
      </c>
      <c r="E84" s="1">
        <f t="shared" si="102"/>
        <v>0</v>
      </c>
      <c r="F84" s="1">
        <f t="shared" si="102"/>
        <v>0</v>
      </c>
      <c r="G84" s="1">
        <f t="shared" si="102"/>
        <v>0</v>
      </c>
      <c r="H84" s="1">
        <f t="shared" si="102"/>
        <v>0</v>
      </c>
      <c r="I84" s="1">
        <f t="shared" si="102"/>
        <v>-0.50043554015227032</v>
      </c>
      <c r="J84" s="1">
        <f t="shared" si="102"/>
        <v>0</v>
      </c>
      <c r="K84" s="1">
        <f t="shared" si="102"/>
        <v>0</v>
      </c>
      <c r="L84" s="1">
        <f t="shared" si="102"/>
        <v>0</v>
      </c>
      <c r="M84" s="1">
        <f t="shared" si="102"/>
        <v>0</v>
      </c>
      <c r="N84" s="1">
        <f t="shared" si="102"/>
        <v>0</v>
      </c>
      <c r="O84" s="1">
        <f t="shared" si="102"/>
        <v>0</v>
      </c>
      <c r="P84" s="1">
        <f t="shared" si="102"/>
        <v>0</v>
      </c>
      <c r="Q84" s="1">
        <f t="shared" si="102"/>
        <v>0</v>
      </c>
      <c r="R84" s="1">
        <f t="shared" si="102"/>
        <v>0</v>
      </c>
      <c r="S84" s="1">
        <f t="shared" si="102"/>
        <v>0</v>
      </c>
      <c r="T84" s="1">
        <f t="shared" si="102"/>
        <v>0</v>
      </c>
      <c r="U84" s="1">
        <f t="shared" si="102"/>
        <v>0</v>
      </c>
      <c r="V84" s="1">
        <f t="shared" si="102"/>
        <v>0</v>
      </c>
      <c r="W84" s="1">
        <f t="shared" si="102"/>
        <v>0</v>
      </c>
      <c r="X84" s="1">
        <f t="shared" si="102"/>
        <v>0</v>
      </c>
      <c r="Y84" s="1">
        <f t="shared" si="102"/>
        <v>0</v>
      </c>
      <c r="Z84" s="1">
        <f t="shared" si="102"/>
        <v>0</v>
      </c>
      <c r="AA84" s="1">
        <f t="shared" si="102"/>
        <v>0</v>
      </c>
      <c r="AB84" s="1">
        <f t="shared" si="102"/>
        <v>0</v>
      </c>
      <c r="AC84" s="1">
        <f t="shared" si="102"/>
        <v>0</v>
      </c>
      <c r="AD84" s="1">
        <f t="shared" si="102"/>
        <v>0</v>
      </c>
      <c r="AE84" s="1">
        <f t="shared" si="102"/>
        <v>0</v>
      </c>
      <c r="AF84" s="1">
        <f t="shared" si="102"/>
        <v>0</v>
      </c>
      <c r="AG84" s="1">
        <f t="shared" si="102"/>
        <v>0</v>
      </c>
      <c r="AH84" s="1">
        <f t="shared" ref="AH84:BM84" si="103">IF(AH34&gt;0,(AH34-AH$49)/AH$50,AH34)</f>
        <v>0</v>
      </c>
      <c r="AI84" s="1">
        <f t="shared" si="103"/>
        <v>0</v>
      </c>
      <c r="AJ84" s="1">
        <f t="shared" si="103"/>
        <v>0</v>
      </c>
      <c r="AK84" s="1">
        <f t="shared" si="103"/>
        <v>0</v>
      </c>
      <c r="AL84" s="1">
        <f t="shared" si="103"/>
        <v>0</v>
      </c>
      <c r="AM84" s="1">
        <f t="shared" si="103"/>
        <v>0</v>
      </c>
      <c r="AN84" s="1">
        <f t="shared" si="103"/>
        <v>0</v>
      </c>
      <c r="AO84" s="1">
        <f t="shared" si="103"/>
        <v>0</v>
      </c>
      <c r="AP84" s="1">
        <f t="shared" si="103"/>
        <v>0</v>
      </c>
      <c r="AQ84" s="1">
        <f t="shared" si="103"/>
        <v>0</v>
      </c>
      <c r="AR84" s="1">
        <f t="shared" si="103"/>
        <v>0</v>
      </c>
      <c r="AS84" s="1">
        <f t="shared" si="103"/>
        <v>0</v>
      </c>
      <c r="AT84" s="1">
        <f t="shared" si="103"/>
        <v>0</v>
      </c>
      <c r="AU84" s="1">
        <f t="shared" si="103"/>
        <v>0</v>
      </c>
      <c r="AV84" s="1">
        <f t="shared" si="103"/>
        <v>0</v>
      </c>
      <c r="AW84" s="1">
        <f t="shared" si="103"/>
        <v>0</v>
      </c>
      <c r="AX84" s="1">
        <f t="shared" si="103"/>
        <v>0</v>
      </c>
      <c r="AY84" s="1">
        <f t="shared" si="103"/>
        <v>0</v>
      </c>
      <c r="AZ84" s="1">
        <f t="shared" si="103"/>
        <v>-1.1726039399558574</v>
      </c>
      <c r="BA84" s="1">
        <f t="shared" si="103"/>
        <v>0</v>
      </c>
      <c r="BB84" s="1">
        <f t="shared" si="103"/>
        <v>0</v>
      </c>
      <c r="BC84" s="1">
        <f t="shared" si="103"/>
        <v>0</v>
      </c>
      <c r="BD84" s="1">
        <f t="shared" si="103"/>
        <v>0</v>
      </c>
      <c r="BE84" s="1">
        <f t="shared" si="103"/>
        <v>-0.50889367482532899</v>
      </c>
      <c r="BF84" s="1">
        <f t="shared" si="103"/>
        <v>0</v>
      </c>
      <c r="BG84" s="1">
        <v>0</v>
      </c>
      <c r="BH84" s="1">
        <f t="shared" si="103"/>
        <v>0</v>
      </c>
      <c r="BI84" s="1">
        <f t="shared" si="103"/>
        <v>0</v>
      </c>
      <c r="BJ84" s="1">
        <f t="shared" si="103"/>
        <v>0</v>
      </c>
      <c r="BK84" s="1">
        <f t="shared" si="103"/>
        <v>0</v>
      </c>
      <c r="BL84" s="1">
        <f t="shared" si="103"/>
        <v>0</v>
      </c>
      <c r="BM84" s="1">
        <f t="shared" si="103"/>
        <v>0</v>
      </c>
      <c r="BN84" s="1">
        <f t="shared" ref="BN84:CS84" si="104">IF(BN34&gt;0,(BN34-BN$49)/BN$50,BN34)</f>
        <v>0</v>
      </c>
      <c r="BO84" s="1">
        <f t="shared" si="104"/>
        <v>0</v>
      </c>
      <c r="BP84" s="1">
        <f t="shared" si="104"/>
        <v>0</v>
      </c>
      <c r="BQ84" s="1">
        <f t="shared" si="104"/>
        <v>0</v>
      </c>
      <c r="BR84" s="1">
        <f t="shared" si="104"/>
        <v>0</v>
      </c>
      <c r="BS84" s="1">
        <f t="shared" si="104"/>
        <v>1.267750677705171</v>
      </c>
      <c r="BT84" s="1">
        <f t="shared" si="104"/>
        <v>0</v>
      </c>
      <c r="BU84" s="1">
        <f t="shared" si="104"/>
        <v>0</v>
      </c>
      <c r="BV84" s="1">
        <f t="shared" si="104"/>
        <v>0</v>
      </c>
      <c r="BW84" s="1">
        <f t="shared" si="104"/>
        <v>0</v>
      </c>
      <c r="BX84" s="1">
        <f t="shared" si="104"/>
        <v>0.87358908803672808</v>
      </c>
      <c r="BY84" s="1">
        <f t="shared" si="104"/>
        <v>0</v>
      </c>
      <c r="BZ84" s="1">
        <f t="shared" si="104"/>
        <v>0</v>
      </c>
      <c r="CA84" s="1">
        <f t="shared" si="104"/>
        <v>0</v>
      </c>
      <c r="CB84" s="1">
        <f t="shared" si="104"/>
        <v>0</v>
      </c>
      <c r="CC84" s="1">
        <f t="shared" si="104"/>
        <v>0</v>
      </c>
      <c r="CD84" s="1">
        <f t="shared" si="104"/>
        <v>0</v>
      </c>
      <c r="CE84" s="1">
        <f t="shared" si="104"/>
        <v>-0.31661277257078563</v>
      </c>
      <c r="CF84" s="1">
        <f t="shared" si="104"/>
        <v>0</v>
      </c>
      <c r="CG84" s="1">
        <f t="shared" si="104"/>
        <v>0</v>
      </c>
      <c r="CH84" s="1">
        <f t="shared" si="104"/>
        <v>0</v>
      </c>
      <c r="CI84" s="1">
        <f t="shared" si="104"/>
        <v>0</v>
      </c>
      <c r="CJ84" s="1">
        <f t="shared" si="104"/>
        <v>0</v>
      </c>
      <c r="CK84" s="1">
        <f t="shared" si="104"/>
        <v>0</v>
      </c>
      <c r="CL84" s="1">
        <f t="shared" si="104"/>
        <v>-1.9300396572496281</v>
      </c>
      <c r="CM84" s="1">
        <f t="shared" si="104"/>
        <v>0</v>
      </c>
      <c r="CN84" s="1">
        <f t="shared" si="104"/>
        <v>0</v>
      </c>
      <c r="CO84" s="1">
        <f t="shared" si="104"/>
        <v>0</v>
      </c>
      <c r="CP84" s="1">
        <f t="shared" si="104"/>
        <v>0</v>
      </c>
      <c r="CQ84" s="1">
        <f t="shared" si="104"/>
        <v>0</v>
      </c>
      <c r="CR84" s="1">
        <f t="shared" si="104"/>
        <v>0</v>
      </c>
      <c r="CS84" s="1">
        <f t="shared" si="104"/>
        <v>0</v>
      </c>
    </row>
    <row r="85" spans="1:97" x14ac:dyDescent="0.3">
      <c r="A85" s="1" t="s">
        <v>23</v>
      </c>
      <c r="B85" s="1">
        <f t="shared" ref="B85:AG85" si="105">IF(B35&gt;0,(B35-B$49)/B$50,B35)</f>
        <v>0.17670768233468759</v>
      </c>
      <c r="C85" s="1">
        <f t="shared" si="105"/>
        <v>-0.12464639250231724</v>
      </c>
      <c r="D85" s="1">
        <f t="shared" si="105"/>
        <v>1.0853039276555738</v>
      </c>
      <c r="E85" s="1">
        <f t="shared" si="105"/>
        <v>0</v>
      </c>
      <c r="F85" s="1">
        <f t="shared" si="105"/>
        <v>0.64052827701574355</v>
      </c>
      <c r="G85" s="1">
        <f t="shared" si="105"/>
        <v>0.93158850511217806</v>
      </c>
      <c r="H85" s="1">
        <f t="shared" si="105"/>
        <v>0</v>
      </c>
      <c r="I85" s="1">
        <f t="shared" si="105"/>
        <v>1.3193300604014404</v>
      </c>
      <c r="J85" s="1">
        <f t="shared" si="105"/>
        <v>-0.36439934858051215</v>
      </c>
      <c r="K85" s="1">
        <f t="shared" si="105"/>
        <v>-1.6583123951776999</v>
      </c>
      <c r="L85" s="1">
        <f t="shared" si="105"/>
        <v>0</v>
      </c>
      <c r="M85" s="1">
        <f t="shared" si="105"/>
        <v>1.4421086491288344</v>
      </c>
      <c r="N85" s="1">
        <f t="shared" si="105"/>
        <v>0</v>
      </c>
      <c r="O85" s="1">
        <f t="shared" si="105"/>
        <v>-0.79332882802191884</v>
      </c>
      <c r="P85" s="1">
        <f t="shared" si="105"/>
        <v>0.53935988997059459</v>
      </c>
      <c r="Q85" s="1">
        <f t="shared" si="105"/>
        <v>0</v>
      </c>
      <c r="R85" s="1">
        <f t="shared" si="105"/>
        <v>0.81167944991342766</v>
      </c>
      <c r="S85" s="1">
        <f t="shared" si="105"/>
        <v>0</v>
      </c>
      <c r="T85" s="1">
        <f t="shared" si="105"/>
        <v>1.0645966810797851</v>
      </c>
      <c r="U85" s="1">
        <f t="shared" si="105"/>
        <v>0.30037570459305513</v>
      </c>
      <c r="V85" s="1">
        <f t="shared" si="105"/>
        <v>0</v>
      </c>
      <c r="W85" s="1">
        <f t="shared" si="105"/>
        <v>0.82441306906596568</v>
      </c>
      <c r="X85" s="1">
        <f t="shared" si="105"/>
        <v>0</v>
      </c>
      <c r="Y85" s="1">
        <f t="shared" si="105"/>
        <v>-1.0685839871106639</v>
      </c>
      <c r="Z85" s="1">
        <f t="shared" si="105"/>
        <v>0.73855008637147379</v>
      </c>
      <c r="AA85" s="1">
        <f t="shared" si="105"/>
        <v>-0.82997793671310249</v>
      </c>
      <c r="AB85" s="1">
        <f t="shared" si="105"/>
        <v>-0.14213381090373983</v>
      </c>
      <c r="AC85" s="1">
        <f t="shared" si="105"/>
        <v>-0.27216552697590884</v>
      </c>
      <c r="AD85" s="1">
        <f t="shared" si="105"/>
        <v>0.88894875277344954</v>
      </c>
      <c r="AE85" s="1">
        <f t="shared" si="105"/>
        <v>0</v>
      </c>
      <c r="AF85" s="1">
        <f t="shared" si="105"/>
        <v>0.58648274325943517</v>
      </c>
      <c r="AG85" s="1">
        <f t="shared" si="105"/>
        <v>1.1726039399558574</v>
      </c>
      <c r="AH85" s="1">
        <f t="shared" ref="AH85:BM85" si="106">IF(AH35&gt;0,(AH35-AH$49)/AH$50,AH35)</f>
        <v>-1.5741683090135703</v>
      </c>
      <c r="AI85" s="1">
        <f t="shared" si="106"/>
        <v>-0.27712848393570699</v>
      </c>
      <c r="AJ85" s="1">
        <f t="shared" si="106"/>
        <v>0.10540925533894605</v>
      </c>
      <c r="AK85" s="1">
        <f t="shared" si="106"/>
        <v>1.5355603981719872</v>
      </c>
      <c r="AL85" s="1">
        <f t="shared" si="106"/>
        <v>0.42619238526297148</v>
      </c>
      <c r="AM85" s="1">
        <f t="shared" si="106"/>
        <v>0.62615401960525796</v>
      </c>
      <c r="AN85" s="1">
        <f t="shared" si="106"/>
        <v>-1.6908055859299034</v>
      </c>
      <c r="AO85" s="1">
        <f t="shared" si="106"/>
        <v>0</v>
      </c>
      <c r="AP85" s="1">
        <f t="shared" si="106"/>
        <v>-1.7315361586769433</v>
      </c>
      <c r="AQ85" s="1">
        <f t="shared" si="106"/>
        <v>0</v>
      </c>
      <c r="AR85" s="1">
        <f t="shared" si="106"/>
        <v>1.0679237875115037</v>
      </c>
      <c r="AS85" s="1">
        <f t="shared" si="106"/>
        <v>0</v>
      </c>
      <c r="AT85" s="1">
        <f t="shared" si="106"/>
        <v>0.93541434669348533</v>
      </c>
      <c r="AU85" s="1">
        <f t="shared" si="106"/>
        <v>1.5157294934901473</v>
      </c>
      <c r="AV85" s="1">
        <f t="shared" si="106"/>
        <v>0.15990864972135743</v>
      </c>
      <c r="AW85" s="1">
        <f t="shared" si="106"/>
        <v>0</v>
      </c>
      <c r="AX85" s="1">
        <f t="shared" si="106"/>
        <v>-0.89758402352896971</v>
      </c>
      <c r="AY85" s="1">
        <f t="shared" si="106"/>
        <v>0.22870037280913774</v>
      </c>
      <c r="AZ85" s="1">
        <f t="shared" si="106"/>
        <v>0</v>
      </c>
      <c r="BA85" s="1">
        <f t="shared" si="106"/>
        <v>-0.47942091424209865</v>
      </c>
      <c r="BB85" s="1">
        <f t="shared" si="106"/>
        <v>0.80589283003976142</v>
      </c>
      <c r="BC85" s="1">
        <f t="shared" si="106"/>
        <v>-7.1561461908907761E-2</v>
      </c>
      <c r="BD85" s="1">
        <f t="shared" si="106"/>
        <v>0.87038827977848976</v>
      </c>
      <c r="BE85" s="1">
        <f t="shared" si="106"/>
        <v>0.39580619153081142</v>
      </c>
      <c r="BF85" s="1">
        <f t="shared" si="106"/>
        <v>-1.3967593435138104</v>
      </c>
      <c r="BG85" s="1">
        <v>0</v>
      </c>
      <c r="BH85" s="1">
        <f t="shared" si="106"/>
        <v>0.84327404271156703</v>
      </c>
      <c r="BI85" s="1">
        <f t="shared" si="106"/>
        <v>0</v>
      </c>
      <c r="BJ85" s="1">
        <f t="shared" si="106"/>
        <v>0</v>
      </c>
      <c r="BK85" s="1">
        <f t="shared" si="106"/>
        <v>-2.0022714374157431</v>
      </c>
      <c r="BL85" s="1">
        <f t="shared" si="106"/>
        <v>-0.29580398915498157</v>
      </c>
      <c r="BM85" s="1">
        <f t="shared" si="106"/>
        <v>0.78881063774661597</v>
      </c>
      <c r="BN85" s="1">
        <f t="shared" ref="BN85:CS85" si="107">IF(BN35&gt;0,(BN35-BN$49)/BN$50,BN35)</f>
        <v>-2.5065067966530474</v>
      </c>
      <c r="BO85" s="1">
        <f t="shared" si="107"/>
        <v>-0.19215378456610513</v>
      </c>
      <c r="BP85" s="1">
        <f t="shared" si="107"/>
        <v>0</v>
      </c>
      <c r="BQ85" s="1">
        <f t="shared" si="107"/>
        <v>0.47140452079103184</v>
      </c>
      <c r="BR85" s="1">
        <f t="shared" si="107"/>
        <v>0.83604607669792941</v>
      </c>
      <c r="BS85" s="1">
        <f t="shared" si="107"/>
        <v>-1.4011981174636094</v>
      </c>
      <c r="BT85" s="1">
        <f t="shared" si="107"/>
        <v>-0.14256648712805009</v>
      </c>
      <c r="BU85" s="1">
        <f t="shared" si="107"/>
        <v>-0.1142080481440317</v>
      </c>
      <c r="BV85" s="1">
        <f t="shared" si="107"/>
        <v>0.11852177018919204</v>
      </c>
      <c r="BW85" s="1">
        <f t="shared" si="107"/>
        <v>0</v>
      </c>
      <c r="BX85" s="1">
        <f t="shared" si="107"/>
        <v>0.87358908803672808</v>
      </c>
      <c r="BY85" s="1">
        <f t="shared" si="107"/>
        <v>0</v>
      </c>
      <c r="BZ85" s="1">
        <f t="shared" si="107"/>
        <v>0</v>
      </c>
      <c r="CA85" s="1">
        <f t="shared" si="107"/>
        <v>0.94280904158206347</v>
      </c>
      <c r="CB85" s="1">
        <f t="shared" si="107"/>
        <v>1.2838814775327396</v>
      </c>
      <c r="CC85" s="1">
        <f t="shared" si="107"/>
        <v>-1.1180339887498949</v>
      </c>
      <c r="CD85" s="1">
        <f t="shared" si="107"/>
        <v>0</v>
      </c>
      <c r="CE85" s="1">
        <f t="shared" si="107"/>
        <v>0</v>
      </c>
      <c r="CF85" s="1">
        <f t="shared" si="107"/>
        <v>0.9587892373351633</v>
      </c>
      <c r="CG85" s="1">
        <f t="shared" si="107"/>
        <v>0</v>
      </c>
      <c r="CH85" s="1">
        <f t="shared" si="107"/>
        <v>-0.93541434669348533</v>
      </c>
      <c r="CI85" s="1">
        <f t="shared" si="107"/>
        <v>1.0947727295509553</v>
      </c>
      <c r="CJ85" s="1">
        <f t="shared" si="107"/>
        <v>0.87884970380452654</v>
      </c>
      <c r="CK85" s="1">
        <f t="shared" si="107"/>
        <v>1.0278724332962894</v>
      </c>
      <c r="CL85" s="1">
        <f t="shared" si="107"/>
        <v>1.2282070546133994</v>
      </c>
      <c r="CM85" s="1">
        <f t="shared" si="107"/>
        <v>-6.4549722436790039E-2</v>
      </c>
      <c r="CN85" s="1">
        <f t="shared" si="107"/>
        <v>0.74161984870956632</v>
      </c>
      <c r="CO85" s="1">
        <f t="shared" si="107"/>
        <v>0</v>
      </c>
      <c r="CP85" s="1">
        <f t="shared" si="107"/>
        <v>1.2928374110570011</v>
      </c>
      <c r="CQ85" s="1">
        <f t="shared" si="107"/>
        <v>-0.9436849393401423</v>
      </c>
      <c r="CR85" s="1">
        <f t="shared" si="107"/>
        <v>0</v>
      </c>
      <c r="CS85" s="1">
        <f t="shared" si="107"/>
        <v>0</v>
      </c>
    </row>
    <row r="86" spans="1:97" x14ac:dyDescent="0.3">
      <c r="A86" s="1" t="s">
        <v>22</v>
      </c>
      <c r="B86" s="1">
        <f t="shared" ref="B86:AG86" si="108">IF(B36&gt;0,(B36-B$49)/B$50,B36)</f>
        <v>0</v>
      </c>
      <c r="C86" s="1">
        <f t="shared" si="108"/>
        <v>0</v>
      </c>
      <c r="D86" s="1">
        <f t="shared" si="108"/>
        <v>0</v>
      </c>
      <c r="E86" s="1">
        <f t="shared" si="108"/>
        <v>0</v>
      </c>
      <c r="F86" s="1">
        <f t="shared" si="108"/>
        <v>0</v>
      </c>
      <c r="G86" s="1">
        <f t="shared" si="108"/>
        <v>0</v>
      </c>
      <c r="H86" s="1">
        <f t="shared" si="108"/>
        <v>0</v>
      </c>
      <c r="I86" s="1">
        <f t="shared" si="108"/>
        <v>-1.4103183404291255</v>
      </c>
      <c r="J86" s="1">
        <f t="shared" si="108"/>
        <v>0</v>
      </c>
      <c r="K86" s="1">
        <f t="shared" si="108"/>
        <v>0</v>
      </c>
      <c r="L86" s="1">
        <f t="shared" si="108"/>
        <v>0</v>
      </c>
      <c r="M86" s="1">
        <f t="shared" si="108"/>
        <v>0</v>
      </c>
      <c r="N86" s="1">
        <f t="shared" si="108"/>
        <v>0</v>
      </c>
      <c r="O86" s="1">
        <f t="shared" si="108"/>
        <v>0</v>
      </c>
      <c r="P86" s="1">
        <f t="shared" si="108"/>
        <v>0</v>
      </c>
      <c r="Q86" s="1">
        <f t="shared" si="108"/>
        <v>0</v>
      </c>
      <c r="R86" s="1">
        <f t="shared" si="108"/>
        <v>0</v>
      </c>
      <c r="S86" s="1">
        <f t="shared" si="108"/>
        <v>0</v>
      </c>
      <c r="T86" s="1">
        <f t="shared" si="108"/>
        <v>0</v>
      </c>
      <c r="U86" s="1">
        <f t="shared" si="108"/>
        <v>0</v>
      </c>
      <c r="V86" s="1">
        <f t="shared" si="108"/>
        <v>0</v>
      </c>
      <c r="W86" s="1">
        <f t="shared" si="108"/>
        <v>-0.12213526949125404</v>
      </c>
      <c r="X86" s="1">
        <f t="shared" si="108"/>
        <v>0</v>
      </c>
      <c r="Y86" s="1">
        <f t="shared" si="108"/>
        <v>-1.0685839871106639</v>
      </c>
      <c r="Z86" s="1">
        <f t="shared" si="108"/>
        <v>-2.9287331011282594</v>
      </c>
      <c r="AA86" s="1">
        <f t="shared" si="108"/>
        <v>0</v>
      </c>
      <c r="AB86" s="1">
        <f t="shared" si="108"/>
        <v>0</v>
      </c>
      <c r="AC86" s="1">
        <f t="shared" si="108"/>
        <v>0</v>
      </c>
      <c r="AD86" s="1">
        <f t="shared" si="108"/>
        <v>0</v>
      </c>
      <c r="AE86" s="1">
        <f t="shared" si="108"/>
        <v>0</v>
      </c>
      <c r="AF86" s="1">
        <f t="shared" si="108"/>
        <v>0</v>
      </c>
      <c r="AG86" s="1">
        <f t="shared" si="108"/>
        <v>0</v>
      </c>
      <c r="AH86" s="1">
        <f t="shared" ref="AH86:BM86" si="109">IF(AH36&gt;0,(AH36-AH$49)/AH$50,AH36)</f>
        <v>0</v>
      </c>
      <c r="AI86" s="1">
        <f t="shared" si="109"/>
        <v>0</v>
      </c>
      <c r="AJ86" s="1">
        <f t="shared" si="109"/>
        <v>0</v>
      </c>
      <c r="AK86" s="1">
        <f t="shared" si="109"/>
        <v>0</v>
      </c>
      <c r="AL86" s="1">
        <f t="shared" si="109"/>
        <v>0</v>
      </c>
      <c r="AM86" s="1">
        <f t="shared" si="109"/>
        <v>0</v>
      </c>
      <c r="AN86" s="1">
        <f t="shared" si="109"/>
        <v>0</v>
      </c>
      <c r="AO86" s="1">
        <f t="shared" si="109"/>
        <v>0</v>
      </c>
      <c r="AP86" s="1">
        <f t="shared" si="109"/>
        <v>0</v>
      </c>
      <c r="AQ86" s="1">
        <f t="shared" si="109"/>
        <v>0</v>
      </c>
      <c r="AR86" s="1">
        <f t="shared" si="109"/>
        <v>0</v>
      </c>
      <c r="AS86" s="1">
        <f t="shared" si="109"/>
        <v>0</v>
      </c>
      <c r="AT86" s="1">
        <f t="shared" si="109"/>
        <v>0</v>
      </c>
      <c r="AU86" s="1">
        <f t="shared" si="109"/>
        <v>0</v>
      </c>
      <c r="AV86" s="1">
        <f t="shared" si="109"/>
        <v>0</v>
      </c>
      <c r="AW86" s="1">
        <f t="shared" si="109"/>
        <v>0</v>
      </c>
      <c r="AX86" s="1">
        <f t="shared" si="109"/>
        <v>0</v>
      </c>
      <c r="AY86" s="1">
        <f t="shared" si="109"/>
        <v>0</v>
      </c>
      <c r="AZ86" s="1">
        <f t="shared" si="109"/>
        <v>0</v>
      </c>
      <c r="BA86" s="1">
        <f t="shared" si="109"/>
        <v>0</v>
      </c>
      <c r="BB86" s="1">
        <f t="shared" si="109"/>
        <v>0</v>
      </c>
      <c r="BC86" s="1">
        <f t="shared" si="109"/>
        <v>0</v>
      </c>
      <c r="BD86" s="1">
        <f t="shared" si="109"/>
        <v>0</v>
      </c>
      <c r="BE86" s="1">
        <f t="shared" si="109"/>
        <v>-0.50889367482532899</v>
      </c>
      <c r="BF86" s="1">
        <f t="shared" si="109"/>
        <v>0</v>
      </c>
      <c r="BG86" s="1">
        <v>0</v>
      </c>
      <c r="BH86" s="1">
        <f t="shared" si="109"/>
        <v>0</v>
      </c>
      <c r="BI86" s="1">
        <f t="shared" si="109"/>
        <v>0</v>
      </c>
      <c r="BJ86" s="1">
        <f t="shared" si="109"/>
        <v>0</v>
      </c>
      <c r="BK86" s="1">
        <f t="shared" si="109"/>
        <v>0</v>
      </c>
      <c r="BL86" s="1">
        <f t="shared" si="109"/>
        <v>0</v>
      </c>
      <c r="BM86" s="1">
        <f t="shared" si="109"/>
        <v>0</v>
      </c>
      <c r="BN86" s="1">
        <f t="shared" ref="BN86:CS86" si="110">IF(BN36&gt;0,(BN36-BN$49)/BN$50,BN36)</f>
        <v>-0.23394063435428458</v>
      </c>
      <c r="BO86" s="1">
        <f t="shared" si="110"/>
        <v>0</v>
      </c>
      <c r="BP86" s="1">
        <f t="shared" si="110"/>
        <v>0</v>
      </c>
      <c r="BQ86" s="1">
        <f t="shared" si="110"/>
        <v>0</v>
      </c>
      <c r="BR86" s="1">
        <f t="shared" si="110"/>
        <v>0</v>
      </c>
      <c r="BS86" s="1">
        <f t="shared" si="110"/>
        <v>-6.6723719879219268E-2</v>
      </c>
      <c r="BT86" s="1">
        <f t="shared" si="110"/>
        <v>0</v>
      </c>
      <c r="BU86" s="1">
        <f t="shared" si="110"/>
        <v>0</v>
      </c>
      <c r="BV86" s="1">
        <f t="shared" si="110"/>
        <v>0</v>
      </c>
      <c r="BW86" s="1">
        <f t="shared" si="110"/>
        <v>0</v>
      </c>
      <c r="BX86" s="1">
        <f t="shared" si="110"/>
        <v>-0.87358908803672808</v>
      </c>
      <c r="BY86" s="1">
        <f t="shared" si="110"/>
        <v>0</v>
      </c>
      <c r="BZ86" s="1">
        <f t="shared" si="110"/>
        <v>0</v>
      </c>
      <c r="CA86" s="1">
        <f t="shared" si="110"/>
        <v>0</v>
      </c>
      <c r="CB86" s="1">
        <f t="shared" si="110"/>
        <v>0</v>
      </c>
      <c r="CC86" s="1">
        <f t="shared" si="110"/>
        <v>0</v>
      </c>
      <c r="CD86" s="1">
        <f t="shared" si="110"/>
        <v>0</v>
      </c>
      <c r="CE86" s="1">
        <f t="shared" si="110"/>
        <v>0</v>
      </c>
      <c r="CF86" s="1">
        <f t="shared" si="110"/>
        <v>0</v>
      </c>
      <c r="CG86" s="1">
        <f t="shared" si="110"/>
        <v>0</v>
      </c>
      <c r="CH86" s="1">
        <f t="shared" si="110"/>
        <v>0</v>
      </c>
      <c r="CI86" s="1">
        <f t="shared" si="110"/>
        <v>0</v>
      </c>
      <c r="CJ86" s="1">
        <f t="shared" si="110"/>
        <v>0</v>
      </c>
      <c r="CK86" s="1">
        <f t="shared" si="110"/>
        <v>0</v>
      </c>
      <c r="CL86" s="1">
        <f t="shared" si="110"/>
        <v>0</v>
      </c>
      <c r="CM86" s="1">
        <f t="shared" si="110"/>
        <v>0</v>
      </c>
      <c r="CN86" s="1">
        <f t="shared" si="110"/>
        <v>0</v>
      </c>
      <c r="CO86" s="1">
        <f t="shared" si="110"/>
        <v>-1.8516401995451028</v>
      </c>
      <c r="CP86" s="1">
        <f t="shared" si="110"/>
        <v>0</v>
      </c>
      <c r="CQ86" s="1">
        <f t="shared" si="110"/>
        <v>0</v>
      </c>
      <c r="CR86" s="1">
        <f t="shared" si="110"/>
        <v>0</v>
      </c>
      <c r="CS86" s="1">
        <f t="shared" si="110"/>
        <v>-4.5893649955382039E-2</v>
      </c>
    </row>
    <row r="87" spans="1:97" x14ac:dyDescent="0.3">
      <c r="A87" s="1" t="s">
        <v>21</v>
      </c>
      <c r="B87" s="1">
        <f t="shared" ref="B87:AG87" si="111">IF(B37&gt;0,(B37-B$49)/B$50,B37)</f>
        <v>-0.75100764992242131</v>
      </c>
      <c r="C87" s="1">
        <f t="shared" si="111"/>
        <v>0</v>
      </c>
      <c r="D87" s="1">
        <f t="shared" si="111"/>
        <v>0</v>
      </c>
      <c r="E87" s="1">
        <f t="shared" si="111"/>
        <v>0</v>
      </c>
      <c r="F87" s="1">
        <f t="shared" si="111"/>
        <v>0.64052827701574355</v>
      </c>
      <c r="G87" s="1">
        <f t="shared" si="111"/>
        <v>0</v>
      </c>
      <c r="H87" s="1">
        <f t="shared" si="111"/>
        <v>0</v>
      </c>
      <c r="I87" s="1">
        <f t="shared" si="111"/>
        <v>0</v>
      </c>
      <c r="J87" s="1">
        <f t="shared" si="111"/>
        <v>0</v>
      </c>
      <c r="K87" s="1">
        <f t="shared" si="111"/>
        <v>0</v>
      </c>
      <c r="L87" s="1">
        <f t="shared" si="111"/>
        <v>0</v>
      </c>
      <c r="M87" s="1">
        <f t="shared" si="111"/>
        <v>0</v>
      </c>
      <c r="N87" s="1">
        <f t="shared" si="111"/>
        <v>0</v>
      </c>
      <c r="O87" s="1">
        <f t="shared" si="111"/>
        <v>0</v>
      </c>
      <c r="P87" s="1">
        <f t="shared" si="111"/>
        <v>0</v>
      </c>
      <c r="Q87" s="1">
        <f t="shared" si="111"/>
        <v>0</v>
      </c>
      <c r="R87" s="1">
        <f t="shared" si="111"/>
        <v>0</v>
      </c>
      <c r="S87" s="1">
        <f t="shared" si="111"/>
        <v>0</v>
      </c>
      <c r="T87" s="1">
        <f t="shared" si="111"/>
        <v>-0.65249474001664209</v>
      </c>
      <c r="U87" s="1">
        <f t="shared" si="111"/>
        <v>0</v>
      </c>
      <c r="V87" s="1">
        <f t="shared" si="111"/>
        <v>-1.3653316208096145</v>
      </c>
      <c r="W87" s="1">
        <f t="shared" si="111"/>
        <v>0</v>
      </c>
      <c r="X87" s="1">
        <f t="shared" si="111"/>
        <v>0</v>
      </c>
      <c r="Y87" s="1">
        <f t="shared" si="111"/>
        <v>-1.0685839871106639</v>
      </c>
      <c r="Z87" s="1">
        <f t="shared" si="111"/>
        <v>-2.0119123042533258</v>
      </c>
      <c r="AA87" s="1">
        <f t="shared" si="111"/>
        <v>0.24899338101393081</v>
      </c>
      <c r="AB87" s="1">
        <f t="shared" si="111"/>
        <v>0</v>
      </c>
      <c r="AC87" s="1">
        <f t="shared" si="111"/>
        <v>0</v>
      </c>
      <c r="AD87" s="1">
        <f t="shared" si="111"/>
        <v>0</v>
      </c>
      <c r="AE87" s="1">
        <f t="shared" si="111"/>
        <v>0</v>
      </c>
      <c r="AF87" s="1">
        <f t="shared" si="111"/>
        <v>0</v>
      </c>
      <c r="AG87" s="1">
        <f t="shared" si="111"/>
        <v>0</v>
      </c>
      <c r="AH87" s="1">
        <f t="shared" ref="AH87:BM87" si="112">IF(AH37&gt;0,(AH37-AH$49)/AH$50,AH37)</f>
        <v>0</v>
      </c>
      <c r="AI87" s="1">
        <f t="shared" si="112"/>
        <v>0</v>
      </c>
      <c r="AJ87" s="1">
        <f t="shared" si="112"/>
        <v>0</v>
      </c>
      <c r="AK87" s="1">
        <f t="shared" si="112"/>
        <v>0</v>
      </c>
      <c r="AL87" s="1">
        <f t="shared" si="112"/>
        <v>0</v>
      </c>
      <c r="AM87" s="1">
        <f t="shared" si="112"/>
        <v>-0.79312842483332613</v>
      </c>
      <c r="AN87" s="1">
        <f t="shared" si="112"/>
        <v>0</v>
      </c>
      <c r="AO87" s="1">
        <f t="shared" si="112"/>
        <v>0</v>
      </c>
      <c r="AP87" s="1">
        <f t="shared" si="112"/>
        <v>0</v>
      </c>
      <c r="AQ87" s="1">
        <f t="shared" si="112"/>
        <v>0</v>
      </c>
      <c r="AR87" s="1">
        <f t="shared" si="112"/>
        <v>0</v>
      </c>
      <c r="AS87" s="1">
        <f t="shared" si="112"/>
        <v>0</v>
      </c>
      <c r="AT87" s="1">
        <f t="shared" si="112"/>
        <v>0</v>
      </c>
      <c r="AU87" s="1">
        <f t="shared" si="112"/>
        <v>0.56839856005880529</v>
      </c>
      <c r="AV87" s="1">
        <f t="shared" si="112"/>
        <v>0</v>
      </c>
      <c r="AW87" s="1">
        <f t="shared" si="112"/>
        <v>0</v>
      </c>
      <c r="AX87" s="1">
        <f t="shared" si="112"/>
        <v>1.242808647963189</v>
      </c>
      <c r="AY87" s="1">
        <f t="shared" si="112"/>
        <v>0</v>
      </c>
      <c r="AZ87" s="1">
        <f t="shared" si="112"/>
        <v>0</v>
      </c>
      <c r="BA87" s="1">
        <f t="shared" si="112"/>
        <v>0</v>
      </c>
      <c r="BB87" s="1">
        <f t="shared" si="112"/>
        <v>0</v>
      </c>
      <c r="BC87" s="1">
        <f t="shared" si="112"/>
        <v>0</v>
      </c>
      <c r="BD87" s="1">
        <f t="shared" si="112"/>
        <v>0</v>
      </c>
      <c r="BE87" s="1">
        <f t="shared" si="112"/>
        <v>-1.4135935411814695</v>
      </c>
      <c r="BF87" s="1">
        <f t="shared" si="112"/>
        <v>0</v>
      </c>
      <c r="BG87" s="1">
        <v>0</v>
      </c>
      <c r="BH87" s="1">
        <f t="shared" si="112"/>
        <v>0</v>
      </c>
      <c r="BI87" s="1">
        <f t="shared" si="112"/>
        <v>0</v>
      </c>
      <c r="BJ87" s="1">
        <f t="shared" si="112"/>
        <v>0.758287544405155</v>
      </c>
      <c r="BK87" s="1">
        <f t="shared" si="112"/>
        <v>0</v>
      </c>
      <c r="BL87" s="1">
        <f t="shared" si="112"/>
        <v>0</v>
      </c>
      <c r="BM87" s="1">
        <f t="shared" si="112"/>
        <v>0</v>
      </c>
      <c r="BN87" s="1">
        <f t="shared" ref="BN87:CS87" si="113">IF(BN37&gt;0,(BN37-BN$49)/BN$50,BN37)</f>
        <v>0.9023424467950969</v>
      </c>
      <c r="BO87" s="1">
        <f t="shared" si="113"/>
        <v>0</v>
      </c>
      <c r="BP87" s="1">
        <f t="shared" si="113"/>
        <v>0</v>
      </c>
      <c r="BQ87" s="1">
        <f t="shared" si="113"/>
        <v>0</v>
      </c>
      <c r="BR87" s="1">
        <f t="shared" si="113"/>
        <v>0.83604607669792941</v>
      </c>
      <c r="BS87" s="1">
        <f t="shared" si="113"/>
        <v>-6.6723719879219268E-2</v>
      </c>
      <c r="BT87" s="1">
        <f t="shared" si="113"/>
        <v>0</v>
      </c>
      <c r="BU87" s="1">
        <f t="shared" si="113"/>
        <v>0</v>
      </c>
      <c r="BV87" s="1">
        <f t="shared" si="113"/>
        <v>-1.8963483230270721</v>
      </c>
      <c r="BW87" s="1">
        <f t="shared" si="113"/>
        <v>0</v>
      </c>
      <c r="BX87" s="1">
        <f t="shared" si="113"/>
        <v>-0.87358908803672808</v>
      </c>
      <c r="BY87" s="1">
        <f t="shared" si="113"/>
        <v>0</v>
      </c>
      <c r="BZ87" s="1">
        <f t="shared" si="113"/>
        <v>0</v>
      </c>
      <c r="CA87" s="1">
        <f t="shared" si="113"/>
        <v>0</v>
      </c>
      <c r="CB87" s="1">
        <f t="shared" si="113"/>
        <v>0</v>
      </c>
      <c r="CC87" s="1">
        <f t="shared" si="113"/>
        <v>0</v>
      </c>
      <c r="CD87" s="1">
        <f t="shared" si="113"/>
        <v>0</v>
      </c>
      <c r="CE87" s="1">
        <f t="shared" si="113"/>
        <v>-0.31661277257078563</v>
      </c>
      <c r="CF87" s="1">
        <f t="shared" si="113"/>
        <v>0</v>
      </c>
      <c r="CG87" s="1">
        <f t="shared" si="113"/>
        <v>0</v>
      </c>
      <c r="CH87" s="1">
        <f t="shared" si="113"/>
        <v>0</v>
      </c>
      <c r="CI87" s="1">
        <f t="shared" si="113"/>
        <v>1.0947727295509553</v>
      </c>
      <c r="CJ87" s="1">
        <f t="shared" si="113"/>
        <v>0</v>
      </c>
      <c r="CK87" s="1">
        <f t="shared" si="113"/>
        <v>0</v>
      </c>
      <c r="CL87" s="1">
        <f t="shared" si="113"/>
        <v>0</v>
      </c>
      <c r="CM87" s="1">
        <f t="shared" si="113"/>
        <v>0</v>
      </c>
      <c r="CN87" s="1">
        <f t="shared" si="113"/>
        <v>0</v>
      </c>
      <c r="CO87" s="1">
        <f t="shared" si="113"/>
        <v>0</v>
      </c>
      <c r="CP87" s="1">
        <f t="shared" si="113"/>
        <v>0</v>
      </c>
      <c r="CQ87" s="1">
        <f t="shared" si="113"/>
        <v>0</v>
      </c>
      <c r="CR87" s="1">
        <f t="shared" si="113"/>
        <v>0</v>
      </c>
      <c r="CS87" s="1">
        <f t="shared" si="113"/>
        <v>0</v>
      </c>
    </row>
    <row r="88" spans="1:97" x14ac:dyDescent="0.3">
      <c r="A88" s="1" t="s">
        <v>20</v>
      </c>
      <c r="B88" s="1">
        <f t="shared" ref="B88:AG88" si="114">IF(B38&gt;0,(B38-B$49)/B$50,B38)</f>
        <v>0</v>
      </c>
      <c r="C88" s="1">
        <f t="shared" si="114"/>
        <v>0</v>
      </c>
      <c r="D88" s="1">
        <f t="shared" si="114"/>
        <v>1.0853039276555738</v>
      </c>
      <c r="E88" s="1">
        <f t="shared" si="114"/>
        <v>0</v>
      </c>
      <c r="F88" s="1">
        <f t="shared" si="114"/>
        <v>0</v>
      </c>
      <c r="G88" s="1">
        <f t="shared" si="114"/>
        <v>0</v>
      </c>
      <c r="H88" s="1">
        <f t="shared" si="114"/>
        <v>0</v>
      </c>
      <c r="I88" s="1">
        <f t="shared" si="114"/>
        <v>-0.50043554015227032</v>
      </c>
      <c r="J88" s="1">
        <f t="shared" si="114"/>
        <v>0</v>
      </c>
      <c r="K88" s="1">
        <f t="shared" si="114"/>
        <v>0</v>
      </c>
      <c r="L88" s="1">
        <f t="shared" si="114"/>
        <v>0</v>
      </c>
      <c r="M88" s="1">
        <f t="shared" si="114"/>
        <v>0</v>
      </c>
      <c r="N88" s="1">
        <f t="shared" si="114"/>
        <v>0</v>
      </c>
      <c r="O88" s="1">
        <f t="shared" si="114"/>
        <v>0</v>
      </c>
      <c r="P88" s="1">
        <f t="shared" si="114"/>
        <v>0</v>
      </c>
      <c r="Q88" s="1">
        <f t="shared" si="114"/>
        <v>0</v>
      </c>
      <c r="R88" s="1">
        <f t="shared" si="114"/>
        <v>0</v>
      </c>
      <c r="S88" s="1">
        <f t="shared" si="114"/>
        <v>0</v>
      </c>
      <c r="T88" s="1">
        <f t="shared" si="114"/>
        <v>0</v>
      </c>
      <c r="U88" s="1">
        <f t="shared" si="114"/>
        <v>0</v>
      </c>
      <c r="V88" s="1">
        <f t="shared" si="114"/>
        <v>0</v>
      </c>
      <c r="W88" s="1">
        <f t="shared" si="114"/>
        <v>0</v>
      </c>
      <c r="X88" s="1">
        <f t="shared" si="114"/>
        <v>0</v>
      </c>
      <c r="Y88" s="1">
        <f t="shared" si="114"/>
        <v>0</v>
      </c>
      <c r="Z88" s="1">
        <f t="shared" si="114"/>
        <v>0</v>
      </c>
      <c r="AA88" s="1">
        <f t="shared" si="114"/>
        <v>0</v>
      </c>
      <c r="AB88" s="1">
        <f t="shared" si="114"/>
        <v>0</v>
      </c>
      <c r="AC88" s="1">
        <f t="shared" si="114"/>
        <v>0</v>
      </c>
      <c r="AD88" s="1">
        <f t="shared" si="114"/>
        <v>0</v>
      </c>
      <c r="AE88" s="1">
        <f t="shared" si="114"/>
        <v>0</v>
      </c>
      <c r="AF88" s="1">
        <f t="shared" si="114"/>
        <v>0</v>
      </c>
      <c r="AG88" s="1">
        <f t="shared" si="114"/>
        <v>0</v>
      </c>
      <c r="AH88" s="1">
        <f t="shared" ref="AH88:BM88" si="115">IF(AH38&gt;0,(AH38-AH$49)/AH$50,AH38)</f>
        <v>0</v>
      </c>
      <c r="AI88" s="1">
        <f t="shared" si="115"/>
        <v>1.163939632529968</v>
      </c>
      <c r="AJ88" s="1">
        <f t="shared" si="115"/>
        <v>0</v>
      </c>
      <c r="AK88" s="1">
        <f t="shared" si="115"/>
        <v>0</v>
      </c>
      <c r="AL88" s="1">
        <f t="shared" si="115"/>
        <v>-0.39777955957877353</v>
      </c>
      <c r="AM88" s="1">
        <f t="shared" si="115"/>
        <v>0</v>
      </c>
      <c r="AN88" s="1">
        <f t="shared" si="115"/>
        <v>0</v>
      </c>
      <c r="AO88" s="1">
        <f t="shared" si="115"/>
        <v>0</v>
      </c>
      <c r="AP88" s="1">
        <f t="shared" si="115"/>
        <v>0</v>
      </c>
      <c r="AQ88" s="1">
        <f t="shared" si="115"/>
        <v>0</v>
      </c>
      <c r="AR88" s="1">
        <f t="shared" si="115"/>
        <v>0</v>
      </c>
      <c r="AS88" s="1">
        <f t="shared" si="115"/>
        <v>0</v>
      </c>
      <c r="AT88" s="1">
        <f t="shared" si="115"/>
        <v>0</v>
      </c>
      <c r="AU88" s="1">
        <f t="shared" si="115"/>
        <v>0</v>
      </c>
      <c r="AV88" s="1">
        <f t="shared" si="115"/>
        <v>0</v>
      </c>
      <c r="AW88" s="1">
        <f t="shared" si="115"/>
        <v>0</v>
      </c>
      <c r="AX88" s="1">
        <f t="shared" si="115"/>
        <v>0</v>
      </c>
      <c r="AY88" s="1">
        <f t="shared" si="115"/>
        <v>0</v>
      </c>
      <c r="AZ88" s="1">
        <f t="shared" si="115"/>
        <v>0</v>
      </c>
      <c r="BA88" s="1">
        <f t="shared" si="115"/>
        <v>0</v>
      </c>
      <c r="BB88" s="1">
        <f t="shared" si="115"/>
        <v>0.80589283003976142</v>
      </c>
      <c r="BC88" s="1">
        <f t="shared" si="115"/>
        <v>0</v>
      </c>
      <c r="BD88" s="1">
        <f t="shared" si="115"/>
        <v>0</v>
      </c>
      <c r="BE88" s="1">
        <f t="shared" si="115"/>
        <v>-0.50889367482532899</v>
      </c>
      <c r="BF88" s="1">
        <f t="shared" si="115"/>
        <v>0</v>
      </c>
      <c r="BG88" s="1">
        <v>0</v>
      </c>
      <c r="BH88" s="1">
        <f t="shared" si="115"/>
        <v>0</v>
      </c>
      <c r="BI88" s="1">
        <f t="shared" si="115"/>
        <v>0</v>
      </c>
      <c r="BJ88" s="1">
        <f t="shared" si="115"/>
        <v>-1.2638125740085917</v>
      </c>
      <c r="BK88" s="1">
        <f t="shared" si="115"/>
        <v>0</v>
      </c>
      <c r="BL88" s="1">
        <f t="shared" si="115"/>
        <v>0</v>
      </c>
      <c r="BM88" s="1">
        <f t="shared" si="115"/>
        <v>0</v>
      </c>
      <c r="BN88" s="1">
        <f t="shared" ref="BN88:CS88" si="116">IF(BN38&gt;0,(BN38-BN$49)/BN$50,BN38)</f>
        <v>0</v>
      </c>
      <c r="BO88" s="1">
        <f t="shared" si="116"/>
        <v>0</v>
      </c>
      <c r="BP88" s="1">
        <f t="shared" si="116"/>
        <v>0</v>
      </c>
      <c r="BQ88" s="1">
        <f t="shared" si="116"/>
        <v>0</v>
      </c>
      <c r="BR88" s="1">
        <f t="shared" si="116"/>
        <v>0</v>
      </c>
      <c r="BS88" s="1">
        <f t="shared" si="116"/>
        <v>-6.6723719879219268E-2</v>
      </c>
      <c r="BT88" s="1">
        <f t="shared" si="116"/>
        <v>0</v>
      </c>
      <c r="BU88" s="1">
        <f t="shared" si="116"/>
        <v>0</v>
      </c>
      <c r="BV88" s="1">
        <f t="shared" si="116"/>
        <v>0</v>
      </c>
      <c r="BW88" s="1">
        <f t="shared" si="116"/>
        <v>0</v>
      </c>
      <c r="BX88" s="1">
        <f t="shared" si="116"/>
        <v>0.87358908803672808</v>
      </c>
      <c r="BY88" s="1">
        <f t="shared" si="116"/>
        <v>0</v>
      </c>
      <c r="BZ88" s="1">
        <f t="shared" si="116"/>
        <v>0</v>
      </c>
      <c r="CA88" s="1">
        <f t="shared" si="116"/>
        <v>0</v>
      </c>
      <c r="CB88" s="1">
        <f t="shared" si="116"/>
        <v>0</v>
      </c>
      <c r="CC88" s="1">
        <f t="shared" si="116"/>
        <v>0</v>
      </c>
      <c r="CD88" s="1">
        <f t="shared" si="116"/>
        <v>0</v>
      </c>
      <c r="CE88" s="1">
        <f t="shared" si="116"/>
        <v>0</v>
      </c>
      <c r="CF88" s="1">
        <f t="shared" si="116"/>
        <v>0</v>
      </c>
      <c r="CG88" s="1">
        <f t="shared" si="116"/>
        <v>0</v>
      </c>
      <c r="CH88" s="1">
        <f t="shared" si="116"/>
        <v>0</v>
      </c>
      <c r="CI88" s="1">
        <f t="shared" si="116"/>
        <v>0</v>
      </c>
      <c r="CJ88" s="1">
        <f t="shared" si="116"/>
        <v>0</v>
      </c>
      <c r="CK88" s="1">
        <f t="shared" si="116"/>
        <v>0</v>
      </c>
      <c r="CL88" s="1">
        <f t="shared" si="116"/>
        <v>0</v>
      </c>
      <c r="CM88" s="1">
        <f t="shared" si="116"/>
        <v>0</v>
      </c>
      <c r="CN88" s="1">
        <f t="shared" si="116"/>
        <v>0</v>
      </c>
      <c r="CO88" s="1">
        <f t="shared" si="116"/>
        <v>0</v>
      </c>
      <c r="CP88" s="1">
        <f t="shared" si="116"/>
        <v>0</v>
      </c>
      <c r="CQ88" s="1">
        <f t="shared" si="116"/>
        <v>0</v>
      </c>
      <c r="CR88" s="1">
        <f t="shared" si="116"/>
        <v>0</v>
      </c>
      <c r="CS88" s="1">
        <f t="shared" si="116"/>
        <v>0</v>
      </c>
    </row>
    <row r="89" spans="1:97" x14ac:dyDescent="0.3">
      <c r="A89" s="1" t="s">
        <v>19</v>
      </c>
      <c r="B89" s="1">
        <f t="shared" ref="B89:AG89" si="117">IF(B39&gt;0,(B39-B$49)/B$50,B39)</f>
        <v>-0.75100764992242131</v>
      </c>
      <c r="C89" s="1">
        <f t="shared" si="117"/>
        <v>-0.12464639250231724</v>
      </c>
      <c r="D89" s="1">
        <f t="shared" si="117"/>
        <v>-1.395390764128595</v>
      </c>
      <c r="E89" s="1">
        <f t="shared" si="117"/>
        <v>1.7677669529663687</v>
      </c>
      <c r="F89" s="1">
        <f t="shared" si="117"/>
        <v>0.64052827701574355</v>
      </c>
      <c r="G89" s="1">
        <f t="shared" si="117"/>
        <v>0.20701966780270617</v>
      </c>
      <c r="H89" s="1">
        <f t="shared" si="117"/>
        <v>0.54006172486732174</v>
      </c>
      <c r="I89" s="1">
        <f t="shared" si="117"/>
        <v>-1.4103183404291255</v>
      </c>
      <c r="J89" s="1">
        <f t="shared" si="117"/>
        <v>0</v>
      </c>
      <c r="K89" s="1">
        <f t="shared" si="117"/>
        <v>0.5527707983925666</v>
      </c>
      <c r="L89" s="1">
        <f t="shared" si="117"/>
        <v>0.9128709291752769</v>
      </c>
      <c r="M89" s="1">
        <f t="shared" si="117"/>
        <v>-0.69779450764298412</v>
      </c>
      <c r="N89" s="1">
        <f t="shared" si="117"/>
        <v>0</v>
      </c>
      <c r="O89" s="1">
        <f t="shared" si="117"/>
        <v>-0.79332882802191884</v>
      </c>
      <c r="P89" s="1">
        <f t="shared" si="117"/>
        <v>0</v>
      </c>
      <c r="Q89" s="1">
        <f t="shared" si="117"/>
        <v>0.232210182006412</v>
      </c>
      <c r="R89" s="1">
        <f t="shared" si="117"/>
        <v>0.81167944991342766</v>
      </c>
      <c r="S89" s="1">
        <f t="shared" si="117"/>
        <v>1.0609917835346099</v>
      </c>
      <c r="T89" s="1">
        <f t="shared" si="117"/>
        <v>0.20605097053157145</v>
      </c>
      <c r="U89" s="1">
        <f t="shared" si="117"/>
        <v>0.30037570459305513</v>
      </c>
      <c r="V89" s="1">
        <f t="shared" si="117"/>
        <v>0</v>
      </c>
      <c r="W89" s="1">
        <f t="shared" si="117"/>
        <v>-1.0686836080484738</v>
      </c>
      <c r="X89" s="1">
        <f t="shared" si="117"/>
        <v>0</v>
      </c>
      <c r="Y89" s="1">
        <f t="shared" si="117"/>
        <v>3.0530971060304574E-2</v>
      </c>
      <c r="Z89" s="1">
        <f t="shared" si="117"/>
        <v>-2.0119123042533258</v>
      </c>
      <c r="AA89" s="1">
        <f t="shared" si="117"/>
        <v>0.24899338101393081</v>
      </c>
      <c r="AB89" s="1">
        <f t="shared" si="117"/>
        <v>1.1370704872299231</v>
      </c>
      <c r="AC89" s="1">
        <f t="shared" si="117"/>
        <v>0</v>
      </c>
      <c r="AD89" s="1">
        <f t="shared" si="117"/>
        <v>0</v>
      </c>
      <c r="AE89" s="1">
        <f t="shared" si="117"/>
        <v>0</v>
      </c>
      <c r="AF89" s="1">
        <f t="shared" si="117"/>
        <v>0.58648274325943517</v>
      </c>
      <c r="AG89" s="1">
        <f t="shared" si="117"/>
        <v>0</v>
      </c>
      <c r="AH89" s="1">
        <f t="shared" ref="AH89:BM89" si="118">IF(AH39&gt;0,(AH39-AH$49)/AH$50,AH39)</f>
        <v>-0.2421797398482414</v>
      </c>
      <c r="AI89" s="1">
        <f t="shared" si="118"/>
        <v>-0.27712848393570699</v>
      </c>
      <c r="AJ89" s="1">
        <f t="shared" si="118"/>
        <v>0</v>
      </c>
      <c r="AK89" s="1">
        <f t="shared" si="118"/>
        <v>1.5355603981719872</v>
      </c>
      <c r="AL89" s="1">
        <f t="shared" si="118"/>
        <v>1.2501643301047165</v>
      </c>
      <c r="AM89" s="1">
        <f t="shared" si="118"/>
        <v>0.62615401960525796</v>
      </c>
      <c r="AN89" s="1">
        <f t="shared" si="118"/>
        <v>-0.62622429108514943</v>
      </c>
      <c r="AO89" s="1">
        <f t="shared" si="118"/>
        <v>-0.5</v>
      </c>
      <c r="AP89" s="1">
        <f t="shared" si="118"/>
        <v>1.3135791548583704</v>
      </c>
      <c r="AQ89" s="1">
        <f t="shared" si="118"/>
        <v>-1.0859605632008866</v>
      </c>
      <c r="AR89" s="1">
        <f t="shared" si="118"/>
        <v>-0.13349047343893744</v>
      </c>
      <c r="AS89" s="1">
        <f t="shared" si="118"/>
        <v>-0.9128709291752769</v>
      </c>
      <c r="AT89" s="1">
        <f t="shared" si="118"/>
        <v>0</v>
      </c>
      <c r="AU89" s="1">
        <f t="shared" si="118"/>
        <v>0</v>
      </c>
      <c r="AV89" s="1">
        <f t="shared" si="118"/>
        <v>-1.0394062231888237</v>
      </c>
      <c r="AW89" s="1">
        <f t="shared" si="118"/>
        <v>-0.57735026918962629</v>
      </c>
      <c r="AX89" s="1">
        <f t="shared" si="118"/>
        <v>0.17261231221710965</v>
      </c>
      <c r="AY89" s="1">
        <f t="shared" si="118"/>
        <v>-1.0291516776411209</v>
      </c>
      <c r="AZ89" s="1">
        <f t="shared" si="118"/>
        <v>0</v>
      </c>
      <c r="BA89" s="1">
        <f t="shared" si="118"/>
        <v>0.86295764563577737</v>
      </c>
      <c r="BB89" s="1">
        <f t="shared" si="118"/>
        <v>-1.2454707373341771</v>
      </c>
      <c r="BC89" s="1">
        <f t="shared" si="118"/>
        <v>0</v>
      </c>
      <c r="BD89" s="1">
        <f t="shared" si="118"/>
        <v>-1.0444659357341894</v>
      </c>
      <c r="BE89" s="1">
        <f t="shared" si="118"/>
        <v>1.3005060578869518</v>
      </c>
      <c r="BF89" s="1">
        <f t="shared" si="118"/>
        <v>-0.41385462030038855</v>
      </c>
      <c r="BG89" s="1">
        <v>0</v>
      </c>
      <c r="BH89" s="1">
        <f t="shared" si="118"/>
        <v>0</v>
      </c>
      <c r="BI89" s="1">
        <f t="shared" si="118"/>
        <v>0</v>
      </c>
      <c r="BJ89" s="1">
        <f t="shared" si="118"/>
        <v>0.758287544405155</v>
      </c>
      <c r="BK89" s="1">
        <f t="shared" si="118"/>
        <v>0</v>
      </c>
      <c r="BL89" s="1">
        <f t="shared" si="118"/>
        <v>0</v>
      </c>
      <c r="BM89" s="1">
        <f t="shared" si="118"/>
        <v>-1.1832159566199243</v>
      </c>
      <c r="BN89" s="1">
        <f t="shared" ref="BN89:CS89" si="119">IF(BN39&gt;0,(BN39-BN$49)/BN$50,BN39)</f>
        <v>-1.3702237155036661</v>
      </c>
      <c r="BO89" s="1">
        <f t="shared" si="119"/>
        <v>-0.19215378456610513</v>
      </c>
      <c r="BP89" s="1">
        <f t="shared" si="119"/>
        <v>0.91417410033006963</v>
      </c>
      <c r="BQ89" s="1">
        <f t="shared" si="119"/>
        <v>-0.94280904158206313</v>
      </c>
      <c r="BR89" s="1">
        <f t="shared" si="119"/>
        <v>0.83604607669792941</v>
      </c>
      <c r="BS89" s="1">
        <f t="shared" si="119"/>
        <v>1.267750677705171</v>
      </c>
      <c r="BT89" s="1">
        <f t="shared" si="119"/>
        <v>0.71283243564025123</v>
      </c>
      <c r="BU89" s="1">
        <f t="shared" si="119"/>
        <v>0</v>
      </c>
      <c r="BV89" s="1">
        <f t="shared" si="119"/>
        <v>1.1259568167973242</v>
      </c>
      <c r="BW89" s="1">
        <f t="shared" si="119"/>
        <v>-0.40824829046386296</v>
      </c>
      <c r="BX89" s="1">
        <f t="shared" si="119"/>
        <v>-2.6207672641101842</v>
      </c>
      <c r="BY89" s="1">
        <f t="shared" si="119"/>
        <v>0.59131239598908225</v>
      </c>
      <c r="BZ89" s="1">
        <f t="shared" si="119"/>
        <v>0.76471911290187167</v>
      </c>
      <c r="CA89" s="1">
        <f t="shared" si="119"/>
        <v>0</v>
      </c>
      <c r="CB89" s="1">
        <f t="shared" si="119"/>
        <v>-0.9415130835240092</v>
      </c>
      <c r="CC89" s="1">
        <f t="shared" si="119"/>
        <v>1.1180339887498949</v>
      </c>
      <c r="CD89" s="1">
        <f t="shared" si="119"/>
        <v>0</v>
      </c>
      <c r="CE89" s="1">
        <f t="shared" si="119"/>
        <v>0</v>
      </c>
      <c r="CF89" s="1">
        <f t="shared" si="119"/>
        <v>-1.1606396030899337</v>
      </c>
      <c r="CG89" s="1">
        <f t="shared" si="119"/>
        <v>0.87287156094396956</v>
      </c>
      <c r="CH89" s="1">
        <f t="shared" si="119"/>
        <v>-0.93541434669348533</v>
      </c>
      <c r="CI89" s="1">
        <f t="shared" si="119"/>
        <v>1.0947727295509553</v>
      </c>
      <c r="CJ89" s="1">
        <f t="shared" si="119"/>
        <v>0</v>
      </c>
      <c r="CK89" s="1">
        <f t="shared" si="119"/>
        <v>-0.1142080481440317</v>
      </c>
      <c r="CL89" s="1">
        <f t="shared" si="119"/>
        <v>1.2282070546133994</v>
      </c>
      <c r="CM89" s="1">
        <f t="shared" si="119"/>
        <v>-1.0327955589886442</v>
      </c>
      <c r="CN89" s="1">
        <f t="shared" si="119"/>
        <v>-0.74161984870956632</v>
      </c>
      <c r="CO89" s="1">
        <f t="shared" si="119"/>
        <v>0</v>
      </c>
      <c r="CP89" s="1">
        <f t="shared" si="119"/>
        <v>-0.71824300614277725</v>
      </c>
      <c r="CQ89" s="1">
        <f t="shared" si="119"/>
        <v>0.38857615149299946</v>
      </c>
      <c r="CR89" s="1">
        <f t="shared" si="119"/>
        <v>1.0954451150103304</v>
      </c>
      <c r="CS89" s="1">
        <f t="shared" si="119"/>
        <v>1.0555539489737791</v>
      </c>
    </row>
    <row r="90" spans="1:97" x14ac:dyDescent="0.3">
      <c r="A90" s="1" t="s">
        <v>18</v>
      </c>
      <c r="B90" s="1">
        <f t="shared" ref="B90:AG90" si="120">IF(B40&gt;0,(B40-B$49)/B$50,B40)</f>
        <v>1.1044230145917964</v>
      </c>
      <c r="C90" s="1">
        <f t="shared" si="120"/>
        <v>-1.6204031025301293</v>
      </c>
      <c r="D90" s="1">
        <f t="shared" si="120"/>
        <v>0</v>
      </c>
      <c r="E90" s="1">
        <f t="shared" si="120"/>
        <v>0</v>
      </c>
      <c r="F90" s="1">
        <f t="shared" si="120"/>
        <v>-0.93167749384108134</v>
      </c>
      <c r="G90" s="1">
        <f t="shared" si="120"/>
        <v>0</v>
      </c>
      <c r="H90" s="1">
        <f t="shared" si="120"/>
        <v>0</v>
      </c>
      <c r="I90" s="1">
        <f t="shared" si="120"/>
        <v>-1.4103183404291255</v>
      </c>
      <c r="J90" s="1">
        <f t="shared" si="120"/>
        <v>0.85026514668786235</v>
      </c>
      <c r="K90" s="1">
        <f t="shared" si="120"/>
        <v>0</v>
      </c>
      <c r="L90" s="1">
        <f t="shared" si="120"/>
        <v>0</v>
      </c>
      <c r="M90" s="1">
        <f t="shared" si="120"/>
        <v>-0.69779450764298412</v>
      </c>
      <c r="N90" s="1">
        <f t="shared" si="120"/>
        <v>0</v>
      </c>
      <c r="O90" s="1">
        <f t="shared" si="120"/>
        <v>0</v>
      </c>
      <c r="P90" s="1">
        <f t="shared" si="120"/>
        <v>0</v>
      </c>
      <c r="Q90" s="1">
        <f t="shared" si="120"/>
        <v>0</v>
      </c>
      <c r="R90" s="1">
        <f t="shared" si="120"/>
        <v>0.81167944991342766</v>
      </c>
      <c r="S90" s="1">
        <f t="shared" si="120"/>
        <v>0</v>
      </c>
      <c r="T90" s="1">
        <f t="shared" si="120"/>
        <v>-0.65249474001664209</v>
      </c>
      <c r="U90" s="1">
        <f t="shared" si="120"/>
        <v>0</v>
      </c>
      <c r="V90" s="1">
        <f t="shared" si="120"/>
        <v>0</v>
      </c>
      <c r="W90" s="1">
        <f t="shared" si="120"/>
        <v>0.82441306906596568</v>
      </c>
      <c r="X90" s="1">
        <f t="shared" si="120"/>
        <v>0.64549722436789991</v>
      </c>
      <c r="Y90" s="1">
        <f t="shared" si="120"/>
        <v>-1.0685839871106639</v>
      </c>
      <c r="Z90" s="1">
        <f t="shared" si="120"/>
        <v>0.73855008637147379</v>
      </c>
      <c r="AA90" s="1">
        <f t="shared" si="120"/>
        <v>0</v>
      </c>
      <c r="AB90" s="1">
        <f t="shared" si="120"/>
        <v>0</v>
      </c>
      <c r="AC90" s="1">
        <f t="shared" si="120"/>
        <v>-1.0886621079036349</v>
      </c>
      <c r="AD90" s="1">
        <f t="shared" si="120"/>
        <v>0</v>
      </c>
      <c r="AE90" s="1">
        <f t="shared" si="120"/>
        <v>1.1547005383792517</v>
      </c>
      <c r="AF90" s="1">
        <f t="shared" si="120"/>
        <v>0.58648274325943517</v>
      </c>
      <c r="AG90" s="1">
        <f t="shared" si="120"/>
        <v>0</v>
      </c>
      <c r="AH90" s="1">
        <f t="shared" ref="AH90:BM90" si="121">IF(AH40&gt;0,(AH40-AH$49)/AH$50,AH40)</f>
        <v>0</v>
      </c>
      <c r="AI90" s="1">
        <f t="shared" si="121"/>
        <v>-1.718196600401382</v>
      </c>
      <c r="AJ90" s="1">
        <f t="shared" si="121"/>
        <v>1.0540925533894601</v>
      </c>
      <c r="AK90" s="1">
        <f t="shared" si="121"/>
        <v>-6.6763495572695591E-2</v>
      </c>
      <c r="AL90" s="1">
        <f t="shared" si="121"/>
        <v>-2.0457234492622636</v>
      </c>
      <c r="AM90" s="1">
        <f t="shared" si="121"/>
        <v>0.62615401960525796</v>
      </c>
      <c r="AN90" s="1">
        <f t="shared" si="121"/>
        <v>0.4383570037596044</v>
      </c>
      <c r="AO90" s="1">
        <f t="shared" si="121"/>
        <v>0</v>
      </c>
      <c r="AP90" s="1">
        <f t="shared" si="121"/>
        <v>-0.71649772083183871</v>
      </c>
      <c r="AQ90" s="1">
        <f t="shared" si="121"/>
        <v>-2.8958948352023643</v>
      </c>
      <c r="AR90" s="1">
        <f t="shared" si="121"/>
        <v>-0.13349047343893744</v>
      </c>
      <c r="AS90" s="1">
        <f t="shared" si="121"/>
        <v>0</v>
      </c>
      <c r="AT90" s="1">
        <f t="shared" si="121"/>
        <v>0</v>
      </c>
      <c r="AU90" s="1">
        <f t="shared" si="121"/>
        <v>0</v>
      </c>
      <c r="AV90" s="1">
        <f t="shared" si="121"/>
        <v>0</v>
      </c>
      <c r="AW90" s="1">
        <f t="shared" si="121"/>
        <v>0</v>
      </c>
      <c r="AX90" s="1">
        <f t="shared" si="121"/>
        <v>0.17261231221710965</v>
      </c>
      <c r="AY90" s="1">
        <f t="shared" si="121"/>
        <v>1.4865524232593963</v>
      </c>
      <c r="AZ90" s="1">
        <f t="shared" si="121"/>
        <v>1.1726039399558574</v>
      </c>
      <c r="BA90" s="1">
        <f t="shared" si="121"/>
        <v>-1.8217994741199746</v>
      </c>
      <c r="BB90" s="1">
        <f t="shared" si="121"/>
        <v>0.80589283003976142</v>
      </c>
      <c r="BC90" s="1">
        <f t="shared" si="121"/>
        <v>0</v>
      </c>
      <c r="BD90" s="1">
        <f t="shared" si="121"/>
        <v>0.87038827977848976</v>
      </c>
      <c r="BE90" s="1">
        <f t="shared" si="121"/>
        <v>1.3005060578869518</v>
      </c>
      <c r="BF90" s="1">
        <f t="shared" si="121"/>
        <v>0</v>
      </c>
      <c r="BG90" s="1">
        <v>0</v>
      </c>
      <c r="BH90" s="1">
        <f t="shared" si="121"/>
        <v>0</v>
      </c>
      <c r="BI90" s="1">
        <f t="shared" si="121"/>
        <v>0</v>
      </c>
      <c r="BJ90" s="1">
        <f t="shared" si="121"/>
        <v>0.758287544405155</v>
      </c>
      <c r="BK90" s="1">
        <f t="shared" si="121"/>
        <v>0.85811633032103196</v>
      </c>
      <c r="BL90" s="1">
        <f t="shared" si="121"/>
        <v>0</v>
      </c>
      <c r="BM90" s="1">
        <f t="shared" si="121"/>
        <v>-2.1692292538031945</v>
      </c>
      <c r="BN90" s="1">
        <f t="shared" ref="BN90:CS90" si="122">IF(BN40&gt;0,(BN40-BN$49)/BN$50,BN40)</f>
        <v>-0.23394063435428458</v>
      </c>
      <c r="BO90" s="1">
        <f t="shared" si="122"/>
        <v>-0.19215378456610513</v>
      </c>
      <c r="BP90" s="1">
        <f t="shared" si="122"/>
        <v>0.91417410033006963</v>
      </c>
      <c r="BQ90" s="1">
        <f t="shared" si="122"/>
        <v>0</v>
      </c>
      <c r="BR90" s="1">
        <f t="shared" si="122"/>
        <v>0.83604607669792941</v>
      </c>
      <c r="BS90" s="1">
        <f t="shared" si="122"/>
        <v>-6.6723719879219268E-2</v>
      </c>
      <c r="BT90" s="1">
        <f t="shared" si="122"/>
        <v>0</v>
      </c>
      <c r="BU90" s="1">
        <f t="shared" si="122"/>
        <v>0</v>
      </c>
      <c r="BV90" s="1">
        <f t="shared" si="122"/>
        <v>1.1259568167973242</v>
      </c>
      <c r="BW90" s="1">
        <f t="shared" si="122"/>
        <v>0.81649658092772626</v>
      </c>
      <c r="BX90" s="1">
        <f t="shared" si="122"/>
        <v>0</v>
      </c>
      <c r="BY90" s="1">
        <f t="shared" si="122"/>
        <v>0</v>
      </c>
      <c r="BZ90" s="1">
        <f t="shared" si="122"/>
        <v>0</v>
      </c>
      <c r="CA90" s="1">
        <f t="shared" si="122"/>
        <v>0.94280904158206347</v>
      </c>
      <c r="CB90" s="1">
        <f t="shared" si="122"/>
        <v>0</v>
      </c>
      <c r="CC90" s="1">
        <f t="shared" si="122"/>
        <v>0</v>
      </c>
      <c r="CD90" s="1">
        <f t="shared" si="122"/>
        <v>0</v>
      </c>
      <c r="CE90" s="1">
        <f t="shared" si="122"/>
        <v>-0.31661277257078563</v>
      </c>
      <c r="CF90" s="1">
        <f t="shared" si="122"/>
        <v>-0.10092518287738522</v>
      </c>
      <c r="CG90" s="1">
        <f t="shared" si="122"/>
        <v>0</v>
      </c>
      <c r="CH90" s="1">
        <f t="shared" si="122"/>
        <v>-0.93541434669348533</v>
      </c>
      <c r="CI90" s="1">
        <f t="shared" si="122"/>
        <v>-0.47598814328302347</v>
      </c>
      <c r="CJ90" s="1">
        <f t="shared" si="122"/>
        <v>0</v>
      </c>
      <c r="CK90" s="1">
        <f t="shared" si="122"/>
        <v>-0.1142080481440317</v>
      </c>
      <c r="CL90" s="1">
        <f t="shared" si="122"/>
        <v>1.2282070546133994</v>
      </c>
      <c r="CM90" s="1">
        <f t="shared" si="122"/>
        <v>0</v>
      </c>
      <c r="CN90" s="1">
        <f t="shared" si="122"/>
        <v>0</v>
      </c>
      <c r="CO90" s="1">
        <f t="shared" si="122"/>
        <v>0</v>
      </c>
      <c r="CP90" s="1">
        <f t="shared" si="122"/>
        <v>1.2928374110570011</v>
      </c>
      <c r="CQ90" s="1">
        <f t="shared" si="122"/>
        <v>0.38857615149299946</v>
      </c>
      <c r="CR90" s="1">
        <f t="shared" si="122"/>
        <v>0</v>
      </c>
      <c r="CS90" s="1">
        <f t="shared" si="122"/>
        <v>0</v>
      </c>
    </row>
    <row r="91" spans="1:97" x14ac:dyDescent="0.3">
      <c r="A91" s="1" t="s">
        <v>17</v>
      </c>
      <c r="B91" s="1">
        <f t="shared" ref="B91:AG91" si="123">IF(B41&gt;0,(B41-B$49)/B$50,B41)</f>
        <v>0</v>
      </c>
      <c r="C91" s="1">
        <f t="shared" si="123"/>
        <v>0</v>
      </c>
      <c r="D91" s="1">
        <f t="shared" si="123"/>
        <v>-1.395390764128595</v>
      </c>
      <c r="E91" s="1">
        <f t="shared" si="123"/>
        <v>0.35355339059327373</v>
      </c>
      <c r="F91" s="1">
        <f t="shared" si="123"/>
        <v>0.64052827701574355</v>
      </c>
      <c r="G91" s="1">
        <f t="shared" si="123"/>
        <v>0</v>
      </c>
      <c r="H91" s="1">
        <f t="shared" si="123"/>
        <v>0</v>
      </c>
      <c r="I91" s="1">
        <f t="shared" si="123"/>
        <v>0</v>
      </c>
      <c r="J91" s="1">
        <f t="shared" si="123"/>
        <v>0</v>
      </c>
      <c r="K91" s="1">
        <f t="shared" si="123"/>
        <v>0.5527707983925666</v>
      </c>
      <c r="L91" s="1">
        <f t="shared" si="123"/>
        <v>0</v>
      </c>
      <c r="M91" s="1">
        <f t="shared" si="123"/>
        <v>0</v>
      </c>
      <c r="N91" s="1">
        <f t="shared" si="123"/>
        <v>-1.0954451150103326</v>
      </c>
      <c r="O91" s="1">
        <f t="shared" si="123"/>
        <v>0</v>
      </c>
      <c r="P91" s="1">
        <f t="shared" si="123"/>
        <v>2.0225995873897293</v>
      </c>
      <c r="Q91" s="1">
        <f t="shared" si="123"/>
        <v>0</v>
      </c>
      <c r="R91" s="1">
        <f t="shared" si="123"/>
        <v>0</v>
      </c>
      <c r="S91" s="1">
        <f t="shared" si="123"/>
        <v>-1.697586853655376</v>
      </c>
      <c r="T91" s="1">
        <f t="shared" si="123"/>
        <v>0</v>
      </c>
      <c r="U91" s="1">
        <f t="shared" si="123"/>
        <v>0</v>
      </c>
      <c r="V91" s="1">
        <f t="shared" si="123"/>
        <v>0</v>
      </c>
      <c r="W91" s="1">
        <f t="shared" si="123"/>
        <v>-0.12213526949125404</v>
      </c>
      <c r="X91" s="1">
        <f t="shared" si="123"/>
        <v>0</v>
      </c>
      <c r="Y91" s="1">
        <f t="shared" si="123"/>
        <v>0</v>
      </c>
      <c r="Z91" s="1">
        <f t="shared" si="123"/>
        <v>0.73855008637147379</v>
      </c>
      <c r="AA91" s="1">
        <f t="shared" si="123"/>
        <v>0</v>
      </c>
      <c r="AB91" s="1">
        <f t="shared" si="123"/>
        <v>-1.4213381090374029</v>
      </c>
      <c r="AC91" s="1">
        <f t="shared" si="123"/>
        <v>0.54433105395181725</v>
      </c>
      <c r="AD91" s="1">
        <f t="shared" si="123"/>
        <v>-0.17778975055469029</v>
      </c>
      <c r="AE91" s="1">
        <f t="shared" si="123"/>
        <v>0</v>
      </c>
      <c r="AF91" s="1">
        <f t="shared" si="123"/>
        <v>0</v>
      </c>
      <c r="AG91" s="1">
        <f t="shared" si="123"/>
        <v>0</v>
      </c>
      <c r="AH91" s="1">
        <f t="shared" ref="AH91:BM91" si="124">IF(AH41&gt;0,(AH41-AH$49)/AH$50,AH41)</f>
        <v>-0.2421797398482414</v>
      </c>
      <c r="AI91" s="1">
        <f t="shared" si="124"/>
        <v>-0.27712848393570699</v>
      </c>
      <c r="AJ91" s="1">
        <f t="shared" si="124"/>
        <v>0</v>
      </c>
      <c r="AK91" s="1">
        <f t="shared" si="124"/>
        <v>-6.6763495572695591E-2</v>
      </c>
      <c r="AL91" s="1">
        <f t="shared" si="124"/>
        <v>0</v>
      </c>
      <c r="AM91" s="1">
        <f t="shared" si="124"/>
        <v>0.62615401960525796</v>
      </c>
      <c r="AN91" s="1">
        <f t="shared" si="124"/>
        <v>0</v>
      </c>
      <c r="AO91" s="1">
        <f t="shared" si="124"/>
        <v>0</v>
      </c>
      <c r="AP91" s="1">
        <f t="shared" si="124"/>
        <v>-0.71649772083183871</v>
      </c>
      <c r="AQ91" s="1">
        <f t="shared" si="124"/>
        <v>0</v>
      </c>
      <c r="AR91" s="1">
        <f t="shared" si="124"/>
        <v>0</v>
      </c>
      <c r="AS91" s="1">
        <f t="shared" si="124"/>
        <v>0</v>
      </c>
      <c r="AT91" s="1">
        <f t="shared" si="124"/>
        <v>0</v>
      </c>
      <c r="AU91" s="1">
        <f t="shared" si="124"/>
        <v>-1.3262633068038787</v>
      </c>
      <c r="AV91" s="1">
        <f t="shared" si="124"/>
        <v>0</v>
      </c>
      <c r="AW91" s="1">
        <f t="shared" si="124"/>
        <v>0</v>
      </c>
      <c r="AX91" s="1">
        <f t="shared" si="124"/>
        <v>-0.89758402352896971</v>
      </c>
      <c r="AY91" s="1">
        <f t="shared" si="124"/>
        <v>0.22870037280913774</v>
      </c>
      <c r="AZ91" s="1">
        <f t="shared" si="124"/>
        <v>0</v>
      </c>
      <c r="BA91" s="1">
        <f t="shared" si="124"/>
        <v>0</v>
      </c>
      <c r="BB91" s="1">
        <f t="shared" si="124"/>
        <v>0.80589283003976142</v>
      </c>
      <c r="BC91" s="1">
        <f t="shared" si="124"/>
        <v>0</v>
      </c>
      <c r="BD91" s="1">
        <f t="shared" si="124"/>
        <v>0</v>
      </c>
      <c r="BE91" s="1">
        <f t="shared" si="124"/>
        <v>1.3005060578869518</v>
      </c>
      <c r="BF91" s="1">
        <f t="shared" si="124"/>
        <v>0.56905010291303326</v>
      </c>
      <c r="BG91" s="1">
        <v>0</v>
      </c>
      <c r="BH91" s="1">
        <f t="shared" si="124"/>
        <v>0</v>
      </c>
      <c r="BI91" s="1">
        <f t="shared" si="124"/>
        <v>0</v>
      </c>
      <c r="BJ91" s="1">
        <f t="shared" si="124"/>
        <v>0.758287544405155</v>
      </c>
      <c r="BK91" s="1">
        <f t="shared" si="124"/>
        <v>-0.57207755354735546</v>
      </c>
      <c r="BL91" s="1">
        <f t="shared" si="124"/>
        <v>0</v>
      </c>
      <c r="BM91" s="1">
        <f t="shared" si="124"/>
        <v>-0.19720265943665422</v>
      </c>
      <c r="BN91" s="1">
        <f t="shared" ref="BN91:CS91" si="125">IF(BN41&gt;0,(BN41-BN$49)/BN$50,BN41)</f>
        <v>0</v>
      </c>
      <c r="BO91" s="1">
        <f t="shared" si="125"/>
        <v>0</v>
      </c>
      <c r="BP91" s="1">
        <f t="shared" si="125"/>
        <v>0.91417410033006963</v>
      </c>
      <c r="BQ91" s="1">
        <f t="shared" si="125"/>
        <v>0</v>
      </c>
      <c r="BR91" s="1">
        <f t="shared" si="125"/>
        <v>-0.60803351032576791</v>
      </c>
      <c r="BS91" s="1">
        <f t="shared" si="125"/>
        <v>-6.6723719879219268E-2</v>
      </c>
      <c r="BT91" s="1">
        <f t="shared" si="125"/>
        <v>0</v>
      </c>
      <c r="BU91" s="1">
        <f t="shared" si="125"/>
        <v>1.0278724332962894</v>
      </c>
      <c r="BV91" s="1">
        <f t="shared" si="125"/>
        <v>0</v>
      </c>
      <c r="BW91" s="1">
        <f t="shared" si="125"/>
        <v>0</v>
      </c>
      <c r="BX91" s="1">
        <f t="shared" si="125"/>
        <v>-0.87358908803672808</v>
      </c>
      <c r="BY91" s="1">
        <f t="shared" si="125"/>
        <v>0</v>
      </c>
      <c r="BZ91" s="1">
        <f t="shared" si="125"/>
        <v>0.76471911290187167</v>
      </c>
      <c r="CA91" s="1">
        <f t="shared" si="125"/>
        <v>0</v>
      </c>
      <c r="CB91" s="1">
        <f t="shared" si="125"/>
        <v>0</v>
      </c>
      <c r="CC91" s="1">
        <f t="shared" si="125"/>
        <v>0</v>
      </c>
      <c r="CD91" s="1">
        <f t="shared" si="125"/>
        <v>0</v>
      </c>
      <c r="CE91" s="1">
        <f t="shared" si="125"/>
        <v>0</v>
      </c>
      <c r="CF91" s="1">
        <f t="shared" si="125"/>
        <v>0.9587892373351633</v>
      </c>
      <c r="CG91" s="1">
        <f t="shared" si="125"/>
        <v>0</v>
      </c>
      <c r="CH91" s="1">
        <f t="shared" si="125"/>
        <v>0.93541434669348533</v>
      </c>
      <c r="CI91" s="1">
        <f t="shared" si="125"/>
        <v>-0.47598814328302347</v>
      </c>
      <c r="CJ91" s="1">
        <f t="shared" si="125"/>
        <v>-0.16478431946334879</v>
      </c>
      <c r="CK91" s="1">
        <f t="shared" si="125"/>
        <v>0</v>
      </c>
      <c r="CL91" s="1">
        <f t="shared" si="125"/>
        <v>0</v>
      </c>
      <c r="CM91" s="1">
        <f t="shared" si="125"/>
        <v>0</v>
      </c>
      <c r="CN91" s="1">
        <f t="shared" si="125"/>
        <v>0</v>
      </c>
      <c r="CO91" s="1">
        <f t="shared" si="125"/>
        <v>-0.92582009977255142</v>
      </c>
      <c r="CP91" s="1">
        <f t="shared" si="125"/>
        <v>0</v>
      </c>
      <c r="CQ91" s="1">
        <f t="shared" si="125"/>
        <v>0</v>
      </c>
      <c r="CR91" s="1">
        <f t="shared" si="125"/>
        <v>0</v>
      </c>
      <c r="CS91" s="1">
        <f t="shared" si="125"/>
        <v>0</v>
      </c>
    </row>
    <row r="92" spans="1:97" x14ac:dyDescent="0.3">
      <c r="A92" s="1" t="s">
        <v>16</v>
      </c>
      <c r="B92" s="1">
        <f t="shared" ref="B92:AG92" si="126">IF(B42&gt;0,(B42-B$49)/B$50,B42)</f>
        <v>-1.6787229821795302</v>
      </c>
      <c r="C92" s="1">
        <f t="shared" si="126"/>
        <v>0</v>
      </c>
      <c r="D92" s="1">
        <f t="shared" si="126"/>
        <v>0</v>
      </c>
      <c r="E92" s="1">
        <f t="shared" si="126"/>
        <v>0.35355339059327373</v>
      </c>
      <c r="F92" s="1">
        <f t="shared" si="126"/>
        <v>0.64052827701574355</v>
      </c>
      <c r="G92" s="1">
        <f t="shared" si="126"/>
        <v>0</v>
      </c>
      <c r="H92" s="1">
        <f t="shared" si="126"/>
        <v>0</v>
      </c>
      <c r="I92" s="1">
        <f t="shared" si="126"/>
        <v>0</v>
      </c>
      <c r="J92" s="1">
        <f t="shared" si="126"/>
        <v>0</v>
      </c>
      <c r="K92" s="1">
        <f t="shared" si="126"/>
        <v>0.5527707983925666</v>
      </c>
      <c r="L92" s="1">
        <f t="shared" si="126"/>
        <v>0</v>
      </c>
      <c r="M92" s="1">
        <f t="shared" si="126"/>
        <v>0</v>
      </c>
      <c r="N92" s="1">
        <f t="shared" si="126"/>
        <v>0</v>
      </c>
      <c r="O92" s="1">
        <f t="shared" si="126"/>
        <v>0</v>
      </c>
      <c r="P92" s="1">
        <f t="shared" si="126"/>
        <v>0.53935988997059459</v>
      </c>
      <c r="Q92" s="1">
        <f t="shared" si="126"/>
        <v>0</v>
      </c>
      <c r="R92" s="1">
        <f t="shared" si="126"/>
        <v>-1.1595420713048952</v>
      </c>
      <c r="S92" s="1">
        <f t="shared" si="126"/>
        <v>-0.31829753506038305</v>
      </c>
      <c r="T92" s="1">
        <f t="shared" si="126"/>
        <v>0.20605097053157145</v>
      </c>
      <c r="U92" s="1">
        <f t="shared" si="126"/>
        <v>1.3516906706687486</v>
      </c>
      <c r="V92" s="1">
        <f t="shared" si="126"/>
        <v>0</v>
      </c>
      <c r="W92" s="1">
        <f t="shared" si="126"/>
        <v>0.82441306906596568</v>
      </c>
      <c r="X92" s="1">
        <f t="shared" si="126"/>
        <v>-1.2909944487358016</v>
      </c>
      <c r="Y92" s="1">
        <f t="shared" si="126"/>
        <v>3.0530971060304574E-2</v>
      </c>
      <c r="Z92" s="1">
        <f t="shared" si="126"/>
        <v>0.73855008637147379</v>
      </c>
      <c r="AA92" s="1">
        <f t="shared" si="126"/>
        <v>0</v>
      </c>
      <c r="AB92" s="1">
        <f t="shared" si="126"/>
        <v>1.1370704872299231</v>
      </c>
      <c r="AC92" s="1">
        <f t="shared" si="126"/>
        <v>0</v>
      </c>
      <c r="AD92" s="1">
        <f t="shared" si="126"/>
        <v>-0.17778975055469029</v>
      </c>
      <c r="AE92" s="1">
        <f t="shared" si="126"/>
        <v>1.1547005383792517</v>
      </c>
      <c r="AF92" s="1">
        <f t="shared" si="126"/>
        <v>-0.40602651456422445</v>
      </c>
      <c r="AG92" s="1">
        <f t="shared" si="126"/>
        <v>-1.1726039399558574</v>
      </c>
      <c r="AH92" s="1">
        <f t="shared" ref="AH92:BM92" si="127">IF(AH42&gt;0,(AH42-AH$49)/AH$50,AH42)</f>
        <v>0</v>
      </c>
      <c r="AI92" s="1">
        <f t="shared" si="127"/>
        <v>1.163939632529968</v>
      </c>
      <c r="AJ92" s="1">
        <f t="shared" si="127"/>
        <v>0</v>
      </c>
      <c r="AK92" s="1">
        <f t="shared" si="127"/>
        <v>-6.6763495572695591E-2</v>
      </c>
      <c r="AL92" s="1">
        <f t="shared" si="127"/>
        <v>-1.2217515044205185</v>
      </c>
      <c r="AM92" s="1">
        <f t="shared" si="127"/>
        <v>0.62615401960525796</v>
      </c>
      <c r="AN92" s="1">
        <f t="shared" si="127"/>
        <v>0</v>
      </c>
      <c r="AO92" s="1">
        <f t="shared" si="127"/>
        <v>0</v>
      </c>
      <c r="AP92" s="1">
        <f t="shared" si="127"/>
        <v>0</v>
      </c>
      <c r="AQ92" s="1">
        <f t="shared" si="127"/>
        <v>-1.0859605632008866</v>
      </c>
      <c r="AR92" s="1">
        <f t="shared" si="127"/>
        <v>0</v>
      </c>
      <c r="AS92" s="1">
        <f t="shared" si="127"/>
        <v>0</v>
      </c>
      <c r="AT92" s="1">
        <f t="shared" si="127"/>
        <v>0</v>
      </c>
      <c r="AU92" s="1">
        <f t="shared" si="127"/>
        <v>0</v>
      </c>
      <c r="AV92" s="1">
        <f t="shared" si="127"/>
        <v>0</v>
      </c>
      <c r="AW92" s="1">
        <f t="shared" si="127"/>
        <v>0</v>
      </c>
      <c r="AX92" s="1">
        <f t="shared" si="127"/>
        <v>-0.89758402352896971</v>
      </c>
      <c r="AY92" s="1">
        <f t="shared" si="127"/>
        <v>1.4865524232593963</v>
      </c>
      <c r="AZ92" s="1">
        <f t="shared" si="127"/>
        <v>0</v>
      </c>
      <c r="BA92" s="1">
        <f t="shared" si="127"/>
        <v>-1.8217994741199746</v>
      </c>
      <c r="BB92" s="1">
        <f t="shared" si="127"/>
        <v>0.80589283003976142</v>
      </c>
      <c r="BC92" s="1">
        <f t="shared" si="127"/>
        <v>0</v>
      </c>
      <c r="BD92" s="1">
        <f t="shared" si="127"/>
        <v>0</v>
      </c>
      <c r="BE92" s="1">
        <f t="shared" si="127"/>
        <v>0</v>
      </c>
      <c r="BF92" s="1">
        <f t="shared" si="127"/>
        <v>-0.41385462030038855</v>
      </c>
      <c r="BG92" s="1">
        <v>0</v>
      </c>
      <c r="BH92" s="1">
        <f t="shared" si="127"/>
        <v>-1.0540925533894581</v>
      </c>
      <c r="BI92" s="1">
        <f t="shared" si="127"/>
        <v>0</v>
      </c>
      <c r="BJ92" s="1">
        <f t="shared" si="127"/>
        <v>0.758287544405155</v>
      </c>
      <c r="BK92" s="1">
        <f t="shared" si="127"/>
        <v>0</v>
      </c>
      <c r="BL92" s="1">
        <f t="shared" si="127"/>
        <v>1.183215956619925</v>
      </c>
      <c r="BM92" s="1">
        <f t="shared" si="127"/>
        <v>0.78881063774661597</v>
      </c>
      <c r="BN92" s="1">
        <f t="shared" ref="BN92:CS92" si="128">IF(BN42&gt;0,(BN42-BN$49)/BN$50,BN42)</f>
        <v>0.9023424467950969</v>
      </c>
      <c r="BO92" s="1">
        <f t="shared" si="128"/>
        <v>0</v>
      </c>
      <c r="BP92" s="1">
        <f t="shared" si="128"/>
        <v>-1.0548162696116183</v>
      </c>
      <c r="BQ92" s="1">
        <f t="shared" si="128"/>
        <v>0</v>
      </c>
      <c r="BR92" s="1">
        <f t="shared" si="128"/>
        <v>0</v>
      </c>
      <c r="BS92" s="1">
        <f t="shared" si="128"/>
        <v>-1.4011981174636094</v>
      </c>
      <c r="BT92" s="1">
        <f t="shared" si="128"/>
        <v>0</v>
      </c>
      <c r="BU92" s="1">
        <f t="shared" si="128"/>
        <v>-1.2562885295843527</v>
      </c>
      <c r="BV92" s="1">
        <f t="shared" si="128"/>
        <v>0.11852177018919204</v>
      </c>
      <c r="BW92" s="1">
        <f t="shared" si="128"/>
        <v>0</v>
      </c>
      <c r="BX92" s="1">
        <f t="shared" si="128"/>
        <v>-0.87358908803672808</v>
      </c>
      <c r="BY92" s="1">
        <f t="shared" si="128"/>
        <v>-0.94609983358252991</v>
      </c>
      <c r="BZ92" s="1">
        <f t="shared" si="128"/>
        <v>0.76471911290187167</v>
      </c>
      <c r="CA92" s="1">
        <f t="shared" si="128"/>
        <v>0</v>
      </c>
      <c r="CB92" s="1">
        <f t="shared" si="128"/>
        <v>0.17118419700436519</v>
      </c>
      <c r="CC92" s="1">
        <f t="shared" si="128"/>
        <v>0</v>
      </c>
      <c r="CD92" s="1">
        <f t="shared" si="128"/>
        <v>0</v>
      </c>
      <c r="CE92" s="1">
        <f t="shared" si="128"/>
        <v>0</v>
      </c>
      <c r="CF92" s="1">
        <f t="shared" si="128"/>
        <v>0.9587892373351633</v>
      </c>
      <c r="CG92" s="1">
        <f t="shared" si="128"/>
        <v>0</v>
      </c>
      <c r="CH92" s="1">
        <f t="shared" si="128"/>
        <v>0</v>
      </c>
      <c r="CI92" s="1">
        <f t="shared" si="128"/>
        <v>0</v>
      </c>
      <c r="CJ92" s="1">
        <f t="shared" si="128"/>
        <v>0</v>
      </c>
      <c r="CK92" s="1">
        <f t="shared" si="128"/>
        <v>0</v>
      </c>
      <c r="CL92" s="1">
        <f t="shared" si="128"/>
        <v>0.17545815065905693</v>
      </c>
      <c r="CM92" s="1">
        <f t="shared" si="128"/>
        <v>0</v>
      </c>
      <c r="CN92" s="1">
        <f t="shared" si="128"/>
        <v>0</v>
      </c>
      <c r="CO92" s="1">
        <f t="shared" si="128"/>
        <v>0</v>
      </c>
      <c r="CP92" s="1">
        <f t="shared" si="128"/>
        <v>1.2928374110570011</v>
      </c>
      <c r="CQ92" s="1">
        <f t="shared" si="128"/>
        <v>-0.9436849393401423</v>
      </c>
      <c r="CR92" s="1">
        <f t="shared" si="128"/>
        <v>0</v>
      </c>
      <c r="CS92" s="1">
        <f t="shared" si="128"/>
        <v>1.0555539489737791</v>
      </c>
    </row>
    <row r="93" spans="1:97" x14ac:dyDescent="0.3">
      <c r="A93" s="1" t="s">
        <v>15</v>
      </c>
      <c r="B93" s="1">
        <f t="shared" ref="B93:AG93" si="129">IF(B43&gt;0,(B43-B$49)/B$50,B43)</f>
        <v>-2.6064383144366392</v>
      </c>
      <c r="C93" s="1">
        <f t="shared" si="129"/>
        <v>1.3711103175254948</v>
      </c>
      <c r="D93" s="1">
        <f t="shared" si="129"/>
        <v>-1.395390764128595</v>
      </c>
      <c r="E93" s="1">
        <f t="shared" si="129"/>
        <v>0</v>
      </c>
      <c r="F93" s="1">
        <f t="shared" si="129"/>
        <v>0</v>
      </c>
      <c r="G93" s="1">
        <f t="shared" si="129"/>
        <v>0</v>
      </c>
      <c r="H93" s="1">
        <f t="shared" si="129"/>
        <v>0</v>
      </c>
      <c r="I93" s="1">
        <f t="shared" si="129"/>
        <v>0</v>
      </c>
      <c r="J93" s="1">
        <f t="shared" si="129"/>
        <v>0.85026514668786235</v>
      </c>
      <c r="K93" s="1">
        <f t="shared" si="129"/>
        <v>0</v>
      </c>
      <c r="L93" s="1">
        <f t="shared" si="129"/>
        <v>0</v>
      </c>
      <c r="M93" s="1">
        <f t="shared" si="129"/>
        <v>1.4421086491288344</v>
      </c>
      <c r="N93" s="1">
        <f t="shared" si="129"/>
        <v>0</v>
      </c>
      <c r="O93" s="1">
        <f t="shared" si="129"/>
        <v>0</v>
      </c>
      <c r="P93" s="1">
        <f t="shared" si="129"/>
        <v>0</v>
      </c>
      <c r="Q93" s="1">
        <f t="shared" si="129"/>
        <v>0</v>
      </c>
      <c r="R93" s="1">
        <f t="shared" si="129"/>
        <v>-1.1595420713048952</v>
      </c>
      <c r="S93" s="1">
        <f t="shared" si="129"/>
        <v>0</v>
      </c>
      <c r="T93" s="1">
        <f t="shared" si="129"/>
        <v>0</v>
      </c>
      <c r="U93" s="1">
        <f t="shared" si="129"/>
        <v>0</v>
      </c>
      <c r="V93" s="1">
        <f t="shared" si="129"/>
        <v>0</v>
      </c>
      <c r="W93" s="1">
        <f t="shared" si="129"/>
        <v>0.82441306906596568</v>
      </c>
      <c r="X93" s="1">
        <f t="shared" si="129"/>
        <v>0</v>
      </c>
      <c r="Y93" s="1">
        <f t="shared" si="129"/>
        <v>3.0530971060304574E-2</v>
      </c>
      <c r="Z93" s="1">
        <f t="shared" si="129"/>
        <v>0.73855008637147379</v>
      </c>
      <c r="AA93" s="1">
        <f t="shared" si="129"/>
        <v>0</v>
      </c>
      <c r="AB93" s="1">
        <f t="shared" si="129"/>
        <v>0</v>
      </c>
      <c r="AC93" s="1">
        <f t="shared" si="129"/>
        <v>-1.0886621079036349</v>
      </c>
      <c r="AD93" s="1">
        <f t="shared" si="129"/>
        <v>0.88894875277344954</v>
      </c>
      <c r="AE93" s="1">
        <f t="shared" si="129"/>
        <v>-1.1547005383792517</v>
      </c>
      <c r="AF93" s="1">
        <f t="shared" si="129"/>
        <v>0</v>
      </c>
      <c r="AG93" s="1">
        <f t="shared" si="129"/>
        <v>0</v>
      </c>
      <c r="AH93" s="1">
        <f t="shared" ref="AH93:BM93" si="130">IF(AH43&gt;0,(AH43-AH$49)/AH$50,AH43)</f>
        <v>0</v>
      </c>
      <c r="AI93" s="1">
        <f t="shared" si="130"/>
        <v>-0.27712848393570699</v>
      </c>
      <c r="AJ93" s="1">
        <f t="shared" si="130"/>
        <v>0</v>
      </c>
      <c r="AK93" s="1">
        <f t="shared" si="130"/>
        <v>0</v>
      </c>
      <c r="AL93" s="1">
        <f t="shared" si="130"/>
        <v>-0.39777955957877353</v>
      </c>
      <c r="AM93" s="1">
        <f t="shared" si="130"/>
        <v>0.62615401960525796</v>
      </c>
      <c r="AN93" s="1">
        <f t="shared" si="130"/>
        <v>-0.62622429108514943</v>
      </c>
      <c r="AO93" s="1">
        <f t="shared" si="130"/>
        <v>0</v>
      </c>
      <c r="AP93" s="1">
        <f t="shared" si="130"/>
        <v>0.2985407170132659</v>
      </c>
      <c r="AQ93" s="1">
        <f t="shared" si="130"/>
        <v>0.72397370880059086</v>
      </c>
      <c r="AR93" s="1">
        <f t="shared" si="130"/>
        <v>-0.13349047343893744</v>
      </c>
      <c r="AS93" s="1">
        <f t="shared" si="130"/>
        <v>0</v>
      </c>
      <c r="AT93" s="1">
        <f t="shared" si="130"/>
        <v>-1.8708286933869707</v>
      </c>
      <c r="AU93" s="1">
        <f t="shared" si="130"/>
        <v>-0.37893237337253671</v>
      </c>
      <c r="AV93" s="1">
        <f t="shared" si="130"/>
        <v>0.15990864972135743</v>
      </c>
      <c r="AW93" s="1">
        <f t="shared" si="130"/>
        <v>0</v>
      </c>
      <c r="AX93" s="1">
        <f t="shared" si="130"/>
        <v>-0.89758402352896971</v>
      </c>
      <c r="AY93" s="1">
        <f t="shared" si="130"/>
        <v>0</v>
      </c>
      <c r="AZ93" s="1">
        <f t="shared" si="130"/>
        <v>-1.1726039399558574</v>
      </c>
      <c r="BA93" s="1">
        <f t="shared" si="130"/>
        <v>0</v>
      </c>
      <c r="BB93" s="1">
        <f t="shared" si="130"/>
        <v>0</v>
      </c>
      <c r="BC93" s="1">
        <f t="shared" si="130"/>
        <v>0.78717608099798386</v>
      </c>
      <c r="BD93" s="1">
        <f t="shared" si="130"/>
        <v>-1.0444659357341894</v>
      </c>
      <c r="BE93" s="1">
        <f t="shared" si="130"/>
        <v>0</v>
      </c>
      <c r="BF93" s="1">
        <f t="shared" si="130"/>
        <v>0</v>
      </c>
      <c r="BG93" s="1">
        <v>0</v>
      </c>
      <c r="BH93" s="1">
        <f t="shared" si="130"/>
        <v>0.84327404271156703</v>
      </c>
      <c r="BI93" s="1">
        <f t="shared" si="130"/>
        <v>0</v>
      </c>
      <c r="BJ93" s="1">
        <f t="shared" si="130"/>
        <v>0</v>
      </c>
      <c r="BK93" s="1">
        <f t="shared" si="130"/>
        <v>-0.57207755354735546</v>
      </c>
      <c r="BL93" s="1">
        <f t="shared" si="130"/>
        <v>1.183215956619925</v>
      </c>
      <c r="BM93" s="1">
        <f t="shared" si="130"/>
        <v>0</v>
      </c>
      <c r="BN93" s="1">
        <f t="shared" ref="BN93:CS93" si="131">IF(BN43&gt;0,(BN43-BN$49)/BN$50,BN43)</f>
        <v>0.9023424467950969</v>
      </c>
      <c r="BO93" s="1">
        <f t="shared" si="131"/>
        <v>1.0568458151135756</v>
      </c>
      <c r="BP93" s="1">
        <f t="shared" si="131"/>
        <v>0.91417410033006963</v>
      </c>
      <c r="BQ93" s="1">
        <f t="shared" si="131"/>
        <v>-0.94280904158206313</v>
      </c>
      <c r="BR93" s="1">
        <f t="shared" si="131"/>
        <v>-0.60803351032576791</v>
      </c>
      <c r="BS93" s="1">
        <f t="shared" si="131"/>
        <v>-6.6723719879219268E-2</v>
      </c>
      <c r="BT93" s="1">
        <f t="shared" si="131"/>
        <v>-1.8533643326646527</v>
      </c>
      <c r="BU93" s="1">
        <f t="shared" si="131"/>
        <v>0</v>
      </c>
      <c r="BV93" s="1">
        <f t="shared" si="131"/>
        <v>-0.88891327641894002</v>
      </c>
      <c r="BW93" s="1">
        <f t="shared" si="131"/>
        <v>0</v>
      </c>
      <c r="BX93" s="1">
        <f t="shared" si="131"/>
        <v>0.87358908803672808</v>
      </c>
      <c r="BY93" s="1">
        <f t="shared" si="131"/>
        <v>0</v>
      </c>
      <c r="BZ93" s="1">
        <f t="shared" si="131"/>
        <v>0</v>
      </c>
      <c r="CA93" s="1">
        <f t="shared" si="131"/>
        <v>0.94280904158206347</v>
      </c>
      <c r="CB93" s="1">
        <f t="shared" si="131"/>
        <v>0</v>
      </c>
      <c r="CC93" s="1">
        <f t="shared" si="131"/>
        <v>0</v>
      </c>
      <c r="CD93" s="1">
        <f t="shared" si="131"/>
        <v>0.57735026918962318</v>
      </c>
      <c r="CE93" s="1">
        <f t="shared" si="131"/>
        <v>0</v>
      </c>
      <c r="CF93" s="1">
        <f t="shared" si="131"/>
        <v>-0.10092518287738522</v>
      </c>
      <c r="CG93" s="1">
        <f t="shared" si="131"/>
        <v>0</v>
      </c>
      <c r="CH93" s="1">
        <f t="shared" si="131"/>
        <v>0</v>
      </c>
      <c r="CI93" s="1">
        <f t="shared" si="131"/>
        <v>-0.47598814328302347</v>
      </c>
      <c r="CJ93" s="1">
        <f t="shared" si="131"/>
        <v>0</v>
      </c>
      <c r="CK93" s="1">
        <f t="shared" si="131"/>
        <v>0</v>
      </c>
      <c r="CL93" s="1">
        <f t="shared" si="131"/>
        <v>1.2282070546133994</v>
      </c>
      <c r="CM93" s="1">
        <f t="shared" si="131"/>
        <v>0</v>
      </c>
      <c r="CN93" s="1">
        <f t="shared" si="131"/>
        <v>0.74161984870956632</v>
      </c>
      <c r="CO93" s="1">
        <f t="shared" si="131"/>
        <v>0.92582009977255142</v>
      </c>
      <c r="CP93" s="1">
        <f t="shared" si="131"/>
        <v>-0.71824300614277725</v>
      </c>
      <c r="CQ93" s="1">
        <f t="shared" si="131"/>
        <v>1.7208372423261411</v>
      </c>
      <c r="CR93" s="1">
        <f t="shared" si="131"/>
        <v>0</v>
      </c>
      <c r="CS93" s="1">
        <f t="shared" si="131"/>
        <v>-1.1473412488845431</v>
      </c>
    </row>
    <row r="94" spans="1:97" x14ac:dyDescent="0.3">
      <c r="A94" s="1" t="s">
        <v>14</v>
      </c>
      <c r="B94" s="1">
        <f t="shared" ref="B94:AG94" si="132">IF(B44&gt;0,(B44-B$49)/B$50,B44)</f>
        <v>0</v>
      </c>
      <c r="C94" s="1">
        <f t="shared" si="132"/>
        <v>0</v>
      </c>
      <c r="D94" s="1">
        <f t="shared" si="132"/>
        <v>0</v>
      </c>
      <c r="E94" s="1">
        <f t="shared" si="132"/>
        <v>0</v>
      </c>
      <c r="F94" s="1">
        <f t="shared" si="132"/>
        <v>0</v>
      </c>
      <c r="G94" s="1">
        <f t="shared" si="132"/>
        <v>0</v>
      </c>
      <c r="H94" s="1">
        <f t="shared" si="132"/>
        <v>0</v>
      </c>
      <c r="I94" s="1">
        <f t="shared" si="132"/>
        <v>0</v>
      </c>
      <c r="J94" s="1">
        <f t="shared" si="132"/>
        <v>0</v>
      </c>
      <c r="K94" s="1">
        <f t="shared" si="132"/>
        <v>0</v>
      </c>
      <c r="L94" s="1">
        <f t="shared" si="132"/>
        <v>0</v>
      </c>
      <c r="M94" s="1">
        <f t="shared" si="132"/>
        <v>0</v>
      </c>
      <c r="N94" s="1">
        <f t="shared" si="132"/>
        <v>0</v>
      </c>
      <c r="O94" s="1">
        <f t="shared" si="132"/>
        <v>0</v>
      </c>
      <c r="P94" s="1">
        <f t="shared" si="132"/>
        <v>0</v>
      </c>
      <c r="Q94" s="1">
        <f t="shared" si="132"/>
        <v>0</v>
      </c>
      <c r="R94" s="1">
        <f t="shared" si="132"/>
        <v>0</v>
      </c>
      <c r="S94" s="1">
        <f t="shared" si="132"/>
        <v>0</v>
      </c>
      <c r="T94" s="1">
        <f t="shared" si="132"/>
        <v>0</v>
      </c>
      <c r="U94" s="1">
        <f t="shared" si="132"/>
        <v>0</v>
      </c>
      <c r="V94" s="1">
        <f t="shared" si="132"/>
        <v>0</v>
      </c>
      <c r="W94" s="1">
        <f t="shared" si="132"/>
        <v>-0.12213526949125404</v>
      </c>
      <c r="X94" s="1">
        <f t="shared" si="132"/>
        <v>0</v>
      </c>
      <c r="Y94" s="1">
        <f t="shared" si="132"/>
        <v>0</v>
      </c>
      <c r="Z94" s="1">
        <f t="shared" si="132"/>
        <v>-0.17827071050345944</v>
      </c>
      <c r="AA94" s="1">
        <f t="shared" si="132"/>
        <v>0</v>
      </c>
      <c r="AB94" s="1">
        <f t="shared" si="132"/>
        <v>0</v>
      </c>
      <c r="AC94" s="1">
        <f t="shared" si="132"/>
        <v>0</v>
      </c>
      <c r="AD94" s="1">
        <f t="shared" si="132"/>
        <v>0</v>
      </c>
      <c r="AE94" s="1">
        <f t="shared" si="132"/>
        <v>0</v>
      </c>
      <c r="AF94" s="1">
        <f t="shared" si="132"/>
        <v>0</v>
      </c>
      <c r="AG94" s="1">
        <f t="shared" si="132"/>
        <v>0</v>
      </c>
      <c r="AH94" s="1">
        <f t="shared" ref="AH94:BM94" si="133">IF(AH44&gt;0,(AH44-AH$49)/AH$50,AH44)</f>
        <v>0</v>
      </c>
      <c r="AI94" s="1">
        <f t="shared" si="133"/>
        <v>0</v>
      </c>
      <c r="AJ94" s="1">
        <f t="shared" si="133"/>
        <v>0</v>
      </c>
      <c r="AK94" s="1">
        <f t="shared" si="133"/>
        <v>0</v>
      </c>
      <c r="AL94" s="1">
        <f t="shared" si="133"/>
        <v>0</v>
      </c>
      <c r="AM94" s="1">
        <f t="shared" si="133"/>
        <v>-0.79312842483332613</v>
      </c>
      <c r="AN94" s="1">
        <f t="shared" si="133"/>
        <v>0</v>
      </c>
      <c r="AO94" s="1">
        <f t="shared" si="133"/>
        <v>0</v>
      </c>
      <c r="AP94" s="1">
        <f t="shared" si="133"/>
        <v>0</v>
      </c>
      <c r="AQ94" s="1">
        <f t="shared" si="133"/>
        <v>0</v>
      </c>
      <c r="AR94" s="1">
        <f t="shared" si="133"/>
        <v>0</v>
      </c>
      <c r="AS94" s="1">
        <f t="shared" si="133"/>
        <v>0</v>
      </c>
      <c r="AT94" s="1">
        <f t="shared" si="133"/>
        <v>0</v>
      </c>
      <c r="AU94" s="1">
        <f t="shared" si="133"/>
        <v>0</v>
      </c>
      <c r="AV94" s="1">
        <f t="shared" si="133"/>
        <v>0</v>
      </c>
      <c r="AW94" s="1">
        <f t="shared" si="133"/>
        <v>0</v>
      </c>
      <c r="AX94" s="1">
        <f t="shared" si="133"/>
        <v>0</v>
      </c>
      <c r="AY94" s="1">
        <f t="shared" si="133"/>
        <v>0</v>
      </c>
      <c r="AZ94" s="1">
        <f t="shared" si="133"/>
        <v>0</v>
      </c>
      <c r="BA94" s="1">
        <f t="shared" si="133"/>
        <v>0</v>
      </c>
      <c r="BB94" s="1">
        <f t="shared" si="133"/>
        <v>0</v>
      </c>
      <c r="BC94" s="1">
        <f t="shared" si="133"/>
        <v>-0.93029900481579941</v>
      </c>
      <c r="BD94" s="1">
        <f t="shared" si="133"/>
        <v>0</v>
      </c>
      <c r="BE94" s="1">
        <f t="shared" si="133"/>
        <v>-1.4135935411814695</v>
      </c>
      <c r="BF94" s="1">
        <f t="shared" si="133"/>
        <v>0</v>
      </c>
      <c r="BG94" s="1">
        <v>0</v>
      </c>
      <c r="BH94" s="1">
        <f t="shared" si="133"/>
        <v>0</v>
      </c>
      <c r="BI94" s="1">
        <f t="shared" si="133"/>
        <v>0</v>
      </c>
      <c r="BJ94" s="1">
        <f t="shared" si="133"/>
        <v>0.758287544405155</v>
      </c>
      <c r="BK94" s="1">
        <f t="shared" si="133"/>
        <v>0</v>
      </c>
      <c r="BL94" s="1">
        <f t="shared" si="133"/>
        <v>0</v>
      </c>
      <c r="BM94" s="1">
        <f t="shared" si="133"/>
        <v>0</v>
      </c>
      <c r="BN94" s="1">
        <f t="shared" ref="BN94:CS94" si="134">IF(BN44&gt;0,(BN44-BN$49)/BN$50,BN44)</f>
        <v>0.9023424467950969</v>
      </c>
      <c r="BO94" s="1">
        <f t="shared" si="134"/>
        <v>0</v>
      </c>
      <c r="BP94" s="1">
        <f t="shared" si="134"/>
        <v>0</v>
      </c>
      <c r="BQ94" s="1">
        <f t="shared" si="134"/>
        <v>0</v>
      </c>
      <c r="BR94" s="1">
        <f t="shared" si="134"/>
        <v>0</v>
      </c>
      <c r="BS94" s="1">
        <f t="shared" si="134"/>
        <v>1.267750677705171</v>
      </c>
      <c r="BT94" s="1">
        <f t="shared" si="134"/>
        <v>0</v>
      </c>
      <c r="BU94" s="1">
        <f t="shared" si="134"/>
        <v>0</v>
      </c>
      <c r="BV94" s="1">
        <f t="shared" si="134"/>
        <v>0</v>
      </c>
      <c r="BW94" s="1">
        <f t="shared" si="134"/>
        <v>0</v>
      </c>
      <c r="BX94" s="1">
        <f t="shared" si="134"/>
        <v>-0.87358908803672808</v>
      </c>
      <c r="BY94" s="1">
        <f t="shared" si="134"/>
        <v>0</v>
      </c>
      <c r="BZ94" s="1">
        <f t="shared" si="134"/>
        <v>0</v>
      </c>
      <c r="CA94" s="1">
        <f t="shared" si="134"/>
        <v>0</v>
      </c>
      <c r="CB94" s="1">
        <f t="shared" si="134"/>
        <v>0</v>
      </c>
      <c r="CC94" s="1">
        <f t="shared" si="134"/>
        <v>0</v>
      </c>
      <c r="CD94" s="1">
        <f t="shared" si="134"/>
        <v>0</v>
      </c>
      <c r="CE94" s="1">
        <f t="shared" si="134"/>
        <v>0</v>
      </c>
      <c r="CF94" s="1">
        <f t="shared" si="134"/>
        <v>-0.10092518287738522</v>
      </c>
      <c r="CG94" s="1">
        <f t="shared" si="134"/>
        <v>0</v>
      </c>
      <c r="CH94" s="1">
        <f t="shared" si="134"/>
        <v>0</v>
      </c>
      <c r="CI94" s="1">
        <f t="shared" si="134"/>
        <v>0</v>
      </c>
      <c r="CJ94" s="1">
        <f t="shared" si="134"/>
        <v>0</v>
      </c>
      <c r="CK94" s="1">
        <f t="shared" si="134"/>
        <v>0</v>
      </c>
      <c r="CL94" s="1">
        <f t="shared" si="134"/>
        <v>0</v>
      </c>
      <c r="CM94" s="1">
        <f t="shared" si="134"/>
        <v>0</v>
      </c>
      <c r="CN94" s="1">
        <f t="shared" si="134"/>
        <v>0</v>
      </c>
      <c r="CO94" s="1">
        <f t="shared" si="134"/>
        <v>0</v>
      </c>
      <c r="CP94" s="1">
        <f t="shared" si="134"/>
        <v>0</v>
      </c>
      <c r="CQ94" s="1">
        <f t="shared" si="134"/>
        <v>0</v>
      </c>
      <c r="CR94" s="1">
        <f t="shared" si="134"/>
        <v>0</v>
      </c>
      <c r="CS94" s="1">
        <f t="shared" si="134"/>
        <v>0</v>
      </c>
    </row>
    <row r="95" spans="1:97" x14ac:dyDescent="0.3">
      <c r="A95" s="1" t="s">
        <v>13</v>
      </c>
      <c r="B95" s="1">
        <f t="shared" ref="B95:AG95" si="135">IF(B45&gt;0,(B45-B$49)/B$50,B45)</f>
        <v>0.17670768233468759</v>
      </c>
      <c r="C95" s="1">
        <f t="shared" si="135"/>
        <v>0</v>
      </c>
      <c r="D95" s="1">
        <f t="shared" si="135"/>
        <v>0</v>
      </c>
      <c r="E95" s="1">
        <f t="shared" si="135"/>
        <v>0</v>
      </c>
      <c r="F95" s="1">
        <f t="shared" si="135"/>
        <v>0.64052827701574355</v>
      </c>
      <c r="G95" s="1">
        <f t="shared" si="135"/>
        <v>0</v>
      </c>
      <c r="H95" s="1">
        <f t="shared" si="135"/>
        <v>0.54006172486732174</v>
      </c>
      <c r="I95" s="1">
        <f t="shared" si="135"/>
        <v>0</v>
      </c>
      <c r="J95" s="1">
        <f t="shared" si="135"/>
        <v>0.85026514668786235</v>
      </c>
      <c r="K95" s="1">
        <f t="shared" si="135"/>
        <v>0</v>
      </c>
      <c r="L95" s="1">
        <f t="shared" si="135"/>
        <v>0</v>
      </c>
      <c r="M95" s="1">
        <f t="shared" si="135"/>
        <v>0.3721570707429252</v>
      </c>
      <c r="N95" s="1">
        <f t="shared" si="135"/>
        <v>0</v>
      </c>
      <c r="O95" s="1">
        <f t="shared" si="135"/>
        <v>0.66110735668493126</v>
      </c>
      <c r="P95" s="1">
        <f t="shared" si="135"/>
        <v>0.53935988997059459</v>
      </c>
      <c r="Q95" s="1">
        <f t="shared" si="135"/>
        <v>0</v>
      </c>
      <c r="R95" s="1">
        <f t="shared" si="135"/>
        <v>0.81167944991342766</v>
      </c>
      <c r="S95" s="1">
        <f t="shared" si="135"/>
        <v>1.0609917835346099</v>
      </c>
      <c r="T95" s="1">
        <f t="shared" si="135"/>
        <v>0.20605097053157145</v>
      </c>
      <c r="U95" s="1">
        <f t="shared" si="135"/>
        <v>0</v>
      </c>
      <c r="V95" s="1">
        <f t="shared" si="135"/>
        <v>0</v>
      </c>
      <c r="W95" s="1">
        <f t="shared" si="135"/>
        <v>0</v>
      </c>
      <c r="X95" s="1">
        <f t="shared" si="135"/>
        <v>0</v>
      </c>
      <c r="Y95" s="1">
        <f t="shared" si="135"/>
        <v>1.129645929231273</v>
      </c>
      <c r="Z95" s="1">
        <f t="shared" si="135"/>
        <v>0.73855008637147379</v>
      </c>
      <c r="AA95" s="1">
        <f t="shared" si="135"/>
        <v>-0.82997793671310249</v>
      </c>
      <c r="AB95" s="1">
        <f t="shared" si="135"/>
        <v>0</v>
      </c>
      <c r="AC95" s="1">
        <f t="shared" si="135"/>
        <v>1.3608276348795434</v>
      </c>
      <c r="AD95" s="1">
        <f t="shared" si="135"/>
        <v>0.88894875277344954</v>
      </c>
      <c r="AE95" s="1">
        <f t="shared" si="135"/>
        <v>1.1547005383792517</v>
      </c>
      <c r="AF95" s="1">
        <f t="shared" si="135"/>
        <v>-1.3985357723878842</v>
      </c>
      <c r="AG95" s="1">
        <f t="shared" si="135"/>
        <v>0</v>
      </c>
      <c r="AH95" s="1">
        <f t="shared" ref="AH95:BM95" si="136">IF(AH45&gt;0,(AH45-AH$49)/AH$50,AH45)</f>
        <v>-1.5741683090135703</v>
      </c>
      <c r="AI95" s="1">
        <f t="shared" si="136"/>
        <v>-0.27712848393570699</v>
      </c>
      <c r="AJ95" s="1">
        <f t="shared" si="136"/>
        <v>-0.84327404271156792</v>
      </c>
      <c r="AK95" s="1">
        <f t="shared" si="136"/>
        <v>-6.6763495572695591E-2</v>
      </c>
      <c r="AL95" s="1">
        <f t="shared" si="136"/>
        <v>0.42619238526297148</v>
      </c>
      <c r="AM95" s="1">
        <f t="shared" si="136"/>
        <v>-0.79312842483332613</v>
      </c>
      <c r="AN95" s="1">
        <f t="shared" si="136"/>
        <v>0</v>
      </c>
      <c r="AO95" s="1">
        <f t="shared" si="136"/>
        <v>-0.5</v>
      </c>
      <c r="AP95" s="1">
        <f t="shared" si="136"/>
        <v>0</v>
      </c>
      <c r="AQ95" s="1">
        <f t="shared" si="136"/>
        <v>-1.0859605632008866</v>
      </c>
      <c r="AR95" s="1">
        <f t="shared" si="136"/>
        <v>0</v>
      </c>
      <c r="AS95" s="1">
        <f t="shared" si="136"/>
        <v>0</v>
      </c>
      <c r="AT95" s="1">
        <f t="shared" si="136"/>
        <v>0</v>
      </c>
      <c r="AU95" s="1">
        <f t="shared" si="136"/>
        <v>-0.37893237337253671</v>
      </c>
      <c r="AV95" s="1">
        <f t="shared" si="136"/>
        <v>0.15990864972135743</v>
      </c>
      <c r="AW95" s="1">
        <f t="shared" si="136"/>
        <v>0</v>
      </c>
      <c r="AX95" s="1">
        <f t="shared" si="136"/>
        <v>1.242808647963189</v>
      </c>
      <c r="AY95" s="1">
        <f t="shared" si="136"/>
        <v>0.22870037280913774</v>
      </c>
      <c r="AZ95" s="1">
        <f t="shared" si="136"/>
        <v>0</v>
      </c>
      <c r="BA95" s="1">
        <f t="shared" si="136"/>
        <v>0.86295764563577737</v>
      </c>
      <c r="BB95" s="1">
        <f t="shared" si="136"/>
        <v>0.80589283003976142</v>
      </c>
      <c r="BC95" s="1">
        <f t="shared" si="136"/>
        <v>0</v>
      </c>
      <c r="BD95" s="1">
        <f t="shared" si="136"/>
        <v>-1.0444659357341894</v>
      </c>
      <c r="BE95" s="1">
        <f t="shared" si="136"/>
        <v>0</v>
      </c>
      <c r="BF95" s="1">
        <f t="shared" si="136"/>
        <v>0.56905010291303326</v>
      </c>
      <c r="BG95" s="1">
        <v>0</v>
      </c>
      <c r="BH95" s="1">
        <f t="shared" si="136"/>
        <v>0</v>
      </c>
      <c r="BI95" s="1">
        <f t="shared" si="136"/>
        <v>-0.5</v>
      </c>
      <c r="BJ95" s="1">
        <f t="shared" si="136"/>
        <v>0</v>
      </c>
      <c r="BK95" s="1">
        <f t="shared" si="136"/>
        <v>0.85811633032103196</v>
      </c>
      <c r="BL95" s="1">
        <f t="shared" si="136"/>
        <v>-0.29580398915498157</v>
      </c>
      <c r="BM95" s="1">
        <f t="shared" si="136"/>
        <v>0.78881063774661597</v>
      </c>
      <c r="BN95" s="1">
        <f t="shared" ref="BN95:CS95" si="137">IF(BN45&gt;0,(BN45-BN$49)/BN$50,BN45)</f>
        <v>0</v>
      </c>
      <c r="BO95" s="1">
        <f t="shared" si="137"/>
        <v>-1.4411533842457858</v>
      </c>
      <c r="BP95" s="1">
        <f t="shared" si="137"/>
        <v>-1.0548162696116183</v>
      </c>
      <c r="BQ95" s="1">
        <f t="shared" si="137"/>
        <v>-0.94280904158206313</v>
      </c>
      <c r="BR95" s="1">
        <f t="shared" si="137"/>
        <v>-2.0521130973494652</v>
      </c>
      <c r="BS95" s="1">
        <f t="shared" si="137"/>
        <v>1.267750677705171</v>
      </c>
      <c r="BT95" s="1">
        <f t="shared" si="137"/>
        <v>0</v>
      </c>
      <c r="BU95" s="1">
        <f t="shared" si="137"/>
        <v>0</v>
      </c>
      <c r="BV95" s="1">
        <f t="shared" si="137"/>
        <v>-0.88891327641894002</v>
      </c>
      <c r="BW95" s="1">
        <f t="shared" si="137"/>
        <v>0</v>
      </c>
      <c r="BX95" s="1">
        <f t="shared" si="137"/>
        <v>0.87358908803672808</v>
      </c>
      <c r="BY95" s="1">
        <f t="shared" si="137"/>
        <v>0.59131239598908225</v>
      </c>
      <c r="BZ95" s="1">
        <f t="shared" si="137"/>
        <v>0</v>
      </c>
      <c r="CA95" s="1">
        <f t="shared" si="137"/>
        <v>0</v>
      </c>
      <c r="CB95" s="1">
        <f t="shared" si="137"/>
        <v>-2.0542103640523837</v>
      </c>
      <c r="CC95" s="1">
        <f t="shared" si="137"/>
        <v>0</v>
      </c>
      <c r="CD95" s="1">
        <f t="shared" si="137"/>
        <v>0</v>
      </c>
      <c r="CE95" s="1">
        <f t="shared" si="137"/>
        <v>1.4775262719969993</v>
      </c>
      <c r="CF95" s="1">
        <f t="shared" si="137"/>
        <v>-0.10092518287738522</v>
      </c>
      <c r="CG95" s="1">
        <f t="shared" si="137"/>
        <v>0</v>
      </c>
      <c r="CH95" s="1">
        <f t="shared" si="137"/>
        <v>0</v>
      </c>
      <c r="CI95" s="1">
        <f t="shared" si="137"/>
        <v>-2.0467490161170021</v>
      </c>
      <c r="CJ95" s="1">
        <f t="shared" si="137"/>
        <v>0</v>
      </c>
      <c r="CK95" s="1">
        <f t="shared" si="137"/>
        <v>0</v>
      </c>
      <c r="CL95" s="1">
        <f t="shared" si="137"/>
        <v>0.17545815065905693</v>
      </c>
      <c r="CM95" s="1">
        <f t="shared" si="137"/>
        <v>0</v>
      </c>
      <c r="CN95" s="1">
        <f t="shared" si="137"/>
        <v>0</v>
      </c>
      <c r="CO95" s="1">
        <f t="shared" si="137"/>
        <v>0</v>
      </c>
      <c r="CP95" s="1">
        <f t="shared" si="137"/>
        <v>-0.71824300614277725</v>
      </c>
      <c r="CQ95" s="1">
        <f t="shared" si="137"/>
        <v>1.7208372423261411</v>
      </c>
      <c r="CR95" s="1">
        <f t="shared" si="137"/>
        <v>0</v>
      </c>
      <c r="CS95" s="1">
        <f t="shared" si="137"/>
        <v>0</v>
      </c>
    </row>
    <row r="96" spans="1:97" x14ac:dyDescent="0.3">
      <c r="A96" s="1" t="s">
        <v>12</v>
      </c>
      <c r="B96" s="1">
        <f t="shared" ref="B96:AG96" si="138">IF(B46&gt;0,(B46-B$49)/B$50,B46)</f>
        <v>0</v>
      </c>
      <c r="C96" s="1">
        <f t="shared" si="138"/>
        <v>0</v>
      </c>
      <c r="D96" s="1">
        <f t="shared" si="138"/>
        <v>0</v>
      </c>
      <c r="E96" s="1">
        <f t="shared" si="138"/>
        <v>0</v>
      </c>
      <c r="F96" s="1">
        <f t="shared" si="138"/>
        <v>-2.5038832646979063</v>
      </c>
      <c r="G96" s="1">
        <f t="shared" si="138"/>
        <v>0</v>
      </c>
      <c r="H96" s="1">
        <f t="shared" si="138"/>
        <v>0</v>
      </c>
      <c r="I96" s="1">
        <f t="shared" si="138"/>
        <v>0</v>
      </c>
      <c r="J96" s="1">
        <f t="shared" si="138"/>
        <v>0</v>
      </c>
      <c r="K96" s="1">
        <f t="shared" si="138"/>
        <v>0</v>
      </c>
      <c r="L96" s="1">
        <f t="shared" si="138"/>
        <v>0</v>
      </c>
      <c r="M96" s="1">
        <f t="shared" si="138"/>
        <v>0</v>
      </c>
      <c r="N96" s="1">
        <f t="shared" si="138"/>
        <v>0</v>
      </c>
      <c r="O96" s="1">
        <f t="shared" si="138"/>
        <v>0</v>
      </c>
      <c r="P96" s="1">
        <f t="shared" si="138"/>
        <v>0</v>
      </c>
      <c r="Q96" s="1">
        <f t="shared" si="138"/>
        <v>0</v>
      </c>
      <c r="R96" s="1">
        <f t="shared" si="138"/>
        <v>0</v>
      </c>
      <c r="S96" s="1">
        <f t="shared" si="138"/>
        <v>0</v>
      </c>
      <c r="T96" s="1">
        <f t="shared" si="138"/>
        <v>0</v>
      </c>
      <c r="U96" s="1">
        <f t="shared" si="138"/>
        <v>0</v>
      </c>
      <c r="V96" s="1">
        <f t="shared" si="138"/>
        <v>0</v>
      </c>
      <c r="W96" s="1">
        <f t="shared" si="138"/>
        <v>0</v>
      </c>
      <c r="X96" s="1">
        <f t="shared" si="138"/>
        <v>0</v>
      </c>
      <c r="Y96" s="1">
        <f t="shared" si="138"/>
        <v>0</v>
      </c>
      <c r="Z96" s="1">
        <f t="shared" si="138"/>
        <v>0</v>
      </c>
      <c r="AA96" s="1">
        <f t="shared" si="138"/>
        <v>0</v>
      </c>
      <c r="AB96" s="1">
        <f t="shared" si="138"/>
        <v>0</v>
      </c>
      <c r="AC96" s="1">
        <f t="shared" si="138"/>
        <v>0</v>
      </c>
      <c r="AD96" s="1">
        <f t="shared" si="138"/>
        <v>0</v>
      </c>
      <c r="AE96" s="1">
        <f t="shared" si="138"/>
        <v>0</v>
      </c>
      <c r="AF96" s="1">
        <f t="shared" si="138"/>
        <v>0</v>
      </c>
      <c r="AG96" s="1">
        <f t="shared" si="138"/>
        <v>0</v>
      </c>
      <c r="AH96" s="1">
        <f t="shared" ref="AH96:BM96" si="139">IF(AH46&gt;0,(AH46-AH$49)/AH$50,AH46)</f>
        <v>0</v>
      </c>
      <c r="AI96" s="1">
        <f t="shared" si="139"/>
        <v>0</v>
      </c>
      <c r="AJ96" s="1">
        <f t="shared" si="139"/>
        <v>0</v>
      </c>
      <c r="AK96" s="1">
        <f t="shared" si="139"/>
        <v>0</v>
      </c>
      <c r="AL96" s="1">
        <f t="shared" si="139"/>
        <v>0</v>
      </c>
      <c r="AM96" s="1">
        <f t="shared" si="139"/>
        <v>0</v>
      </c>
      <c r="AN96" s="1">
        <f t="shared" si="139"/>
        <v>0</v>
      </c>
      <c r="AO96" s="1">
        <f t="shared" si="139"/>
        <v>0</v>
      </c>
      <c r="AP96" s="1">
        <f t="shared" si="139"/>
        <v>0.2985407170132659</v>
      </c>
      <c r="AQ96" s="1">
        <f t="shared" si="139"/>
        <v>0</v>
      </c>
      <c r="AR96" s="1">
        <f t="shared" si="139"/>
        <v>0</v>
      </c>
      <c r="AS96" s="1">
        <f t="shared" si="139"/>
        <v>0</v>
      </c>
      <c r="AT96" s="1">
        <f t="shared" si="139"/>
        <v>0</v>
      </c>
      <c r="AU96" s="1">
        <f t="shared" si="139"/>
        <v>0</v>
      </c>
      <c r="AV96" s="1">
        <f t="shared" si="139"/>
        <v>0</v>
      </c>
      <c r="AW96" s="1">
        <f t="shared" si="139"/>
        <v>0</v>
      </c>
      <c r="AX96" s="1">
        <f t="shared" si="139"/>
        <v>0</v>
      </c>
      <c r="AY96" s="1">
        <f t="shared" si="139"/>
        <v>0</v>
      </c>
      <c r="AZ96" s="1">
        <f t="shared" si="139"/>
        <v>0</v>
      </c>
      <c r="BA96" s="1">
        <f t="shared" si="139"/>
        <v>0</v>
      </c>
      <c r="BB96" s="1">
        <f t="shared" si="139"/>
        <v>0</v>
      </c>
      <c r="BC96" s="1">
        <f t="shared" si="139"/>
        <v>0</v>
      </c>
      <c r="BD96" s="1">
        <f t="shared" si="139"/>
        <v>0</v>
      </c>
      <c r="BE96" s="1">
        <f t="shared" si="139"/>
        <v>0</v>
      </c>
      <c r="BF96" s="1">
        <f t="shared" si="139"/>
        <v>0</v>
      </c>
      <c r="BG96" s="1">
        <v>0</v>
      </c>
      <c r="BH96" s="1">
        <f t="shared" si="139"/>
        <v>0</v>
      </c>
      <c r="BI96" s="1">
        <f t="shared" si="139"/>
        <v>0</v>
      </c>
      <c r="BJ96" s="1">
        <f t="shared" si="139"/>
        <v>0.758287544405155</v>
      </c>
      <c r="BK96" s="1">
        <f t="shared" si="139"/>
        <v>0</v>
      </c>
      <c r="BL96" s="1">
        <f t="shared" si="139"/>
        <v>0</v>
      </c>
      <c r="BM96" s="1">
        <f t="shared" si="139"/>
        <v>0</v>
      </c>
      <c r="BN96" s="1">
        <f t="shared" ref="BN96:CS96" si="140">IF(BN46&gt;0,(BN46-BN$49)/BN$50,BN46)</f>
        <v>0</v>
      </c>
      <c r="BO96" s="1">
        <f t="shared" si="140"/>
        <v>0</v>
      </c>
      <c r="BP96" s="1">
        <f t="shared" si="140"/>
        <v>0</v>
      </c>
      <c r="BQ96" s="1">
        <f t="shared" si="140"/>
        <v>0</v>
      </c>
      <c r="BR96" s="1">
        <f t="shared" si="140"/>
        <v>0</v>
      </c>
      <c r="BS96" s="1">
        <f t="shared" si="140"/>
        <v>-6.6723719879219268E-2</v>
      </c>
      <c r="BT96" s="1">
        <f t="shared" si="140"/>
        <v>0</v>
      </c>
      <c r="BU96" s="1">
        <f t="shared" si="140"/>
        <v>0</v>
      </c>
      <c r="BV96" s="1">
        <f t="shared" si="140"/>
        <v>0</v>
      </c>
      <c r="BW96" s="1">
        <f t="shared" si="140"/>
        <v>0</v>
      </c>
      <c r="BX96" s="1">
        <f t="shared" si="140"/>
        <v>-0.87358908803672808</v>
      </c>
      <c r="BY96" s="1">
        <f t="shared" si="140"/>
        <v>0</v>
      </c>
      <c r="BZ96" s="1">
        <f t="shared" si="140"/>
        <v>0</v>
      </c>
      <c r="CA96" s="1">
        <f t="shared" si="140"/>
        <v>0</v>
      </c>
      <c r="CB96" s="1">
        <f t="shared" si="140"/>
        <v>0</v>
      </c>
      <c r="CC96" s="1">
        <f t="shared" si="140"/>
        <v>0</v>
      </c>
      <c r="CD96" s="1">
        <f t="shared" si="140"/>
        <v>0</v>
      </c>
      <c r="CE96" s="1">
        <f t="shared" si="140"/>
        <v>-1.2136822948546782</v>
      </c>
      <c r="CF96" s="1">
        <f t="shared" si="140"/>
        <v>0</v>
      </c>
      <c r="CG96" s="1">
        <f t="shared" si="140"/>
        <v>0</v>
      </c>
      <c r="CH96" s="1">
        <f t="shared" si="140"/>
        <v>0</v>
      </c>
      <c r="CI96" s="1">
        <f t="shared" si="140"/>
        <v>0</v>
      </c>
      <c r="CJ96" s="1">
        <f t="shared" si="140"/>
        <v>0</v>
      </c>
      <c r="CK96" s="1">
        <f t="shared" si="140"/>
        <v>0</v>
      </c>
      <c r="CL96" s="1">
        <f t="shared" si="140"/>
        <v>0</v>
      </c>
      <c r="CM96" s="1">
        <f t="shared" si="140"/>
        <v>0</v>
      </c>
      <c r="CN96" s="1">
        <f t="shared" si="140"/>
        <v>0</v>
      </c>
      <c r="CO96" s="1">
        <f t="shared" si="140"/>
        <v>0</v>
      </c>
      <c r="CP96" s="1">
        <f t="shared" si="140"/>
        <v>0</v>
      </c>
      <c r="CQ96" s="1">
        <f t="shared" si="140"/>
        <v>0</v>
      </c>
      <c r="CR96" s="1">
        <f t="shared" si="140"/>
        <v>0</v>
      </c>
      <c r="CS96" s="1">
        <f t="shared" si="140"/>
        <v>0</v>
      </c>
    </row>
    <row r="97" spans="1:97" x14ac:dyDescent="0.3">
      <c r="A97" s="1" t="s">
        <v>11</v>
      </c>
      <c r="B97" s="1">
        <f t="shared" ref="B97:AG97" si="141">IF(B47&gt;0,(B47-B$49)/B$50,B47)</f>
        <v>-0.75100764992242131</v>
      </c>
      <c r="C97" s="1">
        <f t="shared" si="141"/>
        <v>-0.12464639250231724</v>
      </c>
      <c r="D97" s="1">
        <f t="shared" si="141"/>
        <v>-0.15504341823651055</v>
      </c>
      <c r="E97" s="1">
        <f t="shared" si="141"/>
        <v>0</v>
      </c>
      <c r="F97" s="1">
        <f t="shared" si="141"/>
        <v>0.64052827701574355</v>
      </c>
      <c r="G97" s="1">
        <f t="shared" si="141"/>
        <v>0.93158850511217806</v>
      </c>
      <c r="H97" s="1">
        <f t="shared" si="141"/>
        <v>0</v>
      </c>
      <c r="I97" s="1">
        <f t="shared" si="141"/>
        <v>0</v>
      </c>
      <c r="J97" s="1">
        <f t="shared" si="141"/>
        <v>-0.36439934858051215</v>
      </c>
      <c r="K97" s="1">
        <f t="shared" si="141"/>
        <v>0</v>
      </c>
      <c r="L97" s="1">
        <f t="shared" si="141"/>
        <v>0</v>
      </c>
      <c r="M97" s="1">
        <f t="shared" si="141"/>
        <v>0.3721570707429252</v>
      </c>
      <c r="N97" s="1">
        <f t="shared" si="141"/>
        <v>0</v>
      </c>
      <c r="O97" s="1">
        <f t="shared" si="141"/>
        <v>0.66110735668493126</v>
      </c>
      <c r="P97" s="1">
        <f t="shared" si="141"/>
        <v>0</v>
      </c>
      <c r="Q97" s="1">
        <f t="shared" si="141"/>
        <v>0</v>
      </c>
      <c r="R97" s="1">
        <f t="shared" si="141"/>
        <v>0.81167944991342766</v>
      </c>
      <c r="S97" s="1">
        <f t="shared" si="141"/>
        <v>1.0609917835346099</v>
      </c>
      <c r="T97" s="1">
        <f t="shared" si="141"/>
        <v>1.0645966810797851</v>
      </c>
      <c r="U97" s="1">
        <f t="shared" si="141"/>
        <v>0</v>
      </c>
      <c r="V97" s="1">
        <f t="shared" si="141"/>
        <v>0.19504737440137351</v>
      </c>
      <c r="W97" s="1">
        <f t="shared" si="141"/>
        <v>0.82441306906596568</v>
      </c>
      <c r="X97" s="1">
        <f t="shared" si="141"/>
        <v>0</v>
      </c>
      <c r="Y97" s="1">
        <f t="shared" si="141"/>
        <v>1.129645929231273</v>
      </c>
      <c r="Z97" s="1">
        <f t="shared" si="141"/>
        <v>0.73855008637147379</v>
      </c>
      <c r="AA97" s="1">
        <f t="shared" si="141"/>
        <v>1.3279646987409641</v>
      </c>
      <c r="AB97" s="1">
        <f t="shared" si="141"/>
        <v>0</v>
      </c>
      <c r="AC97" s="1">
        <f t="shared" si="141"/>
        <v>1.3608276348795434</v>
      </c>
      <c r="AD97" s="1">
        <f t="shared" si="141"/>
        <v>-0.17778975055469029</v>
      </c>
      <c r="AE97" s="1">
        <f t="shared" si="141"/>
        <v>0</v>
      </c>
      <c r="AF97" s="1">
        <f t="shared" si="141"/>
        <v>0.58648274325943517</v>
      </c>
      <c r="AG97" s="1">
        <f t="shared" si="141"/>
        <v>-1.1726039399558574</v>
      </c>
      <c r="AH97" s="1">
        <f t="shared" ref="AH97:BM97" si="142">IF(AH47&gt;0,(AH47-AH$49)/AH$50,AH47)</f>
        <v>0</v>
      </c>
      <c r="AI97" s="1">
        <f t="shared" si="142"/>
        <v>1.163939632529968</v>
      </c>
      <c r="AJ97" s="1">
        <f t="shared" si="142"/>
        <v>0.10540925533894605</v>
      </c>
      <c r="AK97" s="1">
        <f t="shared" si="142"/>
        <v>-6.6763495572695591E-2</v>
      </c>
      <c r="AL97" s="1">
        <f t="shared" si="142"/>
        <v>1.2501643301047165</v>
      </c>
      <c r="AM97" s="1">
        <f t="shared" si="142"/>
        <v>-0.79312842483332613</v>
      </c>
      <c r="AN97" s="1">
        <f t="shared" si="142"/>
        <v>-1.6908055859299034</v>
      </c>
      <c r="AO97" s="1">
        <f t="shared" si="142"/>
        <v>0</v>
      </c>
      <c r="AP97" s="1">
        <f t="shared" si="142"/>
        <v>0</v>
      </c>
      <c r="AQ97" s="1">
        <f t="shared" si="142"/>
        <v>0.72397370880059086</v>
      </c>
      <c r="AR97" s="1">
        <f t="shared" si="142"/>
        <v>-0.13349047343893744</v>
      </c>
      <c r="AS97" s="1">
        <f t="shared" si="142"/>
        <v>0.9128709291752769</v>
      </c>
      <c r="AT97" s="1">
        <f t="shared" si="142"/>
        <v>0</v>
      </c>
      <c r="AU97" s="1">
        <f t="shared" si="142"/>
        <v>0</v>
      </c>
      <c r="AV97" s="1">
        <f t="shared" si="142"/>
        <v>1.3592235226315386</v>
      </c>
      <c r="AW97" s="1">
        <f t="shared" si="142"/>
        <v>0</v>
      </c>
      <c r="AX97" s="1">
        <f t="shared" si="142"/>
        <v>-0.89758402352896971</v>
      </c>
      <c r="AY97" s="1">
        <f t="shared" si="142"/>
        <v>1.4865524232593963</v>
      </c>
      <c r="AZ97" s="1">
        <f t="shared" si="142"/>
        <v>1.1726039399558574</v>
      </c>
      <c r="BA97" s="1">
        <f t="shared" si="142"/>
        <v>0.86295764563577737</v>
      </c>
      <c r="BB97" s="1">
        <f t="shared" si="142"/>
        <v>0</v>
      </c>
      <c r="BC97" s="1">
        <f t="shared" si="142"/>
        <v>-0.93029900481579941</v>
      </c>
      <c r="BD97" s="1">
        <f t="shared" si="142"/>
        <v>0</v>
      </c>
      <c r="BE97" s="1">
        <f t="shared" si="142"/>
        <v>1.3005060578869518</v>
      </c>
      <c r="BF97" s="1">
        <f t="shared" si="142"/>
        <v>0</v>
      </c>
      <c r="BG97" s="1">
        <v>0</v>
      </c>
      <c r="BH97" s="1">
        <f t="shared" si="142"/>
        <v>-1.0540925533894581</v>
      </c>
      <c r="BI97" s="1">
        <f t="shared" si="142"/>
        <v>0</v>
      </c>
      <c r="BJ97" s="1">
        <f t="shared" si="142"/>
        <v>0</v>
      </c>
      <c r="BK97" s="1">
        <f t="shared" si="142"/>
        <v>0.85811633032103196</v>
      </c>
      <c r="BL97" s="1">
        <f t="shared" si="142"/>
        <v>-0.29580398915498157</v>
      </c>
      <c r="BM97" s="1">
        <f t="shared" si="142"/>
        <v>0.78881063774661597</v>
      </c>
      <c r="BN97" s="1">
        <f t="shared" ref="BN97:CS97" si="143">IF(BN47&gt;0,(BN47-BN$49)/BN$50,BN47)</f>
        <v>0</v>
      </c>
      <c r="BO97" s="1">
        <f t="shared" si="143"/>
        <v>1.0568458151135756</v>
      </c>
      <c r="BP97" s="1">
        <f t="shared" si="143"/>
        <v>-1.0548162696116183</v>
      </c>
      <c r="BQ97" s="1">
        <f t="shared" si="143"/>
        <v>-0.94280904158206313</v>
      </c>
      <c r="BR97" s="1">
        <f t="shared" si="143"/>
        <v>-0.60803351032576791</v>
      </c>
      <c r="BS97" s="1">
        <f t="shared" si="143"/>
        <v>-6.6723719879219268E-2</v>
      </c>
      <c r="BT97" s="1">
        <f t="shared" si="143"/>
        <v>0.71283243564025123</v>
      </c>
      <c r="BU97" s="1">
        <f t="shared" si="143"/>
        <v>-0.1142080481440317</v>
      </c>
      <c r="BV97" s="1">
        <f t="shared" si="143"/>
        <v>0.11852177018919204</v>
      </c>
      <c r="BW97" s="1">
        <f t="shared" si="143"/>
        <v>0.81649658092772626</v>
      </c>
      <c r="BX97" s="1">
        <f t="shared" si="143"/>
        <v>-0.87358908803672808</v>
      </c>
      <c r="BY97" s="1">
        <f t="shared" si="143"/>
        <v>0</v>
      </c>
      <c r="BZ97" s="1">
        <f t="shared" si="143"/>
        <v>0</v>
      </c>
      <c r="CA97" s="1">
        <f t="shared" si="143"/>
        <v>0.94280904158206347</v>
      </c>
      <c r="CB97" s="1">
        <f t="shared" si="143"/>
        <v>0</v>
      </c>
      <c r="CC97" s="1">
        <f t="shared" si="143"/>
        <v>0</v>
      </c>
      <c r="CD97" s="1">
        <f t="shared" si="143"/>
        <v>0</v>
      </c>
      <c r="CE97" s="1">
        <f t="shared" si="143"/>
        <v>-0.31661277257078563</v>
      </c>
      <c r="CF97" s="1">
        <f t="shared" si="143"/>
        <v>-0.10092518287738522</v>
      </c>
      <c r="CG97" s="1">
        <f t="shared" si="143"/>
        <v>0</v>
      </c>
      <c r="CH97" s="1">
        <f t="shared" si="143"/>
        <v>0</v>
      </c>
      <c r="CI97" s="1">
        <f t="shared" si="143"/>
        <v>-0.47598814328302347</v>
      </c>
      <c r="CJ97" s="1">
        <f t="shared" si="143"/>
        <v>0.87884970380452654</v>
      </c>
      <c r="CK97" s="1">
        <f t="shared" si="143"/>
        <v>1.0278724332962894</v>
      </c>
      <c r="CL97" s="1">
        <f t="shared" si="143"/>
        <v>-0.8772907532952855</v>
      </c>
      <c r="CM97" s="1">
        <f t="shared" si="143"/>
        <v>0.90369611411506412</v>
      </c>
      <c r="CN97" s="1">
        <f t="shared" si="143"/>
        <v>-0.74161984870956632</v>
      </c>
      <c r="CO97" s="1">
        <f t="shared" si="143"/>
        <v>0.92582009977255142</v>
      </c>
      <c r="CP97" s="1">
        <f t="shared" si="143"/>
        <v>-0.71824300614277725</v>
      </c>
      <c r="CQ97" s="1">
        <f t="shared" si="143"/>
        <v>-0.9436849393401423</v>
      </c>
      <c r="CR97" s="1">
        <f t="shared" si="143"/>
        <v>0</v>
      </c>
      <c r="CS97" s="1">
        <f t="shared" si="143"/>
        <v>-4.5893649955382039E-2</v>
      </c>
    </row>
    <row r="98" spans="1:97" x14ac:dyDescent="0.3">
      <c r="A98" s="1" t="s">
        <v>10</v>
      </c>
      <c r="B98" s="1">
        <f t="shared" ref="B98:AG98" si="144">IF(B48&gt;0,(B48-B$49)/B$50,B48)</f>
        <v>0.17670768233468759</v>
      </c>
      <c r="C98" s="1">
        <f t="shared" si="144"/>
        <v>0</v>
      </c>
      <c r="D98" s="1">
        <f t="shared" si="144"/>
        <v>0</v>
      </c>
      <c r="E98" s="1">
        <f t="shared" si="144"/>
        <v>0</v>
      </c>
      <c r="F98" s="1">
        <f t="shared" si="144"/>
        <v>0.64052827701574355</v>
      </c>
      <c r="G98" s="1">
        <f t="shared" si="144"/>
        <v>0</v>
      </c>
      <c r="H98" s="1">
        <f t="shared" si="144"/>
        <v>0</v>
      </c>
      <c r="I98" s="1">
        <f t="shared" si="144"/>
        <v>-0.50043554015227032</v>
      </c>
      <c r="J98" s="1">
        <f t="shared" si="144"/>
        <v>0.85026514668786235</v>
      </c>
      <c r="K98" s="1">
        <f t="shared" si="144"/>
        <v>0</v>
      </c>
      <c r="L98" s="1">
        <f t="shared" si="144"/>
        <v>0</v>
      </c>
      <c r="M98" s="1">
        <f t="shared" si="144"/>
        <v>0</v>
      </c>
      <c r="N98" s="1">
        <f t="shared" si="144"/>
        <v>0</v>
      </c>
      <c r="O98" s="1">
        <f t="shared" si="144"/>
        <v>0</v>
      </c>
      <c r="P98" s="1">
        <f t="shared" si="144"/>
        <v>0</v>
      </c>
      <c r="Q98" s="1">
        <f t="shared" si="144"/>
        <v>0</v>
      </c>
      <c r="R98" s="1">
        <f t="shared" si="144"/>
        <v>0</v>
      </c>
      <c r="S98" s="1">
        <f t="shared" si="144"/>
        <v>0</v>
      </c>
      <c r="T98" s="1">
        <f t="shared" si="144"/>
        <v>-0.65249474001664209</v>
      </c>
      <c r="U98" s="1">
        <f t="shared" si="144"/>
        <v>0</v>
      </c>
      <c r="V98" s="1">
        <f t="shared" si="144"/>
        <v>0</v>
      </c>
      <c r="W98" s="1">
        <f t="shared" si="144"/>
        <v>0</v>
      </c>
      <c r="X98" s="1">
        <f t="shared" si="144"/>
        <v>0</v>
      </c>
      <c r="Y98" s="1">
        <f t="shared" si="144"/>
        <v>-1.0685839871106639</v>
      </c>
      <c r="Z98" s="1">
        <f t="shared" si="144"/>
        <v>0.73855008637147379</v>
      </c>
      <c r="AA98" s="1">
        <f t="shared" si="144"/>
        <v>0.24899338101393081</v>
      </c>
      <c r="AB98" s="1">
        <f t="shared" si="144"/>
        <v>0</v>
      </c>
      <c r="AC98" s="1">
        <f t="shared" si="144"/>
        <v>0</v>
      </c>
      <c r="AD98" s="1">
        <f t="shared" si="144"/>
        <v>0</v>
      </c>
      <c r="AE98" s="1">
        <f t="shared" si="144"/>
        <v>0</v>
      </c>
      <c r="AF98" s="1">
        <f t="shared" si="144"/>
        <v>0.58648274325943517</v>
      </c>
      <c r="AG98" s="1">
        <f t="shared" si="144"/>
        <v>0</v>
      </c>
      <c r="AH98" s="1">
        <f t="shared" ref="AH98:BM98" si="145">IF(AH48&gt;0,(AH48-AH$49)/AH$50,AH48)</f>
        <v>0</v>
      </c>
      <c r="AI98" s="1">
        <f t="shared" si="145"/>
        <v>0</v>
      </c>
      <c r="AJ98" s="1">
        <f t="shared" si="145"/>
        <v>0</v>
      </c>
      <c r="AK98" s="1">
        <f t="shared" si="145"/>
        <v>0</v>
      </c>
      <c r="AL98" s="1">
        <f t="shared" si="145"/>
        <v>-0.39777955957877353</v>
      </c>
      <c r="AM98" s="1">
        <f t="shared" si="145"/>
        <v>0.62615401960525796</v>
      </c>
      <c r="AN98" s="1">
        <f t="shared" si="145"/>
        <v>0</v>
      </c>
      <c r="AO98" s="1">
        <f t="shared" si="145"/>
        <v>0</v>
      </c>
      <c r="AP98" s="1">
        <f t="shared" si="145"/>
        <v>1.3135791548583704</v>
      </c>
      <c r="AQ98" s="1">
        <f t="shared" si="145"/>
        <v>0</v>
      </c>
      <c r="AR98" s="1">
        <f t="shared" si="145"/>
        <v>-0.13349047343893744</v>
      </c>
      <c r="AS98" s="1">
        <f t="shared" si="145"/>
        <v>0</v>
      </c>
      <c r="AT98" s="1">
        <f t="shared" si="145"/>
        <v>0</v>
      </c>
      <c r="AU98" s="1">
        <f t="shared" si="145"/>
        <v>0</v>
      </c>
      <c r="AV98" s="1">
        <f t="shared" si="145"/>
        <v>0</v>
      </c>
      <c r="AW98" s="1">
        <f t="shared" si="145"/>
        <v>-0.57735026918962629</v>
      </c>
      <c r="AX98" s="1">
        <f t="shared" si="145"/>
        <v>0.17261231221710965</v>
      </c>
      <c r="AY98" s="1">
        <f t="shared" si="145"/>
        <v>0</v>
      </c>
      <c r="AZ98" s="1">
        <f t="shared" si="145"/>
        <v>0</v>
      </c>
      <c r="BA98" s="1">
        <f t="shared" si="145"/>
        <v>0</v>
      </c>
      <c r="BB98" s="1">
        <f t="shared" si="145"/>
        <v>0</v>
      </c>
      <c r="BC98" s="1">
        <f t="shared" si="145"/>
        <v>0</v>
      </c>
      <c r="BD98" s="1">
        <f t="shared" si="145"/>
        <v>0</v>
      </c>
      <c r="BE98" s="1">
        <f t="shared" si="145"/>
        <v>0</v>
      </c>
      <c r="BF98" s="1">
        <f t="shared" si="145"/>
        <v>0</v>
      </c>
      <c r="BG98" s="1">
        <v>0</v>
      </c>
      <c r="BH98" s="1">
        <f t="shared" si="145"/>
        <v>0</v>
      </c>
      <c r="BI98" s="1">
        <f t="shared" si="145"/>
        <v>0</v>
      </c>
      <c r="BJ98" s="1">
        <f t="shared" si="145"/>
        <v>0</v>
      </c>
      <c r="BK98" s="1">
        <f t="shared" si="145"/>
        <v>0</v>
      </c>
      <c r="BL98" s="1">
        <f t="shared" si="145"/>
        <v>-0.29580398915498157</v>
      </c>
      <c r="BM98" s="1">
        <f t="shared" si="145"/>
        <v>0</v>
      </c>
      <c r="BN98" s="1">
        <f t="shared" ref="BN98:CS98" si="146">IF(BN48&gt;0,(BN48-BN$49)/BN$50,BN48)</f>
        <v>0.9023424467950969</v>
      </c>
      <c r="BO98" s="1">
        <f t="shared" si="146"/>
        <v>0</v>
      </c>
      <c r="BP98" s="1">
        <f t="shared" si="146"/>
        <v>0</v>
      </c>
      <c r="BQ98" s="1">
        <f t="shared" si="146"/>
        <v>0</v>
      </c>
      <c r="BR98" s="1">
        <f t="shared" si="146"/>
        <v>0</v>
      </c>
      <c r="BS98" s="1">
        <f t="shared" si="146"/>
        <v>-6.6723719879219268E-2</v>
      </c>
      <c r="BT98" s="1">
        <f t="shared" si="146"/>
        <v>0</v>
      </c>
      <c r="BU98" s="1">
        <f t="shared" si="146"/>
        <v>0</v>
      </c>
      <c r="BV98" s="1">
        <f t="shared" si="146"/>
        <v>0</v>
      </c>
      <c r="BW98" s="1">
        <f t="shared" si="146"/>
        <v>0</v>
      </c>
      <c r="BX98" s="1">
        <f t="shared" si="146"/>
        <v>0.87358908803672808</v>
      </c>
      <c r="BY98" s="1">
        <f t="shared" si="146"/>
        <v>0</v>
      </c>
      <c r="BZ98" s="1">
        <f t="shared" si="146"/>
        <v>0</v>
      </c>
      <c r="CA98" s="1">
        <f t="shared" si="146"/>
        <v>0</v>
      </c>
      <c r="CB98" s="1">
        <f t="shared" si="146"/>
        <v>0</v>
      </c>
      <c r="CC98" s="1">
        <f t="shared" si="146"/>
        <v>0</v>
      </c>
      <c r="CD98" s="1">
        <f t="shared" si="146"/>
        <v>0</v>
      </c>
      <c r="CE98" s="1">
        <f t="shared" si="146"/>
        <v>-0.31661277257078563</v>
      </c>
      <c r="CF98" s="1">
        <f t="shared" si="146"/>
        <v>0</v>
      </c>
      <c r="CG98" s="1">
        <f t="shared" si="146"/>
        <v>0</v>
      </c>
      <c r="CH98" s="1">
        <f t="shared" si="146"/>
        <v>0</v>
      </c>
      <c r="CI98" s="1">
        <f t="shared" si="146"/>
        <v>-0.47598814328302347</v>
      </c>
      <c r="CJ98" s="1">
        <f t="shared" si="146"/>
        <v>0.87884970380452654</v>
      </c>
      <c r="CK98" s="1">
        <f t="shared" si="146"/>
        <v>0</v>
      </c>
      <c r="CL98" s="1">
        <f t="shared" si="146"/>
        <v>0.17545815065905693</v>
      </c>
      <c r="CM98" s="1">
        <f t="shared" si="146"/>
        <v>0</v>
      </c>
      <c r="CN98" s="1">
        <f t="shared" si="146"/>
        <v>0</v>
      </c>
      <c r="CO98" s="1">
        <f t="shared" si="146"/>
        <v>0</v>
      </c>
      <c r="CP98" s="1">
        <f t="shared" si="146"/>
        <v>0</v>
      </c>
      <c r="CQ98" s="1">
        <f t="shared" si="146"/>
        <v>0</v>
      </c>
      <c r="CR98" s="1">
        <f t="shared" si="146"/>
        <v>0</v>
      </c>
      <c r="CS98" s="1">
        <f t="shared" si="146"/>
        <v>0</v>
      </c>
    </row>
    <row r="99" spans="1:97" x14ac:dyDescent="0.3">
      <c r="A99" s="6" t="s">
        <v>9</v>
      </c>
      <c r="B99" s="7"/>
      <c r="C99" s="7"/>
      <c r="D99" s="7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3">
      <c r="A100" s="1"/>
      <c r="B100" s="1"/>
      <c r="C100" s="1">
        <f t="shared" ref="C100:AH100" si="147">$B52*C52</f>
        <v>-0.28633767669603627</v>
      </c>
      <c r="D100" s="1">
        <f t="shared" si="147"/>
        <v>-0.24657626788039275</v>
      </c>
      <c r="E100" s="1">
        <f t="shared" si="147"/>
        <v>0</v>
      </c>
      <c r="F100" s="1">
        <f t="shared" si="147"/>
        <v>0.11318626730128278</v>
      </c>
      <c r="G100" s="1">
        <f t="shared" si="147"/>
        <v>0</v>
      </c>
      <c r="H100" s="1">
        <f t="shared" si="147"/>
        <v>0</v>
      </c>
      <c r="I100" s="1">
        <f t="shared" si="147"/>
        <v>0</v>
      </c>
      <c r="J100" s="1">
        <f t="shared" si="147"/>
        <v>-0.27903271210503977</v>
      </c>
      <c r="K100" s="1">
        <f t="shared" si="147"/>
        <v>0</v>
      </c>
      <c r="L100" s="1">
        <f t="shared" si="147"/>
        <v>0</v>
      </c>
      <c r="M100" s="1">
        <f t="shared" si="147"/>
        <v>-0.12330565019146617</v>
      </c>
      <c r="N100" s="1">
        <f t="shared" si="147"/>
        <v>0</v>
      </c>
      <c r="O100" s="1">
        <f t="shared" si="147"/>
        <v>-0.39719734583230032</v>
      </c>
      <c r="P100" s="1">
        <f t="shared" si="147"/>
        <v>-0.16679081317674271</v>
      </c>
      <c r="Q100" s="1">
        <f t="shared" si="147"/>
        <v>0</v>
      </c>
      <c r="R100" s="1">
        <f t="shared" si="147"/>
        <v>0.14342999439289594</v>
      </c>
      <c r="S100" s="1">
        <f t="shared" si="147"/>
        <v>0</v>
      </c>
      <c r="T100" s="1">
        <f t="shared" si="147"/>
        <v>0.18812241213480937</v>
      </c>
      <c r="U100" s="1">
        <f t="shared" si="147"/>
        <v>0</v>
      </c>
      <c r="V100" s="1">
        <f t="shared" si="147"/>
        <v>0</v>
      </c>
      <c r="W100" s="1">
        <f t="shared" si="147"/>
        <v>0.14568012272107353</v>
      </c>
      <c r="X100" s="1">
        <f t="shared" si="147"/>
        <v>0</v>
      </c>
      <c r="Y100" s="1">
        <f t="shared" si="147"/>
        <v>5.395057135493841E-3</v>
      </c>
      <c r="Z100" s="1">
        <f t="shared" si="147"/>
        <v>-3.1501804081224362E-2</v>
      </c>
      <c r="AA100" s="1">
        <f t="shared" si="147"/>
        <v>4.3999043275649519E-2</v>
      </c>
      <c r="AB100" s="1">
        <f t="shared" si="147"/>
        <v>-2.5116136306196614E-2</v>
      </c>
      <c r="AC100" s="1">
        <f t="shared" si="147"/>
        <v>0</v>
      </c>
      <c r="AD100" s="1">
        <f t="shared" si="147"/>
        <v>0.15708407381690745</v>
      </c>
      <c r="AE100" s="1">
        <f t="shared" si="147"/>
        <v>0</v>
      </c>
      <c r="AF100" s="1">
        <f t="shared" si="147"/>
        <v>0.10363600629066441</v>
      </c>
      <c r="AG100" s="1">
        <f t="shared" si="147"/>
        <v>0</v>
      </c>
      <c r="AH100" s="1">
        <f t="shared" si="147"/>
        <v>-4.2795020537000322E-2</v>
      </c>
      <c r="AI100" s="1">
        <f t="shared" ref="AI100:BN100" si="148">$B52*AI52</f>
        <v>0.2056770748418586</v>
      </c>
      <c r="AJ100" s="1">
        <f t="shared" si="148"/>
        <v>0</v>
      </c>
      <c r="AK100" s="1">
        <f t="shared" si="148"/>
        <v>-0.29494056418032832</v>
      </c>
      <c r="AL100" s="1">
        <f t="shared" si="148"/>
        <v>7.5311468628511957E-2</v>
      </c>
      <c r="AM100" s="1">
        <f t="shared" si="148"/>
        <v>0.11064622558899367</v>
      </c>
      <c r="AN100" s="1">
        <f t="shared" si="148"/>
        <v>0.26558074343841476</v>
      </c>
      <c r="AO100" s="1">
        <f t="shared" si="148"/>
        <v>0</v>
      </c>
      <c r="AP100" s="1">
        <f t="shared" si="148"/>
        <v>0</v>
      </c>
      <c r="AQ100" s="1">
        <f t="shared" si="148"/>
        <v>0.12793171615340043</v>
      </c>
      <c r="AR100" s="1">
        <f t="shared" si="148"/>
        <v>0.18871033740123921</v>
      </c>
      <c r="AS100" s="1">
        <f t="shared" si="148"/>
        <v>0.16131130616527592</v>
      </c>
      <c r="AT100" s="1">
        <f t="shared" si="148"/>
        <v>0</v>
      </c>
      <c r="AU100" s="1">
        <f t="shared" si="148"/>
        <v>0.10044039219036521</v>
      </c>
      <c r="AV100" s="1">
        <f t="shared" si="148"/>
        <v>0</v>
      </c>
      <c r="AW100" s="1">
        <f t="shared" si="148"/>
        <v>0</v>
      </c>
      <c r="AX100" s="1">
        <f t="shared" si="148"/>
        <v>3.0501921634316927E-2</v>
      </c>
      <c r="AY100" s="1">
        <f t="shared" si="148"/>
        <v>-0.18185900772681801</v>
      </c>
      <c r="AZ100" s="1">
        <f t="shared" si="148"/>
        <v>0.20720812452612272</v>
      </c>
      <c r="BA100" s="1">
        <f t="shared" si="148"/>
        <v>0.15249124551329685</v>
      </c>
      <c r="BB100" s="1">
        <f t="shared" si="148"/>
        <v>-3.8838396601764177E-2</v>
      </c>
      <c r="BC100" s="1">
        <f t="shared" si="148"/>
        <v>0</v>
      </c>
      <c r="BD100" s="1">
        <f t="shared" si="148"/>
        <v>0.15380429565093257</v>
      </c>
      <c r="BE100" s="1">
        <f t="shared" si="148"/>
        <v>6.9941994759129142E-2</v>
      </c>
      <c r="BF100" s="1">
        <f t="shared" si="148"/>
        <v>0</v>
      </c>
      <c r="BG100" s="1">
        <f t="shared" si="148"/>
        <v>0</v>
      </c>
      <c r="BH100" s="1">
        <f t="shared" si="148"/>
        <v>0</v>
      </c>
      <c r="BI100" s="1">
        <f t="shared" si="148"/>
        <v>0</v>
      </c>
      <c r="BJ100" s="1">
        <f t="shared" si="148"/>
        <v>0</v>
      </c>
      <c r="BK100" s="1">
        <f t="shared" si="148"/>
        <v>0</v>
      </c>
      <c r="BL100" s="1">
        <f t="shared" si="148"/>
        <v>-0.31362502409359094</v>
      </c>
      <c r="BM100" s="1">
        <f t="shared" si="148"/>
        <v>-0.20908334939572706</v>
      </c>
      <c r="BN100" s="1">
        <f t="shared" si="148"/>
        <v>-0.44291900679270207</v>
      </c>
      <c r="BO100" s="1">
        <f t="shared" ref="BO100:CS100" si="149">$B52*BO52</f>
        <v>-3.3955049922515301E-2</v>
      </c>
      <c r="BP100" s="1">
        <f t="shared" si="149"/>
        <v>-0.18639413829199003</v>
      </c>
      <c r="BQ100" s="1">
        <f t="shared" si="149"/>
        <v>0</v>
      </c>
      <c r="BR100" s="1">
        <f t="shared" si="149"/>
        <v>-0.36262414932128112</v>
      </c>
      <c r="BS100" s="1">
        <f t="shared" si="149"/>
        <v>-0.24760247182872178</v>
      </c>
      <c r="BT100" s="1">
        <f t="shared" si="149"/>
        <v>0</v>
      </c>
      <c r="BU100" s="1">
        <f t="shared" si="149"/>
        <v>-2.018143949150026E-2</v>
      </c>
      <c r="BV100" s="1">
        <f t="shared" si="149"/>
        <v>-0.1570778048725244</v>
      </c>
      <c r="BW100" s="1">
        <f t="shared" si="149"/>
        <v>0</v>
      </c>
      <c r="BX100" s="1">
        <f t="shared" si="149"/>
        <v>0.15436990305984358</v>
      </c>
      <c r="BY100" s="1">
        <f t="shared" si="149"/>
        <v>0</v>
      </c>
      <c r="BZ100" s="1">
        <f t="shared" si="149"/>
        <v>0</v>
      </c>
      <c r="CA100" s="1">
        <f t="shared" si="149"/>
        <v>0</v>
      </c>
      <c r="CB100" s="1">
        <f t="shared" si="149"/>
        <v>0</v>
      </c>
      <c r="CC100" s="1">
        <f t="shared" si="149"/>
        <v>-0.39513038984680021</v>
      </c>
      <c r="CD100" s="1">
        <f t="shared" si="149"/>
        <v>0</v>
      </c>
      <c r="CE100" s="1">
        <f t="shared" si="149"/>
        <v>-5.5947909238543071E-2</v>
      </c>
      <c r="CF100" s="1">
        <f t="shared" si="149"/>
        <v>0</v>
      </c>
      <c r="CG100" s="1">
        <f t="shared" si="149"/>
        <v>0</v>
      </c>
      <c r="CH100" s="1">
        <f t="shared" si="149"/>
        <v>0</v>
      </c>
      <c r="CI100" s="1">
        <f t="shared" si="149"/>
        <v>0.19345475172216905</v>
      </c>
      <c r="CJ100" s="1">
        <f t="shared" si="149"/>
        <v>0</v>
      </c>
      <c r="CK100" s="1">
        <f t="shared" si="149"/>
        <v>-2.018143949150026E-2</v>
      </c>
      <c r="CL100" s="1">
        <f t="shared" si="149"/>
        <v>3.1004803149692388E-2</v>
      </c>
      <c r="CM100" s="1">
        <f t="shared" si="149"/>
        <v>-0.35359938726173035</v>
      </c>
      <c r="CN100" s="1">
        <f t="shared" si="149"/>
        <v>-0.13104992463886911</v>
      </c>
      <c r="CO100" s="1">
        <f t="shared" si="149"/>
        <v>0</v>
      </c>
      <c r="CP100" s="1">
        <f t="shared" si="149"/>
        <v>-0.12691905696858896</v>
      </c>
      <c r="CQ100" s="1">
        <f t="shared" si="149"/>
        <v>-0.16675637848494679</v>
      </c>
      <c r="CR100" s="1">
        <f t="shared" si="149"/>
        <v>-0.12904904493222069</v>
      </c>
      <c r="CS100" s="1">
        <f t="shared" si="149"/>
        <v>-8.1097605174949988E-3</v>
      </c>
    </row>
    <row r="101" spans="1:97" x14ac:dyDescent="0.3">
      <c r="A101" s="1"/>
      <c r="B101" s="1"/>
      <c r="C101" s="1">
        <f t="shared" ref="C101:AH101" si="150">$B53*C53</f>
        <v>0</v>
      </c>
      <c r="D101" s="1">
        <f t="shared" si="150"/>
        <v>0</v>
      </c>
      <c r="E101" s="1">
        <f t="shared" si="150"/>
        <v>0</v>
      </c>
      <c r="F101" s="1">
        <f t="shared" si="150"/>
        <v>0</v>
      </c>
      <c r="G101" s="1">
        <f t="shared" si="150"/>
        <v>0</v>
      </c>
      <c r="H101" s="1">
        <f t="shared" si="150"/>
        <v>0</v>
      </c>
      <c r="I101" s="1">
        <f t="shared" si="150"/>
        <v>0</v>
      </c>
      <c r="J101" s="1">
        <f t="shared" si="150"/>
        <v>0</v>
      </c>
      <c r="K101" s="1">
        <f t="shared" si="150"/>
        <v>0</v>
      </c>
      <c r="L101" s="1">
        <f t="shared" si="150"/>
        <v>0</v>
      </c>
      <c r="M101" s="1">
        <f t="shared" si="150"/>
        <v>0</v>
      </c>
      <c r="N101" s="1">
        <f t="shared" si="150"/>
        <v>0</v>
      </c>
      <c r="O101" s="1">
        <f t="shared" si="150"/>
        <v>0</v>
      </c>
      <c r="P101" s="1">
        <f t="shared" si="150"/>
        <v>0</v>
      </c>
      <c r="Q101" s="1">
        <f t="shared" si="150"/>
        <v>0</v>
      </c>
      <c r="R101" s="1">
        <f t="shared" si="150"/>
        <v>0</v>
      </c>
      <c r="S101" s="1">
        <f t="shared" si="150"/>
        <v>0</v>
      </c>
      <c r="T101" s="1">
        <f t="shared" si="150"/>
        <v>0</v>
      </c>
      <c r="U101" s="1">
        <f t="shared" si="150"/>
        <v>0</v>
      </c>
      <c r="V101" s="1">
        <f t="shared" si="150"/>
        <v>0</v>
      </c>
      <c r="W101" s="1">
        <f t="shared" si="150"/>
        <v>0</v>
      </c>
      <c r="X101" s="1">
        <f t="shared" si="150"/>
        <v>0</v>
      </c>
      <c r="Y101" s="1">
        <f t="shared" si="150"/>
        <v>0</v>
      </c>
      <c r="Z101" s="1">
        <f t="shared" si="150"/>
        <v>0</v>
      </c>
      <c r="AA101" s="1">
        <f t="shared" si="150"/>
        <v>0</v>
      </c>
      <c r="AB101" s="1">
        <f t="shared" si="150"/>
        <v>0</v>
      </c>
      <c r="AC101" s="1">
        <f t="shared" si="150"/>
        <v>0</v>
      </c>
      <c r="AD101" s="1">
        <f t="shared" si="150"/>
        <v>0</v>
      </c>
      <c r="AE101" s="1">
        <f t="shared" si="150"/>
        <v>0</v>
      </c>
      <c r="AF101" s="1">
        <f t="shared" si="150"/>
        <v>0</v>
      </c>
      <c r="AG101" s="1">
        <f t="shared" si="150"/>
        <v>0</v>
      </c>
      <c r="AH101" s="1">
        <f t="shared" si="150"/>
        <v>0</v>
      </c>
      <c r="AI101" s="1">
        <f t="shared" ref="AI101:BN101" si="151">$B53*AI53</f>
        <v>0</v>
      </c>
      <c r="AJ101" s="1">
        <f t="shared" si="151"/>
        <v>0</v>
      </c>
      <c r="AK101" s="1">
        <f t="shared" si="151"/>
        <v>0</v>
      </c>
      <c r="AL101" s="1">
        <f t="shared" si="151"/>
        <v>0</v>
      </c>
      <c r="AM101" s="1">
        <f t="shared" si="151"/>
        <v>0</v>
      </c>
      <c r="AN101" s="1">
        <f t="shared" si="151"/>
        <v>0</v>
      </c>
      <c r="AO101" s="1">
        <f t="shared" si="151"/>
        <v>0</v>
      </c>
      <c r="AP101" s="1">
        <f t="shared" si="151"/>
        <v>0</v>
      </c>
      <c r="AQ101" s="1">
        <f t="shared" si="151"/>
        <v>0</v>
      </c>
      <c r="AR101" s="1">
        <f t="shared" si="151"/>
        <v>0</v>
      </c>
      <c r="AS101" s="1">
        <f t="shared" si="151"/>
        <v>0</v>
      </c>
      <c r="AT101" s="1">
        <f t="shared" si="151"/>
        <v>0</v>
      </c>
      <c r="AU101" s="1">
        <f t="shared" si="151"/>
        <v>0</v>
      </c>
      <c r="AV101" s="1">
        <f t="shared" si="151"/>
        <v>0</v>
      </c>
      <c r="AW101" s="1">
        <f t="shared" si="151"/>
        <v>0</v>
      </c>
      <c r="AX101" s="1">
        <f t="shared" si="151"/>
        <v>0</v>
      </c>
      <c r="AY101" s="1">
        <f t="shared" si="151"/>
        <v>0</v>
      </c>
      <c r="AZ101" s="1">
        <f t="shared" si="151"/>
        <v>0</v>
      </c>
      <c r="BA101" s="1">
        <f t="shared" si="151"/>
        <v>0</v>
      </c>
      <c r="BB101" s="1">
        <f t="shared" si="151"/>
        <v>0</v>
      </c>
      <c r="BC101" s="1">
        <f t="shared" si="151"/>
        <v>0</v>
      </c>
      <c r="BD101" s="1">
        <f t="shared" si="151"/>
        <v>0</v>
      </c>
      <c r="BE101" s="1">
        <f t="shared" si="151"/>
        <v>0</v>
      </c>
      <c r="BF101" s="1">
        <f t="shared" si="151"/>
        <v>0</v>
      </c>
      <c r="BG101" s="1">
        <f t="shared" si="151"/>
        <v>0</v>
      </c>
      <c r="BH101" s="1">
        <f t="shared" si="151"/>
        <v>0</v>
      </c>
      <c r="BI101" s="1">
        <f t="shared" si="151"/>
        <v>0</v>
      </c>
      <c r="BJ101" s="1">
        <f t="shared" si="151"/>
        <v>0</v>
      </c>
      <c r="BK101" s="1">
        <f t="shared" si="151"/>
        <v>0</v>
      </c>
      <c r="BL101" s="1">
        <f t="shared" si="151"/>
        <v>0</v>
      </c>
      <c r="BM101" s="1">
        <f t="shared" si="151"/>
        <v>0</v>
      </c>
      <c r="BN101" s="1">
        <f t="shared" si="151"/>
        <v>0</v>
      </c>
      <c r="BO101" s="1">
        <f t="shared" ref="BO101:CS101" si="152">$B53*BO53</f>
        <v>0</v>
      </c>
      <c r="BP101" s="1">
        <f t="shared" si="152"/>
        <v>0</v>
      </c>
      <c r="BQ101" s="1">
        <f t="shared" si="152"/>
        <v>0</v>
      </c>
      <c r="BR101" s="1">
        <f t="shared" si="152"/>
        <v>0</v>
      </c>
      <c r="BS101" s="1">
        <f t="shared" si="152"/>
        <v>0</v>
      </c>
      <c r="BT101" s="1">
        <f t="shared" si="152"/>
        <v>0</v>
      </c>
      <c r="BU101" s="1">
        <f t="shared" si="152"/>
        <v>0</v>
      </c>
      <c r="BV101" s="1">
        <f t="shared" si="152"/>
        <v>0</v>
      </c>
      <c r="BW101" s="1">
        <f t="shared" si="152"/>
        <v>0</v>
      </c>
      <c r="BX101" s="1">
        <f t="shared" si="152"/>
        <v>0</v>
      </c>
      <c r="BY101" s="1">
        <f t="shared" si="152"/>
        <v>0</v>
      </c>
      <c r="BZ101" s="1">
        <f t="shared" si="152"/>
        <v>0</v>
      </c>
      <c r="CA101" s="1">
        <f t="shared" si="152"/>
        <v>0</v>
      </c>
      <c r="CB101" s="1">
        <f t="shared" si="152"/>
        <v>0</v>
      </c>
      <c r="CC101" s="1">
        <f t="shared" si="152"/>
        <v>0</v>
      </c>
      <c r="CD101" s="1">
        <f t="shared" si="152"/>
        <v>0</v>
      </c>
      <c r="CE101" s="1">
        <f t="shared" si="152"/>
        <v>0</v>
      </c>
      <c r="CF101" s="1">
        <f t="shared" si="152"/>
        <v>0</v>
      </c>
      <c r="CG101" s="1">
        <f t="shared" si="152"/>
        <v>0</v>
      </c>
      <c r="CH101" s="1">
        <f t="shared" si="152"/>
        <v>0</v>
      </c>
      <c r="CI101" s="1">
        <f t="shared" si="152"/>
        <v>0</v>
      </c>
      <c r="CJ101" s="1">
        <f t="shared" si="152"/>
        <v>0</v>
      </c>
      <c r="CK101" s="1">
        <f t="shared" si="152"/>
        <v>0</v>
      </c>
      <c r="CL101" s="1">
        <f t="shared" si="152"/>
        <v>0</v>
      </c>
      <c r="CM101" s="1">
        <f t="shared" si="152"/>
        <v>0</v>
      </c>
      <c r="CN101" s="1">
        <f t="shared" si="152"/>
        <v>0</v>
      </c>
      <c r="CO101" s="1">
        <f t="shared" si="152"/>
        <v>0</v>
      </c>
      <c r="CP101" s="1">
        <f t="shared" si="152"/>
        <v>0</v>
      </c>
      <c r="CQ101" s="1">
        <f t="shared" si="152"/>
        <v>0</v>
      </c>
      <c r="CR101" s="1">
        <f t="shared" si="152"/>
        <v>0</v>
      </c>
      <c r="CS101" s="1">
        <f t="shared" si="152"/>
        <v>0</v>
      </c>
    </row>
    <row r="102" spans="1:97" x14ac:dyDescent="0.3">
      <c r="A102" s="1"/>
      <c r="B102" s="1"/>
      <c r="C102" s="1">
        <f t="shared" ref="C102:AH102" si="153">$B54*C54</f>
        <v>0</v>
      </c>
      <c r="D102" s="1">
        <f t="shared" si="153"/>
        <v>0</v>
      </c>
      <c r="E102" s="1">
        <f t="shared" si="153"/>
        <v>0</v>
      </c>
      <c r="F102" s="1">
        <f t="shared" si="153"/>
        <v>0</v>
      </c>
      <c r="G102" s="1">
        <f t="shared" si="153"/>
        <v>0</v>
      </c>
      <c r="H102" s="1">
        <f t="shared" si="153"/>
        <v>0</v>
      </c>
      <c r="I102" s="1">
        <f t="shared" si="153"/>
        <v>0</v>
      </c>
      <c r="J102" s="1">
        <f t="shared" si="153"/>
        <v>0</v>
      </c>
      <c r="K102" s="1">
        <f t="shared" si="153"/>
        <v>0</v>
      </c>
      <c r="L102" s="1">
        <f t="shared" si="153"/>
        <v>0</v>
      </c>
      <c r="M102" s="1">
        <f t="shared" si="153"/>
        <v>0</v>
      </c>
      <c r="N102" s="1">
        <f t="shared" si="153"/>
        <v>0</v>
      </c>
      <c r="O102" s="1">
        <f t="shared" si="153"/>
        <v>0</v>
      </c>
      <c r="P102" s="1">
        <f t="shared" si="153"/>
        <v>0</v>
      </c>
      <c r="Q102" s="1">
        <f t="shared" si="153"/>
        <v>0</v>
      </c>
      <c r="R102" s="1">
        <f t="shared" si="153"/>
        <v>0</v>
      </c>
      <c r="S102" s="1">
        <f t="shared" si="153"/>
        <v>0</v>
      </c>
      <c r="T102" s="1">
        <f t="shared" si="153"/>
        <v>0</v>
      </c>
      <c r="U102" s="1">
        <f t="shared" si="153"/>
        <v>0</v>
      </c>
      <c r="V102" s="1">
        <f t="shared" si="153"/>
        <v>0</v>
      </c>
      <c r="W102" s="1">
        <f t="shared" si="153"/>
        <v>0</v>
      </c>
      <c r="X102" s="1">
        <f t="shared" si="153"/>
        <v>0</v>
      </c>
      <c r="Y102" s="1">
        <f t="shared" si="153"/>
        <v>0</v>
      </c>
      <c r="Z102" s="1">
        <f t="shared" si="153"/>
        <v>0</v>
      </c>
      <c r="AA102" s="1">
        <f t="shared" si="153"/>
        <v>0</v>
      </c>
      <c r="AB102" s="1">
        <f t="shared" si="153"/>
        <v>0</v>
      </c>
      <c r="AC102" s="1">
        <f t="shared" si="153"/>
        <v>0</v>
      </c>
      <c r="AD102" s="1">
        <f t="shared" si="153"/>
        <v>0</v>
      </c>
      <c r="AE102" s="1">
        <f t="shared" si="153"/>
        <v>0</v>
      </c>
      <c r="AF102" s="1">
        <f t="shared" si="153"/>
        <v>0</v>
      </c>
      <c r="AG102" s="1">
        <f t="shared" si="153"/>
        <v>0</v>
      </c>
      <c r="AH102" s="1">
        <f t="shared" si="153"/>
        <v>0</v>
      </c>
      <c r="AI102" s="1">
        <f t="shared" ref="AI102:BN102" si="154">$B54*AI54</f>
        <v>0</v>
      </c>
      <c r="AJ102" s="1">
        <f t="shared" si="154"/>
        <v>0</v>
      </c>
      <c r="AK102" s="1">
        <f t="shared" si="154"/>
        <v>0</v>
      </c>
      <c r="AL102" s="1">
        <f t="shared" si="154"/>
        <v>0</v>
      </c>
      <c r="AM102" s="1">
        <f t="shared" si="154"/>
        <v>0</v>
      </c>
      <c r="AN102" s="1">
        <f t="shared" si="154"/>
        <v>0</v>
      </c>
      <c r="AO102" s="1">
        <f t="shared" si="154"/>
        <v>0</v>
      </c>
      <c r="AP102" s="1">
        <f t="shared" si="154"/>
        <v>0</v>
      </c>
      <c r="AQ102" s="1">
        <f t="shared" si="154"/>
        <v>0</v>
      </c>
      <c r="AR102" s="1">
        <f t="shared" si="154"/>
        <v>0</v>
      </c>
      <c r="AS102" s="1">
        <f t="shared" si="154"/>
        <v>0</v>
      </c>
      <c r="AT102" s="1">
        <f t="shared" si="154"/>
        <v>0</v>
      </c>
      <c r="AU102" s="1">
        <f t="shared" si="154"/>
        <v>0</v>
      </c>
      <c r="AV102" s="1">
        <f t="shared" si="154"/>
        <v>0</v>
      </c>
      <c r="AW102" s="1">
        <f t="shared" si="154"/>
        <v>0</v>
      </c>
      <c r="AX102" s="1">
        <f t="shared" si="154"/>
        <v>0</v>
      </c>
      <c r="AY102" s="1">
        <f t="shared" si="154"/>
        <v>0</v>
      </c>
      <c r="AZ102" s="1">
        <f t="shared" si="154"/>
        <v>0</v>
      </c>
      <c r="BA102" s="1">
        <f t="shared" si="154"/>
        <v>0</v>
      </c>
      <c r="BB102" s="1">
        <f t="shared" si="154"/>
        <v>0</v>
      </c>
      <c r="BC102" s="1">
        <f t="shared" si="154"/>
        <v>0</v>
      </c>
      <c r="BD102" s="1">
        <f t="shared" si="154"/>
        <v>0</v>
      </c>
      <c r="BE102" s="1">
        <f t="shared" si="154"/>
        <v>0</v>
      </c>
      <c r="BF102" s="1">
        <f t="shared" si="154"/>
        <v>0</v>
      </c>
      <c r="BG102" s="1">
        <f t="shared" si="154"/>
        <v>0</v>
      </c>
      <c r="BH102" s="1">
        <f t="shared" si="154"/>
        <v>0</v>
      </c>
      <c r="BI102" s="1">
        <f t="shared" si="154"/>
        <v>0</v>
      </c>
      <c r="BJ102" s="1">
        <f t="shared" si="154"/>
        <v>0</v>
      </c>
      <c r="BK102" s="1">
        <f t="shared" si="154"/>
        <v>0</v>
      </c>
      <c r="BL102" s="1">
        <f t="shared" si="154"/>
        <v>0</v>
      </c>
      <c r="BM102" s="1">
        <f t="shared" si="154"/>
        <v>0</v>
      </c>
      <c r="BN102" s="1">
        <f t="shared" si="154"/>
        <v>0</v>
      </c>
      <c r="BO102" s="1">
        <f t="shared" ref="BO102:CS102" si="155">$B54*BO54</f>
        <v>0</v>
      </c>
      <c r="BP102" s="1">
        <f t="shared" si="155"/>
        <v>0</v>
      </c>
      <c r="BQ102" s="1">
        <f t="shared" si="155"/>
        <v>0</v>
      </c>
      <c r="BR102" s="1">
        <f t="shared" si="155"/>
        <v>0</v>
      </c>
      <c r="BS102" s="1">
        <f t="shared" si="155"/>
        <v>0</v>
      </c>
      <c r="BT102" s="1">
        <f t="shared" si="155"/>
        <v>0</v>
      </c>
      <c r="BU102" s="1">
        <f t="shared" si="155"/>
        <v>0</v>
      </c>
      <c r="BV102" s="1">
        <f t="shared" si="155"/>
        <v>0</v>
      </c>
      <c r="BW102" s="1">
        <f t="shared" si="155"/>
        <v>0</v>
      </c>
      <c r="BX102" s="1">
        <f t="shared" si="155"/>
        <v>0</v>
      </c>
      <c r="BY102" s="1">
        <f t="shared" si="155"/>
        <v>0</v>
      </c>
      <c r="BZ102" s="1">
        <f t="shared" si="155"/>
        <v>0</v>
      </c>
      <c r="CA102" s="1">
        <f t="shared" si="155"/>
        <v>0</v>
      </c>
      <c r="CB102" s="1">
        <f t="shared" si="155"/>
        <v>0</v>
      </c>
      <c r="CC102" s="1">
        <f t="shared" si="155"/>
        <v>0</v>
      </c>
      <c r="CD102" s="1">
        <f t="shared" si="155"/>
        <v>0</v>
      </c>
      <c r="CE102" s="1">
        <f t="shared" si="155"/>
        <v>0</v>
      </c>
      <c r="CF102" s="1">
        <f t="shared" si="155"/>
        <v>0</v>
      </c>
      <c r="CG102" s="1">
        <f t="shared" si="155"/>
        <v>0</v>
      </c>
      <c r="CH102" s="1">
        <f t="shared" si="155"/>
        <v>0</v>
      </c>
      <c r="CI102" s="1">
        <f t="shared" si="155"/>
        <v>0</v>
      </c>
      <c r="CJ102" s="1">
        <f t="shared" si="155"/>
        <v>0</v>
      </c>
      <c r="CK102" s="1">
        <f t="shared" si="155"/>
        <v>0</v>
      </c>
      <c r="CL102" s="1">
        <f t="shared" si="155"/>
        <v>0</v>
      </c>
      <c r="CM102" s="1">
        <f t="shared" si="155"/>
        <v>0</v>
      </c>
      <c r="CN102" s="1">
        <f t="shared" si="155"/>
        <v>0</v>
      </c>
      <c r="CO102" s="1">
        <f t="shared" si="155"/>
        <v>0</v>
      </c>
      <c r="CP102" s="1">
        <f t="shared" si="155"/>
        <v>0</v>
      </c>
      <c r="CQ102" s="1">
        <f t="shared" si="155"/>
        <v>0</v>
      </c>
      <c r="CR102" s="1">
        <f t="shared" si="155"/>
        <v>0</v>
      </c>
      <c r="CS102" s="1">
        <f t="shared" si="155"/>
        <v>0</v>
      </c>
    </row>
    <row r="103" spans="1:97" x14ac:dyDescent="0.3">
      <c r="A103" s="1"/>
      <c r="B103" s="1"/>
      <c r="C103" s="1">
        <f t="shared" ref="C103:AH103" si="156">$B55*C55</f>
        <v>0</v>
      </c>
      <c r="D103" s="1">
        <f t="shared" si="156"/>
        <v>0</v>
      </c>
      <c r="E103" s="1">
        <f t="shared" si="156"/>
        <v>0</v>
      </c>
      <c r="F103" s="1">
        <f t="shared" si="156"/>
        <v>0</v>
      </c>
      <c r="G103" s="1">
        <f t="shared" si="156"/>
        <v>0</v>
      </c>
      <c r="H103" s="1">
        <f t="shared" si="156"/>
        <v>0</v>
      </c>
      <c r="I103" s="1">
        <f t="shared" si="156"/>
        <v>0</v>
      </c>
      <c r="J103" s="1">
        <f t="shared" si="156"/>
        <v>0</v>
      </c>
      <c r="K103" s="1">
        <f t="shared" si="156"/>
        <v>0</v>
      </c>
      <c r="L103" s="1">
        <f t="shared" si="156"/>
        <v>0</v>
      </c>
      <c r="M103" s="1">
        <f t="shared" si="156"/>
        <v>0</v>
      </c>
      <c r="N103" s="1">
        <f t="shared" si="156"/>
        <v>0</v>
      </c>
      <c r="O103" s="1">
        <f t="shared" si="156"/>
        <v>0</v>
      </c>
      <c r="P103" s="1">
        <f t="shared" si="156"/>
        <v>0</v>
      </c>
      <c r="Q103" s="1">
        <f t="shared" si="156"/>
        <v>0</v>
      </c>
      <c r="R103" s="1">
        <f t="shared" si="156"/>
        <v>0</v>
      </c>
      <c r="S103" s="1">
        <f t="shared" si="156"/>
        <v>0</v>
      </c>
      <c r="T103" s="1">
        <f t="shared" si="156"/>
        <v>0</v>
      </c>
      <c r="U103" s="1">
        <f t="shared" si="156"/>
        <v>0</v>
      </c>
      <c r="V103" s="1">
        <f t="shared" si="156"/>
        <v>0</v>
      </c>
      <c r="W103" s="1">
        <f t="shared" si="156"/>
        <v>0</v>
      </c>
      <c r="X103" s="1">
        <f t="shared" si="156"/>
        <v>0</v>
      </c>
      <c r="Y103" s="1">
        <f t="shared" si="156"/>
        <v>0</v>
      </c>
      <c r="Z103" s="1">
        <f t="shared" si="156"/>
        <v>0</v>
      </c>
      <c r="AA103" s="1">
        <f t="shared" si="156"/>
        <v>0</v>
      </c>
      <c r="AB103" s="1">
        <f t="shared" si="156"/>
        <v>0</v>
      </c>
      <c r="AC103" s="1">
        <f t="shared" si="156"/>
        <v>0</v>
      </c>
      <c r="AD103" s="1">
        <f t="shared" si="156"/>
        <v>0</v>
      </c>
      <c r="AE103" s="1">
        <f t="shared" si="156"/>
        <v>0</v>
      </c>
      <c r="AF103" s="1">
        <f t="shared" si="156"/>
        <v>0</v>
      </c>
      <c r="AG103" s="1">
        <f t="shared" si="156"/>
        <v>0</v>
      </c>
      <c r="AH103" s="1">
        <f t="shared" si="156"/>
        <v>0</v>
      </c>
      <c r="AI103" s="1">
        <f t="shared" ref="AI103:BN103" si="157">$B55*AI55</f>
        <v>0</v>
      </c>
      <c r="AJ103" s="1">
        <f t="shared" si="157"/>
        <v>0</v>
      </c>
      <c r="AK103" s="1">
        <f t="shared" si="157"/>
        <v>0</v>
      </c>
      <c r="AL103" s="1">
        <f t="shared" si="157"/>
        <v>0</v>
      </c>
      <c r="AM103" s="1">
        <f t="shared" si="157"/>
        <v>0</v>
      </c>
      <c r="AN103" s="1">
        <f t="shared" si="157"/>
        <v>0</v>
      </c>
      <c r="AO103" s="1">
        <f t="shared" si="157"/>
        <v>0</v>
      </c>
      <c r="AP103" s="1">
        <f t="shared" si="157"/>
        <v>0</v>
      </c>
      <c r="AQ103" s="1">
        <f t="shared" si="157"/>
        <v>0</v>
      </c>
      <c r="AR103" s="1">
        <f t="shared" si="157"/>
        <v>0</v>
      </c>
      <c r="AS103" s="1">
        <f t="shared" si="157"/>
        <v>0</v>
      </c>
      <c r="AT103" s="1">
        <f t="shared" si="157"/>
        <v>0</v>
      </c>
      <c r="AU103" s="1">
        <f t="shared" si="157"/>
        <v>0</v>
      </c>
      <c r="AV103" s="1">
        <f t="shared" si="157"/>
        <v>0</v>
      </c>
      <c r="AW103" s="1">
        <f t="shared" si="157"/>
        <v>0</v>
      </c>
      <c r="AX103" s="1">
        <f t="shared" si="157"/>
        <v>0</v>
      </c>
      <c r="AY103" s="1">
        <f t="shared" si="157"/>
        <v>0</v>
      </c>
      <c r="AZ103" s="1">
        <f t="shared" si="157"/>
        <v>0</v>
      </c>
      <c r="BA103" s="1">
        <f t="shared" si="157"/>
        <v>0</v>
      </c>
      <c r="BB103" s="1">
        <f t="shared" si="157"/>
        <v>0</v>
      </c>
      <c r="BC103" s="1">
        <f t="shared" si="157"/>
        <v>0</v>
      </c>
      <c r="BD103" s="1">
        <f t="shared" si="157"/>
        <v>0</v>
      </c>
      <c r="BE103" s="1">
        <f t="shared" si="157"/>
        <v>0</v>
      </c>
      <c r="BF103" s="1">
        <f t="shared" si="157"/>
        <v>0</v>
      </c>
      <c r="BG103" s="1">
        <f t="shared" si="157"/>
        <v>0</v>
      </c>
      <c r="BH103" s="1">
        <f t="shared" si="157"/>
        <v>0</v>
      </c>
      <c r="BI103" s="1">
        <f t="shared" si="157"/>
        <v>0</v>
      </c>
      <c r="BJ103" s="1">
        <f t="shared" si="157"/>
        <v>0</v>
      </c>
      <c r="BK103" s="1">
        <f t="shared" si="157"/>
        <v>0</v>
      </c>
      <c r="BL103" s="1">
        <f t="shared" si="157"/>
        <v>0</v>
      </c>
      <c r="BM103" s="1">
        <f t="shared" si="157"/>
        <v>0</v>
      </c>
      <c r="BN103" s="1">
        <f t="shared" si="157"/>
        <v>0</v>
      </c>
      <c r="BO103" s="1">
        <f t="shared" ref="BO103:CS103" si="158">$B55*BO55</f>
        <v>0</v>
      </c>
      <c r="BP103" s="1">
        <f t="shared" si="158"/>
        <v>0</v>
      </c>
      <c r="BQ103" s="1">
        <f t="shared" si="158"/>
        <v>0</v>
      </c>
      <c r="BR103" s="1">
        <f t="shared" si="158"/>
        <v>0</v>
      </c>
      <c r="BS103" s="1">
        <f t="shared" si="158"/>
        <v>0</v>
      </c>
      <c r="BT103" s="1">
        <f t="shared" si="158"/>
        <v>0</v>
      </c>
      <c r="BU103" s="1">
        <f t="shared" si="158"/>
        <v>0</v>
      </c>
      <c r="BV103" s="1">
        <f t="shared" si="158"/>
        <v>0</v>
      </c>
      <c r="BW103" s="1">
        <f t="shared" si="158"/>
        <v>0</v>
      </c>
      <c r="BX103" s="1">
        <f t="shared" si="158"/>
        <v>0</v>
      </c>
      <c r="BY103" s="1">
        <f t="shared" si="158"/>
        <v>0</v>
      </c>
      <c r="BZ103" s="1">
        <f t="shared" si="158"/>
        <v>0</v>
      </c>
      <c r="CA103" s="1">
        <f t="shared" si="158"/>
        <v>0</v>
      </c>
      <c r="CB103" s="1">
        <f t="shared" si="158"/>
        <v>0</v>
      </c>
      <c r="CC103" s="1">
        <f t="shared" si="158"/>
        <v>0</v>
      </c>
      <c r="CD103" s="1">
        <f t="shared" si="158"/>
        <v>0</v>
      </c>
      <c r="CE103" s="1">
        <f t="shared" si="158"/>
        <v>0</v>
      </c>
      <c r="CF103" s="1">
        <f t="shared" si="158"/>
        <v>0</v>
      </c>
      <c r="CG103" s="1">
        <f t="shared" si="158"/>
        <v>0</v>
      </c>
      <c r="CH103" s="1">
        <f t="shared" si="158"/>
        <v>0</v>
      </c>
      <c r="CI103" s="1">
        <f t="shared" si="158"/>
        <v>0</v>
      </c>
      <c r="CJ103" s="1">
        <f t="shared" si="158"/>
        <v>0</v>
      </c>
      <c r="CK103" s="1">
        <f t="shared" si="158"/>
        <v>0</v>
      </c>
      <c r="CL103" s="1">
        <f t="shared" si="158"/>
        <v>0</v>
      </c>
      <c r="CM103" s="1">
        <f t="shared" si="158"/>
        <v>0</v>
      </c>
      <c r="CN103" s="1">
        <f t="shared" si="158"/>
        <v>0</v>
      </c>
      <c r="CO103" s="1">
        <f t="shared" si="158"/>
        <v>0</v>
      </c>
      <c r="CP103" s="1">
        <f t="shared" si="158"/>
        <v>0</v>
      </c>
      <c r="CQ103" s="1">
        <f t="shared" si="158"/>
        <v>0</v>
      </c>
      <c r="CR103" s="1">
        <f t="shared" si="158"/>
        <v>0</v>
      </c>
      <c r="CS103" s="1">
        <f t="shared" si="158"/>
        <v>0</v>
      </c>
    </row>
    <row r="104" spans="1:97" x14ac:dyDescent="0.3">
      <c r="A104" s="1"/>
      <c r="B104" s="1"/>
      <c r="C104" s="1">
        <f t="shared" ref="C104:AH104" si="159">$B56*C56</f>
        <v>0</v>
      </c>
      <c r="D104" s="1">
        <f t="shared" si="159"/>
        <v>0</v>
      </c>
      <c r="E104" s="1">
        <f t="shared" si="159"/>
        <v>0.79656390297467516</v>
      </c>
      <c r="F104" s="1">
        <f t="shared" si="159"/>
        <v>-0.48104163603045125</v>
      </c>
      <c r="G104" s="1">
        <f t="shared" si="159"/>
        <v>0</v>
      </c>
      <c r="H104" s="1">
        <f t="shared" si="159"/>
        <v>0</v>
      </c>
      <c r="I104" s="1">
        <f t="shared" si="159"/>
        <v>0.37583091894741405</v>
      </c>
      <c r="J104" s="1">
        <f t="shared" si="159"/>
        <v>0</v>
      </c>
      <c r="K104" s="1">
        <f t="shared" si="159"/>
        <v>-0.41513509824654199</v>
      </c>
      <c r="L104" s="1">
        <f t="shared" si="159"/>
        <v>0.68557305120242185</v>
      </c>
      <c r="M104" s="1">
        <f t="shared" si="159"/>
        <v>-0.27949280710065655</v>
      </c>
      <c r="N104" s="1">
        <f t="shared" si="159"/>
        <v>0</v>
      </c>
      <c r="O104" s="1">
        <f t="shared" si="159"/>
        <v>0</v>
      </c>
      <c r="P104" s="1">
        <f t="shared" si="159"/>
        <v>0.70886095600115562</v>
      </c>
      <c r="Q104" s="1">
        <f t="shared" si="159"/>
        <v>-0.1743916230766932</v>
      </c>
      <c r="R104" s="1">
        <f t="shared" si="159"/>
        <v>0.87082496595686598</v>
      </c>
      <c r="S104" s="1">
        <f t="shared" si="159"/>
        <v>1.2749007135029213</v>
      </c>
      <c r="T104" s="1">
        <f t="shared" si="159"/>
        <v>-0.15474585514314956</v>
      </c>
      <c r="U104" s="1">
        <f t="shared" si="159"/>
        <v>0</v>
      </c>
      <c r="V104" s="1">
        <f t="shared" si="159"/>
        <v>-0.14648207027271415</v>
      </c>
      <c r="W104" s="1">
        <f t="shared" si="159"/>
        <v>0</v>
      </c>
      <c r="X104" s="1">
        <f t="shared" si="159"/>
        <v>-0.48477335350398243</v>
      </c>
      <c r="Y104" s="1">
        <f t="shared" si="159"/>
        <v>-0.84837273455640827</v>
      </c>
      <c r="Z104" s="1">
        <f t="shared" si="159"/>
        <v>-0.5546567647158418</v>
      </c>
      <c r="AA104" s="1">
        <f t="shared" si="159"/>
        <v>-0.99731164758138768</v>
      </c>
      <c r="AB104" s="1">
        <f t="shared" si="159"/>
        <v>0.10674357930133548</v>
      </c>
      <c r="AC104" s="1">
        <f t="shared" si="159"/>
        <v>-0.40879678560814897</v>
      </c>
      <c r="AD104" s="1">
        <f t="shared" si="159"/>
        <v>0.93465023921059875</v>
      </c>
      <c r="AE104" s="1">
        <f t="shared" si="159"/>
        <v>0.8671889376923565</v>
      </c>
      <c r="AF104" s="1">
        <f t="shared" si="159"/>
        <v>2.5410751542422494</v>
      </c>
      <c r="AG104" s="1">
        <f t="shared" si="159"/>
        <v>0</v>
      </c>
      <c r="AH104" s="1">
        <f t="shared" si="159"/>
        <v>-0.81845476777013093</v>
      </c>
      <c r="AI104" s="1">
        <f t="shared" ref="AI104:BN104" si="160">$B56*AI56</f>
        <v>-0.87412756807789793</v>
      </c>
      <c r="AJ104" s="1">
        <f t="shared" si="160"/>
        <v>0</v>
      </c>
      <c r="AK104" s="1">
        <f t="shared" si="160"/>
        <v>-1.1532176059450816</v>
      </c>
      <c r="AL104" s="1">
        <f t="shared" si="160"/>
        <v>0.29873549222643048</v>
      </c>
      <c r="AM104" s="1">
        <f t="shared" si="160"/>
        <v>-0.47024645875322252</v>
      </c>
      <c r="AN104" s="1">
        <f t="shared" si="160"/>
        <v>0.47029923317219235</v>
      </c>
      <c r="AO104" s="1">
        <f t="shared" si="160"/>
        <v>0</v>
      </c>
      <c r="AP104" s="1">
        <f t="shared" si="160"/>
        <v>0.53809526949669029</v>
      </c>
      <c r="AQ104" s="1">
        <f t="shared" si="160"/>
        <v>-0.54370979365195116</v>
      </c>
      <c r="AR104" s="1">
        <f t="shared" si="160"/>
        <v>0.10025236674440781</v>
      </c>
      <c r="AS104" s="1">
        <f t="shared" si="160"/>
        <v>0.68557305120242185</v>
      </c>
      <c r="AT104" s="1">
        <f t="shared" si="160"/>
        <v>0</v>
      </c>
      <c r="AU104" s="1">
        <f t="shared" si="160"/>
        <v>-0.42687166680905159</v>
      </c>
      <c r="AV104" s="1">
        <f t="shared" si="160"/>
        <v>0.78060202499177822</v>
      </c>
      <c r="AW104" s="1">
        <f t="shared" si="160"/>
        <v>0</v>
      </c>
      <c r="AX104" s="1">
        <f t="shared" si="160"/>
        <v>0.67409246811840284</v>
      </c>
      <c r="AY104" s="1">
        <f t="shared" si="160"/>
        <v>-1.1164122418785198</v>
      </c>
      <c r="AZ104" s="1">
        <f t="shared" si="160"/>
        <v>0.88063452923602048</v>
      </c>
      <c r="BA104" s="1">
        <f t="shared" si="160"/>
        <v>-0.64808779343151079</v>
      </c>
      <c r="BB104" s="1">
        <f t="shared" si="160"/>
        <v>0</v>
      </c>
      <c r="BC104" s="1">
        <f t="shared" si="160"/>
        <v>0</v>
      </c>
      <c r="BD104" s="1">
        <f t="shared" si="160"/>
        <v>0</v>
      </c>
      <c r="BE104" s="1">
        <f t="shared" si="160"/>
        <v>1.0616195633082088</v>
      </c>
      <c r="BF104" s="1">
        <f t="shared" si="160"/>
        <v>-0.42736098047682908</v>
      </c>
      <c r="BG104" s="1">
        <f t="shared" si="160"/>
        <v>0</v>
      </c>
      <c r="BH104" s="1">
        <f t="shared" si="160"/>
        <v>0</v>
      </c>
      <c r="BI104" s="1">
        <f t="shared" si="160"/>
        <v>0</v>
      </c>
      <c r="BJ104" s="1">
        <f t="shared" si="160"/>
        <v>-0.56947974668915913</v>
      </c>
      <c r="BK104" s="1">
        <f t="shared" si="160"/>
        <v>0.42963461906296757</v>
      </c>
      <c r="BL104" s="1">
        <f t="shared" si="160"/>
        <v>1.3329063523977598</v>
      </c>
      <c r="BM104" s="1">
        <f t="shared" si="160"/>
        <v>0.14810070582197329</v>
      </c>
      <c r="BN104" s="1">
        <f t="shared" si="160"/>
        <v>0.17569120602777172</v>
      </c>
      <c r="BO104" s="1">
        <f t="shared" ref="BO104:CS104" si="161">$B56*BO56</f>
        <v>0</v>
      </c>
      <c r="BP104" s="1">
        <f t="shared" si="161"/>
        <v>-0.68655174270882935</v>
      </c>
      <c r="BQ104" s="1">
        <f t="shared" si="161"/>
        <v>-1.4161136052883116</v>
      </c>
      <c r="BR104" s="1">
        <f t="shared" si="161"/>
        <v>-0.62787699928777241</v>
      </c>
      <c r="BS104" s="1">
        <f t="shared" si="161"/>
        <v>5.011002406057441E-2</v>
      </c>
      <c r="BT104" s="1">
        <f t="shared" si="161"/>
        <v>0</v>
      </c>
      <c r="BU104" s="1">
        <f t="shared" si="161"/>
        <v>0</v>
      </c>
      <c r="BV104" s="1">
        <f t="shared" si="161"/>
        <v>-0.84560218289708866</v>
      </c>
      <c r="BW104" s="1">
        <f t="shared" si="161"/>
        <v>1.2263903568244474</v>
      </c>
      <c r="BX104" s="1">
        <f t="shared" si="161"/>
        <v>-0.65607208800433436</v>
      </c>
      <c r="BY104" s="1">
        <f t="shared" si="161"/>
        <v>-0.44408013288175685</v>
      </c>
      <c r="BZ104" s="1">
        <f t="shared" si="161"/>
        <v>1.4932057499611036</v>
      </c>
      <c r="CA104" s="1">
        <f t="shared" si="161"/>
        <v>0.70805680264415582</v>
      </c>
      <c r="CB104" s="1">
        <f t="shared" si="161"/>
        <v>-0.12856064149610508</v>
      </c>
      <c r="CC104" s="1">
        <f t="shared" si="161"/>
        <v>0</v>
      </c>
      <c r="CD104" s="1">
        <f t="shared" si="161"/>
        <v>0</v>
      </c>
      <c r="CE104" s="1">
        <f t="shared" si="161"/>
        <v>0</v>
      </c>
      <c r="CF104" s="1">
        <f t="shared" si="161"/>
        <v>-0.72005805190199168</v>
      </c>
      <c r="CG104" s="1">
        <f t="shared" si="161"/>
        <v>-0.1638833049171616</v>
      </c>
      <c r="CH104" s="1">
        <f t="shared" si="161"/>
        <v>-0.70250333021399147</v>
      </c>
      <c r="CI104" s="1">
        <f t="shared" si="161"/>
        <v>0.35747073687792019</v>
      </c>
      <c r="CJ104" s="1">
        <f t="shared" si="161"/>
        <v>-0.66002285068925348</v>
      </c>
      <c r="CK104" s="1">
        <f t="shared" si="161"/>
        <v>0.94348229622763891</v>
      </c>
      <c r="CL104" s="1">
        <f t="shared" si="161"/>
        <v>0.6588520669309631</v>
      </c>
      <c r="CM104" s="1">
        <f t="shared" si="161"/>
        <v>0</v>
      </c>
      <c r="CN104" s="1">
        <f t="shared" si="161"/>
        <v>1.6708865391455792</v>
      </c>
      <c r="CO104" s="1">
        <f t="shared" si="161"/>
        <v>-0.69529797738112542</v>
      </c>
      <c r="CP104" s="1">
        <f t="shared" si="161"/>
        <v>0.53940599211650231</v>
      </c>
      <c r="CQ104" s="1">
        <f t="shared" si="161"/>
        <v>0</v>
      </c>
      <c r="CR104" s="1">
        <f t="shared" si="161"/>
        <v>0</v>
      </c>
      <c r="CS104" s="1">
        <f t="shared" si="161"/>
        <v>3.44664821993537E-2</v>
      </c>
    </row>
    <row r="105" spans="1:97" x14ac:dyDescent="0.3">
      <c r="A105" s="1"/>
      <c r="B105" s="1"/>
      <c r="C105" s="1">
        <f t="shared" ref="C105:AH105" si="162">$B57*C57</f>
        <v>0</v>
      </c>
      <c r="D105" s="1">
        <f t="shared" si="162"/>
        <v>0</v>
      </c>
      <c r="E105" s="1">
        <f t="shared" si="162"/>
        <v>0</v>
      </c>
      <c r="F105" s="1">
        <f t="shared" si="162"/>
        <v>0</v>
      </c>
      <c r="G105" s="1">
        <f t="shared" si="162"/>
        <v>0</v>
      </c>
      <c r="H105" s="1">
        <f t="shared" si="162"/>
        <v>0</v>
      </c>
      <c r="I105" s="1">
        <f t="shared" si="162"/>
        <v>0</v>
      </c>
      <c r="J105" s="1">
        <f t="shared" si="162"/>
        <v>0</v>
      </c>
      <c r="K105" s="1">
        <f t="shared" si="162"/>
        <v>0</v>
      </c>
      <c r="L105" s="1">
        <f t="shared" si="162"/>
        <v>0</v>
      </c>
      <c r="M105" s="1">
        <f t="shared" si="162"/>
        <v>0</v>
      </c>
      <c r="N105" s="1">
        <f t="shared" si="162"/>
        <v>0</v>
      </c>
      <c r="O105" s="1">
        <f t="shared" si="162"/>
        <v>0</v>
      </c>
      <c r="P105" s="1">
        <f t="shared" si="162"/>
        <v>0</v>
      </c>
      <c r="Q105" s="1">
        <f t="shared" si="162"/>
        <v>0</v>
      </c>
      <c r="R105" s="1">
        <f t="shared" si="162"/>
        <v>0</v>
      </c>
      <c r="S105" s="1">
        <f t="shared" si="162"/>
        <v>0</v>
      </c>
      <c r="T105" s="1">
        <f t="shared" si="162"/>
        <v>0</v>
      </c>
      <c r="U105" s="1">
        <f t="shared" si="162"/>
        <v>0</v>
      </c>
      <c r="V105" s="1">
        <f t="shared" si="162"/>
        <v>0</v>
      </c>
      <c r="W105" s="1">
        <f t="shared" si="162"/>
        <v>0</v>
      </c>
      <c r="X105" s="1">
        <f t="shared" si="162"/>
        <v>0</v>
      </c>
      <c r="Y105" s="1">
        <f t="shared" si="162"/>
        <v>0</v>
      </c>
      <c r="Z105" s="1">
        <f t="shared" si="162"/>
        <v>0</v>
      </c>
      <c r="AA105" s="1">
        <f t="shared" si="162"/>
        <v>0</v>
      </c>
      <c r="AB105" s="1">
        <f t="shared" si="162"/>
        <v>0</v>
      </c>
      <c r="AC105" s="1">
        <f t="shared" si="162"/>
        <v>0</v>
      </c>
      <c r="AD105" s="1">
        <f t="shared" si="162"/>
        <v>0</v>
      </c>
      <c r="AE105" s="1">
        <f t="shared" si="162"/>
        <v>0</v>
      </c>
      <c r="AF105" s="1">
        <f t="shared" si="162"/>
        <v>0</v>
      </c>
      <c r="AG105" s="1">
        <f t="shared" si="162"/>
        <v>0</v>
      </c>
      <c r="AH105" s="1">
        <f t="shared" si="162"/>
        <v>0</v>
      </c>
      <c r="AI105" s="1">
        <f t="shared" ref="AI105:BN105" si="163">$B57*AI57</f>
        <v>0</v>
      </c>
      <c r="AJ105" s="1">
        <f t="shared" si="163"/>
        <v>0</v>
      </c>
      <c r="AK105" s="1">
        <f t="shared" si="163"/>
        <v>0</v>
      </c>
      <c r="AL105" s="1">
        <f t="shared" si="163"/>
        <v>0</v>
      </c>
      <c r="AM105" s="1">
        <f t="shared" si="163"/>
        <v>0</v>
      </c>
      <c r="AN105" s="1">
        <f t="shared" si="163"/>
        <v>0</v>
      </c>
      <c r="AO105" s="1">
        <f t="shared" si="163"/>
        <v>0</v>
      </c>
      <c r="AP105" s="1">
        <f t="shared" si="163"/>
        <v>0</v>
      </c>
      <c r="AQ105" s="1">
        <f t="shared" si="163"/>
        <v>0</v>
      </c>
      <c r="AR105" s="1">
        <f t="shared" si="163"/>
        <v>0</v>
      </c>
      <c r="AS105" s="1">
        <f t="shared" si="163"/>
        <v>0</v>
      </c>
      <c r="AT105" s="1">
        <f t="shared" si="163"/>
        <v>0</v>
      </c>
      <c r="AU105" s="1">
        <f t="shared" si="163"/>
        <v>0</v>
      </c>
      <c r="AV105" s="1">
        <f t="shared" si="163"/>
        <v>0</v>
      </c>
      <c r="AW105" s="1">
        <f t="shared" si="163"/>
        <v>0</v>
      </c>
      <c r="AX105" s="1">
        <f t="shared" si="163"/>
        <v>0</v>
      </c>
      <c r="AY105" s="1">
        <f t="shared" si="163"/>
        <v>0</v>
      </c>
      <c r="AZ105" s="1">
        <f t="shared" si="163"/>
        <v>0</v>
      </c>
      <c r="BA105" s="1">
        <f t="shared" si="163"/>
        <v>0</v>
      </c>
      <c r="BB105" s="1">
        <f t="shared" si="163"/>
        <v>0</v>
      </c>
      <c r="BC105" s="1">
        <f t="shared" si="163"/>
        <v>0</v>
      </c>
      <c r="BD105" s="1">
        <f t="shared" si="163"/>
        <v>0</v>
      </c>
      <c r="BE105" s="1">
        <f t="shared" si="163"/>
        <v>0</v>
      </c>
      <c r="BF105" s="1">
        <f t="shared" si="163"/>
        <v>0</v>
      </c>
      <c r="BG105" s="1">
        <f t="shared" si="163"/>
        <v>0</v>
      </c>
      <c r="BH105" s="1">
        <f t="shared" si="163"/>
        <v>0</v>
      </c>
      <c r="BI105" s="1">
        <f t="shared" si="163"/>
        <v>0</v>
      </c>
      <c r="BJ105" s="1">
        <f t="shared" si="163"/>
        <v>0</v>
      </c>
      <c r="BK105" s="1">
        <f t="shared" si="163"/>
        <v>0</v>
      </c>
      <c r="BL105" s="1">
        <f t="shared" si="163"/>
        <v>0</v>
      </c>
      <c r="BM105" s="1">
        <f t="shared" si="163"/>
        <v>0</v>
      </c>
      <c r="BN105" s="1">
        <f t="shared" si="163"/>
        <v>0</v>
      </c>
      <c r="BO105" s="1">
        <f t="shared" ref="BO105:CS105" si="164">$B57*BO57</f>
        <v>0</v>
      </c>
      <c r="BP105" s="1">
        <f t="shared" si="164"/>
        <v>0</v>
      </c>
      <c r="BQ105" s="1">
        <f t="shared" si="164"/>
        <v>0</v>
      </c>
      <c r="BR105" s="1">
        <f t="shared" si="164"/>
        <v>0</v>
      </c>
      <c r="BS105" s="1">
        <f t="shared" si="164"/>
        <v>0</v>
      </c>
      <c r="BT105" s="1">
        <f t="shared" si="164"/>
        <v>0</v>
      </c>
      <c r="BU105" s="1">
        <f t="shared" si="164"/>
        <v>0</v>
      </c>
      <c r="BV105" s="1">
        <f t="shared" si="164"/>
        <v>0</v>
      </c>
      <c r="BW105" s="1">
        <f t="shared" si="164"/>
        <v>0</v>
      </c>
      <c r="BX105" s="1">
        <f t="shared" si="164"/>
        <v>0</v>
      </c>
      <c r="BY105" s="1">
        <f t="shared" si="164"/>
        <v>0</v>
      </c>
      <c r="BZ105" s="1">
        <f t="shared" si="164"/>
        <v>0</v>
      </c>
      <c r="CA105" s="1">
        <f t="shared" si="164"/>
        <v>0</v>
      </c>
      <c r="CB105" s="1">
        <f t="shared" si="164"/>
        <v>0</v>
      </c>
      <c r="CC105" s="1">
        <f t="shared" si="164"/>
        <v>0</v>
      </c>
      <c r="CD105" s="1">
        <f t="shared" si="164"/>
        <v>0</v>
      </c>
      <c r="CE105" s="1">
        <f t="shared" si="164"/>
        <v>0</v>
      </c>
      <c r="CF105" s="1">
        <f t="shared" si="164"/>
        <v>0</v>
      </c>
      <c r="CG105" s="1">
        <f t="shared" si="164"/>
        <v>0</v>
      </c>
      <c r="CH105" s="1">
        <f t="shared" si="164"/>
        <v>0</v>
      </c>
      <c r="CI105" s="1">
        <f t="shared" si="164"/>
        <v>0</v>
      </c>
      <c r="CJ105" s="1">
        <f t="shared" si="164"/>
        <v>0</v>
      </c>
      <c r="CK105" s="1">
        <f t="shared" si="164"/>
        <v>0</v>
      </c>
      <c r="CL105" s="1">
        <f t="shared" si="164"/>
        <v>0</v>
      </c>
      <c r="CM105" s="1">
        <f t="shared" si="164"/>
        <v>0</v>
      </c>
      <c r="CN105" s="1">
        <f t="shared" si="164"/>
        <v>0</v>
      </c>
      <c r="CO105" s="1">
        <f t="shared" si="164"/>
        <v>0</v>
      </c>
      <c r="CP105" s="1">
        <f t="shared" si="164"/>
        <v>0</v>
      </c>
      <c r="CQ105" s="1">
        <f t="shared" si="164"/>
        <v>0</v>
      </c>
      <c r="CR105" s="1">
        <f t="shared" si="164"/>
        <v>0</v>
      </c>
      <c r="CS105" s="1">
        <f t="shared" si="164"/>
        <v>0</v>
      </c>
    </row>
    <row r="106" spans="1:97" x14ac:dyDescent="0.3">
      <c r="A106" s="1"/>
      <c r="B106" s="1"/>
      <c r="C106" s="1">
        <f t="shared" ref="C106:AH106" si="165">$B58*C58</f>
        <v>1.5142857902194222</v>
      </c>
      <c r="D106" s="1">
        <f t="shared" si="165"/>
        <v>-0.17123351936138367</v>
      </c>
      <c r="E106" s="1">
        <f t="shared" si="165"/>
        <v>-1.1714175043745227</v>
      </c>
      <c r="F106" s="1">
        <f t="shared" si="165"/>
        <v>0</v>
      </c>
      <c r="G106" s="1">
        <f t="shared" si="165"/>
        <v>0.22863728559445701</v>
      </c>
      <c r="H106" s="1">
        <f t="shared" si="165"/>
        <v>0.59645659824361275</v>
      </c>
      <c r="I106" s="1">
        <f t="shared" si="165"/>
        <v>1.4570984825501356</v>
      </c>
      <c r="J106" s="1">
        <f t="shared" si="165"/>
        <v>-0.40245102707457608</v>
      </c>
      <c r="K106" s="1">
        <f t="shared" si="165"/>
        <v>0.61049279153903246</v>
      </c>
      <c r="L106" s="1">
        <f t="shared" si="165"/>
        <v>1.0081956635329736</v>
      </c>
      <c r="M106" s="1">
        <f t="shared" si="165"/>
        <v>1.5926979816397704</v>
      </c>
      <c r="N106" s="1">
        <f t="shared" si="165"/>
        <v>0.8065565308263789</v>
      </c>
      <c r="O106" s="1">
        <f t="shared" si="165"/>
        <v>0.73014217983878571</v>
      </c>
      <c r="P106" s="1">
        <f t="shared" si="165"/>
        <v>0.59568147563122364</v>
      </c>
      <c r="Q106" s="1">
        <f t="shared" si="165"/>
        <v>1.7952078846130199</v>
      </c>
      <c r="R106" s="1">
        <f t="shared" si="165"/>
        <v>0.89643746495559873</v>
      </c>
      <c r="S106" s="1">
        <f t="shared" si="165"/>
        <v>0</v>
      </c>
      <c r="T106" s="1">
        <f t="shared" si="165"/>
        <v>0.22756743403404353</v>
      </c>
      <c r="U106" s="1">
        <f t="shared" si="165"/>
        <v>0.33174184117679684</v>
      </c>
      <c r="V106" s="1">
        <f t="shared" si="165"/>
        <v>1.9387332830212174</v>
      </c>
      <c r="W106" s="1">
        <f t="shared" si="165"/>
        <v>0.91050076700670868</v>
      </c>
      <c r="X106" s="1">
        <f t="shared" si="165"/>
        <v>0</v>
      </c>
      <c r="Y106" s="1">
        <f t="shared" si="165"/>
        <v>1.2476069625829536</v>
      </c>
      <c r="Z106" s="1">
        <f t="shared" si="165"/>
        <v>0.81567171281741468</v>
      </c>
      <c r="AA106" s="1">
        <f t="shared" si="165"/>
        <v>1.4666347758549823</v>
      </c>
      <c r="AB106" s="1">
        <f t="shared" si="165"/>
        <v>0</v>
      </c>
      <c r="AC106" s="1">
        <f t="shared" si="165"/>
        <v>-0.30058587177069812</v>
      </c>
      <c r="AD106" s="1">
        <f t="shared" si="165"/>
        <v>0</v>
      </c>
      <c r="AE106" s="1">
        <f t="shared" si="165"/>
        <v>0</v>
      </c>
      <c r="AF106" s="1">
        <f t="shared" si="165"/>
        <v>0.64772503931665193</v>
      </c>
      <c r="AG106" s="1">
        <f t="shared" si="165"/>
        <v>1.2950507782882659</v>
      </c>
      <c r="AH106" s="1">
        <f t="shared" si="165"/>
        <v>1.2036099526031341</v>
      </c>
      <c r="AI106" s="1">
        <f t="shared" ref="AI106:BN106" si="166">$B58*AI58</f>
        <v>1.2854817177616149</v>
      </c>
      <c r="AJ106" s="1">
        <f t="shared" si="166"/>
        <v>1.1641640754731515</v>
      </c>
      <c r="AK106" s="1">
        <f t="shared" si="166"/>
        <v>1.6959082440368853</v>
      </c>
      <c r="AL106" s="1">
        <f t="shared" si="166"/>
        <v>0.47069667892819927</v>
      </c>
      <c r="AM106" s="1">
        <f t="shared" si="166"/>
        <v>0.69153890993120981</v>
      </c>
      <c r="AN106" s="1">
        <f t="shared" si="166"/>
        <v>1.6598796464900907</v>
      </c>
      <c r="AO106" s="1">
        <f t="shared" si="166"/>
        <v>0</v>
      </c>
      <c r="AP106" s="1">
        <f t="shared" si="166"/>
        <v>1.4507470501136255</v>
      </c>
      <c r="AQ106" s="1">
        <f t="shared" si="166"/>
        <v>0.79957322595875191</v>
      </c>
      <c r="AR106" s="1">
        <f t="shared" si="166"/>
        <v>1.1794396087577439</v>
      </c>
      <c r="AS106" s="1">
        <f t="shared" si="166"/>
        <v>0</v>
      </c>
      <c r="AT106" s="1">
        <f t="shared" si="166"/>
        <v>0</v>
      </c>
      <c r="AU106" s="1">
        <f t="shared" si="166"/>
        <v>1.674006536506085</v>
      </c>
      <c r="AV106" s="1">
        <f t="shared" si="166"/>
        <v>1.5011577403688046</v>
      </c>
      <c r="AW106" s="1">
        <f t="shared" si="166"/>
        <v>0</v>
      </c>
      <c r="AX106" s="1">
        <f t="shared" si="166"/>
        <v>-0.99131245311529859</v>
      </c>
      <c r="AY106" s="1">
        <f t="shared" si="166"/>
        <v>1.6417827086448824</v>
      </c>
      <c r="AZ106" s="1">
        <f t="shared" si="166"/>
        <v>-1.2950507782882659</v>
      </c>
      <c r="BA106" s="1">
        <f t="shared" si="166"/>
        <v>0.95307028445810438</v>
      </c>
      <c r="BB106" s="1">
        <f t="shared" si="166"/>
        <v>-0.2427399787610259</v>
      </c>
      <c r="BC106" s="1">
        <f t="shared" si="166"/>
        <v>2.7661943921511125</v>
      </c>
      <c r="BD106" s="1">
        <f t="shared" si="166"/>
        <v>0.96127684781832756</v>
      </c>
      <c r="BE106" s="1">
        <f t="shared" si="166"/>
        <v>-1.5612052401591312</v>
      </c>
      <c r="BF106" s="1">
        <f t="shared" si="166"/>
        <v>0.62847203011298414</v>
      </c>
      <c r="BG106" s="1">
        <f t="shared" si="166"/>
        <v>0</v>
      </c>
      <c r="BH106" s="1">
        <f t="shared" si="166"/>
        <v>0.9313312603785201</v>
      </c>
      <c r="BI106" s="1">
        <f t="shared" si="166"/>
        <v>0</v>
      </c>
      <c r="BJ106" s="1">
        <f t="shared" si="166"/>
        <v>-1.3957836928655867</v>
      </c>
      <c r="BK106" s="1">
        <f t="shared" si="166"/>
        <v>0.9477234244036038</v>
      </c>
      <c r="BL106" s="1">
        <f t="shared" si="166"/>
        <v>-0.32669273343082378</v>
      </c>
      <c r="BM106" s="1">
        <f t="shared" si="166"/>
        <v>0.87118062248219508</v>
      </c>
      <c r="BN106" s="1">
        <f t="shared" si="166"/>
        <v>-0.25836942062907614</v>
      </c>
      <c r="BO106" s="1">
        <f t="shared" ref="BO106:CS106" si="167">$B58*BO58</f>
        <v>1.1672048410864595</v>
      </c>
      <c r="BP106" s="1">
        <f t="shared" si="167"/>
        <v>1.0096349157482789</v>
      </c>
      <c r="BQ106" s="1">
        <f t="shared" si="167"/>
        <v>0</v>
      </c>
      <c r="BR106" s="1">
        <f t="shared" si="167"/>
        <v>0.92334852836437142</v>
      </c>
      <c r="BS106" s="1">
        <f t="shared" si="167"/>
        <v>-7.369121185378591E-2</v>
      </c>
      <c r="BT106" s="1">
        <f t="shared" si="167"/>
        <v>0</v>
      </c>
      <c r="BU106" s="1">
        <f t="shared" si="167"/>
        <v>1.1352059713968932</v>
      </c>
      <c r="BV106" s="1">
        <f t="shared" si="167"/>
        <v>1.2435326219074838</v>
      </c>
      <c r="BW106" s="1">
        <f t="shared" si="167"/>
        <v>0.90175761531209409</v>
      </c>
      <c r="BX106" s="1">
        <f t="shared" si="167"/>
        <v>0.96481189412402146</v>
      </c>
      <c r="BY106" s="1">
        <f t="shared" si="167"/>
        <v>0.65305901894376028</v>
      </c>
      <c r="BZ106" s="1">
        <f t="shared" si="167"/>
        <v>0.8445733879870494</v>
      </c>
      <c r="CA106" s="1">
        <f t="shared" si="167"/>
        <v>1.0412600038884647</v>
      </c>
      <c r="CB106" s="1">
        <f t="shared" si="167"/>
        <v>1.4179482517952779</v>
      </c>
      <c r="CC106" s="1">
        <f t="shared" si="167"/>
        <v>0</v>
      </c>
      <c r="CD106" s="1">
        <f t="shared" si="167"/>
        <v>0</v>
      </c>
      <c r="CE106" s="1">
        <f t="shared" si="167"/>
        <v>0.64106979335830527</v>
      </c>
      <c r="CF106" s="1">
        <f t="shared" si="167"/>
        <v>1.0589088998558704</v>
      </c>
      <c r="CG106" s="1">
        <f t="shared" si="167"/>
        <v>0</v>
      </c>
      <c r="CH106" s="1">
        <f t="shared" si="167"/>
        <v>0</v>
      </c>
      <c r="CI106" s="1">
        <f t="shared" si="167"/>
        <v>1.2090921982635554</v>
      </c>
      <c r="CJ106" s="1">
        <f t="shared" si="167"/>
        <v>0.97062183924890255</v>
      </c>
      <c r="CK106" s="1">
        <f t="shared" si="167"/>
        <v>1.1352059713968932</v>
      </c>
      <c r="CL106" s="1">
        <f t="shared" si="167"/>
        <v>1.3564601377990417</v>
      </c>
      <c r="CM106" s="1">
        <f t="shared" si="167"/>
        <v>-7.1290199044703365E-2</v>
      </c>
      <c r="CN106" s="1">
        <f t="shared" si="167"/>
        <v>0.81906202899293123</v>
      </c>
      <c r="CO106" s="1">
        <f t="shared" si="167"/>
        <v>0</v>
      </c>
      <c r="CP106" s="1">
        <f t="shared" si="167"/>
        <v>1.4278393908966265</v>
      </c>
      <c r="CQ106" s="1">
        <f t="shared" si="167"/>
        <v>1.9005322547916703</v>
      </c>
      <c r="CR106" s="1">
        <f t="shared" si="167"/>
        <v>1.2098347962395661</v>
      </c>
      <c r="CS106" s="1">
        <f t="shared" si="167"/>
        <v>-5.0686003234343691E-2</v>
      </c>
    </row>
    <row r="107" spans="1:97" x14ac:dyDescent="0.3">
      <c r="A107" s="1"/>
      <c r="B107" s="1"/>
      <c r="C107" s="1">
        <f t="shared" ref="C107:AH107" si="168">$B59*C59</f>
        <v>0</v>
      </c>
      <c r="D107" s="1">
        <f t="shared" si="168"/>
        <v>0</v>
      </c>
      <c r="E107" s="1">
        <f t="shared" si="168"/>
        <v>0</v>
      </c>
      <c r="F107" s="1">
        <f t="shared" si="168"/>
        <v>0</v>
      </c>
      <c r="G107" s="1">
        <f t="shared" si="168"/>
        <v>0</v>
      </c>
      <c r="H107" s="1">
        <f t="shared" si="168"/>
        <v>0</v>
      </c>
      <c r="I107" s="1">
        <f t="shared" si="168"/>
        <v>0</v>
      </c>
      <c r="J107" s="1">
        <f t="shared" si="168"/>
        <v>0</v>
      </c>
      <c r="K107" s="1">
        <f t="shared" si="168"/>
        <v>0</v>
      </c>
      <c r="L107" s="1">
        <f t="shared" si="168"/>
        <v>0</v>
      </c>
      <c r="M107" s="1">
        <f t="shared" si="168"/>
        <v>0</v>
      </c>
      <c r="N107" s="1">
        <f t="shared" si="168"/>
        <v>0</v>
      </c>
      <c r="O107" s="1">
        <f t="shared" si="168"/>
        <v>0</v>
      </c>
      <c r="P107" s="1">
        <f t="shared" si="168"/>
        <v>0</v>
      </c>
      <c r="Q107" s="1">
        <f t="shared" si="168"/>
        <v>0</v>
      </c>
      <c r="R107" s="1">
        <f t="shared" si="168"/>
        <v>0</v>
      </c>
      <c r="S107" s="1">
        <f t="shared" si="168"/>
        <v>0</v>
      </c>
      <c r="T107" s="1">
        <f t="shared" si="168"/>
        <v>0</v>
      </c>
      <c r="U107" s="1">
        <f t="shared" si="168"/>
        <v>0</v>
      </c>
      <c r="V107" s="1">
        <f t="shared" si="168"/>
        <v>0</v>
      </c>
      <c r="W107" s="1">
        <f t="shared" si="168"/>
        <v>0</v>
      </c>
      <c r="X107" s="1">
        <f t="shared" si="168"/>
        <v>0</v>
      </c>
      <c r="Y107" s="1">
        <f t="shared" si="168"/>
        <v>0</v>
      </c>
      <c r="Z107" s="1">
        <f t="shared" si="168"/>
        <v>0</v>
      </c>
      <c r="AA107" s="1">
        <f t="shared" si="168"/>
        <v>0</v>
      </c>
      <c r="AB107" s="1">
        <f t="shared" si="168"/>
        <v>0</v>
      </c>
      <c r="AC107" s="1">
        <f t="shared" si="168"/>
        <v>0</v>
      </c>
      <c r="AD107" s="1">
        <f t="shared" si="168"/>
        <v>0</v>
      </c>
      <c r="AE107" s="1">
        <f t="shared" si="168"/>
        <v>0</v>
      </c>
      <c r="AF107" s="1">
        <f t="shared" si="168"/>
        <v>0</v>
      </c>
      <c r="AG107" s="1">
        <f t="shared" si="168"/>
        <v>0</v>
      </c>
      <c r="AH107" s="1">
        <f t="shared" si="168"/>
        <v>0</v>
      </c>
      <c r="AI107" s="1">
        <f t="shared" ref="AI107:BN107" si="169">$B59*AI59</f>
        <v>0</v>
      </c>
      <c r="AJ107" s="1">
        <f t="shared" si="169"/>
        <v>0</v>
      </c>
      <c r="AK107" s="1">
        <f t="shared" si="169"/>
        <v>0</v>
      </c>
      <c r="AL107" s="1">
        <f t="shared" si="169"/>
        <v>0</v>
      </c>
      <c r="AM107" s="1">
        <f t="shared" si="169"/>
        <v>0</v>
      </c>
      <c r="AN107" s="1">
        <f t="shared" si="169"/>
        <v>0</v>
      </c>
      <c r="AO107" s="1">
        <f t="shared" si="169"/>
        <v>0</v>
      </c>
      <c r="AP107" s="1">
        <f t="shared" si="169"/>
        <v>0</v>
      </c>
      <c r="AQ107" s="1">
        <f t="shared" si="169"/>
        <v>0</v>
      </c>
      <c r="AR107" s="1">
        <f t="shared" si="169"/>
        <v>0</v>
      </c>
      <c r="AS107" s="1">
        <f t="shared" si="169"/>
        <v>0</v>
      </c>
      <c r="AT107" s="1">
        <f t="shared" si="169"/>
        <v>0</v>
      </c>
      <c r="AU107" s="1">
        <f t="shared" si="169"/>
        <v>0</v>
      </c>
      <c r="AV107" s="1">
        <f t="shared" si="169"/>
        <v>0</v>
      </c>
      <c r="AW107" s="1">
        <f t="shared" si="169"/>
        <v>0</v>
      </c>
      <c r="AX107" s="1">
        <f t="shared" si="169"/>
        <v>0</v>
      </c>
      <c r="AY107" s="1">
        <f t="shared" si="169"/>
        <v>0</v>
      </c>
      <c r="AZ107" s="1">
        <f t="shared" si="169"/>
        <v>0</v>
      </c>
      <c r="BA107" s="1">
        <f t="shared" si="169"/>
        <v>0</v>
      </c>
      <c r="BB107" s="1">
        <f t="shared" si="169"/>
        <v>0</v>
      </c>
      <c r="BC107" s="1">
        <f t="shared" si="169"/>
        <v>0</v>
      </c>
      <c r="BD107" s="1">
        <f t="shared" si="169"/>
        <v>0</v>
      </c>
      <c r="BE107" s="1">
        <f t="shared" si="169"/>
        <v>0</v>
      </c>
      <c r="BF107" s="1">
        <f t="shared" si="169"/>
        <v>0</v>
      </c>
      <c r="BG107" s="1">
        <f t="shared" si="169"/>
        <v>0</v>
      </c>
      <c r="BH107" s="1">
        <f t="shared" si="169"/>
        <v>0</v>
      </c>
      <c r="BI107" s="1">
        <f t="shared" si="169"/>
        <v>0</v>
      </c>
      <c r="BJ107" s="1">
        <f t="shared" si="169"/>
        <v>0</v>
      </c>
      <c r="BK107" s="1">
        <f t="shared" si="169"/>
        <v>0</v>
      </c>
      <c r="BL107" s="1">
        <f t="shared" si="169"/>
        <v>0</v>
      </c>
      <c r="BM107" s="1">
        <f t="shared" si="169"/>
        <v>0</v>
      </c>
      <c r="BN107" s="1">
        <f t="shared" si="169"/>
        <v>0</v>
      </c>
      <c r="BO107" s="1">
        <f t="shared" ref="BO107:CS107" si="170">$B59*BO59</f>
        <v>0</v>
      </c>
      <c r="BP107" s="1">
        <f t="shared" si="170"/>
        <v>0</v>
      </c>
      <c r="BQ107" s="1">
        <f t="shared" si="170"/>
        <v>0</v>
      </c>
      <c r="BR107" s="1">
        <f t="shared" si="170"/>
        <v>0</v>
      </c>
      <c r="BS107" s="1">
        <f t="shared" si="170"/>
        <v>0</v>
      </c>
      <c r="BT107" s="1">
        <f t="shared" si="170"/>
        <v>0</v>
      </c>
      <c r="BU107" s="1">
        <f t="shared" si="170"/>
        <v>0</v>
      </c>
      <c r="BV107" s="1">
        <f t="shared" si="170"/>
        <v>0</v>
      </c>
      <c r="BW107" s="1">
        <f t="shared" si="170"/>
        <v>0</v>
      </c>
      <c r="BX107" s="1">
        <f t="shared" si="170"/>
        <v>0</v>
      </c>
      <c r="BY107" s="1">
        <f t="shared" si="170"/>
        <v>0</v>
      </c>
      <c r="BZ107" s="1">
        <f t="shared" si="170"/>
        <v>0</v>
      </c>
      <c r="CA107" s="1">
        <f t="shared" si="170"/>
        <v>0</v>
      </c>
      <c r="CB107" s="1">
        <f t="shared" si="170"/>
        <v>0</v>
      </c>
      <c r="CC107" s="1">
        <f t="shared" si="170"/>
        <v>0</v>
      </c>
      <c r="CD107" s="1">
        <f t="shared" si="170"/>
        <v>0</v>
      </c>
      <c r="CE107" s="1">
        <f t="shared" si="170"/>
        <v>0</v>
      </c>
      <c r="CF107" s="1">
        <f t="shared" si="170"/>
        <v>0</v>
      </c>
      <c r="CG107" s="1">
        <f t="shared" si="170"/>
        <v>0</v>
      </c>
      <c r="CH107" s="1">
        <f t="shared" si="170"/>
        <v>0</v>
      </c>
      <c r="CI107" s="1">
        <f t="shared" si="170"/>
        <v>0</v>
      </c>
      <c r="CJ107" s="1">
        <f t="shared" si="170"/>
        <v>0</v>
      </c>
      <c r="CK107" s="1">
        <f t="shared" si="170"/>
        <v>0</v>
      </c>
      <c r="CL107" s="1">
        <f t="shared" si="170"/>
        <v>0</v>
      </c>
      <c r="CM107" s="1">
        <f t="shared" si="170"/>
        <v>0</v>
      </c>
      <c r="CN107" s="1">
        <f t="shared" si="170"/>
        <v>0</v>
      </c>
      <c r="CO107" s="1">
        <f t="shared" si="170"/>
        <v>0</v>
      </c>
      <c r="CP107" s="1">
        <f t="shared" si="170"/>
        <v>0</v>
      </c>
      <c r="CQ107" s="1">
        <f t="shared" si="170"/>
        <v>0</v>
      </c>
      <c r="CR107" s="1">
        <f t="shared" si="170"/>
        <v>0</v>
      </c>
      <c r="CS107" s="1">
        <f t="shared" si="170"/>
        <v>0</v>
      </c>
    </row>
    <row r="108" spans="1:97" x14ac:dyDescent="0.3">
      <c r="A108" s="1"/>
      <c r="B108" s="1"/>
      <c r="C108" s="1">
        <f t="shared" ref="C108:AH108" si="171">$B60*C60</f>
        <v>0</v>
      </c>
      <c r="D108" s="1">
        <f t="shared" si="171"/>
        <v>0</v>
      </c>
      <c r="E108" s="1">
        <f t="shared" si="171"/>
        <v>0</v>
      </c>
      <c r="F108" s="1">
        <f t="shared" si="171"/>
        <v>0</v>
      </c>
      <c r="G108" s="1">
        <f t="shared" si="171"/>
        <v>0</v>
      </c>
      <c r="H108" s="1">
        <f t="shared" si="171"/>
        <v>0</v>
      </c>
      <c r="I108" s="1">
        <f t="shared" si="171"/>
        <v>0</v>
      </c>
      <c r="J108" s="1">
        <f t="shared" si="171"/>
        <v>0</v>
      </c>
      <c r="K108" s="1">
        <f t="shared" si="171"/>
        <v>0</v>
      </c>
      <c r="L108" s="1">
        <f t="shared" si="171"/>
        <v>0</v>
      </c>
      <c r="M108" s="1">
        <f t="shared" si="171"/>
        <v>0</v>
      </c>
      <c r="N108" s="1">
        <f t="shared" si="171"/>
        <v>0</v>
      </c>
      <c r="O108" s="1">
        <f t="shared" si="171"/>
        <v>0</v>
      </c>
      <c r="P108" s="1">
        <f t="shared" si="171"/>
        <v>0</v>
      </c>
      <c r="Q108" s="1">
        <f t="shared" si="171"/>
        <v>0</v>
      </c>
      <c r="R108" s="1">
        <f t="shared" si="171"/>
        <v>0</v>
      </c>
      <c r="S108" s="1">
        <f t="shared" si="171"/>
        <v>0</v>
      </c>
      <c r="T108" s="1">
        <f t="shared" si="171"/>
        <v>0</v>
      </c>
      <c r="U108" s="1">
        <f t="shared" si="171"/>
        <v>0</v>
      </c>
      <c r="V108" s="1">
        <f t="shared" si="171"/>
        <v>0</v>
      </c>
      <c r="W108" s="1">
        <f t="shared" si="171"/>
        <v>0</v>
      </c>
      <c r="X108" s="1">
        <f t="shared" si="171"/>
        <v>0</v>
      </c>
      <c r="Y108" s="1">
        <f t="shared" si="171"/>
        <v>0</v>
      </c>
      <c r="Z108" s="1">
        <f t="shared" si="171"/>
        <v>0</v>
      </c>
      <c r="AA108" s="1">
        <f t="shared" si="171"/>
        <v>0</v>
      </c>
      <c r="AB108" s="1">
        <f t="shared" si="171"/>
        <v>0</v>
      </c>
      <c r="AC108" s="1">
        <f t="shared" si="171"/>
        <v>0</v>
      </c>
      <c r="AD108" s="1">
        <f t="shared" si="171"/>
        <v>0</v>
      </c>
      <c r="AE108" s="1">
        <f t="shared" si="171"/>
        <v>0</v>
      </c>
      <c r="AF108" s="1">
        <f t="shared" si="171"/>
        <v>0</v>
      </c>
      <c r="AG108" s="1">
        <f t="shared" si="171"/>
        <v>0</v>
      </c>
      <c r="AH108" s="1">
        <f t="shared" si="171"/>
        <v>0</v>
      </c>
      <c r="AI108" s="1">
        <f t="shared" ref="AI108:BN108" si="172">$B60*AI60</f>
        <v>0</v>
      </c>
      <c r="AJ108" s="1">
        <f t="shared" si="172"/>
        <v>0</v>
      </c>
      <c r="AK108" s="1">
        <f t="shared" si="172"/>
        <v>0</v>
      </c>
      <c r="AL108" s="1">
        <f t="shared" si="172"/>
        <v>0</v>
      </c>
      <c r="AM108" s="1">
        <f t="shared" si="172"/>
        <v>0</v>
      </c>
      <c r="AN108" s="1">
        <f t="shared" si="172"/>
        <v>0</v>
      </c>
      <c r="AO108" s="1">
        <f t="shared" si="172"/>
        <v>0</v>
      </c>
      <c r="AP108" s="1">
        <f t="shared" si="172"/>
        <v>0</v>
      </c>
      <c r="AQ108" s="1">
        <f t="shared" si="172"/>
        <v>0</v>
      </c>
      <c r="AR108" s="1">
        <f t="shared" si="172"/>
        <v>0</v>
      </c>
      <c r="AS108" s="1">
        <f t="shared" si="172"/>
        <v>0</v>
      </c>
      <c r="AT108" s="1">
        <f t="shared" si="172"/>
        <v>0</v>
      </c>
      <c r="AU108" s="1">
        <f t="shared" si="172"/>
        <v>0</v>
      </c>
      <c r="AV108" s="1">
        <f t="shared" si="172"/>
        <v>0</v>
      </c>
      <c r="AW108" s="1">
        <f t="shared" si="172"/>
        <v>0</v>
      </c>
      <c r="AX108" s="1">
        <f t="shared" si="172"/>
        <v>0</v>
      </c>
      <c r="AY108" s="1">
        <f t="shared" si="172"/>
        <v>0</v>
      </c>
      <c r="AZ108" s="1">
        <f t="shared" si="172"/>
        <v>0</v>
      </c>
      <c r="BA108" s="1">
        <f t="shared" si="172"/>
        <v>0</v>
      </c>
      <c r="BB108" s="1">
        <f t="shared" si="172"/>
        <v>0</v>
      </c>
      <c r="BC108" s="1">
        <f t="shared" si="172"/>
        <v>0</v>
      </c>
      <c r="BD108" s="1">
        <f t="shared" si="172"/>
        <v>0</v>
      </c>
      <c r="BE108" s="1">
        <f t="shared" si="172"/>
        <v>0</v>
      </c>
      <c r="BF108" s="1">
        <f t="shared" si="172"/>
        <v>0</v>
      </c>
      <c r="BG108" s="1">
        <f t="shared" si="172"/>
        <v>0</v>
      </c>
      <c r="BH108" s="1">
        <f t="shared" si="172"/>
        <v>0</v>
      </c>
      <c r="BI108" s="1">
        <f t="shared" si="172"/>
        <v>0</v>
      </c>
      <c r="BJ108" s="1">
        <f t="shared" si="172"/>
        <v>0</v>
      </c>
      <c r="BK108" s="1">
        <f t="shared" si="172"/>
        <v>0</v>
      </c>
      <c r="BL108" s="1">
        <f t="shared" si="172"/>
        <v>0</v>
      </c>
      <c r="BM108" s="1">
        <f t="shared" si="172"/>
        <v>0</v>
      </c>
      <c r="BN108" s="1">
        <f t="shared" si="172"/>
        <v>0</v>
      </c>
      <c r="BO108" s="1">
        <f t="shared" ref="BO108:CS108" si="173">$B60*BO60</f>
        <v>0</v>
      </c>
      <c r="BP108" s="1">
        <f t="shared" si="173"/>
        <v>0</v>
      </c>
      <c r="BQ108" s="1">
        <f t="shared" si="173"/>
        <v>0</v>
      </c>
      <c r="BR108" s="1">
        <f t="shared" si="173"/>
        <v>0</v>
      </c>
      <c r="BS108" s="1">
        <f t="shared" si="173"/>
        <v>0</v>
      </c>
      <c r="BT108" s="1">
        <f t="shared" si="173"/>
        <v>0</v>
      </c>
      <c r="BU108" s="1">
        <f t="shared" si="173"/>
        <v>0</v>
      </c>
      <c r="BV108" s="1">
        <f t="shared" si="173"/>
        <v>0</v>
      </c>
      <c r="BW108" s="1">
        <f t="shared" si="173"/>
        <v>0</v>
      </c>
      <c r="BX108" s="1">
        <f t="shared" si="173"/>
        <v>0</v>
      </c>
      <c r="BY108" s="1">
        <f t="shared" si="173"/>
        <v>0</v>
      </c>
      <c r="BZ108" s="1">
        <f t="shared" si="173"/>
        <v>0</v>
      </c>
      <c r="CA108" s="1">
        <f t="shared" si="173"/>
        <v>0</v>
      </c>
      <c r="CB108" s="1">
        <f t="shared" si="173"/>
        <v>0</v>
      </c>
      <c r="CC108" s="1">
        <f t="shared" si="173"/>
        <v>0</v>
      </c>
      <c r="CD108" s="1">
        <f t="shared" si="173"/>
        <v>0</v>
      </c>
      <c r="CE108" s="1">
        <f t="shared" si="173"/>
        <v>0</v>
      </c>
      <c r="CF108" s="1">
        <f t="shared" si="173"/>
        <v>0</v>
      </c>
      <c r="CG108" s="1">
        <f t="shared" si="173"/>
        <v>0</v>
      </c>
      <c r="CH108" s="1">
        <f t="shared" si="173"/>
        <v>0</v>
      </c>
      <c r="CI108" s="1">
        <f t="shared" si="173"/>
        <v>0</v>
      </c>
      <c r="CJ108" s="1">
        <f t="shared" si="173"/>
        <v>0</v>
      </c>
      <c r="CK108" s="1">
        <f t="shared" si="173"/>
        <v>0</v>
      </c>
      <c r="CL108" s="1">
        <f t="shared" si="173"/>
        <v>0</v>
      </c>
      <c r="CM108" s="1">
        <f t="shared" si="173"/>
        <v>0</v>
      </c>
      <c r="CN108" s="1">
        <f t="shared" si="173"/>
        <v>0</v>
      </c>
      <c r="CO108" s="1">
        <f t="shared" si="173"/>
        <v>0</v>
      </c>
      <c r="CP108" s="1">
        <f t="shared" si="173"/>
        <v>0</v>
      </c>
      <c r="CQ108" s="1">
        <f t="shared" si="173"/>
        <v>0</v>
      </c>
      <c r="CR108" s="1">
        <f t="shared" si="173"/>
        <v>0</v>
      </c>
      <c r="CS108" s="1">
        <f t="shared" si="173"/>
        <v>0</v>
      </c>
    </row>
    <row r="109" spans="1:97" x14ac:dyDescent="0.3">
      <c r="A109" s="1"/>
      <c r="B109" s="1"/>
      <c r="C109" s="1">
        <f t="shared" ref="C109:AH109" si="174">$B61*C61</f>
        <v>0</v>
      </c>
      <c r="D109" s="1">
        <f t="shared" si="174"/>
        <v>0</v>
      </c>
      <c r="E109" s="1">
        <f t="shared" si="174"/>
        <v>0</v>
      </c>
      <c r="F109" s="1">
        <f t="shared" si="174"/>
        <v>0</v>
      </c>
      <c r="G109" s="1">
        <f t="shared" si="174"/>
        <v>0</v>
      </c>
      <c r="H109" s="1">
        <f t="shared" si="174"/>
        <v>0</v>
      </c>
      <c r="I109" s="1">
        <f t="shared" si="174"/>
        <v>0</v>
      </c>
      <c r="J109" s="1">
        <f t="shared" si="174"/>
        <v>0</v>
      </c>
      <c r="K109" s="1">
        <f t="shared" si="174"/>
        <v>0</v>
      </c>
      <c r="L109" s="1">
        <f t="shared" si="174"/>
        <v>0</v>
      </c>
      <c r="M109" s="1">
        <f t="shared" si="174"/>
        <v>0</v>
      </c>
      <c r="N109" s="1">
        <f t="shared" si="174"/>
        <v>0</v>
      </c>
      <c r="O109" s="1">
        <f t="shared" si="174"/>
        <v>0</v>
      </c>
      <c r="P109" s="1">
        <f t="shared" si="174"/>
        <v>0</v>
      </c>
      <c r="Q109" s="1">
        <f t="shared" si="174"/>
        <v>0</v>
      </c>
      <c r="R109" s="1">
        <f t="shared" si="174"/>
        <v>0</v>
      </c>
      <c r="S109" s="1">
        <f t="shared" si="174"/>
        <v>0</v>
      </c>
      <c r="T109" s="1">
        <f t="shared" si="174"/>
        <v>0</v>
      </c>
      <c r="U109" s="1">
        <f t="shared" si="174"/>
        <v>0</v>
      </c>
      <c r="V109" s="1">
        <f t="shared" si="174"/>
        <v>0</v>
      </c>
      <c r="W109" s="1">
        <f t="shared" si="174"/>
        <v>0</v>
      </c>
      <c r="X109" s="1">
        <f t="shared" si="174"/>
        <v>0</v>
      </c>
      <c r="Y109" s="1">
        <f t="shared" si="174"/>
        <v>0</v>
      </c>
      <c r="Z109" s="1">
        <f t="shared" si="174"/>
        <v>0</v>
      </c>
      <c r="AA109" s="1">
        <f t="shared" si="174"/>
        <v>0</v>
      </c>
      <c r="AB109" s="1">
        <f t="shared" si="174"/>
        <v>0</v>
      </c>
      <c r="AC109" s="1">
        <f t="shared" si="174"/>
        <v>0</v>
      </c>
      <c r="AD109" s="1">
        <f t="shared" si="174"/>
        <v>0</v>
      </c>
      <c r="AE109" s="1">
        <f t="shared" si="174"/>
        <v>0</v>
      </c>
      <c r="AF109" s="1">
        <f t="shared" si="174"/>
        <v>0</v>
      </c>
      <c r="AG109" s="1">
        <f t="shared" si="174"/>
        <v>0</v>
      </c>
      <c r="AH109" s="1">
        <f t="shared" si="174"/>
        <v>0</v>
      </c>
      <c r="AI109" s="1">
        <f t="shared" ref="AI109:BN109" si="175">$B61*AI61</f>
        <v>0</v>
      </c>
      <c r="AJ109" s="1">
        <f t="shared" si="175"/>
        <v>0</v>
      </c>
      <c r="AK109" s="1">
        <f t="shared" si="175"/>
        <v>0</v>
      </c>
      <c r="AL109" s="1">
        <f t="shared" si="175"/>
        <v>0</v>
      </c>
      <c r="AM109" s="1">
        <f t="shared" si="175"/>
        <v>0</v>
      </c>
      <c r="AN109" s="1">
        <f t="shared" si="175"/>
        <v>0</v>
      </c>
      <c r="AO109" s="1">
        <f t="shared" si="175"/>
        <v>0</v>
      </c>
      <c r="AP109" s="1">
        <f t="shared" si="175"/>
        <v>0</v>
      </c>
      <c r="AQ109" s="1">
        <f t="shared" si="175"/>
        <v>0</v>
      </c>
      <c r="AR109" s="1">
        <f t="shared" si="175"/>
        <v>0</v>
      </c>
      <c r="AS109" s="1">
        <f t="shared" si="175"/>
        <v>0</v>
      </c>
      <c r="AT109" s="1">
        <f t="shared" si="175"/>
        <v>0</v>
      </c>
      <c r="AU109" s="1">
        <f t="shared" si="175"/>
        <v>0</v>
      </c>
      <c r="AV109" s="1">
        <f t="shared" si="175"/>
        <v>0</v>
      </c>
      <c r="AW109" s="1">
        <f t="shared" si="175"/>
        <v>0</v>
      </c>
      <c r="AX109" s="1">
        <f t="shared" si="175"/>
        <v>0</v>
      </c>
      <c r="AY109" s="1">
        <f t="shared" si="175"/>
        <v>0</v>
      </c>
      <c r="AZ109" s="1">
        <f t="shared" si="175"/>
        <v>0</v>
      </c>
      <c r="BA109" s="1">
        <f t="shared" si="175"/>
        <v>0</v>
      </c>
      <c r="BB109" s="1">
        <f t="shared" si="175"/>
        <v>0</v>
      </c>
      <c r="BC109" s="1">
        <f t="shared" si="175"/>
        <v>0</v>
      </c>
      <c r="BD109" s="1">
        <f t="shared" si="175"/>
        <v>0</v>
      </c>
      <c r="BE109" s="1">
        <f t="shared" si="175"/>
        <v>0</v>
      </c>
      <c r="BF109" s="1">
        <f t="shared" si="175"/>
        <v>0</v>
      </c>
      <c r="BG109" s="1">
        <f t="shared" si="175"/>
        <v>0</v>
      </c>
      <c r="BH109" s="1">
        <f t="shared" si="175"/>
        <v>0</v>
      </c>
      <c r="BI109" s="1">
        <f t="shared" si="175"/>
        <v>0</v>
      </c>
      <c r="BJ109" s="1">
        <f t="shared" si="175"/>
        <v>0</v>
      </c>
      <c r="BK109" s="1">
        <f t="shared" si="175"/>
        <v>0</v>
      </c>
      <c r="BL109" s="1">
        <f t="shared" si="175"/>
        <v>0</v>
      </c>
      <c r="BM109" s="1">
        <f t="shared" si="175"/>
        <v>0</v>
      </c>
      <c r="BN109" s="1">
        <f t="shared" si="175"/>
        <v>0</v>
      </c>
      <c r="BO109" s="1">
        <f t="shared" ref="BO109:CS109" si="176">$B61*BO61</f>
        <v>0</v>
      </c>
      <c r="BP109" s="1">
        <f t="shared" si="176"/>
        <v>0</v>
      </c>
      <c r="BQ109" s="1">
        <f t="shared" si="176"/>
        <v>0</v>
      </c>
      <c r="BR109" s="1">
        <f t="shared" si="176"/>
        <v>0</v>
      </c>
      <c r="BS109" s="1">
        <f t="shared" si="176"/>
        <v>0</v>
      </c>
      <c r="BT109" s="1">
        <f t="shared" si="176"/>
        <v>0</v>
      </c>
      <c r="BU109" s="1">
        <f t="shared" si="176"/>
        <v>0</v>
      </c>
      <c r="BV109" s="1">
        <f t="shared" si="176"/>
        <v>0</v>
      </c>
      <c r="BW109" s="1">
        <f t="shared" si="176"/>
        <v>0</v>
      </c>
      <c r="BX109" s="1">
        <f t="shared" si="176"/>
        <v>0</v>
      </c>
      <c r="BY109" s="1">
        <f t="shared" si="176"/>
        <v>0</v>
      </c>
      <c r="BZ109" s="1">
        <f t="shared" si="176"/>
        <v>0</v>
      </c>
      <c r="CA109" s="1">
        <f t="shared" si="176"/>
        <v>0</v>
      </c>
      <c r="CB109" s="1">
        <f t="shared" si="176"/>
        <v>0</v>
      </c>
      <c r="CC109" s="1">
        <f t="shared" si="176"/>
        <v>0</v>
      </c>
      <c r="CD109" s="1">
        <f t="shared" si="176"/>
        <v>0</v>
      </c>
      <c r="CE109" s="1">
        <f t="shared" si="176"/>
        <v>0</v>
      </c>
      <c r="CF109" s="1">
        <f t="shared" si="176"/>
        <v>0</v>
      </c>
      <c r="CG109" s="1">
        <f t="shared" si="176"/>
        <v>0</v>
      </c>
      <c r="CH109" s="1">
        <f t="shared" si="176"/>
        <v>0</v>
      </c>
      <c r="CI109" s="1">
        <f t="shared" si="176"/>
        <v>0</v>
      </c>
      <c r="CJ109" s="1">
        <f t="shared" si="176"/>
        <v>0</v>
      </c>
      <c r="CK109" s="1">
        <f t="shared" si="176"/>
        <v>0</v>
      </c>
      <c r="CL109" s="1">
        <f t="shared" si="176"/>
        <v>0</v>
      </c>
      <c r="CM109" s="1">
        <f t="shared" si="176"/>
        <v>0</v>
      </c>
      <c r="CN109" s="1">
        <f t="shared" si="176"/>
        <v>0</v>
      </c>
      <c r="CO109" s="1">
        <f t="shared" si="176"/>
        <v>0</v>
      </c>
      <c r="CP109" s="1">
        <f t="shared" si="176"/>
        <v>0</v>
      </c>
      <c r="CQ109" s="1">
        <f t="shared" si="176"/>
        <v>0</v>
      </c>
      <c r="CR109" s="1">
        <f t="shared" si="176"/>
        <v>0</v>
      </c>
      <c r="CS109" s="1">
        <f t="shared" si="176"/>
        <v>0</v>
      </c>
    </row>
    <row r="110" spans="1:97" x14ac:dyDescent="0.3">
      <c r="A110" s="1"/>
      <c r="B110" s="1"/>
      <c r="C110" s="1">
        <f t="shared" ref="C110:AH110" si="177">$B62*C62</f>
        <v>1.5142857902194222</v>
      </c>
      <c r="D110" s="1">
        <f t="shared" si="177"/>
        <v>0</v>
      </c>
      <c r="E110" s="1">
        <f t="shared" si="177"/>
        <v>0</v>
      </c>
      <c r="F110" s="1">
        <f t="shared" si="177"/>
        <v>0.7074141706330167</v>
      </c>
      <c r="G110" s="1">
        <f t="shared" si="177"/>
        <v>0</v>
      </c>
      <c r="H110" s="1">
        <f t="shared" si="177"/>
        <v>0</v>
      </c>
      <c r="I110" s="1">
        <f t="shared" si="177"/>
        <v>0</v>
      </c>
      <c r="J110" s="1">
        <f t="shared" si="177"/>
        <v>0</v>
      </c>
      <c r="K110" s="1">
        <f t="shared" si="177"/>
        <v>0</v>
      </c>
      <c r="L110" s="1">
        <f t="shared" si="177"/>
        <v>0</v>
      </c>
      <c r="M110" s="1">
        <f t="shared" si="177"/>
        <v>-1.9523394613648795</v>
      </c>
      <c r="N110" s="1">
        <f t="shared" si="177"/>
        <v>0</v>
      </c>
      <c r="O110" s="1">
        <f t="shared" si="177"/>
        <v>0</v>
      </c>
      <c r="P110" s="1">
        <f t="shared" si="177"/>
        <v>0</v>
      </c>
      <c r="Q110" s="1">
        <f t="shared" si="177"/>
        <v>0</v>
      </c>
      <c r="R110" s="1">
        <f t="shared" si="177"/>
        <v>-1.2806249499365681</v>
      </c>
      <c r="S110" s="1">
        <f t="shared" si="177"/>
        <v>0</v>
      </c>
      <c r="T110" s="1">
        <f t="shared" si="177"/>
        <v>-0.72063020777447029</v>
      </c>
      <c r="U110" s="1">
        <f t="shared" si="177"/>
        <v>0</v>
      </c>
      <c r="V110" s="1">
        <f t="shared" si="177"/>
        <v>0</v>
      </c>
      <c r="W110" s="1">
        <f t="shared" si="177"/>
        <v>-1.1802787720457333</v>
      </c>
      <c r="X110" s="1">
        <f t="shared" si="177"/>
        <v>0</v>
      </c>
      <c r="Y110" s="1">
        <f t="shared" si="177"/>
        <v>1.2476069625829536</v>
      </c>
      <c r="Z110" s="1">
        <f t="shared" si="177"/>
        <v>-1.2094442638327187</v>
      </c>
      <c r="AA110" s="1">
        <f t="shared" si="177"/>
        <v>0</v>
      </c>
      <c r="AB110" s="1">
        <f t="shared" si="177"/>
        <v>0</v>
      </c>
      <c r="AC110" s="1">
        <f t="shared" si="177"/>
        <v>0</v>
      </c>
      <c r="AD110" s="1">
        <f t="shared" si="177"/>
        <v>0</v>
      </c>
      <c r="AE110" s="1">
        <f t="shared" si="177"/>
        <v>0</v>
      </c>
      <c r="AF110" s="1">
        <f t="shared" si="177"/>
        <v>0</v>
      </c>
      <c r="AG110" s="1">
        <f t="shared" si="177"/>
        <v>0</v>
      </c>
      <c r="AH110" s="1">
        <f t="shared" si="177"/>
        <v>0</v>
      </c>
      <c r="AI110" s="1">
        <f t="shared" ref="AI110:BN110" si="178">$B62*AI62</f>
        <v>0</v>
      </c>
      <c r="AJ110" s="1">
        <f t="shared" si="178"/>
        <v>-0.9313312603785211</v>
      </c>
      <c r="AK110" s="1">
        <f t="shared" si="178"/>
        <v>0</v>
      </c>
      <c r="AL110" s="1">
        <f t="shared" si="178"/>
        <v>1.3807102581893846</v>
      </c>
      <c r="AM110" s="1">
        <f t="shared" si="178"/>
        <v>0.69153890993120981</v>
      </c>
      <c r="AN110" s="1">
        <f t="shared" si="178"/>
        <v>0.48413156355960973</v>
      </c>
      <c r="AO110" s="1">
        <f t="shared" si="178"/>
        <v>0</v>
      </c>
      <c r="AP110" s="1">
        <f t="shared" si="178"/>
        <v>0</v>
      </c>
      <c r="AQ110" s="1">
        <f t="shared" si="178"/>
        <v>-0.1998933064896882</v>
      </c>
      <c r="AR110" s="1">
        <f t="shared" si="178"/>
        <v>1.1794396087577439</v>
      </c>
      <c r="AS110" s="1">
        <f t="shared" si="178"/>
        <v>1.0081956635329736</v>
      </c>
      <c r="AT110" s="1">
        <f t="shared" si="178"/>
        <v>1.0330931326676349</v>
      </c>
      <c r="AU110" s="1">
        <f t="shared" si="178"/>
        <v>0.62775245118978196</v>
      </c>
      <c r="AV110" s="1">
        <f t="shared" si="178"/>
        <v>-1.1479441543996742</v>
      </c>
      <c r="AW110" s="1">
        <f t="shared" si="178"/>
        <v>0</v>
      </c>
      <c r="AX110" s="1">
        <f t="shared" si="178"/>
        <v>-0.99131245311529859</v>
      </c>
      <c r="AY110" s="1">
        <f t="shared" si="178"/>
        <v>0</v>
      </c>
      <c r="AZ110" s="1">
        <f t="shared" si="178"/>
        <v>0</v>
      </c>
      <c r="BA110" s="1">
        <f t="shared" si="178"/>
        <v>0</v>
      </c>
      <c r="BB110" s="1">
        <f t="shared" si="178"/>
        <v>0</v>
      </c>
      <c r="BC110" s="1">
        <f t="shared" si="178"/>
        <v>0</v>
      </c>
      <c r="BD110" s="1">
        <f t="shared" si="178"/>
        <v>0</v>
      </c>
      <c r="BE110" s="1">
        <f t="shared" si="178"/>
        <v>0</v>
      </c>
      <c r="BF110" s="1">
        <f t="shared" si="178"/>
        <v>0</v>
      </c>
      <c r="BG110" s="1">
        <f t="shared" si="178"/>
        <v>0</v>
      </c>
      <c r="BH110" s="1">
        <f t="shared" si="178"/>
        <v>0</v>
      </c>
      <c r="BI110" s="1">
        <f t="shared" si="178"/>
        <v>0</v>
      </c>
      <c r="BJ110" s="1">
        <f t="shared" si="178"/>
        <v>-1.3957836928655867</v>
      </c>
      <c r="BK110" s="1">
        <f t="shared" si="178"/>
        <v>0</v>
      </c>
      <c r="BL110" s="1">
        <f t="shared" si="178"/>
        <v>0</v>
      </c>
      <c r="BM110" s="1">
        <f t="shared" si="178"/>
        <v>0</v>
      </c>
      <c r="BN110" s="1">
        <f t="shared" si="178"/>
        <v>-1.5133066065417309</v>
      </c>
      <c r="BO110" s="1">
        <f t="shared" ref="BO110:CS110" si="179">$B62*BO62</f>
        <v>-0.21221906201572041</v>
      </c>
      <c r="BP110" s="1">
        <f t="shared" si="179"/>
        <v>1.0096349157482789</v>
      </c>
      <c r="BQ110" s="1">
        <f t="shared" si="179"/>
        <v>0</v>
      </c>
      <c r="BR110" s="1">
        <f t="shared" si="179"/>
        <v>-0.67152620244681671</v>
      </c>
      <c r="BS110" s="1">
        <f t="shared" si="179"/>
        <v>-1.5475154489295095</v>
      </c>
      <c r="BT110" s="1">
        <f t="shared" si="179"/>
        <v>0</v>
      </c>
      <c r="BU110" s="1">
        <f t="shared" si="179"/>
        <v>0</v>
      </c>
      <c r="BV110" s="1">
        <f t="shared" si="179"/>
        <v>-0.98173628045327654</v>
      </c>
      <c r="BW110" s="1">
        <f t="shared" si="179"/>
        <v>0</v>
      </c>
      <c r="BX110" s="1">
        <f t="shared" si="179"/>
        <v>-0.96481189412402146</v>
      </c>
      <c r="BY110" s="1">
        <f t="shared" si="179"/>
        <v>0</v>
      </c>
      <c r="BZ110" s="1">
        <f t="shared" si="179"/>
        <v>0</v>
      </c>
      <c r="CA110" s="1">
        <f t="shared" si="179"/>
        <v>0</v>
      </c>
      <c r="CB110" s="1">
        <f t="shared" si="179"/>
        <v>0</v>
      </c>
      <c r="CC110" s="1">
        <f t="shared" si="179"/>
        <v>0</v>
      </c>
      <c r="CD110" s="1">
        <f t="shared" si="179"/>
        <v>0</v>
      </c>
      <c r="CE110" s="1">
        <f t="shared" si="179"/>
        <v>0</v>
      </c>
      <c r="CF110" s="1">
        <f t="shared" si="179"/>
        <v>0</v>
      </c>
      <c r="CG110" s="1">
        <f t="shared" si="179"/>
        <v>0</v>
      </c>
      <c r="CH110" s="1">
        <f t="shared" si="179"/>
        <v>0</v>
      </c>
      <c r="CI110" s="1">
        <f t="shared" si="179"/>
        <v>0</v>
      </c>
      <c r="CJ110" s="1">
        <f t="shared" si="179"/>
        <v>0</v>
      </c>
      <c r="CK110" s="1">
        <f t="shared" si="179"/>
        <v>0</v>
      </c>
      <c r="CL110" s="1">
        <f t="shared" si="179"/>
        <v>-0.96890009842788716</v>
      </c>
      <c r="CM110" s="1">
        <f t="shared" si="179"/>
        <v>-7.1290199044703365E-2</v>
      </c>
      <c r="CN110" s="1">
        <f t="shared" si="179"/>
        <v>0</v>
      </c>
      <c r="CO110" s="1">
        <f t="shared" si="179"/>
        <v>0</v>
      </c>
      <c r="CP110" s="1">
        <f t="shared" si="179"/>
        <v>0</v>
      </c>
      <c r="CQ110" s="1">
        <f t="shared" si="179"/>
        <v>-1.0422273655309164</v>
      </c>
      <c r="CR110" s="1">
        <f t="shared" si="179"/>
        <v>0</v>
      </c>
      <c r="CS110" s="1">
        <f t="shared" si="179"/>
        <v>-1.2671500808585836</v>
      </c>
    </row>
    <row r="111" spans="1:97" x14ac:dyDescent="0.3">
      <c r="A111" s="1"/>
      <c r="B111" s="1"/>
      <c r="C111" s="1">
        <f t="shared" ref="C111:AH111" si="180">$B63*C63</f>
        <v>0</v>
      </c>
      <c r="D111" s="1">
        <f t="shared" si="180"/>
        <v>-2.7397363097821415E-2</v>
      </c>
      <c r="E111" s="1">
        <f t="shared" si="180"/>
        <v>6.2475600233307935E-2</v>
      </c>
      <c r="F111" s="1">
        <f t="shared" si="180"/>
        <v>0.11318626730128278</v>
      </c>
      <c r="G111" s="1">
        <f t="shared" si="180"/>
        <v>-9.1454914237782944E-2</v>
      </c>
      <c r="H111" s="1">
        <f t="shared" si="180"/>
        <v>-0.28629916715693438</v>
      </c>
      <c r="I111" s="1">
        <f t="shared" si="180"/>
        <v>-8.8430804458215176E-2</v>
      </c>
      <c r="J111" s="1">
        <f t="shared" si="180"/>
        <v>0.15024838344117533</v>
      </c>
      <c r="K111" s="1">
        <f t="shared" si="180"/>
        <v>9.7678846646245293E-2</v>
      </c>
      <c r="L111" s="1">
        <f t="shared" si="180"/>
        <v>0.16131130616527592</v>
      </c>
      <c r="M111" s="1">
        <f t="shared" si="180"/>
        <v>-0.12330565019146617</v>
      </c>
      <c r="N111" s="1">
        <f t="shared" si="180"/>
        <v>0.12904904493222075</v>
      </c>
      <c r="O111" s="1">
        <f t="shared" si="180"/>
        <v>0.11682274877420583</v>
      </c>
      <c r="P111" s="1">
        <f t="shared" si="180"/>
        <v>-0.16679081317674271</v>
      </c>
      <c r="Q111" s="1">
        <f t="shared" si="180"/>
        <v>4.1033323076869035E-2</v>
      </c>
      <c r="R111" s="1">
        <f t="shared" si="180"/>
        <v>0.14342999439289594</v>
      </c>
      <c r="S111" s="1">
        <f t="shared" si="180"/>
        <v>-5.6245619713364253E-2</v>
      </c>
      <c r="T111" s="1">
        <f t="shared" si="180"/>
        <v>-0.41872407862264011</v>
      </c>
      <c r="U111" s="1">
        <f t="shared" si="180"/>
        <v>5.3078694588287546E-2</v>
      </c>
      <c r="V111" s="1">
        <f t="shared" si="180"/>
        <v>3.446636947593279E-2</v>
      </c>
      <c r="W111" s="1">
        <f t="shared" si="180"/>
        <v>-2.1582240403121979E-2</v>
      </c>
      <c r="X111" s="1">
        <f t="shared" si="180"/>
        <v>0</v>
      </c>
      <c r="Y111" s="1">
        <f t="shared" si="180"/>
        <v>5.395057135493841E-3</v>
      </c>
      <c r="Z111" s="1">
        <f t="shared" si="180"/>
        <v>0.13050747405078647</v>
      </c>
      <c r="AA111" s="1">
        <f t="shared" si="180"/>
        <v>4.3999043275649519E-2</v>
      </c>
      <c r="AB111" s="1">
        <f t="shared" si="180"/>
        <v>0</v>
      </c>
      <c r="AC111" s="1">
        <f t="shared" si="180"/>
        <v>0</v>
      </c>
      <c r="AD111" s="1">
        <f t="shared" si="180"/>
        <v>0.15708407381690745</v>
      </c>
      <c r="AE111" s="1">
        <f t="shared" si="180"/>
        <v>-0.20404445592761353</v>
      </c>
      <c r="AF111" s="1">
        <f t="shared" si="180"/>
        <v>0.10363600629066441</v>
      </c>
      <c r="AG111" s="1">
        <f t="shared" si="180"/>
        <v>0</v>
      </c>
      <c r="AH111" s="1">
        <f t="shared" si="180"/>
        <v>0.19257759241650163</v>
      </c>
      <c r="AI111" s="1">
        <f t="shared" ref="AI111:BN111" si="181">$B63*AI63</f>
        <v>0.2056770748418586</v>
      </c>
      <c r="AJ111" s="1">
        <f t="shared" si="181"/>
        <v>1.8626625207570448E-2</v>
      </c>
      <c r="AK111" s="1">
        <f t="shared" si="181"/>
        <v>-1.1797622567213215E-2</v>
      </c>
      <c r="AL111" s="1">
        <f t="shared" si="181"/>
        <v>-7.029070405327785E-2</v>
      </c>
      <c r="AM111" s="1">
        <f t="shared" si="181"/>
        <v>0.11064622558899367</v>
      </c>
      <c r="AN111" s="1">
        <f t="shared" si="181"/>
        <v>7.7461050169537624E-2</v>
      </c>
      <c r="AO111" s="1">
        <f t="shared" si="181"/>
        <v>0</v>
      </c>
      <c r="AP111" s="1">
        <f t="shared" si="181"/>
        <v>5.2754438185950055E-2</v>
      </c>
      <c r="AQ111" s="1">
        <f t="shared" si="181"/>
        <v>0.12793171615340043</v>
      </c>
      <c r="AR111" s="1">
        <f t="shared" si="181"/>
        <v>0.18871033740123921</v>
      </c>
      <c r="AS111" s="1">
        <f t="shared" si="181"/>
        <v>0</v>
      </c>
      <c r="AT111" s="1">
        <f t="shared" si="181"/>
        <v>-0.16529490122682172</v>
      </c>
      <c r="AU111" s="1">
        <f t="shared" si="181"/>
        <v>-0.23436091511085211</v>
      </c>
      <c r="AV111" s="1">
        <f t="shared" si="181"/>
        <v>2.8257086877530459E-2</v>
      </c>
      <c r="AW111" s="1">
        <f t="shared" si="181"/>
        <v>0.20404445592761397</v>
      </c>
      <c r="AX111" s="1">
        <f t="shared" si="181"/>
        <v>-0.15860999249844793</v>
      </c>
      <c r="AY111" s="1">
        <f t="shared" si="181"/>
        <v>4.0413112828181733E-2</v>
      </c>
      <c r="AZ111" s="1">
        <f t="shared" si="181"/>
        <v>0</v>
      </c>
      <c r="BA111" s="1">
        <f t="shared" si="181"/>
        <v>-8.4717358618498273E-2</v>
      </c>
      <c r="BB111" s="1">
        <f t="shared" si="181"/>
        <v>0.14240745420646853</v>
      </c>
      <c r="BC111" s="1">
        <f t="shared" si="181"/>
        <v>-1.2645460078405118E-2</v>
      </c>
      <c r="BD111" s="1">
        <f t="shared" si="181"/>
        <v>0.15380429565093257</v>
      </c>
      <c r="BE111" s="1">
        <f t="shared" si="181"/>
        <v>0</v>
      </c>
      <c r="BF111" s="1">
        <f t="shared" si="181"/>
        <v>0.10055552481807756</v>
      </c>
      <c r="BG111" s="1">
        <f t="shared" si="181"/>
        <v>0</v>
      </c>
      <c r="BH111" s="1">
        <f t="shared" si="181"/>
        <v>0.14901300166056336</v>
      </c>
      <c r="BI111" s="1">
        <f t="shared" si="181"/>
        <v>0</v>
      </c>
      <c r="BJ111" s="1">
        <f t="shared" si="181"/>
        <v>-0.22332539085849407</v>
      </c>
      <c r="BK111" s="1">
        <f t="shared" si="181"/>
        <v>-0.10109049860305132</v>
      </c>
      <c r="BL111" s="1">
        <f t="shared" si="181"/>
        <v>0.2090833493957272</v>
      </c>
      <c r="BM111" s="1">
        <f t="shared" si="181"/>
        <v>0.13938889959715134</v>
      </c>
      <c r="BN111" s="1">
        <f t="shared" si="181"/>
        <v>-0.24212905704667717</v>
      </c>
      <c r="BO111" s="1">
        <f t="shared" ref="BO111:CS111" si="182">$B63*BO63</f>
        <v>-0.25466287441886426</v>
      </c>
      <c r="BP111" s="1">
        <f t="shared" si="182"/>
        <v>0.16154158651972475</v>
      </c>
      <c r="BQ111" s="1">
        <f t="shared" si="182"/>
        <v>8.3300800311077283E-2</v>
      </c>
      <c r="BR111" s="1">
        <f t="shared" si="182"/>
        <v>-0.10744419239149078</v>
      </c>
      <c r="BS111" s="1">
        <f t="shared" si="182"/>
        <v>-1.1790593896605757E-2</v>
      </c>
      <c r="BT111" s="1">
        <f t="shared" si="182"/>
        <v>-2.5192593518995804E-2</v>
      </c>
      <c r="BU111" s="1">
        <f t="shared" si="182"/>
        <v>0</v>
      </c>
      <c r="BV111" s="1">
        <f t="shared" si="182"/>
        <v>0.19896521950519758</v>
      </c>
      <c r="BW111" s="1">
        <f t="shared" si="182"/>
        <v>-7.2140609224967567E-2</v>
      </c>
      <c r="BX111" s="1">
        <f t="shared" si="182"/>
        <v>0.15436990305984358</v>
      </c>
      <c r="BY111" s="1">
        <f t="shared" si="182"/>
        <v>0.10448944303100174</v>
      </c>
      <c r="BZ111" s="1">
        <f t="shared" si="182"/>
        <v>0.13513174207792802</v>
      </c>
      <c r="CA111" s="1">
        <f t="shared" si="182"/>
        <v>0.16660160062215454</v>
      </c>
      <c r="CB111" s="1">
        <f t="shared" si="182"/>
        <v>0.2268717202872447</v>
      </c>
      <c r="CC111" s="1">
        <f t="shared" si="182"/>
        <v>0</v>
      </c>
      <c r="CD111" s="1">
        <f t="shared" si="182"/>
        <v>0</v>
      </c>
      <c r="CE111" s="1">
        <f t="shared" si="182"/>
        <v>0.26109024311320095</v>
      </c>
      <c r="CF111" s="1">
        <f t="shared" si="182"/>
        <v>-1.783425515546724E-2</v>
      </c>
      <c r="CG111" s="1">
        <f t="shared" si="182"/>
        <v>0</v>
      </c>
      <c r="CH111" s="1">
        <f t="shared" si="182"/>
        <v>-0.16529490122682172</v>
      </c>
      <c r="CI111" s="1">
        <f t="shared" si="182"/>
        <v>-8.4110761618334265E-2</v>
      </c>
      <c r="CJ111" s="1">
        <f t="shared" si="182"/>
        <v>-2.9118655177467114E-2</v>
      </c>
      <c r="CK111" s="1">
        <f t="shared" si="182"/>
        <v>-0.22199583440650356</v>
      </c>
      <c r="CL111" s="1">
        <f t="shared" si="182"/>
        <v>-0.15502401574846209</v>
      </c>
      <c r="CM111" s="1">
        <f t="shared" si="182"/>
        <v>-0.18250290955444143</v>
      </c>
      <c r="CN111" s="1">
        <f t="shared" si="182"/>
        <v>0.13104992463886911</v>
      </c>
      <c r="CO111" s="1">
        <f t="shared" si="182"/>
        <v>0</v>
      </c>
      <c r="CP111" s="1">
        <f t="shared" si="182"/>
        <v>0.22845430254346047</v>
      </c>
      <c r="CQ111" s="1">
        <f t="shared" si="182"/>
        <v>0.30408516076666753</v>
      </c>
      <c r="CR111" s="1">
        <f t="shared" si="182"/>
        <v>-0.12904904493222069</v>
      </c>
      <c r="CS111" s="1">
        <f t="shared" si="182"/>
        <v>-8.1097605174949988E-3</v>
      </c>
    </row>
    <row r="112" spans="1:97" x14ac:dyDescent="0.3">
      <c r="A112" s="1"/>
      <c r="B112" s="1"/>
      <c r="C112" s="1">
        <f t="shared" ref="C112:AH112" si="183">$B64*C64</f>
        <v>0</v>
      </c>
      <c r="D112" s="1">
        <f t="shared" si="183"/>
        <v>0</v>
      </c>
      <c r="E112" s="1">
        <f t="shared" si="183"/>
        <v>0</v>
      </c>
      <c r="F112" s="1">
        <f t="shared" si="183"/>
        <v>0</v>
      </c>
      <c r="G112" s="1">
        <f t="shared" si="183"/>
        <v>0</v>
      </c>
      <c r="H112" s="1">
        <f t="shared" si="183"/>
        <v>0</v>
      </c>
      <c r="I112" s="1">
        <f t="shared" si="183"/>
        <v>0</v>
      </c>
      <c r="J112" s="1">
        <f t="shared" si="183"/>
        <v>0</v>
      </c>
      <c r="K112" s="1">
        <f t="shared" si="183"/>
        <v>0</v>
      </c>
      <c r="L112" s="1">
        <f t="shared" si="183"/>
        <v>0</v>
      </c>
      <c r="M112" s="1">
        <f t="shared" si="183"/>
        <v>0</v>
      </c>
      <c r="N112" s="1">
        <f t="shared" si="183"/>
        <v>0</v>
      </c>
      <c r="O112" s="1">
        <f t="shared" si="183"/>
        <v>0</v>
      </c>
      <c r="P112" s="1">
        <f t="shared" si="183"/>
        <v>0</v>
      </c>
      <c r="Q112" s="1">
        <f t="shared" si="183"/>
        <v>0</v>
      </c>
      <c r="R112" s="1">
        <f t="shared" si="183"/>
        <v>0</v>
      </c>
      <c r="S112" s="1">
        <f t="shared" si="183"/>
        <v>0</v>
      </c>
      <c r="T112" s="1">
        <f t="shared" si="183"/>
        <v>0</v>
      </c>
      <c r="U112" s="1">
        <f t="shared" si="183"/>
        <v>0</v>
      </c>
      <c r="V112" s="1">
        <f t="shared" si="183"/>
        <v>0</v>
      </c>
      <c r="W112" s="1">
        <f t="shared" si="183"/>
        <v>0</v>
      </c>
      <c r="X112" s="1">
        <f t="shared" si="183"/>
        <v>0</v>
      </c>
      <c r="Y112" s="1">
        <f t="shared" si="183"/>
        <v>0</v>
      </c>
      <c r="Z112" s="1">
        <f t="shared" si="183"/>
        <v>0</v>
      </c>
      <c r="AA112" s="1">
        <f t="shared" si="183"/>
        <v>0</v>
      </c>
      <c r="AB112" s="1">
        <f t="shared" si="183"/>
        <v>0</v>
      </c>
      <c r="AC112" s="1">
        <f t="shared" si="183"/>
        <v>0</v>
      </c>
      <c r="AD112" s="1">
        <f t="shared" si="183"/>
        <v>0</v>
      </c>
      <c r="AE112" s="1">
        <f t="shared" si="183"/>
        <v>0</v>
      </c>
      <c r="AF112" s="1">
        <f t="shared" si="183"/>
        <v>0</v>
      </c>
      <c r="AG112" s="1">
        <f t="shared" si="183"/>
        <v>0</v>
      </c>
      <c r="AH112" s="1">
        <f t="shared" si="183"/>
        <v>0</v>
      </c>
      <c r="AI112" s="1">
        <f t="shared" ref="AI112:BN112" si="184">$B64*AI64</f>
        <v>0</v>
      </c>
      <c r="AJ112" s="1">
        <f t="shared" si="184"/>
        <v>0</v>
      </c>
      <c r="AK112" s="1">
        <f t="shared" si="184"/>
        <v>0</v>
      </c>
      <c r="AL112" s="1">
        <f t="shared" si="184"/>
        <v>0</v>
      </c>
      <c r="AM112" s="1">
        <f t="shared" si="184"/>
        <v>0</v>
      </c>
      <c r="AN112" s="1">
        <f t="shared" si="184"/>
        <v>0</v>
      </c>
      <c r="AO112" s="1">
        <f t="shared" si="184"/>
        <v>0</v>
      </c>
      <c r="AP112" s="1">
        <f t="shared" si="184"/>
        <v>0</v>
      </c>
      <c r="AQ112" s="1">
        <f t="shared" si="184"/>
        <v>0</v>
      </c>
      <c r="AR112" s="1">
        <f t="shared" si="184"/>
        <v>0</v>
      </c>
      <c r="AS112" s="1">
        <f t="shared" si="184"/>
        <v>0</v>
      </c>
      <c r="AT112" s="1">
        <f t="shared" si="184"/>
        <v>0</v>
      </c>
      <c r="AU112" s="1">
        <f t="shared" si="184"/>
        <v>0</v>
      </c>
      <c r="AV112" s="1">
        <f t="shared" si="184"/>
        <v>0</v>
      </c>
      <c r="AW112" s="1">
        <f t="shared" si="184"/>
        <v>0</v>
      </c>
      <c r="AX112" s="1">
        <f t="shared" si="184"/>
        <v>0</v>
      </c>
      <c r="AY112" s="1">
        <f t="shared" si="184"/>
        <v>0</v>
      </c>
      <c r="AZ112" s="1">
        <f t="shared" si="184"/>
        <v>0</v>
      </c>
      <c r="BA112" s="1">
        <f t="shared" si="184"/>
        <v>0</v>
      </c>
      <c r="BB112" s="1">
        <f t="shared" si="184"/>
        <v>0</v>
      </c>
      <c r="BC112" s="1">
        <f t="shared" si="184"/>
        <v>0</v>
      </c>
      <c r="BD112" s="1">
        <f t="shared" si="184"/>
        <v>0</v>
      </c>
      <c r="BE112" s="1">
        <f t="shared" si="184"/>
        <v>0</v>
      </c>
      <c r="BF112" s="1">
        <f t="shared" si="184"/>
        <v>0</v>
      </c>
      <c r="BG112" s="1">
        <f t="shared" si="184"/>
        <v>0</v>
      </c>
      <c r="BH112" s="1">
        <f t="shared" si="184"/>
        <v>0</v>
      </c>
      <c r="BI112" s="1">
        <f t="shared" si="184"/>
        <v>0</v>
      </c>
      <c r="BJ112" s="1">
        <f t="shared" si="184"/>
        <v>0</v>
      </c>
      <c r="BK112" s="1">
        <f t="shared" si="184"/>
        <v>0</v>
      </c>
      <c r="BL112" s="1">
        <f t="shared" si="184"/>
        <v>0</v>
      </c>
      <c r="BM112" s="1">
        <f t="shared" si="184"/>
        <v>0</v>
      </c>
      <c r="BN112" s="1">
        <f t="shared" si="184"/>
        <v>0</v>
      </c>
      <c r="BO112" s="1">
        <f t="shared" ref="BO112:CS112" si="185">$B64*BO64</f>
        <v>0</v>
      </c>
      <c r="BP112" s="1">
        <f t="shared" si="185"/>
        <v>0</v>
      </c>
      <c r="BQ112" s="1">
        <f t="shared" si="185"/>
        <v>0</v>
      </c>
      <c r="BR112" s="1">
        <f t="shared" si="185"/>
        <v>0</v>
      </c>
      <c r="BS112" s="1">
        <f t="shared" si="185"/>
        <v>0</v>
      </c>
      <c r="BT112" s="1">
        <f t="shared" si="185"/>
        <v>0</v>
      </c>
      <c r="BU112" s="1">
        <f t="shared" si="185"/>
        <v>0</v>
      </c>
      <c r="BV112" s="1">
        <f t="shared" si="185"/>
        <v>0</v>
      </c>
      <c r="BW112" s="1">
        <f t="shared" si="185"/>
        <v>0</v>
      </c>
      <c r="BX112" s="1">
        <f t="shared" si="185"/>
        <v>0</v>
      </c>
      <c r="BY112" s="1">
        <f t="shared" si="185"/>
        <v>0</v>
      </c>
      <c r="BZ112" s="1">
        <f t="shared" si="185"/>
        <v>0</v>
      </c>
      <c r="CA112" s="1">
        <f t="shared" si="185"/>
        <v>0</v>
      </c>
      <c r="CB112" s="1">
        <f t="shared" si="185"/>
        <v>0</v>
      </c>
      <c r="CC112" s="1">
        <f t="shared" si="185"/>
        <v>0</v>
      </c>
      <c r="CD112" s="1">
        <f t="shared" si="185"/>
        <v>0</v>
      </c>
      <c r="CE112" s="1">
        <f t="shared" si="185"/>
        <v>0</v>
      </c>
      <c r="CF112" s="1">
        <f t="shared" si="185"/>
        <v>0</v>
      </c>
      <c r="CG112" s="1">
        <f t="shared" si="185"/>
        <v>0</v>
      </c>
      <c r="CH112" s="1">
        <f t="shared" si="185"/>
        <v>0</v>
      </c>
      <c r="CI112" s="1">
        <f t="shared" si="185"/>
        <v>0</v>
      </c>
      <c r="CJ112" s="1">
        <f t="shared" si="185"/>
        <v>0</v>
      </c>
      <c r="CK112" s="1">
        <f t="shared" si="185"/>
        <v>0</v>
      </c>
      <c r="CL112" s="1">
        <f t="shared" si="185"/>
        <v>0</v>
      </c>
      <c r="CM112" s="1">
        <f t="shared" si="185"/>
        <v>0</v>
      </c>
      <c r="CN112" s="1">
        <f t="shared" si="185"/>
        <v>0</v>
      </c>
      <c r="CO112" s="1">
        <f t="shared" si="185"/>
        <v>0</v>
      </c>
      <c r="CP112" s="1">
        <f t="shared" si="185"/>
        <v>0</v>
      </c>
      <c r="CQ112" s="1">
        <f t="shared" si="185"/>
        <v>0</v>
      </c>
      <c r="CR112" s="1">
        <f t="shared" si="185"/>
        <v>0</v>
      </c>
      <c r="CS112" s="1">
        <f t="shared" si="185"/>
        <v>0</v>
      </c>
    </row>
    <row r="113" spans="1:97" x14ac:dyDescent="0.3">
      <c r="A113" s="1"/>
      <c r="B113" s="1"/>
      <c r="C113" s="1">
        <f t="shared" ref="C113:AH113" si="186">$B65*C65</f>
        <v>0</v>
      </c>
      <c r="D113" s="1">
        <f t="shared" si="186"/>
        <v>0</v>
      </c>
      <c r="E113" s="1">
        <f t="shared" si="186"/>
        <v>0</v>
      </c>
      <c r="F113" s="1">
        <f t="shared" si="186"/>
        <v>0</v>
      </c>
      <c r="G113" s="1">
        <f t="shared" si="186"/>
        <v>0</v>
      </c>
      <c r="H113" s="1">
        <f t="shared" si="186"/>
        <v>0</v>
      </c>
      <c r="I113" s="1">
        <f t="shared" si="186"/>
        <v>0</v>
      </c>
      <c r="J113" s="1">
        <f t="shared" si="186"/>
        <v>0</v>
      </c>
      <c r="K113" s="1">
        <f t="shared" si="186"/>
        <v>0</v>
      </c>
      <c r="L113" s="1">
        <f t="shared" si="186"/>
        <v>0</v>
      </c>
      <c r="M113" s="1">
        <f t="shared" si="186"/>
        <v>0</v>
      </c>
      <c r="N113" s="1">
        <f t="shared" si="186"/>
        <v>0</v>
      </c>
      <c r="O113" s="1">
        <f t="shared" si="186"/>
        <v>0</v>
      </c>
      <c r="P113" s="1">
        <f t="shared" si="186"/>
        <v>0</v>
      </c>
      <c r="Q113" s="1">
        <f t="shared" si="186"/>
        <v>0</v>
      </c>
      <c r="R113" s="1">
        <f t="shared" si="186"/>
        <v>0</v>
      </c>
      <c r="S113" s="1">
        <f t="shared" si="186"/>
        <v>0</v>
      </c>
      <c r="T113" s="1">
        <f t="shared" si="186"/>
        <v>0</v>
      </c>
      <c r="U113" s="1">
        <f t="shared" si="186"/>
        <v>0</v>
      </c>
      <c r="V113" s="1">
        <f t="shared" si="186"/>
        <v>0</v>
      </c>
      <c r="W113" s="1">
        <f t="shared" si="186"/>
        <v>0</v>
      </c>
      <c r="X113" s="1">
        <f t="shared" si="186"/>
        <v>0</v>
      </c>
      <c r="Y113" s="1">
        <f t="shared" si="186"/>
        <v>0</v>
      </c>
      <c r="Z113" s="1">
        <f t="shared" si="186"/>
        <v>0</v>
      </c>
      <c r="AA113" s="1">
        <f t="shared" si="186"/>
        <v>0</v>
      </c>
      <c r="AB113" s="1">
        <f t="shared" si="186"/>
        <v>0</v>
      </c>
      <c r="AC113" s="1">
        <f t="shared" si="186"/>
        <v>0</v>
      </c>
      <c r="AD113" s="1">
        <f t="shared" si="186"/>
        <v>0</v>
      </c>
      <c r="AE113" s="1">
        <f t="shared" si="186"/>
        <v>0</v>
      </c>
      <c r="AF113" s="1">
        <f t="shared" si="186"/>
        <v>0</v>
      </c>
      <c r="AG113" s="1">
        <f t="shared" si="186"/>
        <v>0</v>
      </c>
      <c r="AH113" s="1">
        <f t="shared" si="186"/>
        <v>0</v>
      </c>
      <c r="AI113" s="1">
        <f t="shared" ref="AI113:BN113" si="187">$B65*AI65</f>
        <v>0</v>
      </c>
      <c r="AJ113" s="1">
        <f t="shared" si="187"/>
        <v>0</v>
      </c>
      <c r="AK113" s="1">
        <f t="shared" si="187"/>
        <v>0</v>
      </c>
      <c r="AL113" s="1">
        <f t="shared" si="187"/>
        <v>0</v>
      </c>
      <c r="AM113" s="1">
        <f t="shared" si="187"/>
        <v>0</v>
      </c>
      <c r="AN113" s="1">
        <f t="shared" si="187"/>
        <v>0</v>
      </c>
      <c r="AO113" s="1">
        <f t="shared" si="187"/>
        <v>0</v>
      </c>
      <c r="AP113" s="1">
        <f t="shared" si="187"/>
        <v>0</v>
      </c>
      <c r="AQ113" s="1">
        <f t="shared" si="187"/>
        <v>0</v>
      </c>
      <c r="AR113" s="1">
        <f t="shared" si="187"/>
        <v>0</v>
      </c>
      <c r="AS113" s="1">
        <f t="shared" si="187"/>
        <v>0</v>
      </c>
      <c r="AT113" s="1">
        <f t="shared" si="187"/>
        <v>0</v>
      </c>
      <c r="AU113" s="1">
        <f t="shared" si="187"/>
        <v>0</v>
      </c>
      <c r="AV113" s="1">
        <f t="shared" si="187"/>
        <v>0</v>
      </c>
      <c r="AW113" s="1">
        <f t="shared" si="187"/>
        <v>0</v>
      </c>
      <c r="AX113" s="1">
        <f t="shared" si="187"/>
        <v>0</v>
      </c>
      <c r="AY113" s="1">
        <f t="shared" si="187"/>
        <v>0</v>
      </c>
      <c r="AZ113" s="1">
        <f t="shared" si="187"/>
        <v>0</v>
      </c>
      <c r="BA113" s="1">
        <f t="shared" si="187"/>
        <v>0</v>
      </c>
      <c r="BB113" s="1">
        <f t="shared" si="187"/>
        <v>0</v>
      </c>
      <c r="BC113" s="1">
        <f t="shared" si="187"/>
        <v>0</v>
      </c>
      <c r="BD113" s="1">
        <f t="shared" si="187"/>
        <v>0</v>
      </c>
      <c r="BE113" s="1">
        <f t="shared" si="187"/>
        <v>0</v>
      </c>
      <c r="BF113" s="1">
        <f t="shared" si="187"/>
        <v>0</v>
      </c>
      <c r="BG113" s="1">
        <f t="shared" si="187"/>
        <v>0</v>
      </c>
      <c r="BH113" s="1">
        <f t="shared" si="187"/>
        <v>0</v>
      </c>
      <c r="BI113" s="1">
        <f t="shared" si="187"/>
        <v>0</v>
      </c>
      <c r="BJ113" s="1">
        <f t="shared" si="187"/>
        <v>0</v>
      </c>
      <c r="BK113" s="1">
        <f t="shared" si="187"/>
        <v>0</v>
      </c>
      <c r="BL113" s="1">
        <f t="shared" si="187"/>
        <v>0</v>
      </c>
      <c r="BM113" s="1">
        <f t="shared" si="187"/>
        <v>0</v>
      </c>
      <c r="BN113" s="1">
        <f t="shared" si="187"/>
        <v>0</v>
      </c>
      <c r="BO113" s="1">
        <f t="shared" ref="BO113:CS113" si="188">$B65*BO65</f>
        <v>0</v>
      </c>
      <c r="BP113" s="1">
        <f t="shared" si="188"/>
        <v>0</v>
      </c>
      <c r="BQ113" s="1">
        <f t="shared" si="188"/>
        <v>0</v>
      </c>
      <c r="BR113" s="1">
        <f t="shared" si="188"/>
        <v>0</v>
      </c>
      <c r="BS113" s="1">
        <f t="shared" si="188"/>
        <v>0</v>
      </c>
      <c r="BT113" s="1">
        <f t="shared" si="188"/>
        <v>0</v>
      </c>
      <c r="BU113" s="1">
        <f t="shared" si="188"/>
        <v>0</v>
      </c>
      <c r="BV113" s="1">
        <f t="shared" si="188"/>
        <v>0</v>
      </c>
      <c r="BW113" s="1">
        <f t="shared" si="188"/>
        <v>0</v>
      </c>
      <c r="BX113" s="1">
        <f t="shared" si="188"/>
        <v>0</v>
      </c>
      <c r="BY113" s="1">
        <f t="shared" si="188"/>
        <v>0</v>
      </c>
      <c r="BZ113" s="1">
        <f t="shared" si="188"/>
        <v>0</v>
      </c>
      <c r="CA113" s="1">
        <f t="shared" si="188"/>
        <v>0</v>
      </c>
      <c r="CB113" s="1">
        <f t="shared" si="188"/>
        <v>0</v>
      </c>
      <c r="CC113" s="1">
        <f t="shared" si="188"/>
        <v>0</v>
      </c>
      <c r="CD113" s="1">
        <f t="shared" si="188"/>
        <v>0</v>
      </c>
      <c r="CE113" s="1">
        <f t="shared" si="188"/>
        <v>0</v>
      </c>
      <c r="CF113" s="1">
        <f t="shared" si="188"/>
        <v>0</v>
      </c>
      <c r="CG113" s="1">
        <f t="shared" si="188"/>
        <v>0</v>
      </c>
      <c r="CH113" s="1">
        <f t="shared" si="188"/>
        <v>0</v>
      </c>
      <c r="CI113" s="1">
        <f t="shared" si="188"/>
        <v>0</v>
      </c>
      <c r="CJ113" s="1">
        <f t="shared" si="188"/>
        <v>0</v>
      </c>
      <c r="CK113" s="1">
        <f t="shared" si="188"/>
        <v>0</v>
      </c>
      <c r="CL113" s="1">
        <f t="shared" si="188"/>
        <v>0</v>
      </c>
      <c r="CM113" s="1">
        <f t="shared" si="188"/>
        <v>0</v>
      </c>
      <c r="CN113" s="1">
        <f t="shared" si="188"/>
        <v>0</v>
      </c>
      <c r="CO113" s="1">
        <f t="shared" si="188"/>
        <v>0</v>
      </c>
      <c r="CP113" s="1">
        <f t="shared" si="188"/>
        <v>0</v>
      </c>
      <c r="CQ113" s="1">
        <f t="shared" si="188"/>
        <v>0</v>
      </c>
      <c r="CR113" s="1">
        <f t="shared" si="188"/>
        <v>0</v>
      </c>
      <c r="CS113" s="1">
        <f t="shared" si="188"/>
        <v>0</v>
      </c>
    </row>
    <row r="114" spans="1:97" x14ac:dyDescent="0.3">
      <c r="A114" s="1"/>
      <c r="B114" s="1"/>
      <c r="C114" s="1">
        <f t="shared" ref="C114:AH114" si="189">$B66*C66</f>
        <v>0</v>
      </c>
      <c r="D114" s="1">
        <f t="shared" si="189"/>
        <v>0</v>
      </c>
      <c r="E114" s="1">
        <f t="shared" si="189"/>
        <v>0</v>
      </c>
      <c r="F114" s="1">
        <f t="shared" si="189"/>
        <v>0</v>
      </c>
      <c r="G114" s="1">
        <f t="shared" si="189"/>
        <v>0</v>
      </c>
      <c r="H114" s="1">
        <f t="shared" si="189"/>
        <v>0</v>
      </c>
      <c r="I114" s="1">
        <f t="shared" si="189"/>
        <v>0</v>
      </c>
      <c r="J114" s="1">
        <f t="shared" si="189"/>
        <v>0</v>
      </c>
      <c r="K114" s="1">
        <f t="shared" si="189"/>
        <v>0</v>
      </c>
      <c r="L114" s="1">
        <f t="shared" si="189"/>
        <v>0</v>
      </c>
      <c r="M114" s="1">
        <f t="shared" si="189"/>
        <v>0</v>
      </c>
      <c r="N114" s="1">
        <f t="shared" si="189"/>
        <v>0</v>
      </c>
      <c r="O114" s="1">
        <f t="shared" si="189"/>
        <v>0</v>
      </c>
      <c r="P114" s="1">
        <f t="shared" si="189"/>
        <v>0</v>
      </c>
      <c r="Q114" s="1">
        <f t="shared" si="189"/>
        <v>0</v>
      </c>
      <c r="R114" s="1">
        <f t="shared" si="189"/>
        <v>0</v>
      </c>
      <c r="S114" s="1">
        <f t="shared" si="189"/>
        <v>0</v>
      </c>
      <c r="T114" s="1">
        <f t="shared" si="189"/>
        <v>0</v>
      </c>
      <c r="U114" s="1">
        <f t="shared" si="189"/>
        <v>0</v>
      </c>
      <c r="V114" s="1">
        <f t="shared" si="189"/>
        <v>0</v>
      </c>
      <c r="W114" s="1">
        <f t="shared" si="189"/>
        <v>0</v>
      </c>
      <c r="X114" s="1">
        <f t="shared" si="189"/>
        <v>0</v>
      </c>
      <c r="Y114" s="1">
        <f t="shared" si="189"/>
        <v>0</v>
      </c>
      <c r="Z114" s="1">
        <f t="shared" si="189"/>
        <v>0</v>
      </c>
      <c r="AA114" s="1">
        <f t="shared" si="189"/>
        <v>0</v>
      </c>
      <c r="AB114" s="1">
        <f t="shared" si="189"/>
        <v>0</v>
      </c>
      <c r="AC114" s="1">
        <f t="shared" si="189"/>
        <v>0</v>
      </c>
      <c r="AD114" s="1">
        <f t="shared" si="189"/>
        <v>0</v>
      </c>
      <c r="AE114" s="1">
        <f t="shared" si="189"/>
        <v>0</v>
      </c>
      <c r="AF114" s="1">
        <f t="shared" si="189"/>
        <v>0</v>
      </c>
      <c r="AG114" s="1">
        <f t="shared" si="189"/>
        <v>0</v>
      </c>
      <c r="AH114" s="1">
        <f t="shared" si="189"/>
        <v>0</v>
      </c>
      <c r="AI114" s="1">
        <f t="shared" ref="AI114:BN114" si="190">$B66*AI66</f>
        <v>0</v>
      </c>
      <c r="AJ114" s="1">
        <f t="shared" si="190"/>
        <v>0</v>
      </c>
      <c r="AK114" s="1">
        <f t="shared" si="190"/>
        <v>0</v>
      </c>
      <c r="AL114" s="1">
        <f t="shared" si="190"/>
        <v>0</v>
      </c>
      <c r="AM114" s="1">
        <f t="shared" si="190"/>
        <v>0</v>
      </c>
      <c r="AN114" s="1">
        <f t="shared" si="190"/>
        <v>0</v>
      </c>
      <c r="AO114" s="1">
        <f t="shared" si="190"/>
        <v>0</v>
      </c>
      <c r="AP114" s="1">
        <f t="shared" si="190"/>
        <v>0</v>
      </c>
      <c r="AQ114" s="1">
        <f t="shared" si="190"/>
        <v>0</v>
      </c>
      <c r="AR114" s="1">
        <f t="shared" si="190"/>
        <v>0</v>
      </c>
      <c r="AS114" s="1">
        <f t="shared" si="190"/>
        <v>0</v>
      </c>
      <c r="AT114" s="1">
        <f t="shared" si="190"/>
        <v>0</v>
      </c>
      <c r="AU114" s="1">
        <f t="shared" si="190"/>
        <v>0</v>
      </c>
      <c r="AV114" s="1">
        <f t="shared" si="190"/>
        <v>0</v>
      </c>
      <c r="AW114" s="1">
        <f t="shared" si="190"/>
        <v>0</v>
      </c>
      <c r="AX114" s="1">
        <f t="shared" si="190"/>
        <v>0</v>
      </c>
      <c r="AY114" s="1">
        <f t="shared" si="190"/>
        <v>0</v>
      </c>
      <c r="AZ114" s="1">
        <f t="shared" si="190"/>
        <v>0</v>
      </c>
      <c r="BA114" s="1">
        <f t="shared" si="190"/>
        <v>0</v>
      </c>
      <c r="BB114" s="1">
        <f t="shared" si="190"/>
        <v>0</v>
      </c>
      <c r="BC114" s="1">
        <f t="shared" si="190"/>
        <v>0</v>
      </c>
      <c r="BD114" s="1">
        <f t="shared" si="190"/>
        <v>0</v>
      </c>
      <c r="BE114" s="1">
        <f t="shared" si="190"/>
        <v>0</v>
      </c>
      <c r="BF114" s="1">
        <f t="shared" si="190"/>
        <v>0</v>
      </c>
      <c r="BG114" s="1">
        <f t="shared" si="190"/>
        <v>0</v>
      </c>
      <c r="BH114" s="1">
        <f t="shared" si="190"/>
        <v>0</v>
      </c>
      <c r="BI114" s="1">
        <f t="shared" si="190"/>
        <v>0</v>
      </c>
      <c r="BJ114" s="1">
        <f t="shared" si="190"/>
        <v>0</v>
      </c>
      <c r="BK114" s="1">
        <f t="shared" si="190"/>
        <v>0</v>
      </c>
      <c r="BL114" s="1">
        <f t="shared" si="190"/>
        <v>0</v>
      </c>
      <c r="BM114" s="1">
        <f t="shared" si="190"/>
        <v>0</v>
      </c>
      <c r="BN114" s="1">
        <f t="shared" si="190"/>
        <v>0</v>
      </c>
      <c r="BO114" s="1">
        <f t="shared" ref="BO114:CS114" si="191">$B66*BO66</f>
        <v>0</v>
      </c>
      <c r="BP114" s="1">
        <f t="shared" si="191"/>
        <v>0</v>
      </c>
      <c r="BQ114" s="1">
        <f t="shared" si="191"/>
        <v>0</v>
      </c>
      <c r="BR114" s="1">
        <f t="shared" si="191"/>
        <v>0</v>
      </c>
      <c r="BS114" s="1">
        <f t="shared" si="191"/>
        <v>0</v>
      </c>
      <c r="BT114" s="1">
        <f t="shared" si="191"/>
        <v>0</v>
      </c>
      <c r="BU114" s="1">
        <f t="shared" si="191"/>
        <v>0</v>
      </c>
      <c r="BV114" s="1">
        <f t="shared" si="191"/>
        <v>0</v>
      </c>
      <c r="BW114" s="1">
        <f t="shared" si="191"/>
        <v>0</v>
      </c>
      <c r="BX114" s="1">
        <f t="shared" si="191"/>
        <v>0</v>
      </c>
      <c r="BY114" s="1">
        <f t="shared" si="191"/>
        <v>0</v>
      </c>
      <c r="BZ114" s="1">
        <f t="shared" si="191"/>
        <v>0</v>
      </c>
      <c r="CA114" s="1">
        <f t="shared" si="191"/>
        <v>0</v>
      </c>
      <c r="CB114" s="1">
        <f t="shared" si="191"/>
        <v>0</v>
      </c>
      <c r="CC114" s="1">
        <f t="shared" si="191"/>
        <v>0</v>
      </c>
      <c r="CD114" s="1">
        <f t="shared" si="191"/>
        <v>0</v>
      </c>
      <c r="CE114" s="1">
        <f t="shared" si="191"/>
        <v>0</v>
      </c>
      <c r="CF114" s="1">
        <f t="shared" si="191"/>
        <v>0</v>
      </c>
      <c r="CG114" s="1">
        <f t="shared" si="191"/>
        <v>0</v>
      </c>
      <c r="CH114" s="1">
        <f t="shared" si="191"/>
        <v>0</v>
      </c>
      <c r="CI114" s="1">
        <f t="shared" si="191"/>
        <v>0</v>
      </c>
      <c r="CJ114" s="1">
        <f t="shared" si="191"/>
        <v>0</v>
      </c>
      <c r="CK114" s="1">
        <f t="shared" si="191"/>
        <v>0</v>
      </c>
      <c r="CL114" s="1">
        <f t="shared" si="191"/>
        <v>0</v>
      </c>
      <c r="CM114" s="1">
        <f t="shared" si="191"/>
        <v>0</v>
      </c>
      <c r="CN114" s="1">
        <f t="shared" si="191"/>
        <v>0</v>
      </c>
      <c r="CO114" s="1">
        <f t="shared" si="191"/>
        <v>0</v>
      </c>
      <c r="CP114" s="1">
        <f t="shared" si="191"/>
        <v>0</v>
      </c>
      <c r="CQ114" s="1">
        <f t="shared" si="191"/>
        <v>0</v>
      </c>
      <c r="CR114" s="1">
        <f t="shared" si="191"/>
        <v>0</v>
      </c>
      <c r="CS114" s="1">
        <f t="shared" si="191"/>
        <v>0</v>
      </c>
    </row>
    <row r="115" spans="1:97" x14ac:dyDescent="0.3">
      <c r="A115" s="1"/>
      <c r="B115" s="1"/>
      <c r="C115" s="1">
        <f t="shared" ref="C115:AH115" si="192">$B67*C67</f>
        <v>0</v>
      </c>
      <c r="D115" s="1">
        <f t="shared" si="192"/>
        <v>0</v>
      </c>
      <c r="E115" s="1">
        <f t="shared" si="192"/>
        <v>0</v>
      </c>
      <c r="F115" s="1">
        <f t="shared" si="192"/>
        <v>0</v>
      </c>
      <c r="G115" s="1">
        <f t="shared" si="192"/>
        <v>0</v>
      </c>
      <c r="H115" s="1">
        <f t="shared" si="192"/>
        <v>0</v>
      </c>
      <c r="I115" s="1">
        <f t="shared" si="192"/>
        <v>0</v>
      </c>
      <c r="J115" s="1">
        <f t="shared" si="192"/>
        <v>0</v>
      </c>
      <c r="K115" s="1">
        <f t="shared" si="192"/>
        <v>0</v>
      </c>
      <c r="L115" s="1">
        <f t="shared" si="192"/>
        <v>0</v>
      </c>
      <c r="M115" s="1">
        <f t="shared" si="192"/>
        <v>0</v>
      </c>
      <c r="N115" s="1">
        <f t="shared" si="192"/>
        <v>0</v>
      </c>
      <c r="O115" s="1">
        <f t="shared" si="192"/>
        <v>0</v>
      </c>
      <c r="P115" s="1">
        <f t="shared" si="192"/>
        <v>0</v>
      </c>
      <c r="Q115" s="1">
        <f t="shared" si="192"/>
        <v>0</v>
      </c>
      <c r="R115" s="1">
        <f t="shared" si="192"/>
        <v>0</v>
      </c>
      <c r="S115" s="1">
        <f t="shared" si="192"/>
        <v>0</v>
      </c>
      <c r="T115" s="1">
        <f t="shared" si="192"/>
        <v>0</v>
      </c>
      <c r="U115" s="1">
        <f t="shared" si="192"/>
        <v>0</v>
      </c>
      <c r="V115" s="1">
        <f t="shared" si="192"/>
        <v>0</v>
      </c>
      <c r="W115" s="1">
        <f t="shared" si="192"/>
        <v>0</v>
      </c>
      <c r="X115" s="1">
        <f t="shared" si="192"/>
        <v>0</v>
      </c>
      <c r="Y115" s="1">
        <f t="shared" si="192"/>
        <v>0</v>
      </c>
      <c r="Z115" s="1">
        <f t="shared" si="192"/>
        <v>0</v>
      </c>
      <c r="AA115" s="1">
        <f t="shared" si="192"/>
        <v>0</v>
      </c>
      <c r="AB115" s="1">
        <f t="shared" si="192"/>
        <v>0</v>
      </c>
      <c r="AC115" s="1">
        <f t="shared" si="192"/>
        <v>0</v>
      </c>
      <c r="AD115" s="1">
        <f t="shared" si="192"/>
        <v>0</v>
      </c>
      <c r="AE115" s="1">
        <f t="shared" si="192"/>
        <v>0</v>
      </c>
      <c r="AF115" s="1">
        <f t="shared" si="192"/>
        <v>0</v>
      </c>
      <c r="AG115" s="1">
        <f t="shared" si="192"/>
        <v>0</v>
      </c>
      <c r="AH115" s="1">
        <f t="shared" si="192"/>
        <v>0</v>
      </c>
      <c r="AI115" s="1">
        <f t="shared" ref="AI115:BN115" si="193">$B67*AI67</f>
        <v>0</v>
      </c>
      <c r="AJ115" s="1">
        <f t="shared" si="193"/>
        <v>0</v>
      </c>
      <c r="AK115" s="1">
        <f t="shared" si="193"/>
        <v>0</v>
      </c>
      <c r="AL115" s="1">
        <f t="shared" si="193"/>
        <v>0</v>
      </c>
      <c r="AM115" s="1">
        <f t="shared" si="193"/>
        <v>0</v>
      </c>
      <c r="AN115" s="1">
        <f t="shared" si="193"/>
        <v>0</v>
      </c>
      <c r="AO115" s="1">
        <f t="shared" si="193"/>
        <v>0</v>
      </c>
      <c r="AP115" s="1">
        <f t="shared" si="193"/>
        <v>0</v>
      </c>
      <c r="AQ115" s="1">
        <f t="shared" si="193"/>
        <v>0</v>
      </c>
      <c r="AR115" s="1">
        <f t="shared" si="193"/>
        <v>0</v>
      </c>
      <c r="AS115" s="1">
        <f t="shared" si="193"/>
        <v>0</v>
      </c>
      <c r="AT115" s="1">
        <f t="shared" si="193"/>
        <v>0</v>
      </c>
      <c r="AU115" s="1">
        <f t="shared" si="193"/>
        <v>0</v>
      </c>
      <c r="AV115" s="1">
        <f t="shared" si="193"/>
        <v>0</v>
      </c>
      <c r="AW115" s="1">
        <f t="shared" si="193"/>
        <v>0</v>
      </c>
      <c r="AX115" s="1">
        <f t="shared" si="193"/>
        <v>0</v>
      </c>
      <c r="AY115" s="1">
        <f t="shared" si="193"/>
        <v>0</v>
      </c>
      <c r="AZ115" s="1">
        <f t="shared" si="193"/>
        <v>0</v>
      </c>
      <c r="BA115" s="1">
        <f t="shared" si="193"/>
        <v>0</v>
      </c>
      <c r="BB115" s="1">
        <f t="shared" si="193"/>
        <v>0</v>
      </c>
      <c r="BC115" s="1">
        <f t="shared" si="193"/>
        <v>0</v>
      </c>
      <c r="BD115" s="1">
        <f t="shared" si="193"/>
        <v>0</v>
      </c>
      <c r="BE115" s="1">
        <f t="shared" si="193"/>
        <v>0</v>
      </c>
      <c r="BF115" s="1">
        <f t="shared" si="193"/>
        <v>0</v>
      </c>
      <c r="BG115" s="1">
        <f t="shared" si="193"/>
        <v>0</v>
      </c>
      <c r="BH115" s="1">
        <f t="shared" si="193"/>
        <v>0</v>
      </c>
      <c r="BI115" s="1">
        <f t="shared" si="193"/>
        <v>0</v>
      </c>
      <c r="BJ115" s="1">
        <f t="shared" si="193"/>
        <v>0</v>
      </c>
      <c r="BK115" s="1">
        <f t="shared" si="193"/>
        <v>0</v>
      </c>
      <c r="BL115" s="1">
        <f t="shared" si="193"/>
        <v>0</v>
      </c>
      <c r="BM115" s="1">
        <f t="shared" si="193"/>
        <v>0</v>
      </c>
      <c r="BN115" s="1">
        <f t="shared" si="193"/>
        <v>0</v>
      </c>
      <c r="BO115" s="1">
        <f t="shared" ref="BO115:CS115" si="194">$B67*BO67</f>
        <v>0</v>
      </c>
      <c r="BP115" s="1">
        <f t="shared" si="194"/>
        <v>0</v>
      </c>
      <c r="BQ115" s="1">
        <f t="shared" si="194"/>
        <v>0</v>
      </c>
      <c r="BR115" s="1">
        <f t="shared" si="194"/>
        <v>0</v>
      </c>
      <c r="BS115" s="1">
        <f t="shared" si="194"/>
        <v>0</v>
      </c>
      <c r="BT115" s="1">
        <f t="shared" si="194"/>
        <v>0</v>
      </c>
      <c r="BU115" s="1">
        <f t="shared" si="194"/>
        <v>0</v>
      </c>
      <c r="BV115" s="1">
        <f t="shared" si="194"/>
        <v>0</v>
      </c>
      <c r="BW115" s="1">
        <f t="shared" si="194"/>
        <v>0</v>
      </c>
      <c r="BX115" s="1">
        <f t="shared" si="194"/>
        <v>0</v>
      </c>
      <c r="BY115" s="1">
        <f t="shared" si="194"/>
        <v>0</v>
      </c>
      <c r="BZ115" s="1">
        <f t="shared" si="194"/>
        <v>0</v>
      </c>
      <c r="CA115" s="1">
        <f t="shared" si="194"/>
        <v>0</v>
      </c>
      <c r="CB115" s="1">
        <f t="shared" si="194"/>
        <v>0</v>
      </c>
      <c r="CC115" s="1">
        <f t="shared" si="194"/>
        <v>0</v>
      </c>
      <c r="CD115" s="1">
        <f t="shared" si="194"/>
        <v>0</v>
      </c>
      <c r="CE115" s="1">
        <f t="shared" si="194"/>
        <v>0</v>
      </c>
      <c r="CF115" s="1">
        <f t="shared" si="194"/>
        <v>0</v>
      </c>
      <c r="CG115" s="1">
        <f t="shared" si="194"/>
        <v>0</v>
      </c>
      <c r="CH115" s="1">
        <f t="shared" si="194"/>
        <v>0</v>
      </c>
      <c r="CI115" s="1">
        <f t="shared" si="194"/>
        <v>0</v>
      </c>
      <c r="CJ115" s="1">
        <f t="shared" si="194"/>
        <v>0</v>
      </c>
      <c r="CK115" s="1">
        <f t="shared" si="194"/>
        <v>0</v>
      </c>
      <c r="CL115" s="1">
        <f t="shared" si="194"/>
        <v>0</v>
      </c>
      <c r="CM115" s="1">
        <f t="shared" si="194"/>
        <v>0</v>
      </c>
      <c r="CN115" s="1">
        <f t="shared" si="194"/>
        <v>0</v>
      </c>
      <c r="CO115" s="1">
        <f t="shared" si="194"/>
        <v>0</v>
      </c>
      <c r="CP115" s="1">
        <f t="shared" si="194"/>
        <v>0</v>
      </c>
      <c r="CQ115" s="1">
        <f t="shared" si="194"/>
        <v>0</v>
      </c>
      <c r="CR115" s="1">
        <f t="shared" si="194"/>
        <v>0</v>
      </c>
      <c r="CS115" s="1">
        <f t="shared" si="194"/>
        <v>0</v>
      </c>
    </row>
    <row r="116" spans="1:97" x14ac:dyDescent="0.3">
      <c r="A116" s="1"/>
      <c r="B116" s="1"/>
      <c r="C116" s="1">
        <f t="shared" ref="C116:AH116" si="195">$B68*C68</f>
        <v>0</v>
      </c>
      <c r="D116" s="1">
        <f t="shared" si="195"/>
        <v>0</v>
      </c>
      <c r="E116" s="1">
        <f t="shared" si="195"/>
        <v>0</v>
      </c>
      <c r="F116" s="1">
        <f t="shared" si="195"/>
        <v>0</v>
      </c>
      <c r="G116" s="1">
        <f t="shared" si="195"/>
        <v>0</v>
      </c>
      <c r="H116" s="1">
        <f t="shared" si="195"/>
        <v>0</v>
      </c>
      <c r="I116" s="1">
        <f t="shared" si="195"/>
        <v>0</v>
      </c>
      <c r="J116" s="1">
        <f t="shared" si="195"/>
        <v>0</v>
      </c>
      <c r="K116" s="1">
        <f t="shared" si="195"/>
        <v>0</v>
      </c>
      <c r="L116" s="1">
        <f t="shared" si="195"/>
        <v>0</v>
      </c>
      <c r="M116" s="1">
        <f t="shared" si="195"/>
        <v>0</v>
      </c>
      <c r="N116" s="1">
        <f t="shared" si="195"/>
        <v>0</v>
      </c>
      <c r="O116" s="1">
        <f t="shared" si="195"/>
        <v>0</v>
      </c>
      <c r="P116" s="1">
        <f t="shared" si="195"/>
        <v>0</v>
      </c>
      <c r="Q116" s="1">
        <f t="shared" si="195"/>
        <v>0</v>
      </c>
      <c r="R116" s="1">
        <f t="shared" si="195"/>
        <v>0</v>
      </c>
      <c r="S116" s="1">
        <f t="shared" si="195"/>
        <v>0</v>
      </c>
      <c r="T116" s="1">
        <f t="shared" si="195"/>
        <v>0</v>
      </c>
      <c r="U116" s="1">
        <f t="shared" si="195"/>
        <v>0</v>
      </c>
      <c r="V116" s="1">
        <f t="shared" si="195"/>
        <v>0</v>
      </c>
      <c r="W116" s="1">
        <f t="shared" si="195"/>
        <v>0</v>
      </c>
      <c r="X116" s="1">
        <f t="shared" si="195"/>
        <v>0</v>
      </c>
      <c r="Y116" s="1">
        <f t="shared" si="195"/>
        <v>0</v>
      </c>
      <c r="Z116" s="1">
        <f t="shared" si="195"/>
        <v>0</v>
      </c>
      <c r="AA116" s="1">
        <f t="shared" si="195"/>
        <v>0</v>
      </c>
      <c r="AB116" s="1">
        <f t="shared" si="195"/>
        <v>0</v>
      </c>
      <c r="AC116" s="1">
        <f t="shared" si="195"/>
        <v>0</v>
      </c>
      <c r="AD116" s="1">
        <f t="shared" si="195"/>
        <v>0</v>
      </c>
      <c r="AE116" s="1">
        <f t="shared" si="195"/>
        <v>0</v>
      </c>
      <c r="AF116" s="1">
        <f t="shared" si="195"/>
        <v>0</v>
      </c>
      <c r="AG116" s="1">
        <f t="shared" si="195"/>
        <v>0</v>
      </c>
      <c r="AH116" s="1">
        <f t="shared" si="195"/>
        <v>0</v>
      </c>
      <c r="AI116" s="1">
        <f t="shared" ref="AI116:BN116" si="196">$B68*AI68</f>
        <v>0</v>
      </c>
      <c r="AJ116" s="1">
        <f t="shared" si="196"/>
        <v>0</v>
      </c>
      <c r="AK116" s="1">
        <f t="shared" si="196"/>
        <v>0</v>
      </c>
      <c r="AL116" s="1">
        <f t="shared" si="196"/>
        <v>0</v>
      </c>
      <c r="AM116" s="1">
        <f t="shared" si="196"/>
        <v>0</v>
      </c>
      <c r="AN116" s="1">
        <f t="shared" si="196"/>
        <v>0</v>
      </c>
      <c r="AO116" s="1">
        <f t="shared" si="196"/>
        <v>0</v>
      </c>
      <c r="AP116" s="1">
        <f t="shared" si="196"/>
        <v>0</v>
      </c>
      <c r="AQ116" s="1">
        <f t="shared" si="196"/>
        <v>0</v>
      </c>
      <c r="AR116" s="1">
        <f t="shared" si="196"/>
        <v>0</v>
      </c>
      <c r="AS116" s="1">
        <f t="shared" si="196"/>
        <v>0</v>
      </c>
      <c r="AT116" s="1">
        <f t="shared" si="196"/>
        <v>0</v>
      </c>
      <c r="AU116" s="1">
        <f t="shared" si="196"/>
        <v>0</v>
      </c>
      <c r="AV116" s="1">
        <f t="shared" si="196"/>
        <v>0</v>
      </c>
      <c r="AW116" s="1">
        <f t="shared" si="196"/>
        <v>0</v>
      </c>
      <c r="AX116" s="1">
        <f t="shared" si="196"/>
        <v>0</v>
      </c>
      <c r="AY116" s="1">
        <f t="shared" si="196"/>
        <v>0</v>
      </c>
      <c r="AZ116" s="1">
        <f t="shared" si="196"/>
        <v>0</v>
      </c>
      <c r="BA116" s="1">
        <f t="shared" si="196"/>
        <v>0</v>
      </c>
      <c r="BB116" s="1">
        <f t="shared" si="196"/>
        <v>0</v>
      </c>
      <c r="BC116" s="1">
        <f t="shared" si="196"/>
        <v>0</v>
      </c>
      <c r="BD116" s="1">
        <f t="shared" si="196"/>
        <v>0</v>
      </c>
      <c r="BE116" s="1">
        <f t="shared" si="196"/>
        <v>0</v>
      </c>
      <c r="BF116" s="1">
        <f t="shared" si="196"/>
        <v>0</v>
      </c>
      <c r="BG116" s="1">
        <f t="shared" si="196"/>
        <v>0</v>
      </c>
      <c r="BH116" s="1">
        <f t="shared" si="196"/>
        <v>0</v>
      </c>
      <c r="BI116" s="1">
        <f t="shared" si="196"/>
        <v>0</v>
      </c>
      <c r="BJ116" s="1">
        <f t="shared" si="196"/>
        <v>0</v>
      </c>
      <c r="BK116" s="1">
        <f t="shared" si="196"/>
        <v>0</v>
      </c>
      <c r="BL116" s="1">
        <f t="shared" si="196"/>
        <v>0</v>
      </c>
      <c r="BM116" s="1">
        <f t="shared" si="196"/>
        <v>0</v>
      </c>
      <c r="BN116" s="1">
        <f t="shared" si="196"/>
        <v>0</v>
      </c>
      <c r="BO116" s="1">
        <f t="shared" ref="BO116:CS116" si="197">$B68*BO68</f>
        <v>0</v>
      </c>
      <c r="BP116" s="1">
        <f t="shared" si="197"/>
        <v>0</v>
      </c>
      <c r="BQ116" s="1">
        <f t="shared" si="197"/>
        <v>0</v>
      </c>
      <c r="BR116" s="1">
        <f t="shared" si="197"/>
        <v>0</v>
      </c>
      <c r="BS116" s="1">
        <f t="shared" si="197"/>
        <v>0</v>
      </c>
      <c r="BT116" s="1">
        <f t="shared" si="197"/>
        <v>0</v>
      </c>
      <c r="BU116" s="1">
        <f t="shared" si="197"/>
        <v>0</v>
      </c>
      <c r="BV116" s="1">
        <f t="shared" si="197"/>
        <v>0</v>
      </c>
      <c r="BW116" s="1">
        <f t="shared" si="197"/>
        <v>0</v>
      </c>
      <c r="BX116" s="1">
        <f t="shared" si="197"/>
        <v>0</v>
      </c>
      <c r="BY116" s="1">
        <f t="shared" si="197"/>
        <v>0</v>
      </c>
      <c r="BZ116" s="1">
        <f t="shared" si="197"/>
        <v>0</v>
      </c>
      <c r="CA116" s="1">
        <f t="shared" si="197"/>
        <v>0</v>
      </c>
      <c r="CB116" s="1">
        <f t="shared" si="197"/>
        <v>0</v>
      </c>
      <c r="CC116" s="1">
        <f t="shared" si="197"/>
        <v>0</v>
      </c>
      <c r="CD116" s="1">
        <f t="shared" si="197"/>
        <v>0</v>
      </c>
      <c r="CE116" s="1">
        <f t="shared" si="197"/>
        <v>0</v>
      </c>
      <c r="CF116" s="1">
        <f t="shared" si="197"/>
        <v>0</v>
      </c>
      <c r="CG116" s="1">
        <f t="shared" si="197"/>
        <v>0</v>
      </c>
      <c r="CH116" s="1">
        <f t="shared" si="197"/>
        <v>0</v>
      </c>
      <c r="CI116" s="1">
        <f t="shared" si="197"/>
        <v>0</v>
      </c>
      <c r="CJ116" s="1">
        <f t="shared" si="197"/>
        <v>0</v>
      </c>
      <c r="CK116" s="1">
        <f t="shared" si="197"/>
        <v>0</v>
      </c>
      <c r="CL116" s="1">
        <f t="shared" si="197"/>
        <v>0</v>
      </c>
      <c r="CM116" s="1">
        <f t="shared" si="197"/>
        <v>0</v>
      </c>
      <c r="CN116" s="1">
        <f t="shared" si="197"/>
        <v>0</v>
      </c>
      <c r="CO116" s="1">
        <f t="shared" si="197"/>
        <v>0</v>
      </c>
      <c r="CP116" s="1">
        <f t="shared" si="197"/>
        <v>0</v>
      </c>
      <c r="CQ116" s="1">
        <f t="shared" si="197"/>
        <v>0</v>
      </c>
      <c r="CR116" s="1">
        <f t="shared" si="197"/>
        <v>0</v>
      </c>
      <c r="CS116" s="1">
        <f t="shared" si="197"/>
        <v>0</v>
      </c>
    </row>
    <row r="117" spans="1:97" x14ac:dyDescent="0.3">
      <c r="A117" s="1"/>
      <c r="B117" s="1"/>
      <c r="C117" s="1">
        <f t="shared" ref="C117:AH117" si="198">$B69*C69</f>
        <v>0</v>
      </c>
      <c r="D117" s="1">
        <f t="shared" si="198"/>
        <v>0</v>
      </c>
      <c r="E117" s="1">
        <f t="shared" si="198"/>
        <v>0</v>
      </c>
      <c r="F117" s="1">
        <f t="shared" si="198"/>
        <v>-1.0289660663752969</v>
      </c>
      <c r="G117" s="1">
        <f t="shared" si="198"/>
        <v>0</v>
      </c>
      <c r="H117" s="1">
        <f t="shared" si="198"/>
        <v>0</v>
      </c>
      <c r="I117" s="1">
        <f t="shared" si="198"/>
        <v>0</v>
      </c>
      <c r="J117" s="1">
        <f t="shared" si="198"/>
        <v>0</v>
      </c>
      <c r="K117" s="1">
        <f t="shared" si="198"/>
        <v>0</v>
      </c>
      <c r="L117" s="1">
        <f t="shared" si="198"/>
        <v>0</v>
      </c>
      <c r="M117" s="1">
        <f t="shared" si="198"/>
        <v>1.5926979816397704</v>
      </c>
      <c r="N117" s="1">
        <f t="shared" si="198"/>
        <v>-1.2098347962395686</v>
      </c>
      <c r="O117" s="1">
        <f t="shared" si="198"/>
        <v>0</v>
      </c>
      <c r="P117" s="1">
        <f t="shared" si="198"/>
        <v>0</v>
      </c>
      <c r="Q117" s="1">
        <f t="shared" si="198"/>
        <v>0</v>
      </c>
      <c r="R117" s="1">
        <f t="shared" si="198"/>
        <v>0</v>
      </c>
      <c r="S117" s="1">
        <f t="shared" si="198"/>
        <v>0</v>
      </c>
      <c r="T117" s="1">
        <f t="shared" si="198"/>
        <v>0</v>
      </c>
      <c r="U117" s="1">
        <f t="shared" si="198"/>
        <v>0</v>
      </c>
      <c r="V117" s="1">
        <f t="shared" si="198"/>
        <v>0.2154148092245797</v>
      </c>
      <c r="W117" s="1">
        <f t="shared" si="198"/>
        <v>-3.2710583110981752</v>
      </c>
      <c r="X117" s="1">
        <f t="shared" si="198"/>
        <v>0</v>
      </c>
      <c r="Y117" s="1">
        <f t="shared" si="198"/>
        <v>0</v>
      </c>
      <c r="Z117" s="1">
        <f t="shared" si="198"/>
        <v>-0.19688627550765209</v>
      </c>
      <c r="AA117" s="1">
        <f t="shared" si="198"/>
        <v>0</v>
      </c>
      <c r="AB117" s="1">
        <f t="shared" si="198"/>
        <v>0</v>
      </c>
      <c r="AC117" s="1">
        <f t="shared" si="198"/>
        <v>0</v>
      </c>
      <c r="AD117" s="1">
        <f t="shared" si="198"/>
        <v>0</v>
      </c>
      <c r="AE117" s="1">
        <f t="shared" si="198"/>
        <v>0</v>
      </c>
      <c r="AF117" s="1">
        <f t="shared" si="198"/>
        <v>0</v>
      </c>
      <c r="AG117" s="1">
        <f t="shared" si="198"/>
        <v>0</v>
      </c>
      <c r="AH117" s="1">
        <f t="shared" si="198"/>
        <v>0</v>
      </c>
      <c r="AI117" s="1">
        <f t="shared" ref="AI117:BN117" si="199">$B69*AI69</f>
        <v>0</v>
      </c>
      <c r="AJ117" s="1">
        <f t="shared" si="199"/>
        <v>0</v>
      </c>
      <c r="AK117" s="1">
        <f t="shared" si="199"/>
        <v>0</v>
      </c>
      <c r="AL117" s="1">
        <f t="shared" si="199"/>
        <v>0.47069667892819927</v>
      </c>
      <c r="AM117" s="1">
        <f t="shared" si="199"/>
        <v>0</v>
      </c>
      <c r="AN117" s="1">
        <f t="shared" si="199"/>
        <v>0</v>
      </c>
      <c r="AO117" s="1">
        <f t="shared" si="199"/>
        <v>0</v>
      </c>
      <c r="AP117" s="1">
        <f t="shared" si="199"/>
        <v>0</v>
      </c>
      <c r="AQ117" s="1">
        <f t="shared" si="199"/>
        <v>0</v>
      </c>
      <c r="AR117" s="1">
        <f t="shared" si="199"/>
        <v>-0.1474299510947174</v>
      </c>
      <c r="AS117" s="1">
        <f t="shared" si="199"/>
        <v>0</v>
      </c>
      <c r="AT117" s="1">
        <f t="shared" si="199"/>
        <v>1.0330931326676349</v>
      </c>
      <c r="AU117" s="1">
        <f t="shared" si="199"/>
        <v>-0.41850163412652114</v>
      </c>
      <c r="AV117" s="1">
        <f t="shared" si="199"/>
        <v>0.17660679298456519</v>
      </c>
      <c r="AW117" s="1">
        <f t="shared" si="199"/>
        <v>0</v>
      </c>
      <c r="AX117" s="1">
        <f t="shared" si="199"/>
        <v>0.1906370102144806</v>
      </c>
      <c r="AY117" s="1">
        <f t="shared" si="199"/>
        <v>0</v>
      </c>
      <c r="AZ117" s="1">
        <f t="shared" si="199"/>
        <v>0</v>
      </c>
      <c r="BA117" s="1">
        <f t="shared" si="199"/>
        <v>0</v>
      </c>
      <c r="BB117" s="1">
        <f t="shared" si="199"/>
        <v>0</v>
      </c>
      <c r="BC117" s="1">
        <f t="shared" si="199"/>
        <v>0</v>
      </c>
      <c r="BD117" s="1">
        <f t="shared" si="199"/>
        <v>0</v>
      </c>
      <c r="BE117" s="1">
        <f t="shared" si="199"/>
        <v>0</v>
      </c>
      <c r="BF117" s="1">
        <f t="shared" si="199"/>
        <v>0</v>
      </c>
      <c r="BG117" s="1">
        <f t="shared" si="199"/>
        <v>0</v>
      </c>
      <c r="BH117" s="1">
        <f t="shared" si="199"/>
        <v>0</v>
      </c>
      <c r="BI117" s="1">
        <f t="shared" si="199"/>
        <v>0</v>
      </c>
      <c r="BJ117" s="1">
        <f t="shared" si="199"/>
        <v>0</v>
      </c>
      <c r="BK117" s="1">
        <f t="shared" si="199"/>
        <v>0</v>
      </c>
      <c r="BL117" s="1">
        <f t="shared" si="199"/>
        <v>-0.32669273343082378</v>
      </c>
      <c r="BM117" s="1">
        <f t="shared" si="199"/>
        <v>0</v>
      </c>
      <c r="BN117" s="1">
        <f t="shared" si="199"/>
        <v>-0.25836942062907614</v>
      </c>
      <c r="BO117" s="1">
        <f t="shared" ref="BO117:CS117" si="200">$B69*BO69</f>
        <v>0</v>
      </c>
      <c r="BP117" s="1">
        <f t="shared" si="200"/>
        <v>0</v>
      </c>
      <c r="BQ117" s="1">
        <f t="shared" si="200"/>
        <v>0</v>
      </c>
      <c r="BR117" s="1">
        <f t="shared" si="200"/>
        <v>0</v>
      </c>
      <c r="BS117" s="1">
        <f t="shared" si="200"/>
        <v>-7.369121185378591E-2</v>
      </c>
      <c r="BT117" s="1">
        <f t="shared" si="200"/>
        <v>0</v>
      </c>
      <c r="BU117" s="1">
        <f t="shared" si="200"/>
        <v>1.1352059713968932</v>
      </c>
      <c r="BV117" s="1">
        <f t="shared" si="200"/>
        <v>-0.98173628045327654</v>
      </c>
      <c r="BW117" s="1">
        <f t="shared" si="200"/>
        <v>0</v>
      </c>
      <c r="BX117" s="1">
        <f t="shared" si="200"/>
        <v>0</v>
      </c>
      <c r="BY117" s="1">
        <f t="shared" si="200"/>
        <v>0</v>
      </c>
      <c r="BZ117" s="1">
        <f t="shared" si="200"/>
        <v>0</v>
      </c>
      <c r="CA117" s="1">
        <f t="shared" si="200"/>
        <v>0</v>
      </c>
      <c r="CB117" s="1">
        <f t="shared" si="200"/>
        <v>0.18905976690603696</v>
      </c>
      <c r="CC117" s="1">
        <f t="shared" si="200"/>
        <v>0</v>
      </c>
      <c r="CD117" s="1">
        <f t="shared" si="200"/>
        <v>-1.2752778495475792</v>
      </c>
      <c r="CE117" s="1">
        <f t="shared" si="200"/>
        <v>0</v>
      </c>
      <c r="CF117" s="1">
        <f t="shared" si="200"/>
        <v>0</v>
      </c>
      <c r="CG117" s="1">
        <f t="shared" si="200"/>
        <v>0</v>
      </c>
      <c r="CH117" s="1">
        <f t="shared" si="200"/>
        <v>0</v>
      </c>
      <c r="CI117" s="1">
        <f t="shared" si="200"/>
        <v>0</v>
      </c>
      <c r="CJ117" s="1">
        <f t="shared" si="200"/>
        <v>0</v>
      </c>
      <c r="CK117" s="1">
        <f t="shared" si="200"/>
        <v>0</v>
      </c>
      <c r="CL117" s="1">
        <f t="shared" si="200"/>
        <v>-0.96890009842788716</v>
      </c>
      <c r="CM117" s="1">
        <f t="shared" si="200"/>
        <v>0.99806278662585113</v>
      </c>
      <c r="CN117" s="1">
        <f t="shared" si="200"/>
        <v>-0.81906202899293123</v>
      </c>
      <c r="CO117" s="1">
        <f t="shared" si="200"/>
        <v>0</v>
      </c>
      <c r="CP117" s="1">
        <f t="shared" si="200"/>
        <v>0</v>
      </c>
      <c r="CQ117" s="1">
        <f t="shared" si="200"/>
        <v>0</v>
      </c>
      <c r="CR117" s="1">
        <f t="shared" si="200"/>
        <v>0</v>
      </c>
      <c r="CS117" s="1">
        <f t="shared" si="200"/>
        <v>-5.0686003234343691E-2</v>
      </c>
    </row>
    <row r="118" spans="1:97" x14ac:dyDescent="0.3">
      <c r="A118" s="1"/>
      <c r="B118" s="1"/>
      <c r="C118" s="1">
        <f t="shared" ref="C118:AH118" si="201">$B70*C70</f>
        <v>0</v>
      </c>
      <c r="D118" s="1">
        <f t="shared" si="201"/>
        <v>1.1986346355296857</v>
      </c>
      <c r="E118" s="1">
        <f t="shared" si="201"/>
        <v>0</v>
      </c>
      <c r="F118" s="1">
        <f t="shared" si="201"/>
        <v>-2.7653463033836108</v>
      </c>
      <c r="G118" s="1">
        <f t="shared" si="201"/>
        <v>0</v>
      </c>
      <c r="H118" s="1">
        <f t="shared" si="201"/>
        <v>0</v>
      </c>
      <c r="I118" s="1">
        <f t="shared" si="201"/>
        <v>0</v>
      </c>
      <c r="J118" s="1">
        <f t="shared" si="201"/>
        <v>0</v>
      </c>
      <c r="K118" s="1">
        <f t="shared" si="201"/>
        <v>0</v>
      </c>
      <c r="L118" s="1">
        <f t="shared" si="201"/>
        <v>0</v>
      </c>
      <c r="M118" s="1">
        <f t="shared" si="201"/>
        <v>1.5926979816397704</v>
      </c>
      <c r="N118" s="1">
        <f t="shared" si="201"/>
        <v>0</v>
      </c>
      <c r="O118" s="1">
        <f t="shared" si="201"/>
        <v>0.73014217983878571</v>
      </c>
      <c r="P118" s="1">
        <f t="shared" si="201"/>
        <v>0</v>
      </c>
      <c r="Q118" s="1">
        <f t="shared" si="201"/>
        <v>0</v>
      </c>
      <c r="R118" s="1">
        <f t="shared" si="201"/>
        <v>0.89643746495559873</v>
      </c>
      <c r="S118" s="1">
        <f t="shared" si="201"/>
        <v>0</v>
      </c>
      <c r="T118" s="1">
        <f t="shared" si="201"/>
        <v>1.1757650758425575</v>
      </c>
      <c r="U118" s="1">
        <f t="shared" si="201"/>
        <v>0</v>
      </c>
      <c r="V118" s="1">
        <f t="shared" si="201"/>
        <v>0</v>
      </c>
      <c r="W118" s="1">
        <f t="shared" si="201"/>
        <v>0.91050076700670868</v>
      </c>
      <c r="X118" s="1">
        <f t="shared" si="201"/>
        <v>0</v>
      </c>
      <c r="Y118" s="1">
        <f t="shared" si="201"/>
        <v>1.2476069625829536</v>
      </c>
      <c r="Z118" s="1">
        <f t="shared" si="201"/>
        <v>0.81567171281741468</v>
      </c>
      <c r="AA118" s="1">
        <f t="shared" si="201"/>
        <v>0</v>
      </c>
      <c r="AB118" s="1">
        <f t="shared" si="201"/>
        <v>0</v>
      </c>
      <c r="AC118" s="1">
        <f t="shared" si="201"/>
        <v>0</v>
      </c>
      <c r="AD118" s="1">
        <f t="shared" si="201"/>
        <v>0</v>
      </c>
      <c r="AE118" s="1">
        <f t="shared" si="201"/>
        <v>0</v>
      </c>
      <c r="AF118" s="1">
        <f t="shared" si="201"/>
        <v>0.64772503931665193</v>
      </c>
      <c r="AG118" s="1">
        <f t="shared" si="201"/>
        <v>1.2950507782882659</v>
      </c>
      <c r="AH118" s="1">
        <f t="shared" si="201"/>
        <v>0</v>
      </c>
      <c r="AI118" s="1">
        <f t="shared" ref="AI118:BN118" si="202">$B70*AI70</f>
        <v>-1.8976158690766705</v>
      </c>
      <c r="AJ118" s="1">
        <f t="shared" si="202"/>
        <v>0</v>
      </c>
      <c r="AK118" s="1">
        <f t="shared" si="202"/>
        <v>-1.8433785261270503</v>
      </c>
      <c r="AL118" s="1">
        <f t="shared" si="202"/>
        <v>-0.43931690033298615</v>
      </c>
      <c r="AM118" s="1">
        <f t="shared" si="202"/>
        <v>0.69153890993120981</v>
      </c>
      <c r="AN118" s="1">
        <f t="shared" si="202"/>
        <v>1.6598796464900907</v>
      </c>
      <c r="AO118" s="1">
        <f t="shared" si="202"/>
        <v>0</v>
      </c>
      <c r="AP118" s="1">
        <f t="shared" si="202"/>
        <v>0</v>
      </c>
      <c r="AQ118" s="1">
        <f t="shared" si="202"/>
        <v>0.79957322595875191</v>
      </c>
      <c r="AR118" s="1">
        <f t="shared" si="202"/>
        <v>-0.1474299510947174</v>
      </c>
      <c r="AS118" s="1">
        <f t="shared" si="202"/>
        <v>1.0081956635329736</v>
      </c>
      <c r="AT118" s="1">
        <f t="shared" si="202"/>
        <v>0</v>
      </c>
      <c r="AU118" s="1">
        <f t="shared" si="202"/>
        <v>0</v>
      </c>
      <c r="AV118" s="1">
        <f t="shared" si="202"/>
        <v>0.17660679298456519</v>
      </c>
      <c r="AW118" s="1">
        <f t="shared" si="202"/>
        <v>0</v>
      </c>
      <c r="AX118" s="1">
        <f t="shared" si="202"/>
        <v>-0.99131245311529859</v>
      </c>
      <c r="AY118" s="1">
        <f t="shared" si="202"/>
        <v>0</v>
      </c>
      <c r="AZ118" s="1">
        <f t="shared" si="202"/>
        <v>1.2950507782882659</v>
      </c>
      <c r="BA118" s="1">
        <f t="shared" si="202"/>
        <v>0</v>
      </c>
      <c r="BB118" s="1">
        <f t="shared" si="202"/>
        <v>0</v>
      </c>
      <c r="BC118" s="1">
        <f t="shared" si="202"/>
        <v>0</v>
      </c>
      <c r="BD118" s="1">
        <f t="shared" si="202"/>
        <v>0</v>
      </c>
      <c r="BE118" s="1">
        <f t="shared" si="202"/>
        <v>-1.5612052401591312</v>
      </c>
      <c r="BF118" s="1">
        <f t="shared" si="202"/>
        <v>0</v>
      </c>
      <c r="BG118" s="1">
        <f t="shared" si="202"/>
        <v>0</v>
      </c>
      <c r="BH118" s="1">
        <f t="shared" si="202"/>
        <v>0.9313312603785201</v>
      </c>
      <c r="BI118" s="1">
        <f t="shared" si="202"/>
        <v>0</v>
      </c>
      <c r="BJ118" s="1">
        <f t="shared" si="202"/>
        <v>0</v>
      </c>
      <c r="BK118" s="1">
        <f t="shared" si="202"/>
        <v>0</v>
      </c>
      <c r="BL118" s="1">
        <f t="shared" si="202"/>
        <v>1.3067709337232938</v>
      </c>
      <c r="BM118" s="1">
        <f t="shared" si="202"/>
        <v>0</v>
      </c>
      <c r="BN118" s="1">
        <f t="shared" si="202"/>
        <v>0.99656776528357849</v>
      </c>
      <c r="BO118" s="1">
        <f t="shared" ref="BO118:CS118" si="203">$B70*BO70</f>
        <v>-1.5916429651179003</v>
      </c>
      <c r="BP118" s="1">
        <f t="shared" si="203"/>
        <v>0</v>
      </c>
      <c r="BQ118" s="1">
        <f t="shared" si="203"/>
        <v>0</v>
      </c>
      <c r="BR118" s="1">
        <f t="shared" si="203"/>
        <v>0</v>
      </c>
      <c r="BS118" s="1">
        <f t="shared" si="203"/>
        <v>0</v>
      </c>
      <c r="BT118" s="1">
        <f t="shared" si="203"/>
        <v>0</v>
      </c>
      <c r="BU118" s="1">
        <f t="shared" si="203"/>
        <v>0</v>
      </c>
      <c r="BV118" s="1">
        <f t="shared" si="203"/>
        <v>0</v>
      </c>
      <c r="BW118" s="1">
        <f t="shared" si="203"/>
        <v>0</v>
      </c>
      <c r="BX118" s="1">
        <f t="shared" si="203"/>
        <v>-0.96481189412402146</v>
      </c>
      <c r="BY118" s="1">
        <f t="shared" si="203"/>
        <v>0</v>
      </c>
      <c r="BZ118" s="1">
        <f t="shared" si="203"/>
        <v>0</v>
      </c>
      <c r="CA118" s="1">
        <f t="shared" si="203"/>
        <v>0</v>
      </c>
      <c r="CB118" s="1">
        <f t="shared" si="203"/>
        <v>0</v>
      </c>
      <c r="CC118" s="1">
        <f t="shared" si="203"/>
        <v>0</v>
      </c>
      <c r="CD118" s="1">
        <f t="shared" si="203"/>
        <v>0</v>
      </c>
      <c r="CE118" s="1">
        <f t="shared" si="203"/>
        <v>0</v>
      </c>
      <c r="CF118" s="1">
        <f t="shared" si="203"/>
        <v>0</v>
      </c>
      <c r="CG118" s="1">
        <f t="shared" si="203"/>
        <v>0</v>
      </c>
      <c r="CH118" s="1">
        <f t="shared" si="203"/>
        <v>0</v>
      </c>
      <c r="CI118" s="1">
        <f t="shared" si="203"/>
        <v>-0.52569226011458869</v>
      </c>
      <c r="CJ118" s="1">
        <f t="shared" si="203"/>
        <v>0.97062183924890255</v>
      </c>
      <c r="CK118" s="1">
        <f t="shared" si="203"/>
        <v>1.1352059713968932</v>
      </c>
      <c r="CL118" s="1">
        <f t="shared" si="203"/>
        <v>0.19378001968557723</v>
      </c>
      <c r="CM118" s="1">
        <f t="shared" si="203"/>
        <v>0.99806278662585113</v>
      </c>
      <c r="CN118" s="1">
        <f t="shared" si="203"/>
        <v>0.81906202899293123</v>
      </c>
      <c r="CO118" s="1">
        <f t="shared" si="203"/>
        <v>-1.0224970255604788</v>
      </c>
      <c r="CP118" s="1">
        <f t="shared" si="203"/>
        <v>0</v>
      </c>
      <c r="CQ118" s="1">
        <f t="shared" si="203"/>
        <v>0.42915244463037699</v>
      </c>
      <c r="CR118" s="1">
        <f t="shared" si="203"/>
        <v>0</v>
      </c>
      <c r="CS118" s="1">
        <f t="shared" si="203"/>
        <v>1.1657780743898962</v>
      </c>
    </row>
    <row r="119" spans="1:97" x14ac:dyDescent="0.3">
      <c r="A119" s="1"/>
      <c r="B119" s="1"/>
      <c r="C119" s="1">
        <f t="shared" ref="C119:AH119" si="204">$B71*C71</f>
        <v>-2.2025975130464261E-2</v>
      </c>
      <c r="D119" s="1">
        <f t="shared" si="204"/>
        <v>-2.7397363097821415E-2</v>
      </c>
      <c r="E119" s="1">
        <f t="shared" si="204"/>
        <v>0</v>
      </c>
      <c r="F119" s="1">
        <f t="shared" si="204"/>
        <v>0.11318626730128278</v>
      </c>
      <c r="G119" s="1">
        <f t="shared" si="204"/>
        <v>0</v>
      </c>
      <c r="H119" s="1">
        <f t="shared" si="204"/>
        <v>0</v>
      </c>
      <c r="I119" s="1">
        <f t="shared" si="204"/>
        <v>0</v>
      </c>
      <c r="J119" s="1">
        <f t="shared" si="204"/>
        <v>-0.27903271210503977</v>
      </c>
      <c r="K119" s="1">
        <f t="shared" si="204"/>
        <v>0</v>
      </c>
      <c r="L119" s="1">
        <f t="shared" si="204"/>
        <v>0</v>
      </c>
      <c r="M119" s="1">
        <f t="shared" si="204"/>
        <v>-0.12330565019146617</v>
      </c>
      <c r="N119" s="1">
        <f t="shared" si="204"/>
        <v>0</v>
      </c>
      <c r="O119" s="1">
        <f t="shared" si="204"/>
        <v>0.11682274877420583</v>
      </c>
      <c r="P119" s="1">
        <f t="shared" si="204"/>
        <v>0</v>
      </c>
      <c r="Q119" s="1">
        <f t="shared" si="204"/>
        <v>0.28723326153808348</v>
      </c>
      <c r="R119" s="1">
        <f t="shared" si="204"/>
        <v>-0.20489999198985109</v>
      </c>
      <c r="S119" s="1">
        <f t="shared" si="204"/>
        <v>0</v>
      </c>
      <c r="T119" s="1">
        <f t="shared" si="204"/>
        <v>-0.11530083324391535</v>
      </c>
      <c r="U119" s="1">
        <f t="shared" si="204"/>
        <v>0</v>
      </c>
      <c r="V119" s="1">
        <f t="shared" si="204"/>
        <v>0</v>
      </c>
      <c r="W119" s="1">
        <f t="shared" si="204"/>
        <v>0.14568012272107353</v>
      </c>
      <c r="X119" s="1">
        <f t="shared" si="204"/>
        <v>0</v>
      </c>
      <c r="Y119" s="1">
        <f t="shared" si="204"/>
        <v>-0.18882699974228509</v>
      </c>
      <c r="Z119" s="1">
        <f t="shared" si="204"/>
        <v>0.13050747405078647</v>
      </c>
      <c r="AA119" s="1">
        <f t="shared" si="204"/>
        <v>-0.14666347758549836</v>
      </c>
      <c r="AB119" s="1">
        <f t="shared" si="204"/>
        <v>0</v>
      </c>
      <c r="AC119" s="1">
        <f t="shared" si="204"/>
        <v>0</v>
      </c>
      <c r="AD119" s="1">
        <f t="shared" si="204"/>
        <v>-0.40841859192395963</v>
      </c>
      <c r="AE119" s="1">
        <f t="shared" si="204"/>
        <v>-0.40808891185522705</v>
      </c>
      <c r="AF119" s="1">
        <f t="shared" si="204"/>
        <v>0.10363600629066441</v>
      </c>
      <c r="AG119" s="1">
        <f t="shared" si="204"/>
        <v>0</v>
      </c>
      <c r="AH119" s="1">
        <f t="shared" si="204"/>
        <v>0</v>
      </c>
      <c r="AI119" s="1">
        <f t="shared" ref="AI119:BN119" si="205">$B71*AI71</f>
        <v>-0.30361853905226754</v>
      </c>
      <c r="AJ119" s="1">
        <f t="shared" si="205"/>
        <v>0</v>
      </c>
      <c r="AK119" s="1">
        <f t="shared" si="205"/>
        <v>-1.1797622567213215E-2</v>
      </c>
      <c r="AL119" s="1">
        <f t="shared" si="205"/>
        <v>-0.21589287673506763</v>
      </c>
      <c r="AM119" s="1">
        <f t="shared" si="205"/>
        <v>0.11064622558899367</v>
      </c>
      <c r="AN119" s="1">
        <f t="shared" si="205"/>
        <v>0</v>
      </c>
      <c r="AO119" s="1">
        <f t="shared" si="205"/>
        <v>0</v>
      </c>
      <c r="AP119" s="1">
        <f t="shared" si="205"/>
        <v>0</v>
      </c>
      <c r="AQ119" s="1">
        <f t="shared" si="205"/>
        <v>0.12793171615340043</v>
      </c>
      <c r="AR119" s="1">
        <f t="shared" si="205"/>
        <v>-0.4481870513279429</v>
      </c>
      <c r="AS119" s="1">
        <f t="shared" si="205"/>
        <v>-0.32262261233055184</v>
      </c>
      <c r="AT119" s="1">
        <f t="shared" si="205"/>
        <v>0</v>
      </c>
      <c r="AU119" s="1">
        <f t="shared" si="205"/>
        <v>-0.23436091511085211</v>
      </c>
      <c r="AV119" s="1">
        <f t="shared" si="205"/>
        <v>-0.39559921628542655</v>
      </c>
      <c r="AW119" s="1">
        <f t="shared" si="205"/>
        <v>0</v>
      </c>
      <c r="AX119" s="1">
        <f t="shared" si="205"/>
        <v>-0.15860999249844793</v>
      </c>
      <c r="AY119" s="1">
        <f t="shared" si="205"/>
        <v>-0.18185900772681801</v>
      </c>
      <c r="AZ119" s="1">
        <f t="shared" si="205"/>
        <v>0</v>
      </c>
      <c r="BA119" s="1">
        <f t="shared" si="205"/>
        <v>-8.4717358618498273E-2</v>
      </c>
      <c r="BB119" s="1">
        <f t="shared" si="205"/>
        <v>-0.40133009821822963</v>
      </c>
      <c r="BC119" s="1">
        <f t="shared" si="205"/>
        <v>0</v>
      </c>
      <c r="BD119" s="1">
        <f t="shared" si="205"/>
        <v>-0.18456515478111937</v>
      </c>
      <c r="BE119" s="1">
        <f t="shared" si="205"/>
        <v>-8.9925421833166042E-2</v>
      </c>
      <c r="BF119" s="1">
        <f t="shared" si="205"/>
        <v>0</v>
      </c>
      <c r="BG119" s="1">
        <f t="shared" si="205"/>
        <v>0</v>
      </c>
      <c r="BH119" s="1">
        <f t="shared" si="205"/>
        <v>-0.18626625207570408</v>
      </c>
      <c r="BI119" s="1">
        <f t="shared" si="205"/>
        <v>0</v>
      </c>
      <c r="BJ119" s="1">
        <f t="shared" si="205"/>
        <v>0</v>
      </c>
      <c r="BK119" s="1">
        <f t="shared" si="205"/>
        <v>0</v>
      </c>
      <c r="BL119" s="1">
        <f t="shared" si="205"/>
        <v>0</v>
      </c>
      <c r="BM119" s="1">
        <f t="shared" si="205"/>
        <v>0</v>
      </c>
      <c r="BN119" s="1">
        <f t="shared" si="205"/>
        <v>0.15945084244537272</v>
      </c>
      <c r="BO119" s="1">
        <f t="shared" ref="BO119:CS119" si="206">$B71*BO71</f>
        <v>0.18675277457383369</v>
      </c>
      <c r="BP119" s="1">
        <f t="shared" si="206"/>
        <v>-0.18639413829199003</v>
      </c>
      <c r="BQ119" s="1">
        <f t="shared" si="206"/>
        <v>0</v>
      </c>
      <c r="BR119" s="1">
        <f t="shared" si="206"/>
        <v>0.14773576453829956</v>
      </c>
      <c r="BS119" s="1">
        <f t="shared" si="206"/>
        <v>0</v>
      </c>
      <c r="BT119" s="1">
        <f t="shared" si="206"/>
        <v>0</v>
      </c>
      <c r="BU119" s="1">
        <f t="shared" si="206"/>
        <v>0</v>
      </c>
      <c r="BV119" s="1">
        <f t="shared" si="206"/>
        <v>0</v>
      </c>
      <c r="BW119" s="1">
        <f t="shared" si="206"/>
        <v>0</v>
      </c>
      <c r="BX119" s="1">
        <f t="shared" si="206"/>
        <v>0.15436990305984358</v>
      </c>
      <c r="BY119" s="1">
        <f t="shared" si="206"/>
        <v>-0.43885566073020671</v>
      </c>
      <c r="BZ119" s="1">
        <f t="shared" si="206"/>
        <v>0</v>
      </c>
      <c r="CA119" s="1">
        <f t="shared" si="206"/>
        <v>-0.33320320124430908</v>
      </c>
      <c r="CB119" s="1">
        <f t="shared" si="206"/>
        <v>0</v>
      </c>
      <c r="CC119" s="1">
        <f t="shared" si="206"/>
        <v>0</v>
      </c>
      <c r="CD119" s="1">
        <f t="shared" si="206"/>
        <v>0</v>
      </c>
      <c r="CE119" s="1">
        <f t="shared" si="206"/>
        <v>0</v>
      </c>
      <c r="CF119" s="1">
        <f t="shared" si="206"/>
        <v>0</v>
      </c>
      <c r="CG119" s="1">
        <f t="shared" si="206"/>
        <v>0</v>
      </c>
      <c r="CH119" s="1">
        <f t="shared" si="206"/>
        <v>0</v>
      </c>
      <c r="CI119" s="1">
        <f t="shared" si="206"/>
        <v>0.19345475172216905</v>
      </c>
      <c r="CJ119" s="1">
        <f t="shared" si="206"/>
        <v>-2.9118655177467114E-2</v>
      </c>
      <c r="CK119" s="1">
        <f t="shared" si="206"/>
        <v>-0.22199583440650356</v>
      </c>
      <c r="CL119" s="1">
        <f t="shared" si="206"/>
        <v>0.21703362204784687</v>
      </c>
      <c r="CM119" s="1">
        <f t="shared" si="206"/>
        <v>0.15969004586013633</v>
      </c>
      <c r="CN119" s="1">
        <f t="shared" si="206"/>
        <v>0.13104992463886911</v>
      </c>
      <c r="CO119" s="1">
        <f t="shared" si="206"/>
        <v>0</v>
      </c>
      <c r="CP119" s="1">
        <f t="shared" si="206"/>
        <v>-0.12691905696858896</v>
      </c>
      <c r="CQ119" s="1">
        <f t="shared" si="206"/>
        <v>-0.16675637848494679</v>
      </c>
      <c r="CR119" s="1">
        <f t="shared" si="206"/>
        <v>0</v>
      </c>
      <c r="CS119" s="1">
        <f t="shared" si="206"/>
        <v>0.18652449190238357</v>
      </c>
    </row>
    <row r="120" spans="1:97" x14ac:dyDescent="0.3">
      <c r="A120" s="1"/>
      <c r="B120" s="1"/>
      <c r="C120" s="1">
        <f t="shared" ref="C120:AH120" si="207">$B72*C72</f>
        <v>0</v>
      </c>
      <c r="D120" s="1">
        <f t="shared" si="207"/>
        <v>0</v>
      </c>
      <c r="E120" s="1">
        <f t="shared" si="207"/>
        <v>0</v>
      </c>
      <c r="F120" s="1">
        <f t="shared" si="207"/>
        <v>0</v>
      </c>
      <c r="G120" s="1">
        <f t="shared" si="207"/>
        <v>0</v>
      </c>
      <c r="H120" s="1">
        <f t="shared" si="207"/>
        <v>0</v>
      </c>
      <c r="I120" s="1">
        <f t="shared" si="207"/>
        <v>0</v>
      </c>
      <c r="J120" s="1">
        <f t="shared" si="207"/>
        <v>0</v>
      </c>
      <c r="K120" s="1">
        <f t="shared" si="207"/>
        <v>0</v>
      </c>
      <c r="L120" s="1">
        <f t="shared" si="207"/>
        <v>0</v>
      </c>
      <c r="M120" s="1">
        <f t="shared" si="207"/>
        <v>0</v>
      </c>
      <c r="N120" s="1">
        <f t="shared" si="207"/>
        <v>0</v>
      </c>
      <c r="O120" s="1">
        <f t="shared" si="207"/>
        <v>0</v>
      </c>
      <c r="P120" s="1">
        <f t="shared" si="207"/>
        <v>0</v>
      </c>
      <c r="Q120" s="1">
        <f t="shared" si="207"/>
        <v>0</v>
      </c>
      <c r="R120" s="1">
        <f t="shared" si="207"/>
        <v>0</v>
      </c>
      <c r="S120" s="1">
        <f t="shared" si="207"/>
        <v>0</v>
      </c>
      <c r="T120" s="1">
        <f t="shared" si="207"/>
        <v>0</v>
      </c>
      <c r="U120" s="1">
        <f t="shared" si="207"/>
        <v>0</v>
      </c>
      <c r="V120" s="1">
        <f t="shared" si="207"/>
        <v>0</v>
      </c>
      <c r="W120" s="1">
        <f t="shared" si="207"/>
        <v>0</v>
      </c>
      <c r="X120" s="1">
        <f t="shared" si="207"/>
        <v>0</v>
      </c>
      <c r="Y120" s="1">
        <f t="shared" si="207"/>
        <v>0</v>
      </c>
      <c r="Z120" s="1">
        <f t="shared" si="207"/>
        <v>0</v>
      </c>
      <c r="AA120" s="1">
        <f t="shared" si="207"/>
        <v>0</v>
      </c>
      <c r="AB120" s="1">
        <f t="shared" si="207"/>
        <v>0</v>
      </c>
      <c r="AC120" s="1">
        <f t="shared" si="207"/>
        <v>0</v>
      </c>
      <c r="AD120" s="1">
        <f t="shared" si="207"/>
        <v>0</v>
      </c>
      <c r="AE120" s="1">
        <f t="shared" si="207"/>
        <v>0</v>
      </c>
      <c r="AF120" s="1">
        <f t="shared" si="207"/>
        <v>0</v>
      </c>
      <c r="AG120" s="1">
        <f t="shared" si="207"/>
        <v>0</v>
      </c>
      <c r="AH120" s="1">
        <f t="shared" si="207"/>
        <v>0</v>
      </c>
      <c r="AI120" s="1">
        <f t="shared" ref="AI120:BN120" si="208">$B72*AI72</f>
        <v>0</v>
      </c>
      <c r="AJ120" s="1">
        <f t="shared" si="208"/>
        <v>0</v>
      </c>
      <c r="AK120" s="1">
        <f t="shared" si="208"/>
        <v>0</v>
      </c>
      <c r="AL120" s="1">
        <f t="shared" si="208"/>
        <v>0</v>
      </c>
      <c r="AM120" s="1">
        <f t="shared" si="208"/>
        <v>0</v>
      </c>
      <c r="AN120" s="1">
        <f t="shared" si="208"/>
        <v>0</v>
      </c>
      <c r="AO120" s="1">
        <f t="shared" si="208"/>
        <v>0</v>
      </c>
      <c r="AP120" s="1">
        <f t="shared" si="208"/>
        <v>0</v>
      </c>
      <c r="AQ120" s="1">
        <f t="shared" si="208"/>
        <v>0</v>
      </c>
      <c r="AR120" s="1">
        <f t="shared" si="208"/>
        <v>0</v>
      </c>
      <c r="AS120" s="1">
        <f t="shared" si="208"/>
        <v>0</v>
      </c>
      <c r="AT120" s="1">
        <f t="shared" si="208"/>
        <v>0</v>
      </c>
      <c r="AU120" s="1">
        <f t="shared" si="208"/>
        <v>0</v>
      </c>
      <c r="AV120" s="1">
        <f t="shared" si="208"/>
        <v>0</v>
      </c>
      <c r="AW120" s="1">
        <f t="shared" si="208"/>
        <v>0</v>
      </c>
      <c r="AX120" s="1">
        <f t="shared" si="208"/>
        <v>0</v>
      </c>
      <c r="AY120" s="1">
        <f t="shared" si="208"/>
        <v>0</v>
      </c>
      <c r="AZ120" s="1">
        <f t="shared" si="208"/>
        <v>0</v>
      </c>
      <c r="BA120" s="1">
        <f t="shared" si="208"/>
        <v>0</v>
      </c>
      <c r="BB120" s="1">
        <f t="shared" si="208"/>
        <v>0</v>
      </c>
      <c r="BC120" s="1">
        <f t="shared" si="208"/>
        <v>0</v>
      </c>
      <c r="BD120" s="1">
        <f t="shared" si="208"/>
        <v>0</v>
      </c>
      <c r="BE120" s="1">
        <f t="shared" si="208"/>
        <v>0</v>
      </c>
      <c r="BF120" s="1">
        <f t="shared" si="208"/>
        <v>0</v>
      </c>
      <c r="BG120" s="1">
        <f t="shared" si="208"/>
        <v>0</v>
      </c>
      <c r="BH120" s="1">
        <f t="shared" si="208"/>
        <v>0</v>
      </c>
      <c r="BI120" s="1">
        <f t="shared" si="208"/>
        <v>0</v>
      </c>
      <c r="BJ120" s="1">
        <f t="shared" si="208"/>
        <v>0</v>
      </c>
      <c r="BK120" s="1">
        <f t="shared" si="208"/>
        <v>0</v>
      </c>
      <c r="BL120" s="1">
        <f t="shared" si="208"/>
        <v>0</v>
      </c>
      <c r="BM120" s="1">
        <f t="shared" si="208"/>
        <v>0</v>
      </c>
      <c r="BN120" s="1">
        <f t="shared" si="208"/>
        <v>0</v>
      </c>
      <c r="BO120" s="1">
        <f t="shared" ref="BO120:CS120" si="209">$B72*BO72</f>
        <v>0</v>
      </c>
      <c r="BP120" s="1">
        <f t="shared" si="209"/>
        <v>0</v>
      </c>
      <c r="BQ120" s="1">
        <f t="shared" si="209"/>
        <v>0</v>
      </c>
      <c r="BR120" s="1">
        <f t="shared" si="209"/>
        <v>0</v>
      </c>
      <c r="BS120" s="1">
        <f t="shared" si="209"/>
        <v>0</v>
      </c>
      <c r="BT120" s="1">
        <f t="shared" si="209"/>
        <v>0</v>
      </c>
      <c r="BU120" s="1">
        <f t="shared" si="209"/>
        <v>0</v>
      </c>
      <c r="BV120" s="1">
        <f t="shared" si="209"/>
        <v>0</v>
      </c>
      <c r="BW120" s="1">
        <f t="shared" si="209"/>
        <v>0</v>
      </c>
      <c r="BX120" s="1">
        <f t="shared" si="209"/>
        <v>0</v>
      </c>
      <c r="BY120" s="1">
        <f t="shared" si="209"/>
        <v>0</v>
      </c>
      <c r="BZ120" s="1">
        <f t="shared" si="209"/>
        <v>0</v>
      </c>
      <c r="CA120" s="1">
        <f t="shared" si="209"/>
        <v>0</v>
      </c>
      <c r="CB120" s="1">
        <f t="shared" si="209"/>
        <v>0</v>
      </c>
      <c r="CC120" s="1">
        <f t="shared" si="209"/>
        <v>0</v>
      </c>
      <c r="CD120" s="1">
        <f t="shared" si="209"/>
        <v>0</v>
      </c>
      <c r="CE120" s="1">
        <f t="shared" si="209"/>
        <v>0</v>
      </c>
      <c r="CF120" s="1">
        <f t="shared" si="209"/>
        <v>0</v>
      </c>
      <c r="CG120" s="1">
        <f t="shared" si="209"/>
        <v>0</v>
      </c>
      <c r="CH120" s="1">
        <f t="shared" si="209"/>
        <v>0</v>
      </c>
      <c r="CI120" s="1">
        <f t="shared" si="209"/>
        <v>0</v>
      </c>
      <c r="CJ120" s="1">
        <f t="shared" si="209"/>
        <v>0</v>
      </c>
      <c r="CK120" s="1">
        <f t="shared" si="209"/>
        <v>0</v>
      </c>
      <c r="CL120" s="1">
        <f t="shared" si="209"/>
        <v>0</v>
      </c>
      <c r="CM120" s="1">
        <f t="shared" si="209"/>
        <v>0</v>
      </c>
      <c r="CN120" s="1">
        <f t="shared" si="209"/>
        <v>0</v>
      </c>
      <c r="CO120" s="1">
        <f t="shared" si="209"/>
        <v>0</v>
      </c>
      <c r="CP120" s="1">
        <f t="shared" si="209"/>
        <v>0</v>
      </c>
      <c r="CQ120" s="1">
        <f t="shared" si="209"/>
        <v>0</v>
      </c>
      <c r="CR120" s="1">
        <f t="shared" si="209"/>
        <v>0</v>
      </c>
      <c r="CS120" s="1">
        <f t="shared" si="209"/>
        <v>0</v>
      </c>
    </row>
    <row r="121" spans="1:97" x14ac:dyDescent="0.3">
      <c r="A121" s="1"/>
      <c r="B121" s="1"/>
      <c r="C121" s="1">
        <f t="shared" ref="C121:AH121" si="210">$B73*C73</f>
        <v>0</v>
      </c>
      <c r="D121" s="1">
        <f t="shared" si="210"/>
        <v>0</v>
      </c>
      <c r="E121" s="1">
        <f t="shared" si="210"/>
        <v>0</v>
      </c>
      <c r="F121" s="1">
        <f t="shared" si="210"/>
        <v>0</v>
      </c>
      <c r="G121" s="1">
        <f t="shared" si="210"/>
        <v>1.4769968649401923</v>
      </c>
      <c r="H121" s="1">
        <f t="shared" si="210"/>
        <v>0</v>
      </c>
      <c r="I121" s="1">
        <f t="shared" si="210"/>
        <v>-0.30749802459333891</v>
      </c>
      <c r="J121" s="1">
        <f t="shared" si="210"/>
        <v>0</v>
      </c>
      <c r="K121" s="1">
        <f t="shared" si="210"/>
        <v>0</v>
      </c>
      <c r="L121" s="1">
        <f t="shared" si="210"/>
        <v>0</v>
      </c>
      <c r="M121" s="1">
        <f t="shared" si="210"/>
        <v>0</v>
      </c>
      <c r="N121" s="1">
        <f t="shared" si="210"/>
        <v>0</v>
      </c>
      <c r="O121" s="1">
        <f t="shared" si="210"/>
        <v>0</v>
      </c>
      <c r="P121" s="1">
        <f t="shared" si="210"/>
        <v>0</v>
      </c>
      <c r="Q121" s="1">
        <f t="shared" si="210"/>
        <v>0</v>
      </c>
      <c r="R121" s="1">
        <f t="shared" si="210"/>
        <v>0</v>
      </c>
      <c r="S121" s="1">
        <f t="shared" si="210"/>
        <v>0</v>
      </c>
      <c r="T121" s="1">
        <f t="shared" si="210"/>
        <v>-0.15474585514314956</v>
      </c>
      <c r="U121" s="1">
        <f t="shared" si="210"/>
        <v>1.3535067120013315</v>
      </c>
      <c r="V121" s="1">
        <f t="shared" si="210"/>
        <v>0</v>
      </c>
      <c r="W121" s="1">
        <f t="shared" si="210"/>
        <v>0.80258956499109835</v>
      </c>
      <c r="X121" s="1">
        <f t="shared" si="210"/>
        <v>0</v>
      </c>
      <c r="Y121" s="1">
        <f t="shared" si="210"/>
        <v>-2.2928992825848794E-2</v>
      </c>
      <c r="Z121" s="1">
        <f t="shared" si="210"/>
        <v>1.5109615314672937</v>
      </c>
      <c r="AA121" s="1">
        <f t="shared" si="210"/>
        <v>0.62331977973836727</v>
      </c>
      <c r="AB121" s="1">
        <f t="shared" si="210"/>
        <v>0</v>
      </c>
      <c r="AC121" s="1">
        <f t="shared" si="210"/>
        <v>0</v>
      </c>
      <c r="AD121" s="1">
        <f t="shared" si="210"/>
        <v>0.13352146274437146</v>
      </c>
      <c r="AE121" s="1">
        <f t="shared" si="210"/>
        <v>0</v>
      </c>
      <c r="AF121" s="1">
        <f t="shared" si="210"/>
        <v>0.30492901850906995</v>
      </c>
      <c r="AG121" s="1">
        <f t="shared" si="210"/>
        <v>1.761269058472041</v>
      </c>
      <c r="AH121" s="1">
        <f t="shared" si="210"/>
        <v>0</v>
      </c>
      <c r="AI121" s="1">
        <f t="shared" ref="AI121:BN121" si="211">$B73*AI73</f>
        <v>0.2081256114471188</v>
      </c>
      <c r="AJ121" s="1">
        <f t="shared" si="211"/>
        <v>0</v>
      </c>
      <c r="AK121" s="1">
        <f t="shared" si="211"/>
        <v>5.0139895910656096E-2</v>
      </c>
      <c r="AL121" s="1">
        <f t="shared" si="211"/>
        <v>-0.32007374167117542</v>
      </c>
      <c r="AM121" s="1">
        <f t="shared" si="211"/>
        <v>-0.47024645875322252</v>
      </c>
      <c r="AN121" s="1">
        <f t="shared" si="211"/>
        <v>0.47029923317219235</v>
      </c>
      <c r="AO121" s="1">
        <f t="shared" si="211"/>
        <v>0</v>
      </c>
      <c r="AP121" s="1">
        <f t="shared" si="211"/>
        <v>0</v>
      </c>
      <c r="AQ121" s="1">
        <f t="shared" si="211"/>
        <v>-0.54370979365195116</v>
      </c>
      <c r="AR121" s="1">
        <f t="shared" si="211"/>
        <v>1.0025236674440814</v>
      </c>
      <c r="AS121" s="1">
        <f t="shared" si="211"/>
        <v>0</v>
      </c>
      <c r="AT121" s="1">
        <f t="shared" si="211"/>
        <v>0</v>
      </c>
      <c r="AU121" s="1">
        <f t="shared" si="211"/>
        <v>0</v>
      </c>
      <c r="AV121" s="1">
        <f t="shared" si="211"/>
        <v>-1.0207872634507869</v>
      </c>
      <c r="AW121" s="1">
        <f t="shared" si="211"/>
        <v>0</v>
      </c>
      <c r="AX121" s="1">
        <f t="shared" si="211"/>
        <v>-0.93335880201009636</v>
      </c>
      <c r="AY121" s="1">
        <f t="shared" si="211"/>
        <v>0.77290078283897556</v>
      </c>
      <c r="AZ121" s="1">
        <f t="shared" si="211"/>
        <v>0</v>
      </c>
      <c r="BA121" s="1">
        <f t="shared" si="211"/>
        <v>0</v>
      </c>
      <c r="BB121" s="1">
        <f t="shared" si="211"/>
        <v>0</v>
      </c>
      <c r="BC121" s="1">
        <f t="shared" si="211"/>
        <v>0</v>
      </c>
      <c r="BD121" s="1">
        <f t="shared" si="211"/>
        <v>0</v>
      </c>
      <c r="BE121" s="1">
        <f t="shared" si="211"/>
        <v>-0.97668999824355207</v>
      </c>
      <c r="BF121" s="1">
        <f t="shared" si="211"/>
        <v>2.5253148846358107</v>
      </c>
      <c r="BG121" s="1">
        <f t="shared" si="211"/>
        <v>0</v>
      </c>
      <c r="BH121" s="1">
        <f t="shared" si="211"/>
        <v>0</v>
      </c>
      <c r="BI121" s="1">
        <f t="shared" si="211"/>
        <v>0</v>
      </c>
      <c r="BJ121" s="1">
        <f t="shared" si="211"/>
        <v>0.94913291114859866</v>
      </c>
      <c r="BK121" s="1">
        <f t="shared" si="211"/>
        <v>0</v>
      </c>
      <c r="BL121" s="1">
        <f t="shared" si="211"/>
        <v>-0.88860423493183949</v>
      </c>
      <c r="BM121" s="1">
        <f t="shared" si="211"/>
        <v>0</v>
      </c>
      <c r="BN121" s="1">
        <f t="shared" si="211"/>
        <v>-0.67766608039283316</v>
      </c>
      <c r="BO121" s="1">
        <f t="shared" ref="BO121:CS121" si="212">$B73*BO73</f>
        <v>0</v>
      </c>
      <c r="BP121" s="1">
        <f t="shared" si="212"/>
        <v>0.79217508774095668</v>
      </c>
      <c r="BQ121" s="1">
        <f t="shared" si="212"/>
        <v>0</v>
      </c>
      <c r="BR121" s="1">
        <f t="shared" si="212"/>
        <v>0</v>
      </c>
      <c r="BS121" s="1">
        <f t="shared" si="212"/>
        <v>-0.95209045715091745</v>
      </c>
      <c r="BT121" s="1">
        <f t="shared" si="212"/>
        <v>0</v>
      </c>
      <c r="BU121" s="1">
        <f t="shared" si="212"/>
        <v>0</v>
      </c>
      <c r="BV121" s="1">
        <f t="shared" si="212"/>
        <v>0</v>
      </c>
      <c r="BW121" s="1">
        <f t="shared" si="212"/>
        <v>0</v>
      </c>
      <c r="BX121" s="1">
        <f t="shared" si="212"/>
        <v>-0.65607208800433436</v>
      </c>
      <c r="BY121" s="1">
        <f t="shared" si="212"/>
        <v>0</v>
      </c>
      <c r="BZ121" s="1">
        <f t="shared" si="212"/>
        <v>0</v>
      </c>
      <c r="CA121" s="1">
        <f t="shared" si="212"/>
        <v>1.4161136052883116</v>
      </c>
      <c r="CB121" s="1">
        <f t="shared" si="212"/>
        <v>-0.12856064149610508</v>
      </c>
      <c r="CC121" s="1">
        <f t="shared" si="212"/>
        <v>0</v>
      </c>
      <c r="CD121" s="1">
        <f t="shared" si="212"/>
        <v>0</v>
      </c>
      <c r="CE121" s="1">
        <f t="shared" si="212"/>
        <v>0</v>
      </c>
      <c r="CF121" s="1">
        <f t="shared" si="212"/>
        <v>0</v>
      </c>
      <c r="CG121" s="1">
        <f t="shared" si="212"/>
        <v>0</v>
      </c>
      <c r="CH121" s="1">
        <f t="shared" si="212"/>
        <v>0</v>
      </c>
      <c r="CI121" s="1">
        <f t="shared" si="212"/>
        <v>-0.82218269481921746</v>
      </c>
      <c r="CJ121" s="1">
        <f t="shared" si="212"/>
        <v>0</v>
      </c>
      <c r="CK121" s="1">
        <f t="shared" si="212"/>
        <v>0</v>
      </c>
      <c r="CL121" s="1">
        <f t="shared" si="212"/>
        <v>-0.13177041338619247</v>
      </c>
      <c r="CM121" s="1">
        <f t="shared" si="212"/>
        <v>0</v>
      </c>
      <c r="CN121" s="1">
        <f t="shared" si="212"/>
        <v>0</v>
      </c>
      <c r="CO121" s="1">
        <f t="shared" si="212"/>
        <v>0</v>
      </c>
      <c r="CP121" s="1">
        <f t="shared" si="212"/>
        <v>0</v>
      </c>
      <c r="CQ121" s="1">
        <f t="shared" si="212"/>
        <v>0.70871460856102297</v>
      </c>
      <c r="CR121" s="1">
        <f t="shared" si="212"/>
        <v>0</v>
      </c>
      <c r="CS121" s="1">
        <f t="shared" si="212"/>
        <v>-0.79272909058512919</v>
      </c>
    </row>
    <row r="122" spans="1:97" x14ac:dyDescent="0.3">
      <c r="A122" s="1"/>
      <c r="B122" s="1"/>
      <c r="C122" s="1">
        <f t="shared" ref="C122:AH122" si="213">$B74*C74</f>
        <v>0</v>
      </c>
      <c r="D122" s="1">
        <f t="shared" si="213"/>
        <v>0</v>
      </c>
      <c r="E122" s="1">
        <f t="shared" si="213"/>
        <v>0</v>
      </c>
      <c r="F122" s="1">
        <f t="shared" si="213"/>
        <v>0</v>
      </c>
      <c r="G122" s="1">
        <f t="shared" si="213"/>
        <v>0</v>
      </c>
      <c r="H122" s="1">
        <f t="shared" si="213"/>
        <v>0</v>
      </c>
      <c r="I122" s="1">
        <f t="shared" si="213"/>
        <v>0</v>
      </c>
      <c r="J122" s="1">
        <f t="shared" si="213"/>
        <v>0</v>
      </c>
      <c r="K122" s="1">
        <f t="shared" si="213"/>
        <v>0</v>
      </c>
      <c r="L122" s="1">
        <f t="shared" si="213"/>
        <v>0</v>
      </c>
      <c r="M122" s="1">
        <f t="shared" si="213"/>
        <v>0</v>
      </c>
      <c r="N122" s="1">
        <f t="shared" si="213"/>
        <v>0</v>
      </c>
      <c r="O122" s="1">
        <f t="shared" si="213"/>
        <v>0</v>
      </c>
      <c r="P122" s="1">
        <f t="shared" si="213"/>
        <v>0</v>
      </c>
      <c r="Q122" s="1">
        <f t="shared" si="213"/>
        <v>0</v>
      </c>
      <c r="R122" s="1">
        <f t="shared" si="213"/>
        <v>0</v>
      </c>
      <c r="S122" s="1">
        <f t="shared" si="213"/>
        <v>0</v>
      </c>
      <c r="T122" s="1">
        <f t="shared" si="213"/>
        <v>0</v>
      </c>
      <c r="U122" s="1">
        <f t="shared" si="213"/>
        <v>0</v>
      </c>
      <c r="V122" s="1">
        <f t="shared" si="213"/>
        <v>0</v>
      </c>
      <c r="W122" s="1">
        <f t="shared" si="213"/>
        <v>0</v>
      </c>
      <c r="X122" s="1">
        <f t="shared" si="213"/>
        <v>0</v>
      </c>
      <c r="Y122" s="1">
        <f t="shared" si="213"/>
        <v>0</v>
      </c>
      <c r="Z122" s="1">
        <f t="shared" si="213"/>
        <v>0</v>
      </c>
      <c r="AA122" s="1">
        <f t="shared" si="213"/>
        <v>0</v>
      </c>
      <c r="AB122" s="1">
        <f t="shared" si="213"/>
        <v>0</v>
      </c>
      <c r="AC122" s="1">
        <f t="shared" si="213"/>
        <v>0</v>
      </c>
      <c r="AD122" s="1">
        <f t="shared" si="213"/>
        <v>0</v>
      </c>
      <c r="AE122" s="1">
        <f t="shared" si="213"/>
        <v>0</v>
      </c>
      <c r="AF122" s="1">
        <f t="shared" si="213"/>
        <v>0</v>
      </c>
      <c r="AG122" s="1">
        <f t="shared" si="213"/>
        <v>0</v>
      </c>
      <c r="AH122" s="1">
        <f t="shared" si="213"/>
        <v>0</v>
      </c>
      <c r="AI122" s="1">
        <f t="shared" ref="AI122:BN122" si="214">$B74*AI74</f>
        <v>0</v>
      </c>
      <c r="AJ122" s="1">
        <f t="shared" si="214"/>
        <v>0</v>
      </c>
      <c r="AK122" s="1">
        <f t="shared" si="214"/>
        <v>0</v>
      </c>
      <c r="AL122" s="1">
        <f t="shared" si="214"/>
        <v>0</v>
      </c>
      <c r="AM122" s="1">
        <f t="shared" si="214"/>
        <v>0</v>
      </c>
      <c r="AN122" s="1">
        <f t="shared" si="214"/>
        <v>0</v>
      </c>
      <c r="AO122" s="1">
        <f t="shared" si="214"/>
        <v>0</v>
      </c>
      <c r="AP122" s="1">
        <f t="shared" si="214"/>
        <v>0</v>
      </c>
      <c r="AQ122" s="1">
        <f t="shared" si="214"/>
        <v>0</v>
      </c>
      <c r="AR122" s="1">
        <f t="shared" si="214"/>
        <v>0</v>
      </c>
      <c r="AS122" s="1">
        <f t="shared" si="214"/>
        <v>0</v>
      </c>
      <c r="AT122" s="1">
        <f t="shared" si="214"/>
        <v>0</v>
      </c>
      <c r="AU122" s="1">
        <f t="shared" si="214"/>
        <v>0</v>
      </c>
      <c r="AV122" s="1">
        <f t="shared" si="214"/>
        <v>0</v>
      </c>
      <c r="AW122" s="1">
        <f t="shared" si="214"/>
        <v>0</v>
      </c>
      <c r="AX122" s="1">
        <f t="shared" si="214"/>
        <v>0</v>
      </c>
      <c r="AY122" s="1">
        <f t="shared" si="214"/>
        <v>0</v>
      </c>
      <c r="AZ122" s="1">
        <f t="shared" si="214"/>
        <v>0</v>
      </c>
      <c r="BA122" s="1">
        <f t="shared" si="214"/>
        <v>0</v>
      </c>
      <c r="BB122" s="1">
        <f t="shared" si="214"/>
        <v>0</v>
      </c>
      <c r="BC122" s="1">
        <f t="shared" si="214"/>
        <v>0</v>
      </c>
      <c r="BD122" s="1">
        <f t="shared" si="214"/>
        <v>0</v>
      </c>
      <c r="BE122" s="1">
        <f t="shared" si="214"/>
        <v>0</v>
      </c>
      <c r="BF122" s="1">
        <f t="shared" si="214"/>
        <v>0</v>
      </c>
      <c r="BG122" s="1">
        <f t="shared" si="214"/>
        <v>0</v>
      </c>
      <c r="BH122" s="1">
        <f t="shared" si="214"/>
        <v>0</v>
      </c>
      <c r="BI122" s="1">
        <f t="shared" si="214"/>
        <v>0</v>
      </c>
      <c r="BJ122" s="1">
        <f t="shared" si="214"/>
        <v>0</v>
      </c>
      <c r="BK122" s="1">
        <f t="shared" si="214"/>
        <v>0</v>
      </c>
      <c r="BL122" s="1">
        <f t="shared" si="214"/>
        <v>0</v>
      </c>
      <c r="BM122" s="1">
        <f t="shared" si="214"/>
        <v>0</v>
      </c>
      <c r="BN122" s="1">
        <f t="shared" si="214"/>
        <v>0</v>
      </c>
      <c r="BO122" s="1">
        <f t="shared" ref="BO122:CS122" si="215">$B74*BO74</f>
        <v>0</v>
      </c>
      <c r="BP122" s="1">
        <f t="shared" si="215"/>
        <v>0</v>
      </c>
      <c r="BQ122" s="1">
        <f t="shared" si="215"/>
        <v>0</v>
      </c>
      <c r="BR122" s="1">
        <f t="shared" si="215"/>
        <v>0</v>
      </c>
      <c r="BS122" s="1">
        <f t="shared" si="215"/>
        <v>0</v>
      </c>
      <c r="BT122" s="1">
        <f t="shared" si="215"/>
        <v>0</v>
      </c>
      <c r="BU122" s="1">
        <f t="shared" si="215"/>
        <v>0</v>
      </c>
      <c r="BV122" s="1">
        <f t="shared" si="215"/>
        <v>0</v>
      </c>
      <c r="BW122" s="1">
        <f t="shared" si="215"/>
        <v>0</v>
      </c>
      <c r="BX122" s="1">
        <f t="shared" si="215"/>
        <v>0</v>
      </c>
      <c r="BY122" s="1">
        <f t="shared" si="215"/>
        <v>0</v>
      </c>
      <c r="BZ122" s="1">
        <f t="shared" si="215"/>
        <v>0</v>
      </c>
      <c r="CA122" s="1">
        <f t="shared" si="215"/>
        <v>0</v>
      </c>
      <c r="CB122" s="1">
        <f t="shared" si="215"/>
        <v>0</v>
      </c>
      <c r="CC122" s="1">
        <f t="shared" si="215"/>
        <v>0</v>
      </c>
      <c r="CD122" s="1">
        <f t="shared" si="215"/>
        <v>0</v>
      </c>
      <c r="CE122" s="1">
        <f t="shared" si="215"/>
        <v>0</v>
      </c>
      <c r="CF122" s="1">
        <f t="shared" si="215"/>
        <v>0</v>
      </c>
      <c r="CG122" s="1">
        <f t="shared" si="215"/>
        <v>0</v>
      </c>
      <c r="CH122" s="1">
        <f t="shared" si="215"/>
        <v>0</v>
      </c>
      <c r="CI122" s="1">
        <f t="shared" si="215"/>
        <v>0</v>
      </c>
      <c r="CJ122" s="1">
        <f t="shared" si="215"/>
        <v>0</v>
      </c>
      <c r="CK122" s="1">
        <f t="shared" si="215"/>
        <v>0</v>
      </c>
      <c r="CL122" s="1">
        <f t="shared" si="215"/>
        <v>0</v>
      </c>
      <c r="CM122" s="1">
        <f t="shared" si="215"/>
        <v>0</v>
      </c>
      <c r="CN122" s="1">
        <f t="shared" si="215"/>
        <v>0</v>
      </c>
      <c r="CO122" s="1">
        <f t="shared" si="215"/>
        <v>0</v>
      </c>
      <c r="CP122" s="1">
        <f t="shared" si="215"/>
        <v>0</v>
      </c>
      <c r="CQ122" s="1">
        <f t="shared" si="215"/>
        <v>0</v>
      </c>
      <c r="CR122" s="1">
        <f t="shared" si="215"/>
        <v>0</v>
      </c>
      <c r="CS122" s="1">
        <f t="shared" si="215"/>
        <v>0</v>
      </c>
    </row>
    <row r="123" spans="1:97" x14ac:dyDescent="0.3">
      <c r="A123" s="1"/>
      <c r="B123" s="1"/>
      <c r="C123" s="1">
        <f t="shared" ref="C123:AH123" si="216">$B75*C75</f>
        <v>0</v>
      </c>
      <c r="D123" s="1">
        <f t="shared" si="216"/>
        <v>0</v>
      </c>
      <c r="E123" s="1">
        <f t="shared" si="216"/>
        <v>0</v>
      </c>
      <c r="F123" s="1">
        <f t="shared" si="216"/>
        <v>0</v>
      </c>
      <c r="G123" s="1">
        <f t="shared" si="216"/>
        <v>0</v>
      </c>
      <c r="H123" s="1">
        <f t="shared" si="216"/>
        <v>0</v>
      </c>
      <c r="I123" s="1">
        <f t="shared" si="216"/>
        <v>0</v>
      </c>
      <c r="J123" s="1">
        <f t="shared" si="216"/>
        <v>0</v>
      </c>
      <c r="K123" s="1">
        <f t="shared" si="216"/>
        <v>0</v>
      </c>
      <c r="L123" s="1">
        <f t="shared" si="216"/>
        <v>0</v>
      </c>
      <c r="M123" s="1">
        <f t="shared" si="216"/>
        <v>0</v>
      </c>
      <c r="N123" s="1">
        <f t="shared" si="216"/>
        <v>0</v>
      </c>
      <c r="O123" s="1">
        <f t="shared" si="216"/>
        <v>0</v>
      </c>
      <c r="P123" s="1">
        <f t="shared" si="216"/>
        <v>0</v>
      </c>
      <c r="Q123" s="1">
        <f t="shared" si="216"/>
        <v>0</v>
      </c>
      <c r="R123" s="1">
        <f t="shared" si="216"/>
        <v>0</v>
      </c>
      <c r="S123" s="1">
        <f t="shared" si="216"/>
        <v>0</v>
      </c>
      <c r="T123" s="1">
        <f t="shared" si="216"/>
        <v>0</v>
      </c>
      <c r="U123" s="1">
        <f t="shared" si="216"/>
        <v>0</v>
      </c>
      <c r="V123" s="1">
        <f t="shared" si="216"/>
        <v>0</v>
      </c>
      <c r="W123" s="1">
        <f t="shared" si="216"/>
        <v>0</v>
      </c>
      <c r="X123" s="1">
        <f t="shared" si="216"/>
        <v>0</v>
      </c>
      <c r="Y123" s="1">
        <f t="shared" si="216"/>
        <v>0</v>
      </c>
      <c r="Z123" s="1">
        <f t="shared" si="216"/>
        <v>0</v>
      </c>
      <c r="AA123" s="1">
        <f t="shared" si="216"/>
        <v>0</v>
      </c>
      <c r="AB123" s="1">
        <f t="shared" si="216"/>
        <v>0</v>
      </c>
      <c r="AC123" s="1">
        <f t="shared" si="216"/>
        <v>0</v>
      </c>
      <c r="AD123" s="1">
        <f t="shared" si="216"/>
        <v>0</v>
      </c>
      <c r="AE123" s="1">
        <f t="shared" si="216"/>
        <v>0</v>
      </c>
      <c r="AF123" s="1">
        <f t="shared" si="216"/>
        <v>0</v>
      </c>
      <c r="AG123" s="1">
        <f t="shared" si="216"/>
        <v>0</v>
      </c>
      <c r="AH123" s="1">
        <f t="shared" si="216"/>
        <v>0</v>
      </c>
      <c r="AI123" s="1">
        <f t="shared" ref="AI123:BN123" si="217">$B75*AI75</f>
        <v>0</v>
      </c>
      <c r="AJ123" s="1">
        <f t="shared" si="217"/>
        <v>0</v>
      </c>
      <c r="AK123" s="1">
        <f t="shared" si="217"/>
        <v>0</v>
      </c>
      <c r="AL123" s="1">
        <f t="shared" si="217"/>
        <v>0</v>
      </c>
      <c r="AM123" s="1">
        <f t="shared" si="217"/>
        <v>0</v>
      </c>
      <c r="AN123" s="1">
        <f t="shared" si="217"/>
        <v>0</v>
      </c>
      <c r="AO123" s="1">
        <f t="shared" si="217"/>
        <v>0</v>
      </c>
      <c r="AP123" s="1">
        <f t="shared" si="217"/>
        <v>0</v>
      </c>
      <c r="AQ123" s="1">
        <f t="shared" si="217"/>
        <v>0</v>
      </c>
      <c r="AR123" s="1">
        <f t="shared" si="217"/>
        <v>0</v>
      </c>
      <c r="AS123" s="1">
        <f t="shared" si="217"/>
        <v>0</v>
      </c>
      <c r="AT123" s="1">
        <f t="shared" si="217"/>
        <v>0</v>
      </c>
      <c r="AU123" s="1">
        <f t="shared" si="217"/>
        <v>0</v>
      </c>
      <c r="AV123" s="1">
        <f t="shared" si="217"/>
        <v>0</v>
      </c>
      <c r="AW123" s="1">
        <f t="shared" si="217"/>
        <v>0</v>
      </c>
      <c r="AX123" s="1">
        <f t="shared" si="217"/>
        <v>0</v>
      </c>
      <c r="AY123" s="1">
        <f t="shared" si="217"/>
        <v>0</v>
      </c>
      <c r="AZ123" s="1">
        <f t="shared" si="217"/>
        <v>0</v>
      </c>
      <c r="BA123" s="1">
        <f t="shared" si="217"/>
        <v>0</v>
      </c>
      <c r="BB123" s="1">
        <f t="shared" si="217"/>
        <v>0</v>
      </c>
      <c r="BC123" s="1">
        <f t="shared" si="217"/>
        <v>0</v>
      </c>
      <c r="BD123" s="1">
        <f t="shared" si="217"/>
        <v>0</v>
      </c>
      <c r="BE123" s="1">
        <f t="shared" si="217"/>
        <v>0</v>
      </c>
      <c r="BF123" s="1">
        <f t="shared" si="217"/>
        <v>0</v>
      </c>
      <c r="BG123" s="1">
        <f t="shared" si="217"/>
        <v>0</v>
      </c>
      <c r="BH123" s="1">
        <f t="shared" si="217"/>
        <v>0</v>
      </c>
      <c r="BI123" s="1">
        <f t="shared" si="217"/>
        <v>0</v>
      </c>
      <c r="BJ123" s="1">
        <f t="shared" si="217"/>
        <v>0</v>
      </c>
      <c r="BK123" s="1">
        <f t="shared" si="217"/>
        <v>0</v>
      </c>
      <c r="BL123" s="1">
        <f t="shared" si="217"/>
        <v>0</v>
      </c>
      <c r="BM123" s="1">
        <f t="shared" si="217"/>
        <v>0</v>
      </c>
      <c r="BN123" s="1">
        <f t="shared" si="217"/>
        <v>0</v>
      </c>
      <c r="BO123" s="1">
        <f t="shared" ref="BO123:CS123" si="218">$B75*BO75</f>
        <v>0</v>
      </c>
      <c r="BP123" s="1">
        <f t="shared" si="218"/>
        <v>0</v>
      </c>
      <c r="BQ123" s="1">
        <f t="shared" si="218"/>
        <v>0</v>
      </c>
      <c r="BR123" s="1">
        <f t="shared" si="218"/>
        <v>0</v>
      </c>
      <c r="BS123" s="1">
        <f t="shared" si="218"/>
        <v>0</v>
      </c>
      <c r="BT123" s="1">
        <f t="shared" si="218"/>
        <v>0</v>
      </c>
      <c r="BU123" s="1">
        <f t="shared" si="218"/>
        <v>0</v>
      </c>
      <c r="BV123" s="1">
        <f t="shared" si="218"/>
        <v>0</v>
      </c>
      <c r="BW123" s="1">
        <f t="shared" si="218"/>
        <v>0</v>
      </c>
      <c r="BX123" s="1">
        <f t="shared" si="218"/>
        <v>0</v>
      </c>
      <c r="BY123" s="1">
        <f t="shared" si="218"/>
        <v>0</v>
      </c>
      <c r="BZ123" s="1">
        <f t="shared" si="218"/>
        <v>0</v>
      </c>
      <c r="CA123" s="1">
        <f t="shared" si="218"/>
        <v>0</v>
      </c>
      <c r="CB123" s="1">
        <f t="shared" si="218"/>
        <v>0</v>
      </c>
      <c r="CC123" s="1">
        <f t="shared" si="218"/>
        <v>0</v>
      </c>
      <c r="CD123" s="1">
        <f t="shared" si="218"/>
        <v>0</v>
      </c>
      <c r="CE123" s="1">
        <f t="shared" si="218"/>
        <v>0</v>
      </c>
      <c r="CF123" s="1">
        <f t="shared" si="218"/>
        <v>0</v>
      </c>
      <c r="CG123" s="1">
        <f t="shared" si="218"/>
        <v>0</v>
      </c>
      <c r="CH123" s="1">
        <f t="shared" si="218"/>
        <v>0</v>
      </c>
      <c r="CI123" s="1">
        <f t="shared" si="218"/>
        <v>0</v>
      </c>
      <c r="CJ123" s="1">
        <f t="shared" si="218"/>
        <v>0</v>
      </c>
      <c r="CK123" s="1">
        <f t="shared" si="218"/>
        <v>0</v>
      </c>
      <c r="CL123" s="1">
        <f t="shared" si="218"/>
        <v>0</v>
      </c>
      <c r="CM123" s="1">
        <f t="shared" si="218"/>
        <v>0</v>
      </c>
      <c r="CN123" s="1">
        <f t="shared" si="218"/>
        <v>0</v>
      </c>
      <c r="CO123" s="1">
        <f t="shared" si="218"/>
        <v>0</v>
      </c>
      <c r="CP123" s="1">
        <f t="shared" si="218"/>
        <v>0</v>
      </c>
      <c r="CQ123" s="1">
        <f t="shared" si="218"/>
        <v>0</v>
      </c>
      <c r="CR123" s="1">
        <f t="shared" si="218"/>
        <v>0</v>
      </c>
      <c r="CS123" s="1">
        <f t="shared" si="218"/>
        <v>0</v>
      </c>
    </row>
    <row r="124" spans="1:97" x14ac:dyDescent="0.3">
      <c r="A124" s="1"/>
      <c r="B124" s="1"/>
      <c r="C124" s="1">
        <f t="shared" ref="C124:AH124" si="219">$B76*C76</f>
        <v>-2.2025975130464261E-2</v>
      </c>
      <c r="D124" s="1">
        <f t="shared" si="219"/>
        <v>0</v>
      </c>
      <c r="E124" s="1">
        <f t="shared" si="219"/>
        <v>0</v>
      </c>
      <c r="F124" s="1">
        <f t="shared" si="219"/>
        <v>-0.16463457062004766</v>
      </c>
      <c r="G124" s="1">
        <f t="shared" si="219"/>
        <v>3.6581965695113156E-2</v>
      </c>
      <c r="H124" s="1">
        <f t="shared" si="219"/>
        <v>0</v>
      </c>
      <c r="I124" s="1">
        <f t="shared" si="219"/>
        <v>0</v>
      </c>
      <c r="J124" s="1">
        <f t="shared" si="219"/>
        <v>0</v>
      </c>
      <c r="K124" s="1">
        <f t="shared" si="219"/>
        <v>0</v>
      </c>
      <c r="L124" s="1">
        <f t="shared" si="219"/>
        <v>0</v>
      </c>
      <c r="M124" s="1">
        <f t="shared" si="219"/>
        <v>0</v>
      </c>
      <c r="N124" s="1">
        <f t="shared" si="219"/>
        <v>0</v>
      </c>
      <c r="O124" s="1">
        <f t="shared" si="219"/>
        <v>0</v>
      </c>
      <c r="P124" s="1">
        <f t="shared" si="219"/>
        <v>0</v>
      </c>
      <c r="Q124" s="1">
        <f t="shared" si="219"/>
        <v>0</v>
      </c>
      <c r="R124" s="1">
        <f t="shared" si="219"/>
        <v>0</v>
      </c>
      <c r="S124" s="1">
        <f t="shared" si="219"/>
        <v>-5.6245619713364253E-2</v>
      </c>
      <c r="T124" s="1">
        <f t="shared" si="219"/>
        <v>0</v>
      </c>
      <c r="U124" s="1">
        <f t="shared" si="219"/>
        <v>0</v>
      </c>
      <c r="V124" s="1">
        <f t="shared" si="219"/>
        <v>0</v>
      </c>
      <c r="W124" s="1">
        <f t="shared" si="219"/>
        <v>0</v>
      </c>
      <c r="X124" s="1">
        <f t="shared" si="219"/>
        <v>0</v>
      </c>
      <c r="Y124" s="1">
        <f t="shared" si="219"/>
        <v>0.19961711401327278</v>
      </c>
      <c r="Z124" s="1">
        <f t="shared" si="219"/>
        <v>-3.1501804081224362E-2</v>
      </c>
      <c r="AA124" s="1">
        <f t="shared" si="219"/>
        <v>0</v>
      </c>
      <c r="AB124" s="1">
        <f t="shared" si="219"/>
        <v>0</v>
      </c>
      <c r="AC124" s="1">
        <f t="shared" si="219"/>
        <v>0</v>
      </c>
      <c r="AD124" s="1">
        <f t="shared" si="219"/>
        <v>0</v>
      </c>
      <c r="AE124" s="1">
        <f t="shared" si="219"/>
        <v>0</v>
      </c>
      <c r="AF124" s="1">
        <f t="shared" si="219"/>
        <v>0</v>
      </c>
      <c r="AG124" s="1">
        <f t="shared" si="219"/>
        <v>0</v>
      </c>
      <c r="AH124" s="1">
        <f t="shared" si="219"/>
        <v>0</v>
      </c>
      <c r="AI124" s="1">
        <f t="shared" ref="AI124:BN124" si="220">$B76*AI76</f>
        <v>-4.8970732105204487E-2</v>
      </c>
      <c r="AJ124" s="1">
        <f t="shared" si="220"/>
        <v>-0.31665262852869747</v>
      </c>
      <c r="AK124" s="1">
        <f t="shared" si="220"/>
        <v>0</v>
      </c>
      <c r="AL124" s="1">
        <f t="shared" si="220"/>
        <v>-7.029070405327785E-2</v>
      </c>
      <c r="AM124" s="1">
        <f t="shared" si="220"/>
        <v>-0.39094999708111072</v>
      </c>
      <c r="AN124" s="1">
        <f t="shared" si="220"/>
        <v>0</v>
      </c>
      <c r="AO124" s="1">
        <f t="shared" si="220"/>
        <v>0</v>
      </c>
      <c r="AP124" s="1">
        <f t="shared" si="220"/>
        <v>5.2754438185950055E-2</v>
      </c>
      <c r="AQ124" s="1">
        <f t="shared" si="220"/>
        <v>0</v>
      </c>
      <c r="AR124" s="1">
        <f t="shared" si="220"/>
        <v>0</v>
      </c>
      <c r="AS124" s="1">
        <f t="shared" si="220"/>
        <v>0</v>
      </c>
      <c r="AT124" s="1">
        <f t="shared" si="220"/>
        <v>0</v>
      </c>
      <c r="AU124" s="1">
        <f t="shared" si="220"/>
        <v>-0.23436091511085211</v>
      </c>
      <c r="AV124" s="1">
        <f t="shared" si="220"/>
        <v>2.8257086877530459E-2</v>
      </c>
      <c r="AW124" s="1">
        <f t="shared" si="220"/>
        <v>0</v>
      </c>
      <c r="AX124" s="1">
        <f t="shared" si="220"/>
        <v>3.0501921634316927E-2</v>
      </c>
      <c r="AY124" s="1">
        <f t="shared" si="220"/>
        <v>4.0413112828181733E-2</v>
      </c>
      <c r="AZ124" s="1">
        <f t="shared" si="220"/>
        <v>0</v>
      </c>
      <c r="BA124" s="1">
        <f t="shared" si="220"/>
        <v>0.15249124551329685</v>
      </c>
      <c r="BB124" s="1">
        <f t="shared" si="220"/>
        <v>0</v>
      </c>
      <c r="BC124" s="1">
        <f t="shared" si="220"/>
        <v>0</v>
      </c>
      <c r="BD124" s="1">
        <f t="shared" si="220"/>
        <v>0</v>
      </c>
      <c r="BE124" s="1">
        <f t="shared" si="220"/>
        <v>-8.9925421833166042E-2</v>
      </c>
      <c r="BF124" s="1">
        <f t="shared" si="220"/>
        <v>-7.3131290776783806E-2</v>
      </c>
      <c r="BG124" s="1">
        <f t="shared" si="220"/>
        <v>0</v>
      </c>
      <c r="BH124" s="1">
        <f t="shared" si="220"/>
        <v>0</v>
      </c>
      <c r="BI124" s="1">
        <f t="shared" si="220"/>
        <v>0</v>
      </c>
      <c r="BJ124" s="1">
        <f t="shared" si="220"/>
        <v>0.13399523451509643</v>
      </c>
      <c r="BK124" s="1">
        <f t="shared" si="220"/>
        <v>0</v>
      </c>
      <c r="BL124" s="1">
        <f t="shared" si="220"/>
        <v>0</v>
      </c>
      <c r="BM124" s="1">
        <f t="shared" si="220"/>
        <v>0</v>
      </c>
      <c r="BN124" s="1">
        <f t="shared" si="220"/>
        <v>0</v>
      </c>
      <c r="BO124" s="1">
        <f t="shared" ref="BO124:CS124" si="221">$B76*BO76</f>
        <v>0</v>
      </c>
      <c r="BP124" s="1">
        <f t="shared" si="221"/>
        <v>-0.18639413829199003</v>
      </c>
      <c r="BQ124" s="1">
        <f t="shared" si="221"/>
        <v>0</v>
      </c>
      <c r="BR124" s="1">
        <f t="shared" si="221"/>
        <v>0.14773576453829956</v>
      </c>
      <c r="BS124" s="1">
        <f t="shared" si="221"/>
        <v>-1.1790593896605757E-2</v>
      </c>
      <c r="BT124" s="1">
        <f t="shared" si="221"/>
        <v>0</v>
      </c>
      <c r="BU124" s="1">
        <f t="shared" si="221"/>
        <v>0</v>
      </c>
      <c r="BV124" s="1">
        <f t="shared" si="221"/>
        <v>0</v>
      </c>
      <c r="BW124" s="1">
        <f t="shared" si="221"/>
        <v>0</v>
      </c>
      <c r="BX124" s="1">
        <f t="shared" si="221"/>
        <v>-0.15436990305984358</v>
      </c>
      <c r="BY124" s="1">
        <f t="shared" si="221"/>
        <v>0</v>
      </c>
      <c r="BZ124" s="1">
        <f t="shared" si="221"/>
        <v>-0.10810539366234251</v>
      </c>
      <c r="CA124" s="1">
        <f t="shared" si="221"/>
        <v>0</v>
      </c>
      <c r="CB124" s="1">
        <f t="shared" si="221"/>
        <v>0</v>
      </c>
      <c r="CC124" s="1">
        <f t="shared" si="221"/>
        <v>0</v>
      </c>
      <c r="CD124" s="1">
        <f t="shared" si="221"/>
        <v>0</v>
      </c>
      <c r="CE124" s="1">
        <f t="shared" si="221"/>
        <v>0</v>
      </c>
      <c r="CF124" s="1">
        <f t="shared" si="221"/>
        <v>0</v>
      </c>
      <c r="CG124" s="1">
        <f t="shared" si="221"/>
        <v>0</v>
      </c>
      <c r="CH124" s="1">
        <f t="shared" si="221"/>
        <v>0</v>
      </c>
      <c r="CI124" s="1">
        <f t="shared" si="221"/>
        <v>-8.4110761618334265E-2</v>
      </c>
      <c r="CJ124" s="1">
        <f t="shared" si="221"/>
        <v>0</v>
      </c>
      <c r="CK124" s="1">
        <f t="shared" si="221"/>
        <v>0</v>
      </c>
      <c r="CL124" s="1">
        <f t="shared" si="221"/>
        <v>0</v>
      </c>
      <c r="CM124" s="1">
        <f t="shared" si="221"/>
        <v>0</v>
      </c>
      <c r="CN124" s="1">
        <f t="shared" si="221"/>
        <v>0</v>
      </c>
      <c r="CO124" s="1">
        <f t="shared" si="221"/>
        <v>0</v>
      </c>
      <c r="CP124" s="1">
        <f t="shared" si="221"/>
        <v>0</v>
      </c>
      <c r="CQ124" s="1">
        <f t="shared" si="221"/>
        <v>6.8664391140860384E-2</v>
      </c>
      <c r="CR124" s="1">
        <f t="shared" si="221"/>
        <v>0</v>
      </c>
      <c r="CS124" s="1">
        <f t="shared" si="221"/>
        <v>0</v>
      </c>
    </row>
    <row r="125" spans="1:97" x14ac:dyDescent="0.3">
      <c r="A125" s="1"/>
      <c r="B125" s="1"/>
      <c r="C125" s="1">
        <f t="shared" ref="C125:AH125" si="222">$B77*C77</f>
        <v>0</v>
      </c>
      <c r="D125" s="1">
        <f t="shared" si="222"/>
        <v>0</v>
      </c>
      <c r="E125" s="1">
        <f t="shared" si="222"/>
        <v>0</v>
      </c>
      <c r="F125" s="1">
        <f t="shared" si="222"/>
        <v>0</v>
      </c>
      <c r="G125" s="1">
        <f t="shared" si="222"/>
        <v>0</v>
      </c>
      <c r="H125" s="1">
        <f t="shared" si="222"/>
        <v>0</v>
      </c>
      <c r="I125" s="1">
        <f t="shared" si="222"/>
        <v>0</v>
      </c>
      <c r="J125" s="1">
        <f t="shared" si="222"/>
        <v>0</v>
      </c>
      <c r="K125" s="1">
        <f t="shared" si="222"/>
        <v>0</v>
      </c>
      <c r="L125" s="1">
        <f t="shared" si="222"/>
        <v>0</v>
      </c>
      <c r="M125" s="1">
        <f t="shared" si="222"/>
        <v>0</v>
      </c>
      <c r="N125" s="1">
        <f t="shared" si="222"/>
        <v>0</v>
      </c>
      <c r="O125" s="1">
        <f t="shared" si="222"/>
        <v>0</v>
      </c>
      <c r="P125" s="1">
        <f t="shared" si="222"/>
        <v>0</v>
      </c>
      <c r="Q125" s="1">
        <f t="shared" si="222"/>
        <v>0</v>
      </c>
      <c r="R125" s="1">
        <f t="shared" si="222"/>
        <v>0</v>
      </c>
      <c r="S125" s="1">
        <f t="shared" si="222"/>
        <v>0</v>
      </c>
      <c r="T125" s="1">
        <f t="shared" si="222"/>
        <v>0</v>
      </c>
      <c r="U125" s="1">
        <f t="shared" si="222"/>
        <v>0</v>
      </c>
      <c r="V125" s="1">
        <f t="shared" si="222"/>
        <v>0</v>
      </c>
      <c r="W125" s="1">
        <f t="shared" si="222"/>
        <v>0</v>
      </c>
      <c r="X125" s="1">
        <f t="shared" si="222"/>
        <v>0</v>
      </c>
      <c r="Y125" s="1">
        <f t="shared" si="222"/>
        <v>0</v>
      </c>
      <c r="Z125" s="1">
        <f t="shared" si="222"/>
        <v>0</v>
      </c>
      <c r="AA125" s="1">
        <f t="shared" si="222"/>
        <v>0</v>
      </c>
      <c r="AB125" s="1">
        <f t="shared" si="222"/>
        <v>0</v>
      </c>
      <c r="AC125" s="1">
        <f t="shared" si="222"/>
        <v>0</v>
      </c>
      <c r="AD125" s="1">
        <f t="shared" si="222"/>
        <v>0</v>
      </c>
      <c r="AE125" s="1">
        <f t="shared" si="222"/>
        <v>0</v>
      </c>
      <c r="AF125" s="1">
        <f t="shared" si="222"/>
        <v>0</v>
      </c>
      <c r="AG125" s="1">
        <f t="shared" si="222"/>
        <v>0</v>
      </c>
      <c r="AH125" s="1">
        <f t="shared" si="222"/>
        <v>0</v>
      </c>
      <c r="AI125" s="1">
        <f t="shared" ref="AI125:BN125" si="223">$B77*AI77</f>
        <v>0</v>
      </c>
      <c r="AJ125" s="1">
        <f t="shared" si="223"/>
        <v>0</v>
      </c>
      <c r="AK125" s="1">
        <f t="shared" si="223"/>
        <v>0</v>
      </c>
      <c r="AL125" s="1">
        <f t="shared" si="223"/>
        <v>0</v>
      </c>
      <c r="AM125" s="1">
        <f t="shared" si="223"/>
        <v>0</v>
      </c>
      <c r="AN125" s="1">
        <f t="shared" si="223"/>
        <v>0</v>
      </c>
      <c r="AO125" s="1">
        <f t="shared" si="223"/>
        <v>0</v>
      </c>
      <c r="AP125" s="1">
        <f t="shared" si="223"/>
        <v>0</v>
      </c>
      <c r="AQ125" s="1">
        <f t="shared" si="223"/>
        <v>0</v>
      </c>
      <c r="AR125" s="1">
        <f t="shared" si="223"/>
        <v>0</v>
      </c>
      <c r="AS125" s="1">
        <f t="shared" si="223"/>
        <v>0</v>
      </c>
      <c r="AT125" s="1">
        <f t="shared" si="223"/>
        <v>0</v>
      </c>
      <c r="AU125" s="1">
        <f t="shared" si="223"/>
        <v>0</v>
      </c>
      <c r="AV125" s="1">
        <f t="shared" si="223"/>
        <v>0</v>
      </c>
      <c r="AW125" s="1">
        <f t="shared" si="223"/>
        <v>0</v>
      </c>
      <c r="AX125" s="1">
        <f t="shared" si="223"/>
        <v>0</v>
      </c>
      <c r="AY125" s="1">
        <f t="shared" si="223"/>
        <v>0</v>
      </c>
      <c r="AZ125" s="1">
        <f t="shared" si="223"/>
        <v>0</v>
      </c>
      <c r="BA125" s="1">
        <f t="shared" si="223"/>
        <v>0</v>
      </c>
      <c r="BB125" s="1">
        <f t="shared" si="223"/>
        <v>0</v>
      </c>
      <c r="BC125" s="1">
        <f t="shared" si="223"/>
        <v>0</v>
      </c>
      <c r="BD125" s="1">
        <f t="shared" si="223"/>
        <v>0</v>
      </c>
      <c r="BE125" s="1">
        <f t="shared" si="223"/>
        <v>0</v>
      </c>
      <c r="BF125" s="1">
        <f t="shared" si="223"/>
        <v>0</v>
      </c>
      <c r="BG125" s="1">
        <f t="shared" si="223"/>
        <v>0</v>
      </c>
      <c r="BH125" s="1">
        <f t="shared" si="223"/>
        <v>0</v>
      </c>
      <c r="BI125" s="1">
        <f t="shared" si="223"/>
        <v>0</v>
      </c>
      <c r="BJ125" s="1">
        <f t="shared" si="223"/>
        <v>0</v>
      </c>
      <c r="BK125" s="1">
        <f t="shared" si="223"/>
        <v>0</v>
      </c>
      <c r="BL125" s="1">
        <f t="shared" si="223"/>
        <v>0</v>
      </c>
      <c r="BM125" s="1">
        <f t="shared" si="223"/>
        <v>0</v>
      </c>
      <c r="BN125" s="1">
        <f t="shared" si="223"/>
        <v>0</v>
      </c>
      <c r="BO125" s="1">
        <f t="shared" ref="BO125:CS125" si="224">$B77*BO77</f>
        <v>0</v>
      </c>
      <c r="BP125" s="1">
        <f t="shared" si="224"/>
        <v>0</v>
      </c>
      <c r="BQ125" s="1">
        <f t="shared" si="224"/>
        <v>0</v>
      </c>
      <c r="BR125" s="1">
        <f t="shared" si="224"/>
        <v>0</v>
      </c>
      <c r="BS125" s="1">
        <f t="shared" si="224"/>
        <v>0</v>
      </c>
      <c r="BT125" s="1">
        <f t="shared" si="224"/>
        <v>0</v>
      </c>
      <c r="BU125" s="1">
        <f t="shared" si="224"/>
        <v>0</v>
      </c>
      <c r="BV125" s="1">
        <f t="shared" si="224"/>
        <v>0</v>
      </c>
      <c r="BW125" s="1">
        <f t="shared" si="224"/>
        <v>0</v>
      </c>
      <c r="BX125" s="1">
        <f t="shared" si="224"/>
        <v>0</v>
      </c>
      <c r="BY125" s="1">
        <f t="shared" si="224"/>
        <v>0</v>
      </c>
      <c r="BZ125" s="1">
        <f t="shared" si="224"/>
        <v>0</v>
      </c>
      <c r="CA125" s="1">
        <f t="shared" si="224"/>
        <v>0</v>
      </c>
      <c r="CB125" s="1">
        <f t="shared" si="224"/>
        <v>0</v>
      </c>
      <c r="CC125" s="1">
        <f t="shared" si="224"/>
        <v>0</v>
      </c>
      <c r="CD125" s="1">
        <f t="shared" si="224"/>
        <v>0</v>
      </c>
      <c r="CE125" s="1">
        <f t="shared" si="224"/>
        <v>0</v>
      </c>
      <c r="CF125" s="1">
        <f t="shared" si="224"/>
        <v>0</v>
      </c>
      <c r="CG125" s="1">
        <f t="shared" si="224"/>
        <v>0</v>
      </c>
      <c r="CH125" s="1">
        <f t="shared" si="224"/>
        <v>0</v>
      </c>
      <c r="CI125" s="1">
        <f t="shared" si="224"/>
        <v>0</v>
      </c>
      <c r="CJ125" s="1">
        <f t="shared" si="224"/>
        <v>0</v>
      </c>
      <c r="CK125" s="1">
        <f t="shared" si="224"/>
        <v>0</v>
      </c>
      <c r="CL125" s="1">
        <f t="shared" si="224"/>
        <v>0</v>
      </c>
      <c r="CM125" s="1">
        <f t="shared" si="224"/>
        <v>0</v>
      </c>
      <c r="CN125" s="1">
        <f t="shared" si="224"/>
        <v>0</v>
      </c>
      <c r="CO125" s="1">
        <f t="shared" si="224"/>
        <v>0</v>
      </c>
      <c r="CP125" s="1">
        <f t="shared" si="224"/>
        <v>0</v>
      </c>
      <c r="CQ125" s="1">
        <f t="shared" si="224"/>
        <v>0</v>
      </c>
      <c r="CR125" s="1">
        <f t="shared" si="224"/>
        <v>0</v>
      </c>
      <c r="CS125" s="1">
        <f t="shared" si="224"/>
        <v>0</v>
      </c>
    </row>
    <row r="126" spans="1:97" x14ac:dyDescent="0.3">
      <c r="A126" s="1"/>
      <c r="B126" s="1"/>
      <c r="C126" s="1">
        <f t="shared" ref="C126:AH126" si="225">$B78*C78</f>
        <v>0</v>
      </c>
      <c r="D126" s="1">
        <f t="shared" si="225"/>
        <v>0</v>
      </c>
      <c r="E126" s="1">
        <f t="shared" si="225"/>
        <v>0</v>
      </c>
      <c r="F126" s="1">
        <f t="shared" si="225"/>
        <v>0</v>
      </c>
      <c r="G126" s="1">
        <f t="shared" si="225"/>
        <v>0</v>
      </c>
      <c r="H126" s="1">
        <f t="shared" si="225"/>
        <v>0</v>
      </c>
      <c r="I126" s="1">
        <f t="shared" si="225"/>
        <v>0</v>
      </c>
      <c r="J126" s="1">
        <f t="shared" si="225"/>
        <v>0</v>
      </c>
      <c r="K126" s="1">
        <f t="shared" si="225"/>
        <v>0</v>
      </c>
      <c r="L126" s="1">
        <f t="shared" si="225"/>
        <v>0</v>
      </c>
      <c r="M126" s="1">
        <f t="shared" si="225"/>
        <v>0</v>
      </c>
      <c r="N126" s="1">
        <f t="shared" si="225"/>
        <v>0</v>
      </c>
      <c r="O126" s="1">
        <f t="shared" si="225"/>
        <v>0</v>
      </c>
      <c r="P126" s="1">
        <f t="shared" si="225"/>
        <v>0</v>
      </c>
      <c r="Q126" s="1">
        <f t="shared" si="225"/>
        <v>0</v>
      </c>
      <c r="R126" s="1">
        <f t="shared" si="225"/>
        <v>0</v>
      </c>
      <c r="S126" s="1">
        <f t="shared" si="225"/>
        <v>0</v>
      </c>
      <c r="T126" s="1">
        <f t="shared" si="225"/>
        <v>0</v>
      </c>
      <c r="U126" s="1">
        <f t="shared" si="225"/>
        <v>0</v>
      </c>
      <c r="V126" s="1">
        <f t="shared" si="225"/>
        <v>0</v>
      </c>
      <c r="W126" s="1">
        <f t="shared" si="225"/>
        <v>0</v>
      </c>
      <c r="X126" s="1">
        <f t="shared" si="225"/>
        <v>0</v>
      </c>
      <c r="Y126" s="1">
        <f t="shared" si="225"/>
        <v>0</v>
      </c>
      <c r="Z126" s="1">
        <f t="shared" si="225"/>
        <v>0</v>
      </c>
      <c r="AA126" s="1">
        <f t="shared" si="225"/>
        <v>0</v>
      </c>
      <c r="AB126" s="1">
        <f t="shared" si="225"/>
        <v>0</v>
      </c>
      <c r="AC126" s="1">
        <f t="shared" si="225"/>
        <v>0</v>
      </c>
      <c r="AD126" s="1">
        <f t="shared" si="225"/>
        <v>0</v>
      </c>
      <c r="AE126" s="1">
        <f t="shared" si="225"/>
        <v>0</v>
      </c>
      <c r="AF126" s="1">
        <f t="shared" si="225"/>
        <v>0</v>
      </c>
      <c r="AG126" s="1">
        <f t="shared" si="225"/>
        <v>0</v>
      </c>
      <c r="AH126" s="1">
        <f t="shared" si="225"/>
        <v>0</v>
      </c>
      <c r="AI126" s="1">
        <f t="shared" ref="AI126:BN126" si="226">$B78*AI78</f>
        <v>0</v>
      </c>
      <c r="AJ126" s="1">
        <f t="shared" si="226"/>
        <v>0</v>
      </c>
      <c r="AK126" s="1">
        <f t="shared" si="226"/>
        <v>0</v>
      </c>
      <c r="AL126" s="1">
        <f t="shared" si="226"/>
        <v>0</v>
      </c>
      <c r="AM126" s="1">
        <f t="shared" si="226"/>
        <v>0</v>
      </c>
      <c r="AN126" s="1">
        <f t="shared" si="226"/>
        <v>0</v>
      </c>
      <c r="AO126" s="1">
        <f t="shared" si="226"/>
        <v>0</v>
      </c>
      <c r="AP126" s="1">
        <f t="shared" si="226"/>
        <v>0</v>
      </c>
      <c r="AQ126" s="1">
        <f t="shared" si="226"/>
        <v>0</v>
      </c>
      <c r="AR126" s="1">
        <f t="shared" si="226"/>
        <v>0</v>
      </c>
      <c r="AS126" s="1">
        <f t="shared" si="226"/>
        <v>0</v>
      </c>
      <c r="AT126" s="1">
        <f t="shared" si="226"/>
        <v>0</v>
      </c>
      <c r="AU126" s="1">
        <f t="shared" si="226"/>
        <v>0</v>
      </c>
      <c r="AV126" s="1">
        <f t="shared" si="226"/>
        <v>0</v>
      </c>
      <c r="AW126" s="1">
        <f t="shared" si="226"/>
        <v>0</v>
      </c>
      <c r="AX126" s="1">
        <f t="shared" si="226"/>
        <v>0</v>
      </c>
      <c r="AY126" s="1">
        <f t="shared" si="226"/>
        <v>0</v>
      </c>
      <c r="AZ126" s="1">
        <f t="shared" si="226"/>
        <v>0</v>
      </c>
      <c r="BA126" s="1">
        <f t="shared" si="226"/>
        <v>0</v>
      </c>
      <c r="BB126" s="1">
        <f t="shared" si="226"/>
        <v>0</v>
      </c>
      <c r="BC126" s="1">
        <f t="shared" si="226"/>
        <v>0</v>
      </c>
      <c r="BD126" s="1">
        <f t="shared" si="226"/>
        <v>0</v>
      </c>
      <c r="BE126" s="1">
        <f t="shared" si="226"/>
        <v>0</v>
      </c>
      <c r="BF126" s="1">
        <f t="shared" si="226"/>
        <v>0</v>
      </c>
      <c r="BG126" s="1">
        <f t="shared" si="226"/>
        <v>0</v>
      </c>
      <c r="BH126" s="1">
        <f t="shared" si="226"/>
        <v>0</v>
      </c>
      <c r="BI126" s="1">
        <f t="shared" si="226"/>
        <v>0</v>
      </c>
      <c r="BJ126" s="1">
        <f t="shared" si="226"/>
        <v>0</v>
      </c>
      <c r="BK126" s="1">
        <f t="shared" si="226"/>
        <v>0</v>
      </c>
      <c r="BL126" s="1">
        <f t="shared" si="226"/>
        <v>0</v>
      </c>
      <c r="BM126" s="1">
        <f t="shared" si="226"/>
        <v>0</v>
      </c>
      <c r="BN126" s="1">
        <f t="shared" si="226"/>
        <v>0</v>
      </c>
      <c r="BO126" s="1">
        <f t="shared" ref="BO126:CS126" si="227">$B78*BO78</f>
        <v>0</v>
      </c>
      <c r="BP126" s="1">
        <f t="shared" si="227"/>
        <v>0</v>
      </c>
      <c r="BQ126" s="1">
        <f t="shared" si="227"/>
        <v>0</v>
      </c>
      <c r="BR126" s="1">
        <f t="shared" si="227"/>
        <v>0</v>
      </c>
      <c r="BS126" s="1">
        <f t="shared" si="227"/>
        <v>0</v>
      </c>
      <c r="BT126" s="1">
        <f t="shared" si="227"/>
        <v>0</v>
      </c>
      <c r="BU126" s="1">
        <f t="shared" si="227"/>
        <v>0</v>
      </c>
      <c r="BV126" s="1">
        <f t="shared" si="227"/>
        <v>0</v>
      </c>
      <c r="BW126" s="1">
        <f t="shared" si="227"/>
        <v>0</v>
      </c>
      <c r="BX126" s="1">
        <f t="shared" si="227"/>
        <v>0</v>
      </c>
      <c r="BY126" s="1">
        <f t="shared" si="227"/>
        <v>0</v>
      </c>
      <c r="BZ126" s="1">
        <f t="shared" si="227"/>
        <v>0</v>
      </c>
      <c r="CA126" s="1">
        <f t="shared" si="227"/>
        <v>0</v>
      </c>
      <c r="CB126" s="1">
        <f t="shared" si="227"/>
        <v>0</v>
      </c>
      <c r="CC126" s="1">
        <f t="shared" si="227"/>
        <v>0</v>
      </c>
      <c r="CD126" s="1">
        <f t="shared" si="227"/>
        <v>0</v>
      </c>
      <c r="CE126" s="1">
        <f t="shared" si="227"/>
        <v>0</v>
      </c>
      <c r="CF126" s="1">
        <f t="shared" si="227"/>
        <v>0</v>
      </c>
      <c r="CG126" s="1">
        <f t="shared" si="227"/>
        <v>0</v>
      </c>
      <c r="CH126" s="1">
        <f t="shared" si="227"/>
        <v>0</v>
      </c>
      <c r="CI126" s="1">
        <f t="shared" si="227"/>
        <v>0</v>
      </c>
      <c r="CJ126" s="1">
        <f t="shared" si="227"/>
        <v>0</v>
      </c>
      <c r="CK126" s="1">
        <f t="shared" si="227"/>
        <v>0</v>
      </c>
      <c r="CL126" s="1">
        <f t="shared" si="227"/>
        <v>0</v>
      </c>
      <c r="CM126" s="1">
        <f t="shared" si="227"/>
        <v>0</v>
      </c>
      <c r="CN126" s="1">
        <f t="shared" si="227"/>
        <v>0</v>
      </c>
      <c r="CO126" s="1">
        <f t="shared" si="227"/>
        <v>0</v>
      </c>
      <c r="CP126" s="1">
        <f t="shared" si="227"/>
        <v>0</v>
      </c>
      <c r="CQ126" s="1">
        <f t="shared" si="227"/>
        <v>0</v>
      </c>
      <c r="CR126" s="1">
        <f t="shared" si="227"/>
        <v>0</v>
      </c>
      <c r="CS126" s="1">
        <f t="shared" si="227"/>
        <v>0</v>
      </c>
    </row>
    <row r="127" spans="1:97" x14ac:dyDescent="0.3">
      <c r="A127" s="1"/>
      <c r="B127" s="1"/>
      <c r="C127" s="1">
        <f t="shared" ref="C127:AH127" si="228">$B79*C79</f>
        <v>0</v>
      </c>
      <c r="D127" s="1">
        <f t="shared" si="228"/>
        <v>0</v>
      </c>
      <c r="E127" s="1">
        <f t="shared" si="228"/>
        <v>0</v>
      </c>
      <c r="F127" s="1">
        <f t="shared" si="228"/>
        <v>0</v>
      </c>
      <c r="G127" s="1">
        <f t="shared" si="228"/>
        <v>0</v>
      </c>
      <c r="H127" s="1">
        <f t="shared" si="228"/>
        <v>0</v>
      </c>
      <c r="I127" s="1">
        <f t="shared" si="228"/>
        <v>0</v>
      </c>
      <c r="J127" s="1">
        <f t="shared" si="228"/>
        <v>0</v>
      </c>
      <c r="K127" s="1">
        <f t="shared" si="228"/>
        <v>0</v>
      </c>
      <c r="L127" s="1">
        <f t="shared" si="228"/>
        <v>0</v>
      </c>
      <c r="M127" s="1">
        <f t="shared" si="228"/>
        <v>0</v>
      </c>
      <c r="N127" s="1">
        <f t="shared" si="228"/>
        <v>0</v>
      </c>
      <c r="O127" s="1">
        <f t="shared" si="228"/>
        <v>0</v>
      </c>
      <c r="P127" s="1">
        <f t="shared" si="228"/>
        <v>0</v>
      </c>
      <c r="Q127" s="1">
        <f t="shared" si="228"/>
        <v>0</v>
      </c>
      <c r="R127" s="1">
        <f t="shared" si="228"/>
        <v>0</v>
      </c>
      <c r="S127" s="1">
        <f t="shared" si="228"/>
        <v>0</v>
      </c>
      <c r="T127" s="1">
        <f t="shared" si="228"/>
        <v>0</v>
      </c>
      <c r="U127" s="1">
        <f t="shared" si="228"/>
        <v>0</v>
      </c>
      <c r="V127" s="1">
        <f t="shared" si="228"/>
        <v>0</v>
      </c>
      <c r="W127" s="1">
        <f t="shared" si="228"/>
        <v>0</v>
      </c>
      <c r="X127" s="1">
        <f t="shared" si="228"/>
        <v>0</v>
      </c>
      <c r="Y127" s="1">
        <f t="shared" si="228"/>
        <v>0</v>
      </c>
      <c r="Z127" s="1">
        <f t="shared" si="228"/>
        <v>0</v>
      </c>
      <c r="AA127" s="1">
        <f t="shared" si="228"/>
        <v>0</v>
      </c>
      <c r="AB127" s="1">
        <f t="shared" si="228"/>
        <v>0</v>
      </c>
      <c r="AC127" s="1">
        <f t="shared" si="228"/>
        <v>0</v>
      </c>
      <c r="AD127" s="1">
        <f t="shared" si="228"/>
        <v>0</v>
      </c>
      <c r="AE127" s="1">
        <f t="shared" si="228"/>
        <v>0</v>
      </c>
      <c r="AF127" s="1">
        <f t="shared" si="228"/>
        <v>0</v>
      </c>
      <c r="AG127" s="1">
        <f t="shared" si="228"/>
        <v>0</v>
      </c>
      <c r="AH127" s="1">
        <f t="shared" si="228"/>
        <v>0</v>
      </c>
      <c r="AI127" s="1">
        <f t="shared" ref="AI127:BN127" si="229">$B79*AI79</f>
        <v>0</v>
      </c>
      <c r="AJ127" s="1">
        <f t="shared" si="229"/>
        <v>0</v>
      </c>
      <c r="AK127" s="1">
        <f t="shared" si="229"/>
        <v>0</v>
      </c>
      <c r="AL127" s="1">
        <f t="shared" si="229"/>
        <v>0</v>
      </c>
      <c r="AM127" s="1">
        <f t="shared" si="229"/>
        <v>0</v>
      </c>
      <c r="AN127" s="1">
        <f t="shared" si="229"/>
        <v>0</v>
      </c>
      <c r="AO127" s="1">
        <f t="shared" si="229"/>
        <v>0</v>
      </c>
      <c r="AP127" s="1">
        <f t="shared" si="229"/>
        <v>0</v>
      </c>
      <c r="AQ127" s="1">
        <f t="shared" si="229"/>
        <v>0</v>
      </c>
      <c r="AR127" s="1">
        <f t="shared" si="229"/>
        <v>0</v>
      </c>
      <c r="AS127" s="1">
        <f t="shared" si="229"/>
        <v>0</v>
      </c>
      <c r="AT127" s="1">
        <f t="shared" si="229"/>
        <v>0</v>
      </c>
      <c r="AU127" s="1">
        <f t="shared" si="229"/>
        <v>0</v>
      </c>
      <c r="AV127" s="1">
        <f t="shared" si="229"/>
        <v>0</v>
      </c>
      <c r="AW127" s="1">
        <f t="shared" si="229"/>
        <v>0</v>
      </c>
      <c r="AX127" s="1">
        <f t="shared" si="229"/>
        <v>0</v>
      </c>
      <c r="AY127" s="1">
        <f t="shared" si="229"/>
        <v>0</v>
      </c>
      <c r="AZ127" s="1">
        <f t="shared" si="229"/>
        <v>0</v>
      </c>
      <c r="BA127" s="1">
        <f t="shared" si="229"/>
        <v>0</v>
      </c>
      <c r="BB127" s="1">
        <f t="shared" si="229"/>
        <v>0</v>
      </c>
      <c r="BC127" s="1">
        <f t="shared" si="229"/>
        <v>0</v>
      </c>
      <c r="BD127" s="1">
        <f t="shared" si="229"/>
        <v>0</v>
      </c>
      <c r="BE127" s="1">
        <f t="shared" si="229"/>
        <v>0</v>
      </c>
      <c r="BF127" s="1">
        <f t="shared" si="229"/>
        <v>0</v>
      </c>
      <c r="BG127" s="1">
        <f t="shared" si="229"/>
        <v>0</v>
      </c>
      <c r="BH127" s="1">
        <f t="shared" si="229"/>
        <v>0</v>
      </c>
      <c r="BI127" s="1">
        <f t="shared" si="229"/>
        <v>0</v>
      </c>
      <c r="BJ127" s="1">
        <f t="shared" si="229"/>
        <v>0</v>
      </c>
      <c r="BK127" s="1">
        <f t="shared" si="229"/>
        <v>0</v>
      </c>
      <c r="BL127" s="1">
        <f t="shared" si="229"/>
        <v>0</v>
      </c>
      <c r="BM127" s="1">
        <f t="shared" si="229"/>
        <v>0</v>
      </c>
      <c r="BN127" s="1">
        <f t="shared" si="229"/>
        <v>0</v>
      </c>
      <c r="BO127" s="1">
        <f t="shared" ref="BO127:CS127" si="230">$B79*BO79</f>
        <v>0</v>
      </c>
      <c r="BP127" s="1">
        <f t="shared" si="230"/>
        <v>0</v>
      </c>
      <c r="BQ127" s="1">
        <f t="shared" si="230"/>
        <v>0</v>
      </c>
      <c r="BR127" s="1">
        <f t="shared" si="230"/>
        <v>0</v>
      </c>
      <c r="BS127" s="1">
        <f t="shared" si="230"/>
        <v>0</v>
      </c>
      <c r="BT127" s="1">
        <f t="shared" si="230"/>
        <v>0</v>
      </c>
      <c r="BU127" s="1">
        <f t="shared" si="230"/>
        <v>0</v>
      </c>
      <c r="BV127" s="1">
        <f t="shared" si="230"/>
        <v>0</v>
      </c>
      <c r="BW127" s="1">
        <f t="shared" si="230"/>
        <v>0</v>
      </c>
      <c r="BX127" s="1">
        <f t="shared" si="230"/>
        <v>0</v>
      </c>
      <c r="BY127" s="1">
        <f t="shared" si="230"/>
        <v>0</v>
      </c>
      <c r="BZ127" s="1">
        <f t="shared" si="230"/>
        <v>0</v>
      </c>
      <c r="CA127" s="1">
        <f t="shared" si="230"/>
        <v>0</v>
      </c>
      <c r="CB127" s="1">
        <f t="shared" si="230"/>
        <v>0</v>
      </c>
      <c r="CC127" s="1">
        <f t="shared" si="230"/>
        <v>0</v>
      </c>
      <c r="CD127" s="1">
        <f t="shared" si="230"/>
        <v>0</v>
      </c>
      <c r="CE127" s="1">
        <f t="shared" si="230"/>
        <v>0</v>
      </c>
      <c r="CF127" s="1">
        <f t="shared" si="230"/>
        <v>0</v>
      </c>
      <c r="CG127" s="1">
        <f t="shared" si="230"/>
        <v>0</v>
      </c>
      <c r="CH127" s="1">
        <f t="shared" si="230"/>
        <v>0</v>
      </c>
      <c r="CI127" s="1">
        <f t="shared" si="230"/>
        <v>0</v>
      </c>
      <c r="CJ127" s="1">
        <f t="shared" si="230"/>
        <v>0</v>
      </c>
      <c r="CK127" s="1">
        <f t="shared" si="230"/>
        <v>0</v>
      </c>
      <c r="CL127" s="1">
        <f t="shared" si="230"/>
        <v>0</v>
      </c>
      <c r="CM127" s="1">
        <f t="shared" si="230"/>
        <v>0</v>
      </c>
      <c r="CN127" s="1">
        <f t="shared" si="230"/>
        <v>0</v>
      </c>
      <c r="CO127" s="1">
        <f t="shared" si="230"/>
        <v>0</v>
      </c>
      <c r="CP127" s="1">
        <f t="shared" si="230"/>
        <v>0</v>
      </c>
      <c r="CQ127" s="1">
        <f t="shared" si="230"/>
        <v>0</v>
      </c>
      <c r="CR127" s="1">
        <f t="shared" si="230"/>
        <v>0</v>
      </c>
      <c r="CS127" s="1">
        <f t="shared" si="230"/>
        <v>0</v>
      </c>
    </row>
    <row r="128" spans="1:97" x14ac:dyDescent="0.3">
      <c r="A128" s="1"/>
      <c r="B128" s="1"/>
      <c r="C128" s="1">
        <f t="shared" ref="C128:AH128" si="231">$B80*C80</f>
        <v>0</v>
      </c>
      <c r="D128" s="1">
        <f t="shared" si="231"/>
        <v>0</v>
      </c>
      <c r="E128" s="1">
        <f t="shared" si="231"/>
        <v>0</v>
      </c>
      <c r="F128" s="1">
        <f t="shared" si="231"/>
        <v>0</v>
      </c>
      <c r="G128" s="1">
        <f t="shared" si="231"/>
        <v>0</v>
      </c>
      <c r="H128" s="1">
        <f t="shared" si="231"/>
        <v>-1.7893697947308382</v>
      </c>
      <c r="I128" s="1">
        <f t="shared" si="231"/>
        <v>0</v>
      </c>
      <c r="J128" s="1">
        <f t="shared" si="231"/>
        <v>0</v>
      </c>
      <c r="K128" s="1">
        <f t="shared" si="231"/>
        <v>0</v>
      </c>
      <c r="L128" s="1">
        <f t="shared" si="231"/>
        <v>0</v>
      </c>
      <c r="M128" s="1">
        <f t="shared" si="231"/>
        <v>0.41101883397155387</v>
      </c>
      <c r="N128" s="1">
        <f t="shared" si="231"/>
        <v>0</v>
      </c>
      <c r="O128" s="1">
        <f t="shared" si="231"/>
        <v>-0.87617061580654443</v>
      </c>
      <c r="P128" s="1">
        <f t="shared" si="231"/>
        <v>0</v>
      </c>
      <c r="Q128" s="1">
        <f t="shared" si="231"/>
        <v>0</v>
      </c>
      <c r="R128" s="1">
        <f t="shared" si="231"/>
        <v>0</v>
      </c>
      <c r="S128" s="1">
        <f t="shared" si="231"/>
        <v>0</v>
      </c>
      <c r="T128" s="1">
        <f t="shared" si="231"/>
        <v>0.22756743403404353</v>
      </c>
      <c r="U128" s="1">
        <f t="shared" si="231"/>
        <v>0</v>
      </c>
      <c r="V128" s="1">
        <f t="shared" si="231"/>
        <v>0</v>
      </c>
      <c r="W128" s="1">
        <f t="shared" si="231"/>
        <v>0.91050076700670868</v>
      </c>
      <c r="X128" s="1">
        <f t="shared" si="231"/>
        <v>0</v>
      </c>
      <c r="Y128" s="1">
        <f t="shared" si="231"/>
        <v>0</v>
      </c>
      <c r="Z128" s="1">
        <f t="shared" si="231"/>
        <v>0.81567171281741468</v>
      </c>
      <c r="AA128" s="1">
        <f t="shared" si="231"/>
        <v>0</v>
      </c>
      <c r="AB128" s="1">
        <f t="shared" si="231"/>
        <v>0</v>
      </c>
      <c r="AC128" s="1">
        <f t="shared" si="231"/>
        <v>0</v>
      </c>
      <c r="AD128" s="1">
        <f t="shared" si="231"/>
        <v>0</v>
      </c>
      <c r="AE128" s="1">
        <f t="shared" si="231"/>
        <v>0</v>
      </c>
      <c r="AF128" s="1">
        <f t="shared" si="231"/>
        <v>0</v>
      </c>
      <c r="AG128" s="1">
        <f t="shared" si="231"/>
        <v>-1.2950507782882659</v>
      </c>
      <c r="AH128" s="1">
        <f t="shared" si="231"/>
        <v>0</v>
      </c>
      <c r="AI128" s="1">
        <f t="shared" ref="AI128:BN128" si="232">$B80*AI80</f>
        <v>1.2854817177616149</v>
      </c>
      <c r="AJ128" s="1">
        <f t="shared" si="232"/>
        <v>0</v>
      </c>
      <c r="AK128" s="1">
        <f t="shared" si="232"/>
        <v>-1.8433785261270503</v>
      </c>
      <c r="AL128" s="1">
        <f t="shared" si="232"/>
        <v>1.3807102581893846</v>
      </c>
      <c r="AM128" s="1">
        <f t="shared" si="232"/>
        <v>0.69153890993120981</v>
      </c>
      <c r="AN128" s="1">
        <f t="shared" si="232"/>
        <v>0</v>
      </c>
      <c r="AO128" s="1">
        <f t="shared" si="232"/>
        <v>0</v>
      </c>
      <c r="AP128" s="1">
        <f t="shared" si="232"/>
        <v>0</v>
      </c>
      <c r="AQ128" s="1">
        <f t="shared" si="232"/>
        <v>-0.1998933064896882</v>
      </c>
      <c r="AR128" s="1">
        <f t="shared" si="232"/>
        <v>-0.1474299510947174</v>
      </c>
      <c r="AS128" s="1">
        <f t="shared" si="232"/>
        <v>0</v>
      </c>
      <c r="AT128" s="1">
        <f t="shared" si="232"/>
        <v>0</v>
      </c>
      <c r="AU128" s="1">
        <f t="shared" si="232"/>
        <v>0</v>
      </c>
      <c r="AV128" s="1">
        <f t="shared" si="232"/>
        <v>0</v>
      </c>
      <c r="AW128" s="1">
        <f t="shared" si="232"/>
        <v>0</v>
      </c>
      <c r="AX128" s="1">
        <f t="shared" si="232"/>
        <v>-0.99131245311529859</v>
      </c>
      <c r="AY128" s="1">
        <f t="shared" si="232"/>
        <v>0</v>
      </c>
      <c r="AZ128" s="1">
        <f t="shared" si="232"/>
        <v>0</v>
      </c>
      <c r="BA128" s="1">
        <f t="shared" si="232"/>
        <v>0</v>
      </c>
      <c r="BB128" s="1">
        <f t="shared" si="232"/>
        <v>0</v>
      </c>
      <c r="BC128" s="1">
        <f t="shared" si="232"/>
        <v>-7.9034125490031915E-2</v>
      </c>
      <c r="BD128" s="1">
        <f t="shared" si="232"/>
        <v>0</v>
      </c>
      <c r="BE128" s="1">
        <f t="shared" si="232"/>
        <v>0</v>
      </c>
      <c r="BF128" s="1">
        <f t="shared" si="232"/>
        <v>0</v>
      </c>
      <c r="BG128" s="1">
        <f t="shared" si="232"/>
        <v>0</v>
      </c>
      <c r="BH128" s="1">
        <f t="shared" si="232"/>
        <v>0</v>
      </c>
      <c r="BI128" s="1">
        <f t="shared" si="232"/>
        <v>0</v>
      </c>
      <c r="BJ128" s="1">
        <f t="shared" si="232"/>
        <v>0</v>
      </c>
      <c r="BK128" s="1">
        <f t="shared" si="232"/>
        <v>0</v>
      </c>
      <c r="BL128" s="1">
        <f t="shared" si="232"/>
        <v>-0.32669273343082378</v>
      </c>
      <c r="BM128" s="1">
        <f t="shared" si="232"/>
        <v>0</v>
      </c>
      <c r="BN128" s="1">
        <f t="shared" si="232"/>
        <v>-0.25836942062907614</v>
      </c>
      <c r="BO128" s="1">
        <f t="shared" ref="BO128:CS128" si="233">$B80*BO80</f>
        <v>0</v>
      </c>
      <c r="BP128" s="1">
        <f t="shared" si="233"/>
        <v>1.0096349157482789</v>
      </c>
      <c r="BQ128" s="1">
        <f t="shared" si="233"/>
        <v>0</v>
      </c>
      <c r="BR128" s="1">
        <f t="shared" si="233"/>
        <v>0</v>
      </c>
      <c r="BS128" s="1">
        <f t="shared" si="233"/>
        <v>-1.5475154489295095</v>
      </c>
      <c r="BT128" s="1">
        <f t="shared" si="233"/>
        <v>0</v>
      </c>
      <c r="BU128" s="1">
        <f t="shared" si="233"/>
        <v>0</v>
      </c>
      <c r="BV128" s="1">
        <f t="shared" si="233"/>
        <v>0</v>
      </c>
      <c r="BW128" s="1">
        <f t="shared" si="233"/>
        <v>0</v>
      </c>
      <c r="BX128" s="1">
        <f t="shared" si="233"/>
        <v>0</v>
      </c>
      <c r="BY128" s="1">
        <f t="shared" si="233"/>
        <v>0</v>
      </c>
      <c r="BZ128" s="1">
        <f t="shared" si="233"/>
        <v>0</v>
      </c>
      <c r="CA128" s="1">
        <f t="shared" si="233"/>
        <v>0</v>
      </c>
      <c r="CB128" s="1">
        <f t="shared" si="233"/>
        <v>0</v>
      </c>
      <c r="CC128" s="1">
        <f t="shared" si="233"/>
        <v>0</v>
      </c>
      <c r="CD128" s="1">
        <f t="shared" si="233"/>
        <v>0</v>
      </c>
      <c r="CE128" s="1">
        <f t="shared" si="233"/>
        <v>0</v>
      </c>
      <c r="CF128" s="1">
        <f t="shared" si="233"/>
        <v>0</v>
      </c>
      <c r="CG128" s="1">
        <f t="shared" si="233"/>
        <v>0</v>
      </c>
      <c r="CH128" s="1">
        <f t="shared" si="233"/>
        <v>0</v>
      </c>
      <c r="CI128" s="1">
        <f t="shared" si="233"/>
        <v>1.2090921982635554</v>
      </c>
      <c r="CJ128" s="1">
        <f t="shared" si="233"/>
        <v>-1.3346050289672411</v>
      </c>
      <c r="CK128" s="1">
        <f t="shared" si="233"/>
        <v>0</v>
      </c>
      <c r="CL128" s="1">
        <f t="shared" si="233"/>
        <v>0.19378001968557723</v>
      </c>
      <c r="CM128" s="1">
        <f t="shared" si="233"/>
        <v>0.99806278662585113</v>
      </c>
      <c r="CN128" s="1">
        <f t="shared" si="233"/>
        <v>0</v>
      </c>
      <c r="CO128" s="1">
        <f t="shared" si="233"/>
        <v>0</v>
      </c>
      <c r="CP128" s="1">
        <f t="shared" si="233"/>
        <v>0</v>
      </c>
      <c r="CQ128" s="1">
        <f t="shared" si="233"/>
        <v>-1.0422273655309164</v>
      </c>
      <c r="CR128" s="1">
        <f t="shared" si="233"/>
        <v>0</v>
      </c>
      <c r="CS128" s="1">
        <f t="shared" si="233"/>
        <v>-5.0686003234343691E-2</v>
      </c>
    </row>
    <row r="129" spans="1:97" x14ac:dyDescent="0.3">
      <c r="A129" s="1"/>
      <c r="B129" s="1"/>
      <c r="C129" s="1">
        <f t="shared" ref="C129:AH129" si="234">$B81*C81</f>
        <v>-2.2025975130464261E-2</v>
      </c>
      <c r="D129" s="1">
        <f t="shared" si="234"/>
        <v>0.1917815416847499</v>
      </c>
      <c r="E129" s="1">
        <f t="shared" si="234"/>
        <v>0</v>
      </c>
      <c r="F129" s="1">
        <f t="shared" si="234"/>
        <v>0.11318626730128278</v>
      </c>
      <c r="G129" s="1">
        <f t="shared" si="234"/>
        <v>0</v>
      </c>
      <c r="H129" s="1">
        <f t="shared" si="234"/>
        <v>0</v>
      </c>
      <c r="I129" s="1">
        <f t="shared" si="234"/>
        <v>0.23313575720802193</v>
      </c>
      <c r="J129" s="1">
        <f t="shared" si="234"/>
        <v>0</v>
      </c>
      <c r="K129" s="1">
        <f t="shared" si="234"/>
        <v>0</v>
      </c>
      <c r="L129" s="1">
        <f t="shared" si="234"/>
        <v>0</v>
      </c>
      <c r="M129" s="1">
        <f t="shared" si="234"/>
        <v>-0.31237431381838099</v>
      </c>
      <c r="N129" s="1">
        <f t="shared" si="234"/>
        <v>0</v>
      </c>
      <c r="O129" s="1">
        <f t="shared" si="234"/>
        <v>0</v>
      </c>
      <c r="P129" s="1">
        <f t="shared" si="234"/>
        <v>0</v>
      </c>
      <c r="Q129" s="1">
        <f t="shared" si="234"/>
        <v>4.1033323076869035E-2</v>
      </c>
      <c r="R129" s="1">
        <f t="shared" si="234"/>
        <v>-0.20489999198985109</v>
      </c>
      <c r="S129" s="1">
        <f t="shared" si="234"/>
        <v>0</v>
      </c>
      <c r="T129" s="1">
        <f t="shared" si="234"/>
        <v>3.6410789445447005E-2</v>
      </c>
      <c r="U129" s="1">
        <f t="shared" si="234"/>
        <v>-0.13269673647071895</v>
      </c>
      <c r="V129" s="1">
        <f t="shared" si="234"/>
        <v>3.446636947593279E-2</v>
      </c>
      <c r="W129" s="1">
        <f t="shared" si="234"/>
        <v>-0.18884460352731749</v>
      </c>
      <c r="X129" s="1">
        <f t="shared" si="234"/>
        <v>-0.22812863694305116</v>
      </c>
      <c r="Y129" s="1">
        <f t="shared" si="234"/>
        <v>0.19961711401327278</v>
      </c>
      <c r="Z129" s="1">
        <f t="shared" si="234"/>
        <v>-3.1501804081224362E-2</v>
      </c>
      <c r="AA129" s="1">
        <f t="shared" si="234"/>
        <v>0</v>
      </c>
      <c r="AB129" s="1">
        <f t="shared" si="234"/>
        <v>-0.25116136306196696</v>
      </c>
      <c r="AC129" s="1">
        <f t="shared" si="234"/>
        <v>0</v>
      </c>
      <c r="AD129" s="1">
        <f t="shared" si="234"/>
        <v>0</v>
      </c>
      <c r="AE129" s="1">
        <f t="shared" si="234"/>
        <v>0</v>
      </c>
      <c r="AF129" s="1">
        <f t="shared" si="234"/>
        <v>-7.1748004355075376E-2</v>
      </c>
      <c r="AG129" s="1">
        <f t="shared" si="234"/>
        <v>-0.20720812452612272</v>
      </c>
      <c r="AH129" s="1">
        <f t="shared" si="234"/>
        <v>0</v>
      </c>
      <c r="AI129" s="1">
        <f t="shared" ref="AI129:BN129" si="235">$B81*AI81</f>
        <v>-4.8970732105204487E-2</v>
      </c>
      <c r="AJ129" s="1">
        <f t="shared" si="235"/>
        <v>0.18626625207570444</v>
      </c>
      <c r="AK129" s="1">
        <f t="shared" si="235"/>
        <v>-1.1797622567213215E-2</v>
      </c>
      <c r="AL129" s="1">
        <f t="shared" si="235"/>
        <v>0.22091364131030175</v>
      </c>
      <c r="AM129" s="1">
        <f t="shared" si="235"/>
        <v>-0.39094999708111072</v>
      </c>
      <c r="AN129" s="1">
        <f t="shared" si="235"/>
        <v>-0.11065864309933952</v>
      </c>
      <c r="AO129" s="1">
        <f t="shared" si="235"/>
        <v>0</v>
      </c>
      <c r="AP129" s="1">
        <f t="shared" si="235"/>
        <v>0</v>
      </c>
      <c r="AQ129" s="1">
        <f t="shared" si="235"/>
        <v>0.12793171615340043</v>
      </c>
      <c r="AR129" s="1">
        <f t="shared" si="235"/>
        <v>0</v>
      </c>
      <c r="AS129" s="1">
        <f t="shared" si="235"/>
        <v>0</v>
      </c>
      <c r="AT129" s="1">
        <f t="shared" si="235"/>
        <v>0</v>
      </c>
      <c r="AU129" s="1">
        <f t="shared" si="235"/>
        <v>0</v>
      </c>
      <c r="AV129" s="1">
        <f t="shared" si="235"/>
        <v>0</v>
      </c>
      <c r="AW129" s="1">
        <f t="shared" si="235"/>
        <v>0</v>
      </c>
      <c r="AX129" s="1">
        <f t="shared" si="235"/>
        <v>-0.15860999249844793</v>
      </c>
      <c r="AY129" s="1">
        <f t="shared" si="235"/>
        <v>0</v>
      </c>
      <c r="AZ129" s="1">
        <f t="shared" si="235"/>
        <v>0</v>
      </c>
      <c r="BA129" s="1">
        <f t="shared" si="235"/>
        <v>-8.4717358618498273E-2</v>
      </c>
      <c r="BB129" s="1">
        <f t="shared" si="235"/>
        <v>-0.22008424740999691</v>
      </c>
      <c r="BC129" s="1">
        <f t="shared" si="235"/>
        <v>-0.16439098101926627</v>
      </c>
      <c r="BD129" s="1">
        <f t="shared" si="235"/>
        <v>0.15380429565093257</v>
      </c>
      <c r="BE129" s="1">
        <f t="shared" si="235"/>
        <v>6.9941994759129142E-2</v>
      </c>
      <c r="BF129" s="1">
        <f t="shared" si="235"/>
        <v>0.10055552481807756</v>
      </c>
      <c r="BG129" s="1">
        <f t="shared" si="235"/>
        <v>0</v>
      </c>
      <c r="BH129" s="1">
        <f t="shared" si="235"/>
        <v>-0.18626625207570408</v>
      </c>
      <c r="BI129" s="1">
        <f t="shared" si="235"/>
        <v>0</v>
      </c>
      <c r="BJ129" s="1">
        <f t="shared" si="235"/>
        <v>-0.22332539085849407</v>
      </c>
      <c r="BK129" s="1">
        <f t="shared" si="235"/>
        <v>0.15163574790457676</v>
      </c>
      <c r="BL129" s="1">
        <f t="shared" si="235"/>
        <v>-5.2270837348931856E-2</v>
      </c>
      <c r="BM129" s="1">
        <f t="shared" si="235"/>
        <v>0.13938889959715134</v>
      </c>
      <c r="BN129" s="1">
        <f t="shared" si="235"/>
        <v>-4.1339107300652225E-2</v>
      </c>
      <c r="BO129" s="1">
        <f t="shared" ref="BO129:CS129" si="236">$B81*BO81</f>
        <v>0.18675277457383369</v>
      </c>
      <c r="BP129" s="1">
        <f t="shared" si="236"/>
        <v>0.16154158651972475</v>
      </c>
      <c r="BQ129" s="1">
        <f t="shared" si="236"/>
        <v>0</v>
      </c>
      <c r="BR129" s="1">
        <f t="shared" si="236"/>
        <v>-0.10744419239149078</v>
      </c>
      <c r="BS129" s="1">
        <f t="shared" si="236"/>
        <v>-1.1790593896605757E-2</v>
      </c>
      <c r="BT129" s="1">
        <f t="shared" si="236"/>
        <v>0.12596296759497916</v>
      </c>
      <c r="BU129" s="1">
        <f t="shared" si="236"/>
        <v>0.18163295542350308</v>
      </c>
      <c r="BV129" s="1">
        <f t="shared" si="236"/>
        <v>0.19896521950519758</v>
      </c>
      <c r="BW129" s="1">
        <f t="shared" si="236"/>
        <v>0</v>
      </c>
      <c r="BX129" s="1">
        <f t="shared" si="236"/>
        <v>-0.15436990305984358</v>
      </c>
      <c r="BY129" s="1">
        <f t="shared" si="236"/>
        <v>0</v>
      </c>
      <c r="BZ129" s="1">
        <f t="shared" si="236"/>
        <v>0</v>
      </c>
      <c r="CA129" s="1">
        <f t="shared" si="236"/>
        <v>0.16660160062215454</v>
      </c>
      <c r="CB129" s="1">
        <f t="shared" si="236"/>
        <v>-0.16637259487731279</v>
      </c>
      <c r="CC129" s="1">
        <f t="shared" si="236"/>
        <v>0</v>
      </c>
      <c r="CD129" s="1">
        <f t="shared" si="236"/>
        <v>0</v>
      </c>
      <c r="CE129" s="1">
        <f t="shared" si="236"/>
        <v>-5.5947909238543071E-2</v>
      </c>
      <c r="CF129" s="1">
        <f t="shared" si="236"/>
        <v>0.16942542397693941</v>
      </c>
      <c r="CG129" s="1">
        <f t="shared" si="236"/>
        <v>0</v>
      </c>
      <c r="CH129" s="1">
        <f t="shared" si="236"/>
        <v>0</v>
      </c>
      <c r="CI129" s="1">
        <f t="shared" si="236"/>
        <v>-8.4110761618334265E-2</v>
      </c>
      <c r="CJ129" s="1">
        <f t="shared" si="236"/>
        <v>0.15529949427982456</v>
      </c>
      <c r="CK129" s="1">
        <f t="shared" si="236"/>
        <v>0</v>
      </c>
      <c r="CL129" s="1">
        <f t="shared" si="236"/>
        <v>3.1004803149692388E-2</v>
      </c>
      <c r="CM129" s="1">
        <f t="shared" si="236"/>
        <v>0.15969004586013633</v>
      </c>
      <c r="CN129" s="1">
        <f t="shared" si="236"/>
        <v>0.13104992463886911</v>
      </c>
      <c r="CO129" s="1">
        <f t="shared" si="236"/>
        <v>0</v>
      </c>
      <c r="CP129" s="1">
        <f t="shared" si="236"/>
        <v>-0.12691905696858896</v>
      </c>
      <c r="CQ129" s="1">
        <f t="shared" si="236"/>
        <v>6.8664391140860384E-2</v>
      </c>
      <c r="CR129" s="1">
        <f t="shared" si="236"/>
        <v>0</v>
      </c>
      <c r="CS129" s="1">
        <f t="shared" si="236"/>
        <v>-0.20274401293737357</v>
      </c>
    </row>
    <row r="130" spans="1:97" x14ac:dyDescent="0.3">
      <c r="A130" s="1"/>
      <c r="B130" s="1"/>
      <c r="C130" s="1">
        <f t="shared" ref="C130:AH130" si="237">$B82*C82</f>
        <v>0</v>
      </c>
      <c r="D130" s="1">
        <f t="shared" si="237"/>
        <v>0</v>
      </c>
      <c r="E130" s="1">
        <f t="shared" si="237"/>
        <v>0</v>
      </c>
      <c r="F130" s="1">
        <f t="shared" si="237"/>
        <v>0</v>
      </c>
      <c r="G130" s="1">
        <f t="shared" si="237"/>
        <v>0</v>
      </c>
      <c r="H130" s="1">
        <f t="shared" si="237"/>
        <v>0</v>
      </c>
      <c r="I130" s="1">
        <f t="shared" si="237"/>
        <v>0</v>
      </c>
      <c r="J130" s="1">
        <f t="shared" si="237"/>
        <v>0</v>
      </c>
      <c r="K130" s="1">
        <f t="shared" si="237"/>
        <v>0</v>
      </c>
      <c r="L130" s="1">
        <f t="shared" si="237"/>
        <v>0</v>
      </c>
      <c r="M130" s="1">
        <f t="shared" si="237"/>
        <v>0</v>
      </c>
      <c r="N130" s="1">
        <f t="shared" si="237"/>
        <v>0</v>
      </c>
      <c r="O130" s="1">
        <f t="shared" si="237"/>
        <v>0</v>
      </c>
      <c r="P130" s="1">
        <f t="shared" si="237"/>
        <v>0</v>
      </c>
      <c r="Q130" s="1">
        <f t="shared" si="237"/>
        <v>0</v>
      </c>
      <c r="R130" s="1">
        <f t="shared" si="237"/>
        <v>0</v>
      </c>
      <c r="S130" s="1">
        <f t="shared" si="237"/>
        <v>0</v>
      </c>
      <c r="T130" s="1">
        <f t="shared" si="237"/>
        <v>0</v>
      </c>
      <c r="U130" s="1">
        <f t="shared" si="237"/>
        <v>0</v>
      </c>
      <c r="V130" s="1">
        <f t="shared" si="237"/>
        <v>0</v>
      </c>
      <c r="W130" s="1">
        <f t="shared" si="237"/>
        <v>0</v>
      </c>
      <c r="X130" s="1">
        <f t="shared" si="237"/>
        <v>0</v>
      </c>
      <c r="Y130" s="1">
        <f t="shared" si="237"/>
        <v>0</v>
      </c>
      <c r="Z130" s="1">
        <f t="shared" si="237"/>
        <v>0</v>
      </c>
      <c r="AA130" s="1">
        <f t="shared" si="237"/>
        <v>0</v>
      </c>
      <c r="AB130" s="1">
        <f t="shared" si="237"/>
        <v>0</v>
      </c>
      <c r="AC130" s="1">
        <f t="shared" si="237"/>
        <v>0</v>
      </c>
      <c r="AD130" s="1">
        <f t="shared" si="237"/>
        <v>0</v>
      </c>
      <c r="AE130" s="1">
        <f t="shared" si="237"/>
        <v>0</v>
      </c>
      <c r="AF130" s="1">
        <f t="shared" si="237"/>
        <v>0</v>
      </c>
      <c r="AG130" s="1">
        <f t="shared" si="237"/>
        <v>0</v>
      </c>
      <c r="AH130" s="1">
        <f t="shared" si="237"/>
        <v>0</v>
      </c>
      <c r="AI130" s="1">
        <f t="shared" ref="AI130:BN130" si="238">$B82*AI82</f>
        <v>0</v>
      </c>
      <c r="AJ130" s="1">
        <f t="shared" si="238"/>
        <v>0</v>
      </c>
      <c r="AK130" s="1">
        <f t="shared" si="238"/>
        <v>0</v>
      </c>
      <c r="AL130" s="1">
        <f t="shared" si="238"/>
        <v>0</v>
      </c>
      <c r="AM130" s="1">
        <f t="shared" si="238"/>
        <v>0</v>
      </c>
      <c r="AN130" s="1">
        <f t="shared" si="238"/>
        <v>0</v>
      </c>
      <c r="AO130" s="1">
        <f t="shared" si="238"/>
        <v>0</v>
      </c>
      <c r="AP130" s="1">
        <f t="shared" si="238"/>
        <v>0</v>
      </c>
      <c r="AQ130" s="1">
        <f t="shared" si="238"/>
        <v>0</v>
      </c>
      <c r="AR130" s="1">
        <f t="shared" si="238"/>
        <v>0</v>
      </c>
      <c r="AS130" s="1">
        <f t="shared" si="238"/>
        <v>0</v>
      </c>
      <c r="AT130" s="1">
        <f t="shared" si="238"/>
        <v>0</v>
      </c>
      <c r="AU130" s="1">
        <f t="shared" si="238"/>
        <v>0</v>
      </c>
      <c r="AV130" s="1">
        <f t="shared" si="238"/>
        <v>0</v>
      </c>
      <c r="AW130" s="1">
        <f t="shared" si="238"/>
        <v>0</v>
      </c>
      <c r="AX130" s="1">
        <f t="shared" si="238"/>
        <v>0</v>
      </c>
      <c r="AY130" s="1">
        <f t="shared" si="238"/>
        <v>0</v>
      </c>
      <c r="AZ130" s="1">
        <f t="shared" si="238"/>
        <v>0</v>
      </c>
      <c r="BA130" s="1">
        <f t="shared" si="238"/>
        <v>0</v>
      </c>
      <c r="BB130" s="1">
        <f t="shared" si="238"/>
        <v>0</v>
      </c>
      <c r="BC130" s="1">
        <f t="shared" si="238"/>
        <v>0</v>
      </c>
      <c r="BD130" s="1">
        <f t="shared" si="238"/>
        <v>0</v>
      </c>
      <c r="BE130" s="1">
        <f t="shared" si="238"/>
        <v>0</v>
      </c>
      <c r="BF130" s="1">
        <f t="shared" si="238"/>
        <v>0</v>
      </c>
      <c r="BG130" s="1">
        <f t="shared" si="238"/>
        <v>0</v>
      </c>
      <c r="BH130" s="1">
        <f t="shared" si="238"/>
        <v>0</v>
      </c>
      <c r="BI130" s="1">
        <f t="shared" si="238"/>
        <v>0</v>
      </c>
      <c r="BJ130" s="1">
        <f t="shared" si="238"/>
        <v>0</v>
      </c>
      <c r="BK130" s="1">
        <f t="shared" si="238"/>
        <v>0</v>
      </c>
      <c r="BL130" s="1">
        <f t="shared" si="238"/>
        <v>0</v>
      </c>
      <c r="BM130" s="1">
        <f t="shared" si="238"/>
        <v>0</v>
      </c>
      <c r="BN130" s="1">
        <f t="shared" si="238"/>
        <v>0</v>
      </c>
      <c r="BO130" s="1">
        <f t="shared" ref="BO130:CS130" si="239">$B82*BO82</f>
        <v>0</v>
      </c>
      <c r="BP130" s="1">
        <f t="shared" si="239"/>
        <v>0</v>
      </c>
      <c r="BQ130" s="1">
        <f t="shared" si="239"/>
        <v>0</v>
      </c>
      <c r="BR130" s="1">
        <f t="shared" si="239"/>
        <v>0</v>
      </c>
      <c r="BS130" s="1">
        <f t="shared" si="239"/>
        <v>0</v>
      </c>
      <c r="BT130" s="1">
        <f t="shared" si="239"/>
        <v>0</v>
      </c>
      <c r="BU130" s="1">
        <f t="shared" si="239"/>
        <v>0</v>
      </c>
      <c r="BV130" s="1">
        <f t="shared" si="239"/>
        <v>0</v>
      </c>
      <c r="BW130" s="1">
        <f t="shared" si="239"/>
        <v>0</v>
      </c>
      <c r="BX130" s="1">
        <f t="shared" si="239"/>
        <v>0</v>
      </c>
      <c r="BY130" s="1">
        <f t="shared" si="239"/>
        <v>0</v>
      </c>
      <c r="BZ130" s="1">
        <f t="shared" si="239"/>
        <v>0</v>
      </c>
      <c r="CA130" s="1">
        <f t="shared" si="239"/>
        <v>0</v>
      </c>
      <c r="CB130" s="1">
        <f t="shared" si="239"/>
        <v>0</v>
      </c>
      <c r="CC130" s="1">
        <f t="shared" si="239"/>
        <v>0</v>
      </c>
      <c r="CD130" s="1">
        <f t="shared" si="239"/>
        <v>0</v>
      </c>
      <c r="CE130" s="1">
        <f t="shared" si="239"/>
        <v>0</v>
      </c>
      <c r="CF130" s="1">
        <f t="shared" si="239"/>
        <v>0</v>
      </c>
      <c r="CG130" s="1">
        <f t="shared" si="239"/>
        <v>0</v>
      </c>
      <c r="CH130" s="1">
        <f t="shared" si="239"/>
        <v>0</v>
      </c>
      <c r="CI130" s="1">
        <f t="shared" si="239"/>
        <v>0</v>
      </c>
      <c r="CJ130" s="1">
        <f t="shared" si="239"/>
        <v>0</v>
      </c>
      <c r="CK130" s="1">
        <f t="shared" si="239"/>
        <v>0</v>
      </c>
      <c r="CL130" s="1">
        <f t="shared" si="239"/>
        <v>0</v>
      </c>
      <c r="CM130" s="1">
        <f t="shared" si="239"/>
        <v>0</v>
      </c>
      <c r="CN130" s="1">
        <f t="shared" si="239"/>
        <v>0</v>
      </c>
      <c r="CO130" s="1">
        <f t="shared" si="239"/>
        <v>0</v>
      </c>
      <c r="CP130" s="1">
        <f t="shared" si="239"/>
        <v>0</v>
      </c>
      <c r="CQ130" s="1">
        <f t="shared" si="239"/>
        <v>0</v>
      </c>
      <c r="CR130" s="1">
        <f t="shared" si="239"/>
        <v>0</v>
      </c>
      <c r="CS130" s="1">
        <f t="shared" si="239"/>
        <v>0</v>
      </c>
    </row>
    <row r="131" spans="1:97" x14ac:dyDescent="0.3">
      <c r="A131" s="1"/>
      <c r="B131" s="1"/>
      <c r="C131" s="1">
        <f t="shared" ref="C131:AH131" si="240">$B83*C83</f>
        <v>0</v>
      </c>
      <c r="D131" s="1">
        <f t="shared" si="240"/>
        <v>0</v>
      </c>
      <c r="E131" s="1">
        <f t="shared" si="240"/>
        <v>0</v>
      </c>
      <c r="F131" s="1">
        <f t="shared" si="240"/>
        <v>0</v>
      </c>
      <c r="G131" s="1">
        <f t="shared" si="240"/>
        <v>0</v>
      </c>
      <c r="H131" s="1">
        <f t="shared" si="240"/>
        <v>0</v>
      </c>
      <c r="I131" s="1">
        <f t="shared" si="240"/>
        <v>0</v>
      </c>
      <c r="J131" s="1">
        <f t="shared" si="240"/>
        <v>0</v>
      </c>
      <c r="K131" s="1">
        <f t="shared" si="240"/>
        <v>0</v>
      </c>
      <c r="L131" s="1">
        <f t="shared" si="240"/>
        <v>0</v>
      </c>
      <c r="M131" s="1">
        <f t="shared" si="240"/>
        <v>0</v>
      </c>
      <c r="N131" s="1">
        <f t="shared" si="240"/>
        <v>0</v>
      </c>
      <c r="O131" s="1">
        <f t="shared" si="240"/>
        <v>0</v>
      </c>
      <c r="P131" s="1">
        <f t="shared" si="240"/>
        <v>0</v>
      </c>
      <c r="Q131" s="1">
        <f t="shared" si="240"/>
        <v>0</v>
      </c>
      <c r="R131" s="1">
        <f t="shared" si="240"/>
        <v>0</v>
      </c>
      <c r="S131" s="1">
        <f t="shared" si="240"/>
        <v>0</v>
      </c>
      <c r="T131" s="1">
        <f t="shared" si="240"/>
        <v>0</v>
      </c>
      <c r="U131" s="1">
        <f t="shared" si="240"/>
        <v>0</v>
      </c>
      <c r="V131" s="1">
        <f t="shared" si="240"/>
        <v>0</v>
      </c>
      <c r="W131" s="1">
        <f t="shared" si="240"/>
        <v>0</v>
      </c>
      <c r="X131" s="1">
        <f t="shared" si="240"/>
        <v>0</v>
      </c>
      <c r="Y131" s="1">
        <f t="shared" si="240"/>
        <v>0</v>
      </c>
      <c r="Z131" s="1">
        <f t="shared" si="240"/>
        <v>0</v>
      </c>
      <c r="AA131" s="1">
        <f t="shared" si="240"/>
        <v>0</v>
      </c>
      <c r="AB131" s="1">
        <f t="shared" si="240"/>
        <v>0</v>
      </c>
      <c r="AC131" s="1">
        <f t="shared" si="240"/>
        <v>0</v>
      </c>
      <c r="AD131" s="1">
        <f t="shared" si="240"/>
        <v>0</v>
      </c>
      <c r="AE131" s="1">
        <f t="shared" si="240"/>
        <v>0</v>
      </c>
      <c r="AF131" s="1">
        <f t="shared" si="240"/>
        <v>0</v>
      </c>
      <c r="AG131" s="1">
        <f t="shared" si="240"/>
        <v>0</v>
      </c>
      <c r="AH131" s="1">
        <f t="shared" si="240"/>
        <v>0</v>
      </c>
      <c r="AI131" s="1">
        <f t="shared" ref="AI131:BN131" si="241">$B83*AI83</f>
        <v>0</v>
      </c>
      <c r="AJ131" s="1">
        <f t="shared" si="241"/>
        <v>0</v>
      </c>
      <c r="AK131" s="1">
        <f t="shared" si="241"/>
        <v>0</v>
      </c>
      <c r="AL131" s="1">
        <f t="shared" si="241"/>
        <v>0</v>
      </c>
      <c r="AM131" s="1">
        <f t="shared" si="241"/>
        <v>0</v>
      </c>
      <c r="AN131" s="1">
        <f t="shared" si="241"/>
        <v>0</v>
      </c>
      <c r="AO131" s="1">
        <f t="shared" si="241"/>
        <v>0</v>
      </c>
      <c r="AP131" s="1">
        <f t="shared" si="241"/>
        <v>0</v>
      </c>
      <c r="AQ131" s="1">
        <f t="shared" si="241"/>
        <v>0</v>
      </c>
      <c r="AR131" s="1">
        <f t="shared" si="241"/>
        <v>0</v>
      </c>
      <c r="AS131" s="1">
        <f t="shared" si="241"/>
        <v>0</v>
      </c>
      <c r="AT131" s="1">
        <f t="shared" si="241"/>
        <v>0</v>
      </c>
      <c r="AU131" s="1">
        <f t="shared" si="241"/>
        <v>0</v>
      </c>
      <c r="AV131" s="1">
        <f t="shared" si="241"/>
        <v>0</v>
      </c>
      <c r="AW131" s="1">
        <f t="shared" si="241"/>
        <v>0</v>
      </c>
      <c r="AX131" s="1">
        <f t="shared" si="241"/>
        <v>0</v>
      </c>
      <c r="AY131" s="1">
        <f t="shared" si="241"/>
        <v>0</v>
      </c>
      <c r="AZ131" s="1">
        <f t="shared" si="241"/>
        <v>0</v>
      </c>
      <c r="BA131" s="1">
        <f t="shared" si="241"/>
        <v>0</v>
      </c>
      <c r="BB131" s="1">
        <f t="shared" si="241"/>
        <v>0</v>
      </c>
      <c r="BC131" s="1">
        <f t="shared" si="241"/>
        <v>0</v>
      </c>
      <c r="BD131" s="1">
        <f t="shared" si="241"/>
        <v>0</v>
      </c>
      <c r="BE131" s="1">
        <f t="shared" si="241"/>
        <v>0</v>
      </c>
      <c r="BF131" s="1">
        <f t="shared" si="241"/>
        <v>0</v>
      </c>
      <c r="BG131" s="1">
        <f t="shared" si="241"/>
        <v>0</v>
      </c>
      <c r="BH131" s="1">
        <f t="shared" si="241"/>
        <v>0</v>
      </c>
      <c r="BI131" s="1">
        <f t="shared" si="241"/>
        <v>0</v>
      </c>
      <c r="BJ131" s="1">
        <f t="shared" si="241"/>
        <v>0</v>
      </c>
      <c r="BK131" s="1">
        <f t="shared" si="241"/>
        <v>0</v>
      </c>
      <c r="BL131" s="1">
        <f t="shared" si="241"/>
        <v>0</v>
      </c>
      <c r="BM131" s="1">
        <f t="shared" si="241"/>
        <v>0</v>
      </c>
      <c r="BN131" s="1">
        <f t="shared" si="241"/>
        <v>0</v>
      </c>
      <c r="BO131" s="1">
        <f t="shared" ref="BO131:CS131" si="242">$B83*BO83</f>
        <v>0</v>
      </c>
      <c r="BP131" s="1">
        <f t="shared" si="242"/>
        <v>0</v>
      </c>
      <c r="BQ131" s="1">
        <f t="shared" si="242"/>
        <v>0</v>
      </c>
      <c r="BR131" s="1">
        <f t="shared" si="242"/>
        <v>0</v>
      </c>
      <c r="BS131" s="1">
        <f t="shared" si="242"/>
        <v>0</v>
      </c>
      <c r="BT131" s="1">
        <f t="shared" si="242"/>
        <v>0</v>
      </c>
      <c r="BU131" s="1">
        <f t="shared" si="242"/>
        <v>0</v>
      </c>
      <c r="BV131" s="1">
        <f t="shared" si="242"/>
        <v>0</v>
      </c>
      <c r="BW131" s="1">
        <f t="shared" si="242"/>
        <v>0</v>
      </c>
      <c r="BX131" s="1">
        <f t="shared" si="242"/>
        <v>0</v>
      </c>
      <c r="BY131" s="1">
        <f t="shared" si="242"/>
        <v>0</v>
      </c>
      <c r="BZ131" s="1">
        <f t="shared" si="242"/>
        <v>0</v>
      </c>
      <c r="CA131" s="1">
        <f t="shared" si="242"/>
        <v>0</v>
      </c>
      <c r="CB131" s="1">
        <f t="shared" si="242"/>
        <v>0</v>
      </c>
      <c r="CC131" s="1">
        <f t="shared" si="242"/>
        <v>0</v>
      </c>
      <c r="CD131" s="1">
        <f t="shared" si="242"/>
        <v>0</v>
      </c>
      <c r="CE131" s="1">
        <f t="shared" si="242"/>
        <v>0</v>
      </c>
      <c r="CF131" s="1">
        <f t="shared" si="242"/>
        <v>0</v>
      </c>
      <c r="CG131" s="1">
        <f t="shared" si="242"/>
        <v>0</v>
      </c>
      <c r="CH131" s="1">
        <f t="shared" si="242"/>
        <v>0</v>
      </c>
      <c r="CI131" s="1">
        <f t="shared" si="242"/>
        <v>0</v>
      </c>
      <c r="CJ131" s="1">
        <f t="shared" si="242"/>
        <v>0</v>
      </c>
      <c r="CK131" s="1">
        <f t="shared" si="242"/>
        <v>0</v>
      </c>
      <c r="CL131" s="1">
        <f t="shared" si="242"/>
        <v>0</v>
      </c>
      <c r="CM131" s="1">
        <f t="shared" si="242"/>
        <v>0</v>
      </c>
      <c r="CN131" s="1">
        <f t="shared" si="242"/>
        <v>0</v>
      </c>
      <c r="CO131" s="1">
        <f t="shared" si="242"/>
        <v>0</v>
      </c>
      <c r="CP131" s="1">
        <f t="shared" si="242"/>
        <v>0</v>
      </c>
      <c r="CQ131" s="1">
        <f t="shared" si="242"/>
        <v>0</v>
      </c>
      <c r="CR131" s="1">
        <f t="shared" si="242"/>
        <v>0</v>
      </c>
      <c r="CS131" s="1">
        <f t="shared" si="242"/>
        <v>0</v>
      </c>
    </row>
    <row r="132" spans="1:97" x14ac:dyDescent="0.3">
      <c r="A132" s="1"/>
      <c r="B132" s="1"/>
      <c r="C132" s="1">
        <f t="shared" ref="C132:AH132" si="243">$B84*C84</f>
        <v>0</v>
      </c>
      <c r="D132" s="1">
        <f t="shared" si="243"/>
        <v>0</v>
      </c>
      <c r="E132" s="1">
        <f t="shared" si="243"/>
        <v>0</v>
      </c>
      <c r="F132" s="1">
        <f t="shared" si="243"/>
        <v>0</v>
      </c>
      <c r="G132" s="1">
        <f t="shared" si="243"/>
        <v>0</v>
      </c>
      <c r="H132" s="1">
        <f t="shared" si="243"/>
        <v>0</v>
      </c>
      <c r="I132" s="1">
        <f t="shared" si="243"/>
        <v>0</v>
      </c>
      <c r="J132" s="1">
        <f t="shared" si="243"/>
        <v>0</v>
      </c>
      <c r="K132" s="1">
        <f t="shared" si="243"/>
        <v>0</v>
      </c>
      <c r="L132" s="1">
        <f t="shared" si="243"/>
        <v>0</v>
      </c>
      <c r="M132" s="1">
        <f t="shared" si="243"/>
        <v>0</v>
      </c>
      <c r="N132" s="1">
        <f t="shared" si="243"/>
        <v>0</v>
      </c>
      <c r="O132" s="1">
        <f t="shared" si="243"/>
        <v>0</v>
      </c>
      <c r="P132" s="1">
        <f t="shared" si="243"/>
        <v>0</v>
      </c>
      <c r="Q132" s="1">
        <f t="shared" si="243"/>
        <v>0</v>
      </c>
      <c r="R132" s="1">
        <f t="shared" si="243"/>
        <v>0</v>
      </c>
      <c r="S132" s="1">
        <f t="shared" si="243"/>
        <v>0</v>
      </c>
      <c r="T132" s="1">
        <f t="shared" si="243"/>
        <v>0</v>
      </c>
      <c r="U132" s="1">
        <f t="shared" si="243"/>
        <v>0</v>
      </c>
      <c r="V132" s="1">
        <f t="shared" si="243"/>
        <v>0</v>
      </c>
      <c r="W132" s="1">
        <f t="shared" si="243"/>
        <v>0</v>
      </c>
      <c r="X132" s="1">
        <f t="shared" si="243"/>
        <v>0</v>
      </c>
      <c r="Y132" s="1">
        <f t="shared" si="243"/>
        <v>0</v>
      </c>
      <c r="Z132" s="1">
        <f t="shared" si="243"/>
        <v>0</v>
      </c>
      <c r="AA132" s="1">
        <f t="shared" si="243"/>
        <v>0</v>
      </c>
      <c r="AB132" s="1">
        <f t="shared" si="243"/>
        <v>0</v>
      </c>
      <c r="AC132" s="1">
        <f t="shared" si="243"/>
        <v>0</v>
      </c>
      <c r="AD132" s="1">
        <f t="shared" si="243"/>
        <v>0</v>
      </c>
      <c r="AE132" s="1">
        <f t="shared" si="243"/>
        <v>0</v>
      </c>
      <c r="AF132" s="1">
        <f t="shared" si="243"/>
        <v>0</v>
      </c>
      <c r="AG132" s="1">
        <f t="shared" si="243"/>
        <v>0</v>
      </c>
      <c r="AH132" s="1">
        <f t="shared" si="243"/>
        <v>0</v>
      </c>
      <c r="AI132" s="1">
        <f t="shared" ref="AI132:BN132" si="244">$B84*AI84</f>
        <v>0</v>
      </c>
      <c r="AJ132" s="1">
        <f t="shared" si="244"/>
        <v>0</v>
      </c>
      <c r="AK132" s="1">
        <f t="shared" si="244"/>
        <v>0</v>
      </c>
      <c r="AL132" s="1">
        <f t="shared" si="244"/>
        <v>0</v>
      </c>
      <c r="AM132" s="1">
        <f t="shared" si="244"/>
        <v>0</v>
      </c>
      <c r="AN132" s="1">
        <f t="shared" si="244"/>
        <v>0</v>
      </c>
      <c r="AO132" s="1">
        <f t="shared" si="244"/>
        <v>0</v>
      </c>
      <c r="AP132" s="1">
        <f t="shared" si="244"/>
        <v>0</v>
      </c>
      <c r="AQ132" s="1">
        <f t="shared" si="244"/>
        <v>0</v>
      </c>
      <c r="AR132" s="1">
        <f t="shared" si="244"/>
        <v>0</v>
      </c>
      <c r="AS132" s="1">
        <f t="shared" si="244"/>
        <v>0</v>
      </c>
      <c r="AT132" s="1">
        <f t="shared" si="244"/>
        <v>0</v>
      </c>
      <c r="AU132" s="1">
        <f t="shared" si="244"/>
        <v>0</v>
      </c>
      <c r="AV132" s="1">
        <f t="shared" si="244"/>
        <v>0</v>
      </c>
      <c r="AW132" s="1">
        <f t="shared" si="244"/>
        <v>0</v>
      </c>
      <c r="AX132" s="1">
        <f t="shared" si="244"/>
        <v>0</v>
      </c>
      <c r="AY132" s="1">
        <f t="shared" si="244"/>
        <v>0</v>
      </c>
      <c r="AZ132" s="1">
        <f t="shared" si="244"/>
        <v>0</v>
      </c>
      <c r="BA132" s="1">
        <f t="shared" si="244"/>
        <v>0</v>
      </c>
      <c r="BB132" s="1">
        <f t="shared" si="244"/>
        <v>0</v>
      </c>
      <c r="BC132" s="1">
        <f t="shared" si="244"/>
        <v>0</v>
      </c>
      <c r="BD132" s="1">
        <f t="shared" si="244"/>
        <v>0</v>
      </c>
      <c r="BE132" s="1">
        <f t="shared" si="244"/>
        <v>0</v>
      </c>
      <c r="BF132" s="1">
        <f t="shared" si="244"/>
        <v>0</v>
      </c>
      <c r="BG132" s="1">
        <f t="shared" si="244"/>
        <v>0</v>
      </c>
      <c r="BH132" s="1">
        <f t="shared" si="244"/>
        <v>0</v>
      </c>
      <c r="BI132" s="1">
        <f t="shared" si="244"/>
        <v>0</v>
      </c>
      <c r="BJ132" s="1">
        <f t="shared" si="244"/>
        <v>0</v>
      </c>
      <c r="BK132" s="1">
        <f t="shared" si="244"/>
        <v>0</v>
      </c>
      <c r="BL132" s="1">
        <f t="shared" si="244"/>
        <v>0</v>
      </c>
      <c r="BM132" s="1">
        <f t="shared" si="244"/>
        <v>0</v>
      </c>
      <c r="BN132" s="1">
        <f t="shared" si="244"/>
        <v>0</v>
      </c>
      <c r="BO132" s="1">
        <f t="shared" ref="BO132:CS132" si="245">$B84*BO84</f>
        <v>0</v>
      </c>
      <c r="BP132" s="1">
        <f t="shared" si="245"/>
        <v>0</v>
      </c>
      <c r="BQ132" s="1">
        <f t="shared" si="245"/>
        <v>0</v>
      </c>
      <c r="BR132" s="1">
        <f t="shared" si="245"/>
        <v>0</v>
      </c>
      <c r="BS132" s="1">
        <f t="shared" si="245"/>
        <v>0</v>
      </c>
      <c r="BT132" s="1">
        <f t="shared" si="245"/>
        <v>0</v>
      </c>
      <c r="BU132" s="1">
        <f t="shared" si="245"/>
        <v>0</v>
      </c>
      <c r="BV132" s="1">
        <f t="shared" si="245"/>
        <v>0</v>
      </c>
      <c r="BW132" s="1">
        <f t="shared" si="245"/>
        <v>0</v>
      </c>
      <c r="BX132" s="1">
        <f t="shared" si="245"/>
        <v>0</v>
      </c>
      <c r="BY132" s="1">
        <f t="shared" si="245"/>
        <v>0</v>
      </c>
      <c r="BZ132" s="1">
        <f t="shared" si="245"/>
        <v>0</v>
      </c>
      <c r="CA132" s="1">
        <f t="shared" si="245"/>
        <v>0</v>
      </c>
      <c r="CB132" s="1">
        <f t="shared" si="245"/>
        <v>0</v>
      </c>
      <c r="CC132" s="1">
        <f t="shared" si="245"/>
        <v>0</v>
      </c>
      <c r="CD132" s="1">
        <f t="shared" si="245"/>
        <v>0</v>
      </c>
      <c r="CE132" s="1">
        <f t="shared" si="245"/>
        <v>0</v>
      </c>
      <c r="CF132" s="1">
        <f t="shared" si="245"/>
        <v>0</v>
      </c>
      <c r="CG132" s="1">
        <f t="shared" si="245"/>
        <v>0</v>
      </c>
      <c r="CH132" s="1">
        <f t="shared" si="245"/>
        <v>0</v>
      </c>
      <c r="CI132" s="1">
        <f t="shared" si="245"/>
        <v>0</v>
      </c>
      <c r="CJ132" s="1">
        <f t="shared" si="245"/>
        <v>0</v>
      </c>
      <c r="CK132" s="1">
        <f t="shared" si="245"/>
        <v>0</v>
      </c>
      <c r="CL132" s="1">
        <f t="shared" si="245"/>
        <v>0</v>
      </c>
      <c r="CM132" s="1">
        <f t="shared" si="245"/>
        <v>0</v>
      </c>
      <c r="CN132" s="1">
        <f t="shared" si="245"/>
        <v>0</v>
      </c>
      <c r="CO132" s="1">
        <f t="shared" si="245"/>
        <v>0</v>
      </c>
      <c r="CP132" s="1">
        <f t="shared" si="245"/>
        <v>0</v>
      </c>
      <c r="CQ132" s="1">
        <f t="shared" si="245"/>
        <v>0</v>
      </c>
      <c r="CR132" s="1">
        <f t="shared" si="245"/>
        <v>0</v>
      </c>
      <c r="CS132" s="1">
        <f t="shared" si="245"/>
        <v>0</v>
      </c>
    </row>
    <row r="133" spans="1:97" x14ac:dyDescent="0.3">
      <c r="A133" s="1"/>
      <c r="B133" s="1"/>
      <c r="C133" s="1">
        <f t="shared" ref="C133:AH133" si="246">$B85*C85</f>
        <v>-2.2025975130464261E-2</v>
      </c>
      <c r="D133" s="1">
        <f t="shared" si="246"/>
        <v>0.1917815416847499</v>
      </c>
      <c r="E133" s="1">
        <f t="shared" si="246"/>
        <v>0</v>
      </c>
      <c r="F133" s="1">
        <f t="shared" si="246"/>
        <v>0.11318626730128278</v>
      </c>
      <c r="G133" s="1">
        <f t="shared" si="246"/>
        <v>0.16461884562800924</v>
      </c>
      <c r="H133" s="1">
        <f t="shared" si="246"/>
        <v>0</v>
      </c>
      <c r="I133" s="1">
        <f t="shared" si="246"/>
        <v>0.23313575720802193</v>
      </c>
      <c r="J133" s="1">
        <f t="shared" si="246"/>
        <v>-6.4392164331932233E-2</v>
      </c>
      <c r="K133" s="1">
        <f t="shared" si="246"/>
        <v>-0.29303653993873591</v>
      </c>
      <c r="L133" s="1">
        <f t="shared" si="246"/>
        <v>0</v>
      </c>
      <c r="M133" s="1">
        <f t="shared" si="246"/>
        <v>0.25483167706236354</v>
      </c>
      <c r="N133" s="1">
        <f t="shared" si="246"/>
        <v>0</v>
      </c>
      <c r="O133" s="1">
        <f t="shared" si="246"/>
        <v>-0.14018729852904724</v>
      </c>
      <c r="P133" s="1">
        <f t="shared" si="246"/>
        <v>9.5309036100995878E-2</v>
      </c>
      <c r="Q133" s="1">
        <f t="shared" si="246"/>
        <v>0</v>
      </c>
      <c r="R133" s="1">
        <f t="shared" si="246"/>
        <v>0.14342999439289594</v>
      </c>
      <c r="S133" s="1">
        <f t="shared" si="246"/>
        <v>0</v>
      </c>
      <c r="T133" s="1">
        <f t="shared" si="246"/>
        <v>0.18812241213480937</v>
      </c>
      <c r="U133" s="1">
        <f t="shared" si="246"/>
        <v>5.3078694588287546E-2</v>
      </c>
      <c r="V133" s="1">
        <f t="shared" si="246"/>
        <v>0</v>
      </c>
      <c r="W133" s="1">
        <f t="shared" si="246"/>
        <v>0.14568012272107353</v>
      </c>
      <c r="X133" s="1">
        <f t="shared" si="246"/>
        <v>0</v>
      </c>
      <c r="Y133" s="1">
        <f t="shared" si="246"/>
        <v>-0.18882699974228509</v>
      </c>
      <c r="Z133" s="1">
        <f t="shared" si="246"/>
        <v>0.13050747405078647</v>
      </c>
      <c r="AA133" s="1">
        <f t="shared" si="246"/>
        <v>-0.14666347758549836</v>
      </c>
      <c r="AB133" s="1">
        <f t="shared" si="246"/>
        <v>-2.5116136306196614E-2</v>
      </c>
      <c r="AC133" s="1">
        <f t="shared" si="246"/>
        <v>-4.8093739483311748E-2</v>
      </c>
      <c r="AD133" s="1">
        <f t="shared" si="246"/>
        <v>0.15708407381690745</v>
      </c>
      <c r="AE133" s="1">
        <f t="shared" si="246"/>
        <v>0</v>
      </c>
      <c r="AF133" s="1">
        <f t="shared" si="246"/>
        <v>0.10363600629066441</v>
      </c>
      <c r="AG133" s="1">
        <f t="shared" si="246"/>
        <v>0.20720812452612272</v>
      </c>
      <c r="AH133" s="1">
        <f t="shared" si="246"/>
        <v>-0.27816763349050233</v>
      </c>
      <c r="AI133" s="1">
        <f t="shared" ref="AI133:BN133" si="247">$B85*AI85</f>
        <v>-4.8970732105204487E-2</v>
      </c>
      <c r="AJ133" s="1">
        <f t="shared" si="247"/>
        <v>1.8626625207570448E-2</v>
      </c>
      <c r="AK133" s="1">
        <f t="shared" si="247"/>
        <v>0.27134531904590192</v>
      </c>
      <c r="AL133" s="1">
        <f t="shared" si="247"/>
        <v>7.5311468628511957E-2</v>
      </c>
      <c r="AM133" s="1">
        <f t="shared" si="247"/>
        <v>0.11064622558899367</v>
      </c>
      <c r="AN133" s="1">
        <f t="shared" si="247"/>
        <v>-0.29877833636821666</v>
      </c>
      <c r="AO133" s="1">
        <f t="shared" si="247"/>
        <v>0</v>
      </c>
      <c r="AP133" s="1">
        <f t="shared" si="247"/>
        <v>-0.30597574147851048</v>
      </c>
      <c r="AQ133" s="1">
        <f t="shared" si="247"/>
        <v>0</v>
      </c>
      <c r="AR133" s="1">
        <f t="shared" si="247"/>
        <v>0.18871033740123921</v>
      </c>
      <c r="AS133" s="1">
        <f t="shared" si="247"/>
        <v>0</v>
      </c>
      <c r="AT133" s="1">
        <f t="shared" si="247"/>
        <v>0.16529490122682172</v>
      </c>
      <c r="AU133" s="1">
        <f t="shared" si="247"/>
        <v>0.26784104584097385</v>
      </c>
      <c r="AV133" s="1">
        <f t="shared" si="247"/>
        <v>2.8257086877530459E-2</v>
      </c>
      <c r="AW133" s="1">
        <f t="shared" si="247"/>
        <v>0</v>
      </c>
      <c r="AX133" s="1">
        <f t="shared" si="247"/>
        <v>-0.15860999249844793</v>
      </c>
      <c r="AY133" s="1">
        <f t="shared" si="247"/>
        <v>4.0413112828181733E-2</v>
      </c>
      <c r="AZ133" s="1">
        <f t="shared" si="247"/>
        <v>0</v>
      </c>
      <c r="BA133" s="1">
        <f t="shared" si="247"/>
        <v>-8.4717358618498273E-2</v>
      </c>
      <c r="BB133" s="1">
        <f t="shared" si="247"/>
        <v>0.14240745420646853</v>
      </c>
      <c r="BC133" s="1">
        <f t="shared" si="247"/>
        <v>-1.2645460078405118E-2</v>
      </c>
      <c r="BD133" s="1">
        <f t="shared" si="247"/>
        <v>0.15380429565093257</v>
      </c>
      <c r="BE133" s="1">
        <f t="shared" si="247"/>
        <v>6.9941994759129142E-2</v>
      </c>
      <c r="BF133" s="1">
        <f t="shared" si="247"/>
        <v>-0.24681810637164517</v>
      </c>
      <c r="BG133" s="1">
        <f t="shared" si="247"/>
        <v>0</v>
      </c>
      <c r="BH133" s="1">
        <f t="shared" si="247"/>
        <v>0.14901300166056336</v>
      </c>
      <c r="BI133" s="1">
        <f t="shared" si="247"/>
        <v>0</v>
      </c>
      <c r="BJ133" s="1">
        <f t="shared" si="247"/>
        <v>0</v>
      </c>
      <c r="BK133" s="1">
        <f t="shared" si="247"/>
        <v>-0.35381674511067945</v>
      </c>
      <c r="BL133" s="1">
        <f t="shared" si="247"/>
        <v>-5.2270837348931856E-2</v>
      </c>
      <c r="BM133" s="1">
        <f t="shared" si="247"/>
        <v>0.13938889959715134</v>
      </c>
      <c r="BN133" s="1">
        <f t="shared" si="247"/>
        <v>-0.44291900679270207</v>
      </c>
      <c r="BO133" s="1">
        <f t="shared" ref="BO133:CS133" si="248">$B85*BO85</f>
        <v>-3.3955049922515301E-2</v>
      </c>
      <c r="BP133" s="1">
        <f t="shared" si="248"/>
        <v>0</v>
      </c>
      <c r="BQ133" s="1">
        <f t="shared" si="248"/>
        <v>8.3300800311077283E-2</v>
      </c>
      <c r="BR133" s="1">
        <f t="shared" si="248"/>
        <v>0.14773576453829956</v>
      </c>
      <c r="BS133" s="1">
        <f t="shared" si="248"/>
        <v>-0.24760247182872178</v>
      </c>
      <c r="BT133" s="1">
        <f t="shared" si="248"/>
        <v>-2.5192593518995804E-2</v>
      </c>
      <c r="BU133" s="1">
        <f t="shared" si="248"/>
        <v>-2.018143949150026E-2</v>
      </c>
      <c r="BV133" s="1">
        <f t="shared" si="248"/>
        <v>2.0943707316336591E-2</v>
      </c>
      <c r="BW133" s="1">
        <f t="shared" si="248"/>
        <v>0</v>
      </c>
      <c r="BX133" s="1">
        <f t="shared" si="248"/>
        <v>0.15436990305984358</v>
      </c>
      <c r="BY133" s="1">
        <f t="shared" si="248"/>
        <v>0</v>
      </c>
      <c r="BZ133" s="1">
        <f t="shared" si="248"/>
        <v>0</v>
      </c>
      <c r="CA133" s="1">
        <f t="shared" si="248"/>
        <v>0.16660160062215454</v>
      </c>
      <c r="CB133" s="1">
        <f t="shared" si="248"/>
        <v>0.2268717202872447</v>
      </c>
      <c r="CC133" s="1">
        <f t="shared" si="248"/>
        <v>-0.19756519492340011</v>
      </c>
      <c r="CD133" s="1">
        <f t="shared" si="248"/>
        <v>0</v>
      </c>
      <c r="CE133" s="1">
        <f t="shared" si="248"/>
        <v>0</v>
      </c>
      <c r="CF133" s="1">
        <f t="shared" si="248"/>
        <v>0.16942542397693941</v>
      </c>
      <c r="CG133" s="1">
        <f t="shared" si="248"/>
        <v>0</v>
      </c>
      <c r="CH133" s="1">
        <f t="shared" si="248"/>
        <v>-0.16529490122682172</v>
      </c>
      <c r="CI133" s="1">
        <f t="shared" si="248"/>
        <v>0.19345475172216905</v>
      </c>
      <c r="CJ133" s="1">
        <f t="shared" si="248"/>
        <v>0.15529949427982456</v>
      </c>
      <c r="CK133" s="1">
        <f t="shared" si="248"/>
        <v>0.18163295542350308</v>
      </c>
      <c r="CL133" s="1">
        <f t="shared" si="248"/>
        <v>0.21703362204784687</v>
      </c>
      <c r="CM133" s="1">
        <f t="shared" si="248"/>
        <v>-1.1406431847152549E-2</v>
      </c>
      <c r="CN133" s="1">
        <f t="shared" si="248"/>
        <v>0.13104992463886911</v>
      </c>
      <c r="CO133" s="1">
        <f t="shared" si="248"/>
        <v>0</v>
      </c>
      <c r="CP133" s="1">
        <f t="shared" si="248"/>
        <v>0.22845430254346047</v>
      </c>
      <c r="CQ133" s="1">
        <f t="shared" si="248"/>
        <v>-0.16675637848494679</v>
      </c>
      <c r="CR133" s="1">
        <f t="shared" si="248"/>
        <v>0</v>
      </c>
      <c r="CS133" s="1">
        <f t="shared" si="248"/>
        <v>0</v>
      </c>
    </row>
    <row r="134" spans="1:97" x14ac:dyDescent="0.3">
      <c r="A134" s="1"/>
      <c r="B134" s="1"/>
      <c r="C134" s="1">
        <f t="shared" ref="C134:AH134" si="249">$B86*C86</f>
        <v>0</v>
      </c>
      <c r="D134" s="1">
        <f t="shared" si="249"/>
        <v>0</v>
      </c>
      <c r="E134" s="1">
        <f t="shared" si="249"/>
        <v>0</v>
      </c>
      <c r="F134" s="1">
        <f t="shared" si="249"/>
        <v>0</v>
      </c>
      <c r="G134" s="1">
        <f t="shared" si="249"/>
        <v>0</v>
      </c>
      <c r="H134" s="1">
        <f t="shared" si="249"/>
        <v>0</v>
      </c>
      <c r="I134" s="1">
        <f t="shared" si="249"/>
        <v>0</v>
      </c>
      <c r="J134" s="1">
        <f t="shared" si="249"/>
        <v>0</v>
      </c>
      <c r="K134" s="1">
        <f t="shared" si="249"/>
        <v>0</v>
      </c>
      <c r="L134" s="1">
        <f t="shared" si="249"/>
        <v>0</v>
      </c>
      <c r="M134" s="1">
        <f t="shared" si="249"/>
        <v>0</v>
      </c>
      <c r="N134" s="1">
        <f t="shared" si="249"/>
        <v>0</v>
      </c>
      <c r="O134" s="1">
        <f t="shared" si="249"/>
        <v>0</v>
      </c>
      <c r="P134" s="1">
        <f t="shared" si="249"/>
        <v>0</v>
      </c>
      <c r="Q134" s="1">
        <f t="shared" si="249"/>
        <v>0</v>
      </c>
      <c r="R134" s="1">
        <f t="shared" si="249"/>
        <v>0</v>
      </c>
      <c r="S134" s="1">
        <f t="shared" si="249"/>
        <v>0</v>
      </c>
      <c r="T134" s="1">
        <f t="shared" si="249"/>
        <v>0</v>
      </c>
      <c r="U134" s="1">
        <f t="shared" si="249"/>
        <v>0</v>
      </c>
      <c r="V134" s="1">
        <f t="shared" si="249"/>
        <v>0</v>
      </c>
      <c r="W134" s="1">
        <f t="shared" si="249"/>
        <v>0</v>
      </c>
      <c r="X134" s="1">
        <f t="shared" si="249"/>
        <v>0</v>
      </c>
      <c r="Y134" s="1">
        <f t="shared" si="249"/>
        <v>0</v>
      </c>
      <c r="Z134" s="1">
        <f t="shared" si="249"/>
        <v>0</v>
      </c>
      <c r="AA134" s="1">
        <f t="shared" si="249"/>
        <v>0</v>
      </c>
      <c r="AB134" s="1">
        <f t="shared" si="249"/>
        <v>0</v>
      </c>
      <c r="AC134" s="1">
        <f t="shared" si="249"/>
        <v>0</v>
      </c>
      <c r="AD134" s="1">
        <f t="shared" si="249"/>
        <v>0</v>
      </c>
      <c r="AE134" s="1">
        <f t="shared" si="249"/>
        <v>0</v>
      </c>
      <c r="AF134" s="1">
        <f t="shared" si="249"/>
        <v>0</v>
      </c>
      <c r="AG134" s="1">
        <f t="shared" si="249"/>
        <v>0</v>
      </c>
      <c r="AH134" s="1">
        <f t="shared" si="249"/>
        <v>0</v>
      </c>
      <c r="AI134" s="1">
        <f t="shared" ref="AI134:BN134" si="250">$B86*AI86</f>
        <v>0</v>
      </c>
      <c r="AJ134" s="1">
        <f t="shared" si="250"/>
        <v>0</v>
      </c>
      <c r="AK134" s="1">
        <f t="shared" si="250"/>
        <v>0</v>
      </c>
      <c r="AL134" s="1">
        <f t="shared" si="250"/>
        <v>0</v>
      </c>
      <c r="AM134" s="1">
        <f t="shared" si="250"/>
        <v>0</v>
      </c>
      <c r="AN134" s="1">
        <f t="shared" si="250"/>
        <v>0</v>
      </c>
      <c r="AO134" s="1">
        <f t="shared" si="250"/>
        <v>0</v>
      </c>
      <c r="AP134" s="1">
        <f t="shared" si="250"/>
        <v>0</v>
      </c>
      <c r="AQ134" s="1">
        <f t="shared" si="250"/>
        <v>0</v>
      </c>
      <c r="AR134" s="1">
        <f t="shared" si="250"/>
        <v>0</v>
      </c>
      <c r="AS134" s="1">
        <f t="shared" si="250"/>
        <v>0</v>
      </c>
      <c r="AT134" s="1">
        <f t="shared" si="250"/>
        <v>0</v>
      </c>
      <c r="AU134" s="1">
        <f t="shared" si="250"/>
        <v>0</v>
      </c>
      <c r="AV134" s="1">
        <f t="shared" si="250"/>
        <v>0</v>
      </c>
      <c r="AW134" s="1">
        <f t="shared" si="250"/>
        <v>0</v>
      </c>
      <c r="AX134" s="1">
        <f t="shared" si="250"/>
        <v>0</v>
      </c>
      <c r="AY134" s="1">
        <f t="shared" si="250"/>
        <v>0</v>
      </c>
      <c r="AZ134" s="1">
        <f t="shared" si="250"/>
        <v>0</v>
      </c>
      <c r="BA134" s="1">
        <f t="shared" si="250"/>
        <v>0</v>
      </c>
      <c r="BB134" s="1">
        <f t="shared" si="250"/>
        <v>0</v>
      </c>
      <c r="BC134" s="1">
        <f t="shared" si="250"/>
        <v>0</v>
      </c>
      <c r="BD134" s="1">
        <f t="shared" si="250"/>
        <v>0</v>
      </c>
      <c r="BE134" s="1">
        <f t="shared" si="250"/>
        <v>0</v>
      </c>
      <c r="BF134" s="1">
        <f t="shared" si="250"/>
        <v>0</v>
      </c>
      <c r="BG134" s="1">
        <f t="shared" si="250"/>
        <v>0</v>
      </c>
      <c r="BH134" s="1">
        <f t="shared" si="250"/>
        <v>0</v>
      </c>
      <c r="BI134" s="1">
        <f t="shared" si="250"/>
        <v>0</v>
      </c>
      <c r="BJ134" s="1">
        <f t="shared" si="250"/>
        <v>0</v>
      </c>
      <c r="BK134" s="1">
        <f t="shared" si="250"/>
        <v>0</v>
      </c>
      <c r="BL134" s="1">
        <f t="shared" si="250"/>
        <v>0</v>
      </c>
      <c r="BM134" s="1">
        <f t="shared" si="250"/>
        <v>0</v>
      </c>
      <c r="BN134" s="1">
        <f t="shared" si="250"/>
        <v>0</v>
      </c>
      <c r="BO134" s="1">
        <f t="shared" ref="BO134:CS134" si="251">$B86*BO86</f>
        <v>0</v>
      </c>
      <c r="BP134" s="1">
        <f t="shared" si="251"/>
        <v>0</v>
      </c>
      <c r="BQ134" s="1">
        <f t="shared" si="251"/>
        <v>0</v>
      </c>
      <c r="BR134" s="1">
        <f t="shared" si="251"/>
        <v>0</v>
      </c>
      <c r="BS134" s="1">
        <f t="shared" si="251"/>
        <v>0</v>
      </c>
      <c r="BT134" s="1">
        <f t="shared" si="251"/>
        <v>0</v>
      </c>
      <c r="BU134" s="1">
        <f t="shared" si="251"/>
        <v>0</v>
      </c>
      <c r="BV134" s="1">
        <f t="shared" si="251"/>
        <v>0</v>
      </c>
      <c r="BW134" s="1">
        <f t="shared" si="251"/>
        <v>0</v>
      </c>
      <c r="BX134" s="1">
        <f t="shared" si="251"/>
        <v>0</v>
      </c>
      <c r="BY134" s="1">
        <f t="shared" si="251"/>
        <v>0</v>
      </c>
      <c r="BZ134" s="1">
        <f t="shared" si="251"/>
        <v>0</v>
      </c>
      <c r="CA134" s="1">
        <f t="shared" si="251"/>
        <v>0</v>
      </c>
      <c r="CB134" s="1">
        <f t="shared" si="251"/>
        <v>0</v>
      </c>
      <c r="CC134" s="1">
        <f t="shared" si="251"/>
        <v>0</v>
      </c>
      <c r="CD134" s="1">
        <f t="shared" si="251"/>
        <v>0</v>
      </c>
      <c r="CE134" s="1">
        <f t="shared" si="251"/>
        <v>0</v>
      </c>
      <c r="CF134" s="1">
        <f t="shared" si="251"/>
        <v>0</v>
      </c>
      <c r="CG134" s="1">
        <f t="shared" si="251"/>
        <v>0</v>
      </c>
      <c r="CH134" s="1">
        <f t="shared" si="251"/>
        <v>0</v>
      </c>
      <c r="CI134" s="1">
        <f t="shared" si="251"/>
        <v>0</v>
      </c>
      <c r="CJ134" s="1">
        <f t="shared" si="251"/>
        <v>0</v>
      </c>
      <c r="CK134" s="1">
        <f t="shared" si="251"/>
        <v>0</v>
      </c>
      <c r="CL134" s="1">
        <f t="shared" si="251"/>
        <v>0</v>
      </c>
      <c r="CM134" s="1">
        <f t="shared" si="251"/>
        <v>0</v>
      </c>
      <c r="CN134" s="1">
        <f t="shared" si="251"/>
        <v>0</v>
      </c>
      <c r="CO134" s="1">
        <f t="shared" si="251"/>
        <v>0</v>
      </c>
      <c r="CP134" s="1">
        <f t="shared" si="251"/>
        <v>0</v>
      </c>
      <c r="CQ134" s="1">
        <f t="shared" si="251"/>
        <v>0</v>
      </c>
      <c r="CR134" s="1">
        <f t="shared" si="251"/>
        <v>0</v>
      </c>
      <c r="CS134" s="1">
        <f t="shared" si="251"/>
        <v>0</v>
      </c>
    </row>
    <row r="135" spans="1:97" x14ac:dyDescent="0.3">
      <c r="A135" s="1"/>
      <c r="B135" s="1"/>
      <c r="C135" s="1">
        <f t="shared" ref="C135:AH135" si="252">$B87*C87</f>
        <v>0</v>
      </c>
      <c r="D135" s="1">
        <f t="shared" si="252"/>
        <v>0</v>
      </c>
      <c r="E135" s="1">
        <f t="shared" si="252"/>
        <v>0</v>
      </c>
      <c r="F135" s="1">
        <f t="shared" si="252"/>
        <v>-0.48104163603045125</v>
      </c>
      <c r="G135" s="1">
        <f t="shared" si="252"/>
        <v>0</v>
      </c>
      <c r="H135" s="1">
        <f t="shared" si="252"/>
        <v>0</v>
      </c>
      <c r="I135" s="1">
        <f t="shared" si="252"/>
        <v>0</v>
      </c>
      <c r="J135" s="1">
        <f t="shared" si="252"/>
        <v>0</v>
      </c>
      <c r="K135" s="1">
        <f t="shared" si="252"/>
        <v>0</v>
      </c>
      <c r="L135" s="1">
        <f t="shared" si="252"/>
        <v>0</v>
      </c>
      <c r="M135" s="1">
        <f t="shared" si="252"/>
        <v>0</v>
      </c>
      <c r="N135" s="1">
        <f t="shared" si="252"/>
        <v>0</v>
      </c>
      <c r="O135" s="1">
        <f t="shared" si="252"/>
        <v>0</v>
      </c>
      <c r="P135" s="1">
        <f t="shared" si="252"/>
        <v>0</v>
      </c>
      <c r="Q135" s="1">
        <f t="shared" si="252"/>
        <v>0</v>
      </c>
      <c r="R135" s="1">
        <f t="shared" si="252"/>
        <v>0</v>
      </c>
      <c r="S135" s="1">
        <f t="shared" si="252"/>
        <v>0</v>
      </c>
      <c r="T135" s="1">
        <f t="shared" si="252"/>
        <v>0.49002854128663964</v>
      </c>
      <c r="U135" s="1">
        <f t="shared" si="252"/>
        <v>0</v>
      </c>
      <c r="V135" s="1">
        <f t="shared" si="252"/>
        <v>1.0253744919089991</v>
      </c>
      <c r="W135" s="1">
        <f t="shared" si="252"/>
        <v>0</v>
      </c>
      <c r="X135" s="1">
        <f t="shared" si="252"/>
        <v>0</v>
      </c>
      <c r="Y135" s="1">
        <f t="shared" si="252"/>
        <v>0.80251474890471064</v>
      </c>
      <c r="Z135" s="1">
        <f t="shared" si="252"/>
        <v>1.5109615314672937</v>
      </c>
      <c r="AA135" s="1">
        <f t="shared" si="252"/>
        <v>-0.1869959339215102</v>
      </c>
      <c r="AB135" s="1">
        <f t="shared" si="252"/>
        <v>0</v>
      </c>
      <c r="AC135" s="1">
        <f t="shared" si="252"/>
        <v>0</v>
      </c>
      <c r="AD135" s="1">
        <f t="shared" si="252"/>
        <v>0</v>
      </c>
      <c r="AE135" s="1">
        <f t="shared" si="252"/>
        <v>0</v>
      </c>
      <c r="AF135" s="1">
        <f t="shared" si="252"/>
        <v>0</v>
      </c>
      <c r="AG135" s="1">
        <f t="shared" si="252"/>
        <v>0</v>
      </c>
      <c r="AH135" s="1">
        <f t="shared" si="252"/>
        <v>0</v>
      </c>
      <c r="AI135" s="1">
        <f t="shared" ref="AI135:BN135" si="253">$B87*AI87</f>
        <v>0</v>
      </c>
      <c r="AJ135" s="1">
        <f t="shared" si="253"/>
        <v>0</v>
      </c>
      <c r="AK135" s="1">
        <f t="shared" si="253"/>
        <v>0</v>
      </c>
      <c r="AL135" s="1">
        <f t="shared" si="253"/>
        <v>0</v>
      </c>
      <c r="AM135" s="1">
        <f t="shared" si="253"/>
        <v>0.59564551442074798</v>
      </c>
      <c r="AN135" s="1">
        <f t="shared" si="253"/>
        <v>0</v>
      </c>
      <c r="AO135" s="1">
        <f t="shared" si="253"/>
        <v>0</v>
      </c>
      <c r="AP135" s="1">
        <f t="shared" si="253"/>
        <v>0</v>
      </c>
      <c r="AQ135" s="1">
        <f t="shared" si="253"/>
        <v>0</v>
      </c>
      <c r="AR135" s="1">
        <f t="shared" si="253"/>
        <v>0</v>
      </c>
      <c r="AS135" s="1">
        <f t="shared" si="253"/>
        <v>0</v>
      </c>
      <c r="AT135" s="1">
        <f t="shared" si="253"/>
        <v>0</v>
      </c>
      <c r="AU135" s="1">
        <f t="shared" si="253"/>
        <v>-0.42687166680905159</v>
      </c>
      <c r="AV135" s="1">
        <f t="shared" si="253"/>
        <v>0</v>
      </c>
      <c r="AW135" s="1">
        <f t="shared" si="253"/>
        <v>0</v>
      </c>
      <c r="AX135" s="1">
        <f t="shared" si="253"/>
        <v>-0.93335880201009636</v>
      </c>
      <c r="AY135" s="1">
        <f t="shared" si="253"/>
        <v>0</v>
      </c>
      <c r="AZ135" s="1">
        <f t="shared" si="253"/>
        <v>0</v>
      </c>
      <c r="BA135" s="1">
        <f t="shared" si="253"/>
        <v>0</v>
      </c>
      <c r="BB135" s="1">
        <f t="shared" si="253"/>
        <v>0</v>
      </c>
      <c r="BC135" s="1">
        <f t="shared" si="253"/>
        <v>0</v>
      </c>
      <c r="BD135" s="1">
        <f t="shared" si="253"/>
        <v>0</v>
      </c>
      <c r="BE135" s="1">
        <f t="shared" si="253"/>
        <v>1.0616195633082088</v>
      </c>
      <c r="BF135" s="1">
        <f t="shared" si="253"/>
        <v>0</v>
      </c>
      <c r="BG135" s="1">
        <f t="shared" si="253"/>
        <v>0</v>
      </c>
      <c r="BH135" s="1">
        <f t="shared" si="253"/>
        <v>0</v>
      </c>
      <c r="BI135" s="1">
        <f t="shared" si="253"/>
        <v>0</v>
      </c>
      <c r="BJ135" s="1">
        <f t="shared" si="253"/>
        <v>-0.56947974668915913</v>
      </c>
      <c r="BK135" s="1">
        <f t="shared" si="253"/>
        <v>0</v>
      </c>
      <c r="BL135" s="1">
        <f t="shared" si="253"/>
        <v>0</v>
      </c>
      <c r="BM135" s="1">
        <f t="shared" si="253"/>
        <v>0</v>
      </c>
      <c r="BN135" s="1">
        <f t="shared" si="253"/>
        <v>-0.67766608039283316</v>
      </c>
      <c r="BO135" s="1">
        <f t="shared" ref="BO135:CS135" si="254">$B87*BO87</f>
        <v>0</v>
      </c>
      <c r="BP135" s="1">
        <f t="shared" si="254"/>
        <v>0</v>
      </c>
      <c r="BQ135" s="1">
        <f t="shared" si="254"/>
        <v>0</v>
      </c>
      <c r="BR135" s="1">
        <f t="shared" si="254"/>
        <v>-0.62787699928777241</v>
      </c>
      <c r="BS135" s="1">
        <f t="shared" si="254"/>
        <v>5.011002406057441E-2</v>
      </c>
      <c r="BT135" s="1">
        <f t="shared" si="254"/>
        <v>0</v>
      </c>
      <c r="BU135" s="1">
        <f t="shared" si="254"/>
        <v>0</v>
      </c>
      <c r="BV135" s="1">
        <f t="shared" si="254"/>
        <v>1.424172097510886</v>
      </c>
      <c r="BW135" s="1">
        <f t="shared" si="254"/>
        <v>0</v>
      </c>
      <c r="BX135" s="1">
        <f t="shared" si="254"/>
        <v>0.65607208800433436</v>
      </c>
      <c r="BY135" s="1">
        <f t="shared" si="254"/>
        <v>0</v>
      </c>
      <c r="BZ135" s="1">
        <f t="shared" si="254"/>
        <v>0</v>
      </c>
      <c r="CA135" s="1">
        <f t="shared" si="254"/>
        <v>0</v>
      </c>
      <c r="CB135" s="1">
        <f t="shared" si="254"/>
        <v>0</v>
      </c>
      <c r="CC135" s="1">
        <f t="shared" si="254"/>
        <v>0</v>
      </c>
      <c r="CD135" s="1">
        <f t="shared" si="254"/>
        <v>0</v>
      </c>
      <c r="CE135" s="1">
        <f t="shared" si="254"/>
        <v>0.23777861426380778</v>
      </c>
      <c r="CF135" s="1">
        <f t="shared" si="254"/>
        <v>0</v>
      </c>
      <c r="CG135" s="1">
        <f t="shared" si="254"/>
        <v>0</v>
      </c>
      <c r="CH135" s="1">
        <f t="shared" si="254"/>
        <v>0</v>
      </c>
      <c r="CI135" s="1">
        <f t="shared" si="254"/>
        <v>-0.82218269481921746</v>
      </c>
      <c r="CJ135" s="1">
        <f t="shared" si="254"/>
        <v>0</v>
      </c>
      <c r="CK135" s="1">
        <f t="shared" si="254"/>
        <v>0</v>
      </c>
      <c r="CL135" s="1">
        <f t="shared" si="254"/>
        <v>0</v>
      </c>
      <c r="CM135" s="1">
        <f t="shared" si="254"/>
        <v>0</v>
      </c>
      <c r="CN135" s="1">
        <f t="shared" si="254"/>
        <v>0</v>
      </c>
      <c r="CO135" s="1">
        <f t="shared" si="254"/>
        <v>0</v>
      </c>
      <c r="CP135" s="1">
        <f t="shared" si="254"/>
        <v>0</v>
      </c>
      <c r="CQ135" s="1">
        <f t="shared" si="254"/>
        <v>0</v>
      </c>
      <c r="CR135" s="1">
        <f t="shared" si="254"/>
        <v>0</v>
      </c>
      <c r="CS135" s="1">
        <f t="shared" si="254"/>
        <v>0</v>
      </c>
    </row>
    <row r="136" spans="1:97" x14ac:dyDescent="0.3">
      <c r="A136" s="1"/>
      <c r="B136" s="1"/>
      <c r="C136" s="1">
        <f t="shared" ref="C136:AH136" si="255">$B88*C88</f>
        <v>0</v>
      </c>
      <c r="D136" s="1">
        <f t="shared" si="255"/>
        <v>0</v>
      </c>
      <c r="E136" s="1">
        <f t="shared" si="255"/>
        <v>0</v>
      </c>
      <c r="F136" s="1">
        <f t="shared" si="255"/>
        <v>0</v>
      </c>
      <c r="G136" s="1">
        <f t="shared" si="255"/>
        <v>0</v>
      </c>
      <c r="H136" s="1">
        <f t="shared" si="255"/>
        <v>0</v>
      </c>
      <c r="I136" s="1">
        <f t="shared" si="255"/>
        <v>0</v>
      </c>
      <c r="J136" s="1">
        <f t="shared" si="255"/>
        <v>0</v>
      </c>
      <c r="K136" s="1">
        <f t="shared" si="255"/>
        <v>0</v>
      </c>
      <c r="L136" s="1">
        <f t="shared" si="255"/>
        <v>0</v>
      </c>
      <c r="M136" s="1">
        <f t="shared" si="255"/>
        <v>0</v>
      </c>
      <c r="N136" s="1">
        <f t="shared" si="255"/>
        <v>0</v>
      </c>
      <c r="O136" s="1">
        <f t="shared" si="255"/>
        <v>0</v>
      </c>
      <c r="P136" s="1">
        <f t="shared" si="255"/>
        <v>0</v>
      </c>
      <c r="Q136" s="1">
        <f t="shared" si="255"/>
        <v>0</v>
      </c>
      <c r="R136" s="1">
        <f t="shared" si="255"/>
        <v>0</v>
      </c>
      <c r="S136" s="1">
        <f t="shared" si="255"/>
        <v>0</v>
      </c>
      <c r="T136" s="1">
        <f t="shared" si="255"/>
        <v>0</v>
      </c>
      <c r="U136" s="1">
        <f t="shared" si="255"/>
        <v>0</v>
      </c>
      <c r="V136" s="1">
        <f t="shared" si="255"/>
        <v>0</v>
      </c>
      <c r="W136" s="1">
        <f t="shared" si="255"/>
        <v>0</v>
      </c>
      <c r="X136" s="1">
        <f t="shared" si="255"/>
        <v>0</v>
      </c>
      <c r="Y136" s="1">
        <f t="shared" si="255"/>
        <v>0</v>
      </c>
      <c r="Z136" s="1">
        <f t="shared" si="255"/>
        <v>0</v>
      </c>
      <c r="AA136" s="1">
        <f t="shared" si="255"/>
        <v>0</v>
      </c>
      <c r="AB136" s="1">
        <f t="shared" si="255"/>
        <v>0</v>
      </c>
      <c r="AC136" s="1">
        <f t="shared" si="255"/>
        <v>0</v>
      </c>
      <c r="AD136" s="1">
        <f t="shared" si="255"/>
        <v>0</v>
      </c>
      <c r="AE136" s="1">
        <f t="shared" si="255"/>
        <v>0</v>
      </c>
      <c r="AF136" s="1">
        <f t="shared" si="255"/>
        <v>0</v>
      </c>
      <c r="AG136" s="1">
        <f t="shared" si="255"/>
        <v>0</v>
      </c>
      <c r="AH136" s="1">
        <f t="shared" si="255"/>
        <v>0</v>
      </c>
      <c r="AI136" s="1">
        <f t="shared" ref="AI136:BN136" si="256">$B88*AI88</f>
        <v>0</v>
      </c>
      <c r="AJ136" s="1">
        <f t="shared" si="256"/>
        <v>0</v>
      </c>
      <c r="AK136" s="1">
        <f t="shared" si="256"/>
        <v>0</v>
      </c>
      <c r="AL136" s="1">
        <f t="shared" si="256"/>
        <v>0</v>
      </c>
      <c r="AM136" s="1">
        <f t="shared" si="256"/>
        <v>0</v>
      </c>
      <c r="AN136" s="1">
        <f t="shared" si="256"/>
        <v>0</v>
      </c>
      <c r="AO136" s="1">
        <f t="shared" si="256"/>
        <v>0</v>
      </c>
      <c r="AP136" s="1">
        <f t="shared" si="256"/>
        <v>0</v>
      </c>
      <c r="AQ136" s="1">
        <f t="shared" si="256"/>
        <v>0</v>
      </c>
      <c r="AR136" s="1">
        <f t="shared" si="256"/>
        <v>0</v>
      </c>
      <c r="AS136" s="1">
        <f t="shared" si="256"/>
        <v>0</v>
      </c>
      <c r="AT136" s="1">
        <f t="shared" si="256"/>
        <v>0</v>
      </c>
      <c r="AU136" s="1">
        <f t="shared" si="256"/>
        <v>0</v>
      </c>
      <c r="AV136" s="1">
        <f t="shared" si="256"/>
        <v>0</v>
      </c>
      <c r="AW136" s="1">
        <f t="shared" si="256"/>
        <v>0</v>
      </c>
      <c r="AX136" s="1">
        <f t="shared" si="256"/>
        <v>0</v>
      </c>
      <c r="AY136" s="1">
        <f t="shared" si="256"/>
        <v>0</v>
      </c>
      <c r="AZ136" s="1">
        <f t="shared" si="256"/>
        <v>0</v>
      </c>
      <c r="BA136" s="1">
        <f t="shared" si="256"/>
        <v>0</v>
      </c>
      <c r="BB136" s="1">
        <f t="shared" si="256"/>
        <v>0</v>
      </c>
      <c r="BC136" s="1">
        <f t="shared" si="256"/>
        <v>0</v>
      </c>
      <c r="BD136" s="1">
        <f t="shared" si="256"/>
        <v>0</v>
      </c>
      <c r="BE136" s="1">
        <f t="shared" si="256"/>
        <v>0</v>
      </c>
      <c r="BF136" s="1">
        <f t="shared" si="256"/>
        <v>0</v>
      </c>
      <c r="BG136" s="1">
        <f t="shared" si="256"/>
        <v>0</v>
      </c>
      <c r="BH136" s="1">
        <f t="shared" si="256"/>
        <v>0</v>
      </c>
      <c r="BI136" s="1">
        <f t="shared" si="256"/>
        <v>0</v>
      </c>
      <c r="BJ136" s="1">
        <f t="shared" si="256"/>
        <v>0</v>
      </c>
      <c r="BK136" s="1">
        <f t="shared" si="256"/>
        <v>0</v>
      </c>
      <c r="BL136" s="1">
        <f t="shared" si="256"/>
        <v>0</v>
      </c>
      <c r="BM136" s="1">
        <f t="shared" si="256"/>
        <v>0</v>
      </c>
      <c r="BN136" s="1">
        <f t="shared" si="256"/>
        <v>0</v>
      </c>
      <c r="BO136" s="1">
        <f t="shared" ref="BO136:CS136" si="257">$B88*BO88</f>
        <v>0</v>
      </c>
      <c r="BP136" s="1">
        <f t="shared" si="257"/>
        <v>0</v>
      </c>
      <c r="BQ136" s="1">
        <f t="shared" si="257"/>
        <v>0</v>
      </c>
      <c r="BR136" s="1">
        <f t="shared" si="257"/>
        <v>0</v>
      </c>
      <c r="BS136" s="1">
        <f t="shared" si="257"/>
        <v>0</v>
      </c>
      <c r="BT136" s="1">
        <f t="shared" si="257"/>
        <v>0</v>
      </c>
      <c r="BU136" s="1">
        <f t="shared" si="257"/>
        <v>0</v>
      </c>
      <c r="BV136" s="1">
        <f t="shared" si="257"/>
        <v>0</v>
      </c>
      <c r="BW136" s="1">
        <f t="shared" si="257"/>
        <v>0</v>
      </c>
      <c r="BX136" s="1">
        <f t="shared" si="257"/>
        <v>0</v>
      </c>
      <c r="BY136" s="1">
        <f t="shared" si="257"/>
        <v>0</v>
      </c>
      <c r="BZ136" s="1">
        <f t="shared" si="257"/>
        <v>0</v>
      </c>
      <c r="CA136" s="1">
        <f t="shared" si="257"/>
        <v>0</v>
      </c>
      <c r="CB136" s="1">
        <f t="shared" si="257"/>
        <v>0</v>
      </c>
      <c r="CC136" s="1">
        <f t="shared" si="257"/>
        <v>0</v>
      </c>
      <c r="CD136" s="1">
        <f t="shared" si="257"/>
        <v>0</v>
      </c>
      <c r="CE136" s="1">
        <f t="shared" si="257"/>
        <v>0</v>
      </c>
      <c r="CF136" s="1">
        <f t="shared" si="257"/>
        <v>0</v>
      </c>
      <c r="CG136" s="1">
        <f t="shared" si="257"/>
        <v>0</v>
      </c>
      <c r="CH136" s="1">
        <f t="shared" si="257"/>
        <v>0</v>
      </c>
      <c r="CI136" s="1">
        <f t="shared" si="257"/>
        <v>0</v>
      </c>
      <c r="CJ136" s="1">
        <f t="shared" si="257"/>
        <v>0</v>
      </c>
      <c r="CK136" s="1">
        <f t="shared" si="257"/>
        <v>0</v>
      </c>
      <c r="CL136" s="1">
        <f t="shared" si="257"/>
        <v>0</v>
      </c>
      <c r="CM136" s="1">
        <f t="shared" si="257"/>
        <v>0</v>
      </c>
      <c r="CN136" s="1">
        <f t="shared" si="257"/>
        <v>0</v>
      </c>
      <c r="CO136" s="1">
        <f t="shared" si="257"/>
        <v>0</v>
      </c>
      <c r="CP136" s="1">
        <f t="shared" si="257"/>
        <v>0</v>
      </c>
      <c r="CQ136" s="1">
        <f t="shared" si="257"/>
        <v>0</v>
      </c>
      <c r="CR136" s="1">
        <f t="shared" si="257"/>
        <v>0</v>
      </c>
      <c r="CS136" s="1">
        <f t="shared" si="257"/>
        <v>0</v>
      </c>
    </row>
    <row r="137" spans="1:97" x14ac:dyDescent="0.3">
      <c r="A137" s="1"/>
      <c r="B137" s="1"/>
      <c r="C137" s="1">
        <f t="shared" ref="C137:AH137" si="258">$B89*C89</f>
        <v>9.3610394304472988E-2</v>
      </c>
      <c r="D137" s="1">
        <f t="shared" si="258"/>
        <v>1.0479491384916677</v>
      </c>
      <c r="E137" s="1">
        <f t="shared" si="258"/>
        <v>-1.3276065049577921</v>
      </c>
      <c r="F137" s="1">
        <f t="shared" si="258"/>
        <v>-0.48104163603045125</v>
      </c>
      <c r="G137" s="1">
        <f t="shared" si="258"/>
        <v>-0.1554733542042307</v>
      </c>
      <c r="H137" s="1">
        <f t="shared" si="258"/>
        <v>-0.40559048680565657</v>
      </c>
      <c r="I137" s="1">
        <f t="shared" si="258"/>
        <v>1.0591598624881668</v>
      </c>
      <c r="J137" s="1">
        <f t="shared" si="258"/>
        <v>0</v>
      </c>
      <c r="K137" s="1">
        <f t="shared" si="258"/>
        <v>-0.41513509824654199</v>
      </c>
      <c r="L137" s="1">
        <f t="shared" si="258"/>
        <v>-0.68557305120242185</v>
      </c>
      <c r="M137" s="1">
        <f t="shared" si="258"/>
        <v>0.52404901331373055</v>
      </c>
      <c r="N137" s="1">
        <f t="shared" si="258"/>
        <v>0</v>
      </c>
      <c r="O137" s="1">
        <f t="shared" si="258"/>
        <v>0.59579601874845001</v>
      </c>
      <c r="P137" s="1">
        <f t="shared" si="258"/>
        <v>0</v>
      </c>
      <c r="Q137" s="1">
        <f t="shared" si="258"/>
        <v>-0.1743916230766932</v>
      </c>
      <c r="R137" s="1">
        <f t="shared" si="258"/>
        <v>-0.60957747616980695</v>
      </c>
      <c r="S137" s="1">
        <f t="shared" si="258"/>
        <v>-0.79681294593932572</v>
      </c>
      <c r="T137" s="1">
        <f t="shared" si="258"/>
        <v>-0.15474585514314956</v>
      </c>
      <c r="U137" s="1">
        <f t="shared" si="258"/>
        <v>-0.22558445200022179</v>
      </c>
      <c r="V137" s="1">
        <f t="shared" si="258"/>
        <v>0</v>
      </c>
      <c r="W137" s="1">
        <f t="shared" si="258"/>
        <v>0.80258956499109835</v>
      </c>
      <c r="X137" s="1">
        <f t="shared" si="258"/>
        <v>0</v>
      </c>
      <c r="Y137" s="1">
        <f t="shared" si="258"/>
        <v>-2.2928992825848794E-2</v>
      </c>
      <c r="Z137" s="1">
        <f t="shared" si="258"/>
        <v>1.5109615314672937</v>
      </c>
      <c r="AA137" s="1">
        <f t="shared" si="258"/>
        <v>-0.1869959339215102</v>
      </c>
      <c r="AB137" s="1">
        <f t="shared" si="258"/>
        <v>-0.85394863441068714</v>
      </c>
      <c r="AC137" s="1">
        <f t="shared" si="258"/>
        <v>0</v>
      </c>
      <c r="AD137" s="1">
        <f t="shared" si="258"/>
        <v>0</v>
      </c>
      <c r="AE137" s="1">
        <f t="shared" si="258"/>
        <v>0</v>
      </c>
      <c r="AF137" s="1">
        <f t="shared" si="258"/>
        <v>-0.44045302673532316</v>
      </c>
      <c r="AG137" s="1">
        <f t="shared" si="258"/>
        <v>0</v>
      </c>
      <c r="AH137" s="1">
        <f t="shared" si="258"/>
        <v>0.18187883728225115</v>
      </c>
      <c r="AI137" s="1">
        <f t="shared" ref="AI137:BN137" si="259">$B89*AI89</f>
        <v>0.2081256114471188</v>
      </c>
      <c r="AJ137" s="1">
        <f t="shared" si="259"/>
        <v>0</v>
      </c>
      <c r="AK137" s="1">
        <f t="shared" si="259"/>
        <v>-1.1532176059450816</v>
      </c>
      <c r="AL137" s="1">
        <f t="shared" si="259"/>
        <v>-0.93888297556878131</v>
      </c>
      <c r="AM137" s="1">
        <f t="shared" si="259"/>
        <v>-0.47024645875322252</v>
      </c>
      <c r="AN137" s="1">
        <f t="shared" si="259"/>
        <v>0.47029923317219235</v>
      </c>
      <c r="AO137" s="1">
        <f t="shared" si="259"/>
        <v>0.37550382496121065</v>
      </c>
      <c r="AP137" s="1">
        <f t="shared" si="259"/>
        <v>-0.98650799407726508</v>
      </c>
      <c r="AQ137" s="1">
        <f t="shared" si="259"/>
        <v>0.8155646904779269</v>
      </c>
      <c r="AR137" s="1">
        <f t="shared" si="259"/>
        <v>0.10025236674440781</v>
      </c>
      <c r="AS137" s="1">
        <f t="shared" si="259"/>
        <v>0.68557305120242185</v>
      </c>
      <c r="AT137" s="1">
        <f t="shared" si="259"/>
        <v>0</v>
      </c>
      <c r="AU137" s="1">
        <f t="shared" si="259"/>
        <v>0</v>
      </c>
      <c r="AV137" s="1">
        <f t="shared" si="259"/>
        <v>0.78060202499177822</v>
      </c>
      <c r="AW137" s="1">
        <f t="shared" si="259"/>
        <v>0.43359446884617858</v>
      </c>
      <c r="AX137" s="1">
        <f t="shared" si="259"/>
        <v>-0.12963316694584678</v>
      </c>
      <c r="AY137" s="1">
        <f t="shared" si="259"/>
        <v>0.77290078283897556</v>
      </c>
      <c r="AZ137" s="1">
        <f t="shared" si="259"/>
        <v>0</v>
      </c>
      <c r="BA137" s="1">
        <f t="shared" si="259"/>
        <v>-0.64808779343151079</v>
      </c>
      <c r="BB137" s="1">
        <f t="shared" si="259"/>
        <v>0.93535805149248563</v>
      </c>
      <c r="BC137" s="1">
        <f t="shared" si="259"/>
        <v>0</v>
      </c>
      <c r="BD137" s="1">
        <f t="shared" si="259"/>
        <v>0.78440190781975638</v>
      </c>
      <c r="BE137" s="1">
        <f t="shared" si="259"/>
        <v>-0.97668999824355207</v>
      </c>
      <c r="BF137" s="1">
        <f t="shared" si="259"/>
        <v>0.31080798580133079</v>
      </c>
      <c r="BG137" s="1">
        <f t="shared" si="259"/>
        <v>0</v>
      </c>
      <c r="BH137" s="1">
        <f t="shared" si="259"/>
        <v>0</v>
      </c>
      <c r="BI137" s="1">
        <f t="shared" si="259"/>
        <v>0</v>
      </c>
      <c r="BJ137" s="1">
        <f t="shared" si="259"/>
        <v>-0.56947974668915913</v>
      </c>
      <c r="BK137" s="1">
        <f t="shared" si="259"/>
        <v>0</v>
      </c>
      <c r="BL137" s="1">
        <f t="shared" si="259"/>
        <v>0</v>
      </c>
      <c r="BM137" s="1">
        <f t="shared" si="259"/>
        <v>0.88860423493183893</v>
      </c>
      <c r="BN137" s="1">
        <f t="shared" si="259"/>
        <v>1.0290484924483767</v>
      </c>
      <c r="BO137" s="1">
        <f t="shared" ref="BO137:CS137" si="260">$B89*BO89</f>
        <v>0.14430896217068984</v>
      </c>
      <c r="BP137" s="1">
        <f t="shared" si="260"/>
        <v>-0.68655174270882935</v>
      </c>
      <c r="BQ137" s="1">
        <f t="shared" si="260"/>
        <v>0.7080568026441556</v>
      </c>
      <c r="BR137" s="1">
        <f t="shared" si="260"/>
        <v>-0.62787699928777241</v>
      </c>
      <c r="BS137" s="1">
        <f t="shared" si="260"/>
        <v>-0.95209045715091745</v>
      </c>
      <c r="BT137" s="1">
        <f t="shared" si="260"/>
        <v>-0.53534261227866076</v>
      </c>
      <c r="BU137" s="1">
        <f t="shared" si="260"/>
        <v>0</v>
      </c>
      <c r="BV137" s="1">
        <f t="shared" si="260"/>
        <v>-0.84560218289708866</v>
      </c>
      <c r="BW137" s="1">
        <f t="shared" si="260"/>
        <v>0.30659758920611174</v>
      </c>
      <c r="BX137" s="1">
        <f t="shared" si="260"/>
        <v>1.9682162640130032</v>
      </c>
      <c r="BY137" s="1">
        <f t="shared" si="260"/>
        <v>-0.44408013288175685</v>
      </c>
      <c r="BZ137" s="1">
        <f t="shared" si="260"/>
        <v>-0.5743099038311934</v>
      </c>
      <c r="CA137" s="1">
        <f t="shared" si="260"/>
        <v>0</v>
      </c>
      <c r="CB137" s="1">
        <f t="shared" si="260"/>
        <v>0.70708352822857856</v>
      </c>
      <c r="CC137" s="1">
        <f t="shared" si="260"/>
        <v>-0.83965207842444944</v>
      </c>
      <c r="CD137" s="1">
        <f t="shared" si="260"/>
        <v>0</v>
      </c>
      <c r="CE137" s="1">
        <f t="shared" si="260"/>
        <v>0</v>
      </c>
      <c r="CF137" s="1">
        <f t="shared" si="260"/>
        <v>0.87164922072346296</v>
      </c>
      <c r="CG137" s="1">
        <f t="shared" si="260"/>
        <v>-0.65553321966864608</v>
      </c>
      <c r="CH137" s="1">
        <f t="shared" si="260"/>
        <v>0.70250333021399147</v>
      </c>
      <c r="CI137" s="1">
        <f t="shared" si="260"/>
        <v>-0.82218269481921746</v>
      </c>
      <c r="CJ137" s="1">
        <f t="shared" si="260"/>
        <v>0</v>
      </c>
      <c r="CK137" s="1">
        <f t="shared" si="260"/>
        <v>8.577111783887599E-2</v>
      </c>
      <c r="CL137" s="1">
        <f t="shared" si="260"/>
        <v>-0.92239289370334809</v>
      </c>
      <c r="CM137" s="1">
        <f t="shared" si="260"/>
        <v>0.77563736560637508</v>
      </c>
      <c r="CN137" s="1">
        <f t="shared" si="260"/>
        <v>0.55696217971519302</v>
      </c>
      <c r="CO137" s="1">
        <f t="shared" si="260"/>
        <v>0</v>
      </c>
      <c r="CP137" s="1">
        <f t="shared" si="260"/>
        <v>0.53940599211650231</v>
      </c>
      <c r="CQ137" s="1">
        <f t="shared" si="260"/>
        <v>-0.29182366234865625</v>
      </c>
      <c r="CR137" s="1">
        <f t="shared" si="260"/>
        <v>-0.82268766144290473</v>
      </c>
      <c r="CS137" s="1">
        <f t="shared" si="260"/>
        <v>-0.79272909058512919</v>
      </c>
    </row>
    <row r="138" spans="1:97" x14ac:dyDescent="0.3">
      <c r="A138" s="1"/>
      <c r="B138" s="1"/>
      <c r="C138" s="1">
        <f t="shared" ref="C138:AH138" si="261">$B90*C90</f>
        <v>-1.7896104793502252</v>
      </c>
      <c r="D138" s="1">
        <f t="shared" si="261"/>
        <v>0</v>
      </c>
      <c r="E138" s="1">
        <f t="shared" si="261"/>
        <v>0</v>
      </c>
      <c r="F138" s="1">
        <f t="shared" si="261"/>
        <v>-1.0289660663752969</v>
      </c>
      <c r="G138" s="1">
        <f t="shared" si="261"/>
        <v>0</v>
      </c>
      <c r="H138" s="1">
        <f t="shared" si="261"/>
        <v>0</v>
      </c>
      <c r="I138" s="1">
        <f t="shared" si="261"/>
        <v>-1.557588033070834</v>
      </c>
      <c r="J138" s="1">
        <f t="shared" si="261"/>
        <v>0.93905239650734484</v>
      </c>
      <c r="K138" s="1">
        <f t="shared" si="261"/>
        <v>0</v>
      </c>
      <c r="L138" s="1">
        <f t="shared" si="261"/>
        <v>0</v>
      </c>
      <c r="M138" s="1">
        <f t="shared" si="261"/>
        <v>-0.77066031369666277</v>
      </c>
      <c r="N138" s="1">
        <f t="shared" si="261"/>
        <v>0</v>
      </c>
      <c r="O138" s="1">
        <f t="shared" si="261"/>
        <v>0</v>
      </c>
      <c r="P138" s="1">
        <f t="shared" si="261"/>
        <v>0</v>
      </c>
      <c r="Q138" s="1">
        <f t="shared" si="261"/>
        <v>0</v>
      </c>
      <c r="R138" s="1">
        <f t="shared" si="261"/>
        <v>0.89643746495559873</v>
      </c>
      <c r="S138" s="1">
        <f t="shared" si="261"/>
        <v>0</v>
      </c>
      <c r="T138" s="1">
        <f t="shared" si="261"/>
        <v>-0.72063020777447029</v>
      </c>
      <c r="U138" s="1">
        <f t="shared" si="261"/>
        <v>0</v>
      </c>
      <c r="V138" s="1">
        <f t="shared" si="261"/>
        <v>0</v>
      </c>
      <c r="W138" s="1">
        <f t="shared" si="261"/>
        <v>0.91050076700670868</v>
      </c>
      <c r="X138" s="1">
        <f t="shared" si="261"/>
        <v>0.71290199044703317</v>
      </c>
      <c r="Y138" s="1">
        <f t="shared" si="261"/>
        <v>-1.1801687483892807</v>
      </c>
      <c r="Z138" s="1">
        <f t="shared" si="261"/>
        <v>0.81567171281741468</v>
      </c>
      <c r="AA138" s="1">
        <f t="shared" si="261"/>
        <v>0</v>
      </c>
      <c r="AB138" s="1">
        <f t="shared" si="261"/>
        <v>0</v>
      </c>
      <c r="AC138" s="1">
        <f t="shared" si="261"/>
        <v>-1.202343487082792</v>
      </c>
      <c r="AD138" s="1">
        <f t="shared" si="261"/>
        <v>0</v>
      </c>
      <c r="AE138" s="1">
        <f t="shared" si="261"/>
        <v>1.2752778495475834</v>
      </c>
      <c r="AF138" s="1">
        <f t="shared" si="261"/>
        <v>0.64772503931665193</v>
      </c>
      <c r="AG138" s="1">
        <f t="shared" si="261"/>
        <v>0</v>
      </c>
      <c r="AH138" s="1">
        <f t="shared" si="261"/>
        <v>0</v>
      </c>
      <c r="AI138" s="1">
        <f t="shared" ref="AI138:BN138" si="262">$B90*AI90</f>
        <v>-1.8976158690766705</v>
      </c>
      <c r="AJ138" s="1">
        <f t="shared" si="262"/>
        <v>1.1641640754731515</v>
      </c>
      <c r="AK138" s="1">
        <f t="shared" si="262"/>
        <v>-7.3735141045082511E-2</v>
      </c>
      <c r="AL138" s="1">
        <f t="shared" si="262"/>
        <v>-2.2593440588553571</v>
      </c>
      <c r="AM138" s="1">
        <f t="shared" si="262"/>
        <v>0.69153890993120981</v>
      </c>
      <c r="AN138" s="1">
        <f t="shared" si="262"/>
        <v>0.48413156355960973</v>
      </c>
      <c r="AO138" s="1">
        <f t="shared" si="262"/>
        <v>0</v>
      </c>
      <c r="AP138" s="1">
        <f t="shared" si="262"/>
        <v>-0.79131657278925061</v>
      </c>
      <c r="AQ138" s="1">
        <f t="shared" si="262"/>
        <v>-3.1982929038350085</v>
      </c>
      <c r="AR138" s="1">
        <f t="shared" si="262"/>
        <v>-0.1474299510947174</v>
      </c>
      <c r="AS138" s="1">
        <f t="shared" si="262"/>
        <v>0</v>
      </c>
      <c r="AT138" s="1">
        <f t="shared" si="262"/>
        <v>0</v>
      </c>
      <c r="AU138" s="1">
        <f t="shared" si="262"/>
        <v>0</v>
      </c>
      <c r="AV138" s="1">
        <f t="shared" si="262"/>
        <v>0</v>
      </c>
      <c r="AW138" s="1">
        <f t="shared" si="262"/>
        <v>0</v>
      </c>
      <c r="AX138" s="1">
        <f t="shared" si="262"/>
        <v>0.1906370102144806</v>
      </c>
      <c r="AY138" s="1">
        <f t="shared" si="262"/>
        <v>1.6417827086448824</v>
      </c>
      <c r="AZ138" s="1">
        <f t="shared" si="262"/>
        <v>1.2950507782882659</v>
      </c>
      <c r="BA138" s="1">
        <f t="shared" si="262"/>
        <v>-2.0120372671893314</v>
      </c>
      <c r="BB138" s="1">
        <f t="shared" si="262"/>
        <v>0.89004658879042753</v>
      </c>
      <c r="BC138" s="1">
        <f t="shared" si="262"/>
        <v>0</v>
      </c>
      <c r="BD138" s="1">
        <f t="shared" si="262"/>
        <v>0.96127684781832756</v>
      </c>
      <c r="BE138" s="1">
        <f t="shared" si="262"/>
        <v>1.4363088209464006</v>
      </c>
      <c r="BF138" s="1">
        <f t="shared" si="262"/>
        <v>0</v>
      </c>
      <c r="BG138" s="1">
        <f t="shared" si="262"/>
        <v>0</v>
      </c>
      <c r="BH138" s="1">
        <f t="shared" si="262"/>
        <v>0</v>
      </c>
      <c r="BI138" s="1">
        <f t="shared" si="262"/>
        <v>0</v>
      </c>
      <c r="BJ138" s="1">
        <f t="shared" si="262"/>
        <v>0.83747021571935198</v>
      </c>
      <c r="BK138" s="1">
        <f t="shared" si="262"/>
        <v>0.9477234244036038</v>
      </c>
      <c r="BL138" s="1">
        <f t="shared" si="262"/>
        <v>0</v>
      </c>
      <c r="BM138" s="1">
        <f t="shared" si="262"/>
        <v>-2.3957467118260372</v>
      </c>
      <c r="BN138" s="1">
        <f t="shared" si="262"/>
        <v>-0.25836942062907614</v>
      </c>
      <c r="BO138" s="1">
        <f t="shared" ref="BO138:CS138" si="263">$B90*BO90</f>
        <v>-0.21221906201572041</v>
      </c>
      <c r="BP138" s="1">
        <f t="shared" si="263"/>
        <v>1.0096349157482789</v>
      </c>
      <c r="BQ138" s="1">
        <f t="shared" si="263"/>
        <v>0</v>
      </c>
      <c r="BR138" s="1">
        <f t="shared" si="263"/>
        <v>0.92334852836437142</v>
      </c>
      <c r="BS138" s="1">
        <f t="shared" si="263"/>
        <v>-7.369121185378591E-2</v>
      </c>
      <c r="BT138" s="1">
        <f t="shared" si="263"/>
        <v>0</v>
      </c>
      <c r="BU138" s="1">
        <f t="shared" si="263"/>
        <v>0</v>
      </c>
      <c r="BV138" s="1">
        <f t="shared" si="263"/>
        <v>1.2435326219074838</v>
      </c>
      <c r="BW138" s="1">
        <f t="shared" si="263"/>
        <v>0.90175761531209409</v>
      </c>
      <c r="BX138" s="1">
        <f t="shared" si="263"/>
        <v>0</v>
      </c>
      <c r="BY138" s="1">
        <f t="shared" si="263"/>
        <v>0</v>
      </c>
      <c r="BZ138" s="1">
        <f t="shared" si="263"/>
        <v>0</v>
      </c>
      <c r="CA138" s="1">
        <f t="shared" si="263"/>
        <v>1.0412600038884647</v>
      </c>
      <c r="CB138" s="1">
        <f t="shared" si="263"/>
        <v>0</v>
      </c>
      <c r="CC138" s="1">
        <f t="shared" si="263"/>
        <v>0</v>
      </c>
      <c r="CD138" s="1">
        <f t="shared" si="263"/>
        <v>0</v>
      </c>
      <c r="CE138" s="1">
        <f t="shared" si="263"/>
        <v>-0.34967443274089388</v>
      </c>
      <c r="CF138" s="1">
        <f t="shared" si="263"/>
        <v>-0.11146409472167014</v>
      </c>
      <c r="CG138" s="1">
        <f t="shared" si="263"/>
        <v>0</v>
      </c>
      <c r="CH138" s="1">
        <f t="shared" si="263"/>
        <v>-1.0330931326676349</v>
      </c>
      <c r="CI138" s="1">
        <f t="shared" si="263"/>
        <v>-0.52569226011458869</v>
      </c>
      <c r="CJ138" s="1">
        <f t="shared" si="263"/>
        <v>0</v>
      </c>
      <c r="CK138" s="1">
        <f t="shared" si="263"/>
        <v>-0.12613399682187651</v>
      </c>
      <c r="CL138" s="1">
        <f t="shared" si="263"/>
        <v>1.3564601377990417</v>
      </c>
      <c r="CM138" s="1">
        <f t="shared" si="263"/>
        <v>0</v>
      </c>
      <c r="CN138" s="1">
        <f t="shared" si="263"/>
        <v>0</v>
      </c>
      <c r="CO138" s="1">
        <f t="shared" si="263"/>
        <v>0</v>
      </c>
      <c r="CP138" s="1">
        <f t="shared" si="263"/>
        <v>1.4278393908966265</v>
      </c>
      <c r="CQ138" s="1">
        <f t="shared" si="263"/>
        <v>0.42915244463037699</v>
      </c>
      <c r="CR138" s="1">
        <f t="shared" si="263"/>
        <v>0</v>
      </c>
      <c r="CS138" s="1">
        <f t="shared" si="263"/>
        <v>0</v>
      </c>
    </row>
    <row r="139" spans="1:97" x14ac:dyDescent="0.3">
      <c r="A139" s="1"/>
      <c r="B139" s="1"/>
      <c r="C139" s="1">
        <f t="shared" ref="C139:AH139" si="264">$B91*C91</f>
        <v>0</v>
      </c>
      <c r="D139" s="1">
        <f t="shared" si="264"/>
        <v>0</v>
      </c>
      <c r="E139" s="1">
        <f t="shared" si="264"/>
        <v>0</v>
      </c>
      <c r="F139" s="1">
        <f t="shared" si="264"/>
        <v>0</v>
      </c>
      <c r="G139" s="1">
        <f t="shared" si="264"/>
        <v>0</v>
      </c>
      <c r="H139" s="1">
        <f t="shared" si="264"/>
        <v>0</v>
      </c>
      <c r="I139" s="1">
        <f t="shared" si="264"/>
        <v>0</v>
      </c>
      <c r="J139" s="1">
        <f t="shared" si="264"/>
        <v>0</v>
      </c>
      <c r="K139" s="1">
        <f t="shared" si="264"/>
        <v>0</v>
      </c>
      <c r="L139" s="1">
        <f t="shared" si="264"/>
        <v>0</v>
      </c>
      <c r="M139" s="1">
        <f t="shared" si="264"/>
        <v>0</v>
      </c>
      <c r="N139" s="1">
        <f t="shared" si="264"/>
        <v>0</v>
      </c>
      <c r="O139" s="1">
        <f t="shared" si="264"/>
        <v>0</v>
      </c>
      <c r="P139" s="1">
        <f t="shared" si="264"/>
        <v>0</v>
      </c>
      <c r="Q139" s="1">
        <f t="shared" si="264"/>
        <v>0</v>
      </c>
      <c r="R139" s="1">
        <f t="shared" si="264"/>
        <v>0</v>
      </c>
      <c r="S139" s="1">
        <f t="shared" si="264"/>
        <v>0</v>
      </c>
      <c r="T139" s="1">
        <f t="shared" si="264"/>
        <v>0</v>
      </c>
      <c r="U139" s="1">
        <f t="shared" si="264"/>
        <v>0</v>
      </c>
      <c r="V139" s="1">
        <f t="shared" si="264"/>
        <v>0</v>
      </c>
      <c r="W139" s="1">
        <f t="shared" si="264"/>
        <v>0</v>
      </c>
      <c r="X139" s="1">
        <f t="shared" si="264"/>
        <v>0</v>
      </c>
      <c r="Y139" s="1">
        <f t="shared" si="264"/>
        <v>0</v>
      </c>
      <c r="Z139" s="1">
        <f t="shared" si="264"/>
        <v>0</v>
      </c>
      <c r="AA139" s="1">
        <f t="shared" si="264"/>
        <v>0</v>
      </c>
      <c r="AB139" s="1">
        <f t="shared" si="264"/>
        <v>0</v>
      </c>
      <c r="AC139" s="1">
        <f t="shared" si="264"/>
        <v>0</v>
      </c>
      <c r="AD139" s="1">
        <f t="shared" si="264"/>
        <v>0</v>
      </c>
      <c r="AE139" s="1">
        <f t="shared" si="264"/>
        <v>0</v>
      </c>
      <c r="AF139" s="1">
        <f t="shared" si="264"/>
        <v>0</v>
      </c>
      <c r="AG139" s="1">
        <f t="shared" si="264"/>
        <v>0</v>
      </c>
      <c r="AH139" s="1">
        <f t="shared" si="264"/>
        <v>0</v>
      </c>
      <c r="AI139" s="1">
        <f t="shared" ref="AI139:BN139" si="265">$B91*AI91</f>
        <v>0</v>
      </c>
      <c r="AJ139" s="1">
        <f t="shared" si="265"/>
        <v>0</v>
      </c>
      <c r="AK139" s="1">
        <f t="shared" si="265"/>
        <v>0</v>
      </c>
      <c r="AL139" s="1">
        <f t="shared" si="265"/>
        <v>0</v>
      </c>
      <c r="AM139" s="1">
        <f t="shared" si="265"/>
        <v>0</v>
      </c>
      <c r="AN139" s="1">
        <f t="shared" si="265"/>
        <v>0</v>
      </c>
      <c r="AO139" s="1">
        <f t="shared" si="265"/>
        <v>0</v>
      </c>
      <c r="AP139" s="1">
        <f t="shared" si="265"/>
        <v>0</v>
      </c>
      <c r="AQ139" s="1">
        <f t="shared" si="265"/>
        <v>0</v>
      </c>
      <c r="AR139" s="1">
        <f t="shared" si="265"/>
        <v>0</v>
      </c>
      <c r="AS139" s="1">
        <f t="shared" si="265"/>
        <v>0</v>
      </c>
      <c r="AT139" s="1">
        <f t="shared" si="265"/>
        <v>0</v>
      </c>
      <c r="AU139" s="1">
        <f t="shared" si="265"/>
        <v>0</v>
      </c>
      <c r="AV139" s="1">
        <f t="shared" si="265"/>
        <v>0</v>
      </c>
      <c r="AW139" s="1">
        <f t="shared" si="265"/>
        <v>0</v>
      </c>
      <c r="AX139" s="1">
        <f t="shared" si="265"/>
        <v>0</v>
      </c>
      <c r="AY139" s="1">
        <f t="shared" si="265"/>
        <v>0</v>
      </c>
      <c r="AZ139" s="1">
        <f t="shared" si="265"/>
        <v>0</v>
      </c>
      <c r="BA139" s="1">
        <f t="shared" si="265"/>
        <v>0</v>
      </c>
      <c r="BB139" s="1">
        <f t="shared" si="265"/>
        <v>0</v>
      </c>
      <c r="BC139" s="1">
        <f t="shared" si="265"/>
        <v>0</v>
      </c>
      <c r="BD139" s="1">
        <f t="shared" si="265"/>
        <v>0</v>
      </c>
      <c r="BE139" s="1">
        <f t="shared" si="265"/>
        <v>0</v>
      </c>
      <c r="BF139" s="1">
        <f t="shared" si="265"/>
        <v>0</v>
      </c>
      <c r="BG139" s="1">
        <f t="shared" si="265"/>
        <v>0</v>
      </c>
      <c r="BH139" s="1">
        <f t="shared" si="265"/>
        <v>0</v>
      </c>
      <c r="BI139" s="1">
        <f t="shared" si="265"/>
        <v>0</v>
      </c>
      <c r="BJ139" s="1">
        <f t="shared" si="265"/>
        <v>0</v>
      </c>
      <c r="BK139" s="1">
        <f t="shared" si="265"/>
        <v>0</v>
      </c>
      <c r="BL139" s="1">
        <f t="shared" si="265"/>
        <v>0</v>
      </c>
      <c r="BM139" s="1">
        <f t="shared" si="265"/>
        <v>0</v>
      </c>
      <c r="BN139" s="1">
        <f t="shared" si="265"/>
        <v>0</v>
      </c>
      <c r="BO139" s="1">
        <f t="shared" ref="BO139:CS139" si="266">$B91*BO91</f>
        <v>0</v>
      </c>
      <c r="BP139" s="1">
        <f t="shared" si="266"/>
        <v>0</v>
      </c>
      <c r="BQ139" s="1">
        <f t="shared" si="266"/>
        <v>0</v>
      </c>
      <c r="BR139" s="1">
        <f t="shared" si="266"/>
        <v>0</v>
      </c>
      <c r="BS139" s="1">
        <f t="shared" si="266"/>
        <v>0</v>
      </c>
      <c r="BT139" s="1">
        <f t="shared" si="266"/>
        <v>0</v>
      </c>
      <c r="BU139" s="1">
        <f t="shared" si="266"/>
        <v>0</v>
      </c>
      <c r="BV139" s="1">
        <f t="shared" si="266"/>
        <v>0</v>
      </c>
      <c r="BW139" s="1">
        <f t="shared" si="266"/>
        <v>0</v>
      </c>
      <c r="BX139" s="1">
        <f t="shared" si="266"/>
        <v>0</v>
      </c>
      <c r="BY139" s="1">
        <f t="shared" si="266"/>
        <v>0</v>
      </c>
      <c r="BZ139" s="1">
        <f t="shared" si="266"/>
        <v>0</v>
      </c>
      <c r="CA139" s="1">
        <f t="shared" si="266"/>
        <v>0</v>
      </c>
      <c r="CB139" s="1">
        <f t="shared" si="266"/>
        <v>0</v>
      </c>
      <c r="CC139" s="1">
        <f t="shared" si="266"/>
        <v>0</v>
      </c>
      <c r="CD139" s="1">
        <f t="shared" si="266"/>
        <v>0</v>
      </c>
      <c r="CE139" s="1">
        <f t="shared" si="266"/>
        <v>0</v>
      </c>
      <c r="CF139" s="1">
        <f t="shared" si="266"/>
        <v>0</v>
      </c>
      <c r="CG139" s="1">
        <f t="shared" si="266"/>
        <v>0</v>
      </c>
      <c r="CH139" s="1">
        <f t="shared" si="266"/>
        <v>0</v>
      </c>
      <c r="CI139" s="1">
        <f t="shared" si="266"/>
        <v>0</v>
      </c>
      <c r="CJ139" s="1">
        <f t="shared" si="266"/>
        <v>0</v>
      </c>
      <c r="CK139" s="1">
        <f t="shared" si="266"/>
        <v>0</v>
      </c>
      <c r="CL139" s="1">
        <f t="shared" si="266"/>
        <v>0</v>
      </c>
      <c r="CM139" s="1">
        <f t="shared" si="266"/>
        <v>0</v>
      </c>
      <c r="CN139" s="1">
        <f t="shared" si="266"/>
        <v>0</v>
      </c>
      <c r="CO139" s="1">
        <f t="shared" si="266"/>
        <v>0</v>
      </c>
      <c r="CP139" s="1">
        <f t="shared" si="266"/>
        <v>0</v>
      </c>
      <c r="CQ139" s="1">
        <f t="shared" si="266"/>
        <v>0</v>
      </c>
      <c r="CR139" s="1">
        <f t="shared" si="266"/>
        <v>0</v>
      </c>
      <c r="CS139" s="1">
        <f t="shared" si="266"/>
        <v>0</v>
      </c>
    </row>
    <row r="140" spans="1:97" x14ac:dyDescent="0.3">
      <c r="A140" s="1"/>
      <c r="B140" s="1"/>
      <c r="C140" s="1">
        <f t="shared" ref="C140:AH140" si="267">$B92*C92</f>
        <v>0</v>
      </c>
      <c r="D140" s="1">
        <f t="shared" si="267"/>
        <v>0</v>
      </c>
      <c r="E140" s="1">
        <f t="shared" si="267"/>
        <v>-0.59351820221642471</v>
      </c>
      <c r="F140" s="1">
        <f t="shared" si="267"/>
        <v>-1.0752695393621852</v>
      </c>
      <c r="G140" s="1">
        <f t="shared" si="267"/>
        <v>0</v>
      </c>
      <c r="H140" s="1">
        <f t="shared" si="267"/>
        <v>0</v>
      </c>
      <c r="I140" s="1">
        <f t="shared" si="267"/>
        <v>0</v>
      </c>
      <c r="J140" s="1">
        <f t="shared" si="267"/>
        <v>0</v>
      </c>
      <c r="K140" s="1">
        <f t="shared" si="267"/>
        <v>-0.92794904313932924</v>
      </c>
      <c r="L140" s="1">
        <f t="shared" si="267"/>
        <v>0</v>
      </c>
      <c r="M140" s="1">
        <f t="shared" si="267"/>
        <v>0</v>
      </c>
      <c r="N140" s="1">
        <f t="shared" si="267"/>
        <v>0</v>
      </c>
      <c r="O140" s="1">
        <f t="shared" si="267"/>
        <v>0</v>
      </c>
      <c r="P140" s="1">
        <f t="shared" si="267"/>
        <v>-0.90543584295945978</v>
      </c>
      <c r="Q140" s="1">
        <f t="shared" si="267"/>
        <v>0</v>
      </c>
      <c r="R140" s="1">
        <f t="shared" si="267"/>
        <v>1.9465499239035831</v>
      </c>
      <c r="S140" s="1">
        <f t="shared" si="267"/>
        <v>0.53433338727695978</v>
      </c>
      <c r="T140" s="1">
        <f t="shared" si="267"/>
        <v>-0.34590249973174614</v>
      </c>
      <c r="U140" s="1">
        <f t="shared" si="267"/>
        <v>-2.2691141936492909</v>
      </c>
      <c r="V140" s="1">
        <f t="shared" si="267"/>
        <v>0</v>
      </c>
      <c r="W140" s="1">
        <f t="shared" si="267"/>
        <v>-1.3839611658501969</v>
      </c>
      <c r="X140" s="1">
        <f t="shared" si="267"/>
        <v>2.1672220509589835</v>
      </c>
      <c r="Y140" s="1">
        <f t="shared" si="267"/>
        <v>-5.1253042787191429E-2</v>
      </c>
      <c r="Z140" s="1">
        <f t="shared" si="267"/>
        <v>-1.2398210034824702</v>
      </c>
      <c r="AA140" s="1">
        <f t="shared" si="267"/>
        <v>0</v>
      </c>
      <c r="AB140" s="1">
        <f t="shared" si="267"/>
        <v>-1.908826359270948</v>
      </c>
      <c r="AC140" s="1">
        <f t="shared" si="267"/>
        <v>0</v>
      </c>
      <c r="AD140" s="1">
        <f t="shared" si="267"/>
        <v>0.29845974025212446</v>
      </c>
      <c r="AE140" s="1">
        <f t="shared" si="267"/>
        <v>-1.9384223313123266</v>
      </c>
      <c r="AF140" s="1">
        <f t="shared" si="267"/>
        <v>0.68160604137321534</v>
      </c>
      <c r="AG140" s="1">
        <f t="shared" si="267"/>
        <v>1.9684771829981638</v>
      </c>
      <c r="AH140" s="1">
        <f t="shared" si="267"/>
        <v>0</v>
      </c>
      <c r="AI140" s="1">
        <f t="shared" ref="AI140:BN140" si="268">$B92*AI92</f>
        <v>-1.9539322109976545</v>
      </c>
      <c r="AJ140" s="1">
        <f t="shared" si="268"/>
        <v>0</v>
      </c>
      <c r="AK140" s="1">
        <f t="shared" si="268"/>
        <v>0.11207741438852541</v>
      </c>
      <c r="AL140" s="1">
        <f t="shared" si="268"/>
        <v>2.0509823289831401</v>
      </c>
      <c r="AM140" s="1">
        <f t="shared" si="268"/>
        <v>-1.0511391430954387</v>
      </c>
      <c r="AN140" s="1">
        <f t="shared" si="268"/>
        <v>0</v>
      </c>
      <c r="AO140" s="1">
        <f t="shared" si="268"/>
        <v>0</v>
      </c>
      <c r="AP140" s="1">
        <f t="shared" si="268"/>
        <v>0</v>
      </c>
      <c r="AQ140" s="1">
        <f t="shared" si="268"/>
        <v>1.8230269551859546</v>
      </c>
      <c r="AR140" s="1">
        <f t="shared" si="268"/>
        <v>0</v>
      </c>
      <c r="AS140" s="1">
        <f t="shared" si="268"/>
        <v>0</v>
      </c>
      <c r="AT140" s="1">
        <f t="shared" si="268"/>
        <v>0</v>
      </c>
      <c r="AU140" s="1">
        <f t="shared" si="268"/>
        <v>0</v>
      </c>
      <c r="AV140" s="1">
        <f t="shared" si="268"/>
        <v>0</v>
      </c>
      <c r="AW140" s="1">
        <f t="shared" si="268"/>
        <v>0</v>
      </c>
      <c r="AX140" s="1">
        <f t="shared" si="268"/>
        <v>1.5067949287352536</v>
      </c>
      <c r="AY140" s="1">
        <f t="shared" si="268"/>
        <v>-2.4955097171402207</v>
      </c>
      <c r="AZ140" s="1">
        <f t="shared" si="268"/>
        <v>0</v>
      </c>
      <c r="BA140" s="1">
        <f t="shared" si="268"/>
        <v>3.0582966461277836</v>
      </c>
      <c r="BB140" s="1">
        <f t="shared" si="268"/>
        <v>-1.3528708149614497</v>
      </c>
      <c r="BC140" s="1">
        <f t="shared" si="268"/>
        <v>0</v>
      </c>
      <c r="BD140" s="1">
        <f t="shared" si="268"/>
        <v>0</v>
      </c>
      <c r="BE140" s="1">
        <f t="shared" si="268"/>
        <v>0</v>
      </c>
      <c r="BF140" s="1">
        <f t="shared" si="268"/>
        <v>0.6947472623794454</v>
      </c>
      <c r="BG140" s="1">
        <f t="shared" si="268"/>
        <v>0</v>
      </c>
      <c r="BH140" s="1">
        <f t="shared" si="268"/>
        <v>1.7695293947191868</v>
      </c>
      <c r="BI140" s="1">
        <f t="shared" si="268"/>
        <v>0</v>
      </c>
      <c r="BJ140" s="1">
        <f t="shared" si="268"/>
        <v>-1.2729547278934148</v>
      </c>
      <c r="BK140" s="1">
        <f t="shared" si="268"/>
        <v>0</v>
      </c>
      <c r="BL140" s="1">
        <f t="shared" si="268"/>
        <v>-1.9862918192594061</v>
      </c>
      <c r="BM140" s="1">
        <f t="shared" si="268"/>
        <v>-1.3241945461729363</v>
      </c>
      <c r="BN140" s="1">
        <f t="shared" si="268"/>
        <v>-1.5147830032310392</v>
      </c>
      <c r="BO140" s="1">
        <f t="shared" ref="BO140:CS140" si="269">$B92*BO92</f>
        <v>0</v>
      </c>
      <c r="BP140" s="1">
        <f t="shared" si="269"/>
        <v>1.7707443137739034</v>
      </c>
      <c r="BQ140" s="1">
        <f t="shared" si="269"/>
        <v>0</v>
      </c>
      <c r="BR140" s="1">
        <f t="shared" si="269"/>
        <v>0</v>
      </c>
      <c r="BS140" s="1">
        <f t="shared" si="269"/>
        <v>2.3522234823728541</v>
      </c>
      <c r="BT140" s="1">
        <f t="shared" si="269"/>
        <v>0</v>
      </c>
      <c r="BU140" s="1">
        <f t="shared" si="269"/>
        <v>2.1089604268617816</v>
      </c>
      <c r="BV140" s="1">
        <f t="shared" si="269"/>
        <v>-0.19896521950519738</v>
      </c>
      <c r="BW140" s="1">
        <f t="shared" si="269"/>
        <v>0</v>
      </c>
      <c r="BX140" s="1">
        <f t="shared" si="269"/>
        <v>1.4665140790685123</v>
      </c>
      <c r="BY140" s="1">
        <f t="shared" si="269"/>
        <v>1.5882395340712219</v>
      </c>
      <c r="BZ140" s="1">
        <f t="shared" si="269"/>
        <v>-1.2837515497403149</v>
      </c>
      <c r="CA140" s="1">
        <f t="shared" si="269"/>
        <v>0</v>
      </c>
      <c r="CB140" s="1">
        <f t="shared" si="269"/>
        <v>-0.28737084569717614</v>
      </c>
      <c r="CC140" s="1">
        <f t="shared" si="269"/>
        <v>0</v>
      </c>
      <c r="CD140" s="1">
        <f t="shared" si="269"/>
        <v>0</v>
      </c>
      <c r="CE140" s="1">
        <f t="shared" si="269"/>
        <v>0</v>
      </c>
      <c r="CF140" s="1">
        <f t="shared" si="269"/>
        <v>-1.6095415277809226</v>
      </c>
      <c r="CG140" s="1">
        <f t="shared" si="269"/>
        <v>0</v>
      </c>
      <c r="CH140" s="1">
        <f t="shared" si="269"/>
        <v>0</v>
      </c>
      <c r="CI140" s="1">
        <f t="shared" si="269"/>
        <v>0</v>
      </c>
      <c r="CJ140" s="1">
        <f t="shared" si="269"/>
        <v>0</v>
      </c>
      <c r="CK140" s="1">
        <f t="shared" si="269"/>
        <v>0</v>
      </c>
      <c r="CL140" s="1">
        <f t="shared" si="269"/>
        <v>-0.29454562992207733</v>
      </c>
      <c r="CM140" s="1">
        <f t="shared" si="269"/>
        <v>0</v>
      </c>
      <c r="CN140" s="1">
        <f t="shared" si="269"/>
        <v>0</v>
      </c>
      <c r="CO140" s="1">
        <f t="shared" si="269"/>
        <v>0</v>
      </c>
      <c r="CP140" s="1">
        <f t="shared" si="269"/>
        <v>-2.1703158741628719</v>
      </c>
      <c r="CQ140" s="1">
        <f t="shared" si="269"/>
        <v>1.5841855956069928</v>
      </c>
      <c r="CR140" s="1">
        <f t="shared" si="269"/>
        <v>0</v>
      </c>
      <c r="CS140" s="1">
        <f t="shared" si="269"/>
        <v>-1.771982673072642</v>
      </c>
    </row>
    <row r="141" spans="1:97" x14ac:dyDescent="0.3">
      <c r="A141" s="1"/>
      <c r="B141" s="1"/>
      <c r="C141" s="1">
        <f t="shared" ref="C141:AH141" si="270">$B93*C93</f>
        <v>-3.5737144649178361</v>
      </c>
      <c r="D141" s="1">
        <f t="shared" si="270"/>
        <v>3.6369999512357891</v>
      </c>
      <c r="E141" s="1">
        <f t="shared" si="270"/>
        <v>0</v>
      </c>
      <c r="F141" s="1">
        <f t="shared" si="270"/>
        <v>0</v>
      </c>
      <c r="G141" s="1">
        <f t="shared" si="270"/>
        <v>0</v>
      </c>
      <c r="H141" s="1">
        <f t="shared" si="270"/>
        <v>0</v>
      </c>
      <c r="I141" s="1">
        <f t="shared" si="270"/>
        <v>0</v>
      </c>
      <c r="J141" s="1">
        <f t="shared" si="270"/>
        <v>-2.2161636557573337</v>
      </c>
      <c r="K141" s="1">
        <f t="shared" si="270"/>
        <v>0</v>
      </c>
      <c r="L141" s="1">
        <f t="shared" si="270"/>
        <v>0</v>
      </c>
      <c r="M141" s="1">
        <f t="shared" si="270"/>
        <v>-3.7587672366698577</v>
      </c>
      <c r="N141" s="1">
        <f t="shared" si="270"/>
        <v>0</v>
      </c>
      <c r="O141" s="1">
        <f t="shared" si="270"/>
        <v>0</v>
      </c>
      <c r="P141" s="1">
        <f t="shared" si="270"/>
        <v>0</v>
      </c>
      <c r="Q141" s="1">
        <f t="shared" si="270"/>
        <v>0</v>
      </c>
      <c r="R141" s="1">
        <f t="shared" si="270"/>
        <v>3.0222748818503002</v>
      </c>
      <c r="S141" s="1">
        <f t="shared" si="270"/>
        <v>0</v>
      </c>
      <c r="T141" s="1">
        <f t="shared" si="270"/>
        <v>0</v>
      </c>
      <c r="U141" s="1">
        <f t="shared" si="270"/>
        <v>0</v>
      </c>
      <c r="V141" s="1">
        <f t="shared" si="270"/>
        <v>0</v>
      </c>
      <c r="W141" s="1">
        <f t="shared" si="270"/>
        <v>-2.1487818101358322</v>
      </c>
      <c r="X141" s="1">
        <f t="shared" si="270"/>
        <v>0</v>
      </c>
      <c r="Y141" s="1">
        <f t="shared" si="270"/>
        <v>-7.957709274853407E-2</v>
      </c>
      <c r="Z141" s="1">
        <f t="shared" si="270"/>
        <v>-1.9249852422490985</v>
      </c>
      <c r="AA141" s="1">
        <f t="shared" si="270"/>
        <v>0</v>
      </c>
      <c r="AB141" s="1">
        <f t="shared" si="270"/>
        <v>0</v>
      </c>
      <c r="AC141" s="1">
        <f t="shared" si="270"/>
        <v>2.8375306295153888</v>
      </c>
      <c r="AD141" s="1">
        <f t="shared" si="270"/>
        <v>-2.3169900887993826</v>
      </c>
      <c r="AE141" s="1">
        <f t="shared" si="270"/>
        <v>3.0096557249322964</v>
      </c>
      <c r="AF141" s="1">
        <f t="shared" si="270"/>
        <v>0</v>
      </c>
      <c r="AG141" s="1">
        <f t="shared" si="270"/>
        <v>0</v>
      </c>
      <c r="AH141" s="1">
        <f t="shared" si="270"/>
        <v>0</v>
      </c>
      <c r="AI141" s="1">
        <f t="shared" ref="AI141:BN141" si="271">$B93*AI93</f>
        <v>0.72231829855176533</v>
      </c>
      <c r="AJ141" s="1">
        <f t="shared" si="271"/>
        <v>0</v>
      </c>
      <c r="AK141" s="1">
        <f t="shared" si="271"/>
        <v>0</v>
      </c>
      <c r="AL141" s="1">
        <f t="shared" si="271"/>
        <v>1.0367878847858472</v>
      </c>
      <c r="AM141" s="1">
        <f t="shared" si="271"/>
        <v>-1.6320318274376548</v>
      </c>
      <c r="AN141" s="1">
        <f t="shared" si="271"/>
        <v>1.6322149857152561</v>
      </c>
      <c r="AO141" s="1">
        <f t="shared" si="271"/>
        <v>0</v>
      </c>
      <c r="AP141" s="1">
        <f t="shared" si="271"/>
        <v>-0.77812796324276245</v>
      </c>
      <c r="AQ141" s="1">
        <f t="shared" si="271"/>
        <v>-1.8869928132626543</v>
      </c>
      <c r="AR141" s="1">
        <f t="shared" si="271"/>
        <v>0.34793468458353305</v>
      </c>
      <c r="AS141" s="1">
        <f t="shared" si="271"/>
        <v>0</v>
      </c>
      <c r="AT141" s="1">
        <f t="shared" si="271"/>
        <v>4.8761995861912357</v>
      </c>
      <c r="AU141" s="1">
        <f t="shared" si="271"/>
        <v>0.98766385653858979</v>
      </c>
      <c r="AV141" s="1">
        <f t="shared" si="271"/>
        <v>-0.4167920314435738</v>
      </c>
      <c r="AW141" s="1">
        <f t="shared" si="271"/>
        <v>0</v>
      </c>
      <c r="AX141" s="1">
        <f t="shared" si="271"/>
        <v>2.3394973893521045</v>
      </c>
      <c r="AY141" s="1">
        <f t="shared" si="271"/>
        <v>0</v>
      </c>
      <c r="AZ141" s="1">
        <f t="shared" si="271"/>
        <v>3.0563198367603071</v>
      </c>
      <c r="BA141" s="1">
        <f t="shared" si="271"/>
        <v>0</v>
      </c>
      <c r="BB141" s="1">
        <f t="shared" si="271"/>
        <v>0</v>
      </c>
      <c r="BC141" s="1">
        <f t="shared" si="271"/>
        <v>-2.0517258977212243</v>
      </c>
      <c r="BD141" s="1">
        <f t="shared" si="271"/>
        <v>2.7223360330215081</v>
      </c>
      <c r="BE141" s="1">
        <f t="shared" si="271"/>
        <v>0</v>
      </c>
      <c r="BF141" s="1">
        <f t="shared" si="271"/>
        <v>0</v>
      </c>
      <c r="BG141" s="1">
        <f t="shared" si="271"/>
        <v>0</v>
      </c>
      <c r="BH141" s="1">
        <f t="shared" si="271"/>
        <v>-2.1979417744933074</v>
      </c>
      <c r="BI141" s="1">
        <f t="shared" si="271"/>
        <v>0</v>
      </c>
      <c r="BJ141" s="1">
        <f t="shared" si="271"/>
        <v>0</v>
      </c>
      <c r="BK141" s="1">
        <f t="shared" si="271"/>
        <v>1.4910848543950053</v>
      </c>
      <c r="BL141" s="1">
        <f t="shared" si="271"/>
        <v>-3.083979403586973</v>
      </c>
      <c r="BM141" s="1">
        <f t="shared" si="271"/>
        <v>0</v>
      </c>
      <c r="BN141" s="1">
        <f t="shared" si="271"/>
        <v>-2.3518999260692453</v>
      </c>
      <c r="BO141" s="1">
        <f t="shared" ref="BO141:CS141" si="272">$B93*BO93</f>
        <v>-2.7546034249640439</v>
      </c>
      <c r="BP141" s="1">
        <f t="shared" si="272"/>
        <v>-2.3827384011659376</v>
      </c>
      <c r="BQ141" s="1">
        <f t="shared" si="272"/>
        <v>2.4573736091767757</v>
      </c>
      <c r="BR141" s="1">
        <f t="shared" si="272"/>
        <v>1.5848018377744875</v>
      </c>
      <c r="BS141" s="1">
        <f t="shared" si="272"/>
        <v>0.17391125997493476</v>
      </c>
      <c r="BT141" s="1">
        <f t="shared" si="272"/>
        <v>4.8306798072674439</v>
      </c>
      <c r="BU141" s="1">
        <f t="shared" si="272"/>
        <v>0</v>
      </c>
      <c r="BV141" s="1">
        <f t="shared" si="272"/>
        <v>2.3168976218697326</v>
      </c>
      <c r="BW141" s="1">
        <f t="shared" si="272"/>
        <v>0</v>
      </c>
      <c r="BX141" s="1">
        <f t="shared" si="272"/>
        <v>-2.2769560701326905</v>
      </c>
      <c r="BY141" s="1">
        <f t="shared" si="272"/>
        <v>0</v>
      </c>
      <c r="BZ141" s="1">
        <f t="shared" si="272"/>
        <v>0</v>
      </c>
      <c r="CA141" s="1">
        <f t="shared" si="272"/>
        <v>-2.4573736091767766</v>
      </c>
      <c r="CB141" s="1">
        <f t="shared" si="272"/>
        <v>0</v>
      </c>
      <c r="CC141" s="1">
        <f t="shared" si="272"/>
        <v>0</v>
      </c>
      <c r="CD141" s="1">
        <f t="shared" si="272"/>
        <v>-1.5048278624661413</v>
      </c>
      <c r="CE141" s="1">
        <f t="shared" si="272"/>
        <v>0</v>
      </c>
      <c r="CF141" s="1">
        <f t="shared" si="272"/>
        <v>0.26305526354314152</v>
      </c>
      <c r="CG141" s="1">
        <f t="shared" si="272"/>
        <v>0</v>
      </c>
      <c r="CH141" s="1">
        <f t="shared" si="272"/>
        <v>0</v>
      </c>
      <c r="CI141" s="1">
        <f t="shared" si="272"/>
        <v>1.2406337338704292</v>
      </c>
      <c r="CJ141" s="1">
        <f t="shared" si="272"/>
        <v>0</v>
      </c>
      <c r="CK141" s="1">
        <f t="shared" si="272"/>
        <v>0</v>
      </c>
      <c r="CL141" s="1">
        <f t="shared" si="272"/>
        <v>-3.2012459252057379</v>
      </c>
      <c r="CM141" s="1">
        <f t="shared" si="272"/>
        <v>0</v>
      </c>
      <c r="CN141" s="1">
        <f t="shared" si="272"/>
        <v>-1.9329863884233174</v>
      </c>
      <c r="CO141" s="1">
        <f t="shared" si="272"/>
        <v>-2.4130929803227299</v>
      </c>
      <c r="CP141" s="1">
        <f t="shared" si="272"/>
        <v>1.872056090286685</v>
      </c>
      <c r="CQ141" s="1">
        <f t="shared" si="272"/>
        <v>-4.4852561213083417</v>
      </c>
      <c r="CR141" s="1">
        <f t="shared" si="272"/>
        <v>0</v>
      </c>
      <c r="CS141" s="1">
        <f t="shared" si="272"/>
        <v>2.9904741908262573</v>
      </c>
    </row>
    <row r="142" spans="1:97" x14ac:dyDescent="0.3">
      <c r="A142" s="1"/>
      <c r="B142" s="1"/>
      <c r="C142" s="1">
        <f t="shared" ref="C142:AH142" si="273">$B94*C94</f>
        <v>0</v>
      </c>
      <c r="D142" s="1">
        <f t="shared" si="273"/>
        <v>0</v>
      </c>
      <c r="E142" s="1">
        <f t="shared" si="273"/>
        <v>0</v>
      </c>
      <c r="F142" s="1">
        <f t="shared" si="273"/>
        <v>0</v>
      </c>
      <c r="G142" s="1">
        <f t="shared" si="273"/>
        <v>0</v>
      </c>
      <c r="H142" s="1">
        <f t="shared" si="273"/>
        <v>0</v>
      </c>
      <c r="I142" s="1">
        <f t="shared" si="273"/>
        <v>0</v>
      </c>
      <c r="J142" s="1">
        <f t="shared" si="273"/>
        <v>0</v>
      </c>
      <c r="K142" s="1">
        <f t="shared" si="273"/>
        <v>0</v>
      </c>
      <c r="L142" s="1">
        <f t="shared" si="273"/>
        <v>0</v>
      </c>
      <c r="M142" s="1">
        <f t="shared" si="273"/>
        <v>0</v>
      </c>
      <c r="N142" s="1">
        <f t="shared" si="273"/>
        <v>0</v>
      </c>
      <c r="O142" s="1">
        <f t="shared" si="273"/>
        <v>0</v>
      </c>
      <c r="P142" s="1">
        <f t="shared" si="273"/>
        <v>0</v>
      </c>
      <c r="Q142" s="1">
        <f t="shared" si="273"/>
        <v>0</v>
      </c>
      <c r="R142" s="1">
        <f t="shared" si="273"/>
        <v>0</v>
      </c>
      <c r="S142" s="1">
        <f t="shared" si="273"/>
        <v>0</v>
      </c>
      <c r="T142" s="1">
        <f t="shared" si="273"/>
        <v>0</v>
      </c>
      <c r="U142" s="1">
        <f t="shared" si="273"/>
        <v>0</v>
      </c>
      <c r="V142" s="1">
        <f t="shared" si="273"/>
        <v>0</v>
      </c>
      <c r="W142" s="1">
        <f t="shared" si="273"/>
        <v>0</v>
      </c>
      <c r="X142" s="1">
        <f t="shared" si="273"/>
        <v>0</v>
      </c>
      <c r="Y142" s="1">
        <f t="shared" si="273"/>
        <v>0</v>
      </c>
      <c r="Z142" s="1">
        <f t="shared" si="273"/>
        <v>0</v>
      </c>
      <c r="AA142" s="1">
        <f t="shared" si="273"/>
        <v>0</v>
      </c>
      <c r="AB142" s="1">
        <f t="shared" si="273"/>
        <v>0</v>
      </c>
      <c r="AC142" s="1">
        <f t="shared" si="273"/>
        <v>0</v>
      </c>
      <c r="AD142" s="1">
        <f t="shared" si="273"/>
        <v>0</v>
      </c>
      <c r="AE142" s="1">
        <f t="shared" si="273"/>
        <v>0</v>
      </c>
      <c r="AF142" s="1">
        <f t="shared" si="273"/>
        <v>0</v>
      </c>
      <c r="AG142" s="1">
        <f t="shared" si="273"/>
        <v>0</v>
      </c>
      <c r="AH142" s="1">
        <f t="shared" si="273"/>
        <v>0</v>
      </c>
      <c r="AI142" s="1">
        <f t="shared" ref="AI142:BN142" si="274">$B94*AI94</f>
        <v>0</v>
      </c>
      <c r="AJ142" s="1">
        <f t="shared" si="274"/>
        <v>0</v>
      </c>
      <c r="AK142" s="1">
        <f t="shared" si="274"/>
        <v>0</v>
      </c>
      <c r="AL142" s="1">
        <f t="shared" si="274"/>
        <v>0</v>
      </c>
      <c r="AM142" s="1">
        <f t="shared" si="274"/>
        <v>0</v>
      </c>
      <c r="AN142" s="1">
        <f t="shared" si="274"/>
        <v>0</v>
      </c>
      <c r="AO142" s="1">
        <f t="shared" si="274"/>
        <v>0</v>
      </c>
      <c r="AP142" s="1">
        <f t="shared" si="274"/>
        <v>0</v>
      </c>
      <c r="AQ142" s="1">
        <f t="shared" si="274"/>
        <v>0</v>
      </c>
      <c r="AR142" s="1">
        <f t="shared" si="274"/>
        <v>0</v>
      </c>
      <c r="AS142" s="1">
        <f t="shared" si="274"/>
        <v>0</v>
      </c>
      <c r="AT142" s="1">
        <f t="shared" si="274"/>
        <v>0</v>
      </c>
      <c r="AU142" s="1">
        <f t="shared" si="274"/>
        <v>0</v>
      </c>
      <c r="AV142" s="1">
        <f t="shared" si="274"/>
        <v>0</v>
      </c>
      <c r="AW142" s="1">
        <f t="shared" si="274"/>
        <v>0</v>
      </c>
      <c r="AX142" s="1">
        <f t="shared" si="274"/>
        <v>0</v>
      </c>
      <c r="AY142" s="1">
        <f t="shared" si="274"/>
        <v>0</v>
      </c>
      <c r="AZ142" s="1">
        <f t="shared" si="274"/>
        <v>0</v>
      </c>
      <c r="BA142" s="1">
        <f t="shared" si="274"/>
        <v>0</v>
      </c>
      <c r="BB142" s="1">
        <f t="shared" si="274"/>
        <v>0</v>
      </c>
      <c r="BC142" s="1">
        <f t="shared" si="274"/>
        <v>0</v>
      </c>
      <c r="BD142" s="1">
        <f t="shared" si="274"/>
        <v>0</v>
      </c>
      <c r="BE142" s="1">
        <f t="shared" si="274"/>
        <v>0</v>
      </c>
      <c r="BF142" s="1">
        <f t="shared" si="274"/>
        <v>0</v>
      </c>
      <c r="BG142" s="1">
        <f t="shared" si="274"/>
        <v>0</v>
      </c>
      <c r="BH142" s="1">
        <f t="shared" si="274"/>
        <v>0</v>
      </c>
      <c r="BI142" s="1">
        <f t="shared" si="274"/>
        <v>0</v>
      </c>
      <c r="BJ142" s="1">
        <f t="shared" si="274"/>
        <v>0</v>
      </c>
      <c r="BK142" s="1">
        <f t="shared" si="274"/>
        <v>0</v>
      </c>
      <c r="BL142" s="1">
        <f t="shared" si="274"/>
        <v>0</v>
      </c>
      <c r="BM142" s="1">
        <f t="shared" si="274"/>
        <v>0</v>
      </c>
      <c r="BN142" s="1">
        <f t="shared" si="274"/>
        <v>0</v>
      </c>
      <c r="BO142" s="1">
        <f t="shared" ref="BO142:CS142" si="275">$B94*BO94</f>
        <v>0</v>
      </c>
      <c r="BP142" s="1">
        <f t="shared" si="275"/>
        <v>0</v>
      </c>
      <c r="BQ142" s="1">
        <f t="shared" si="275"/>
        <v>0</v>
      </c>
      <c r="BR142" s="1">
        <f t="shared" si="275"/>
        <v>0</v>
      </c>
      <c r="BS142" s="1">
        <f t="shared" si="275"/>
        <v>0</v>
      </c>
      <c r="BT142" s="1">
        <f t="shared" si="275"/>
        <v>0</v>
      </c>
      <c r="BU142" s="1">
        <f t="shared" si="275"/>
        <v>0</v>
      </c>
      <c r="BV142" s="1">
        <f t="shared" si="275"/>
        <v>0</v>
      </c>
      <c r="BW142" s="1">
        <f t="shared" si="275"/>
        <v>0</v>
      </c>
      <c r="BX142" s="1">
        <f t="shared" si="275"/>
        <v>0</v>
      </c>
      <c r="BY142" s="1">
        <f t="shared" si="275"/>
        <v>0</v>
      </c>
      <c r="BZ142" s="1">
        <f t="shared" si="275"/>
        <v>0</v>
      </c>
      <c r="CA142" s="1">
        <f t="shared" si="275"/>
        <v>0</v>
      </c>
      <c r="CB142" s="1">
        <f t="shared" si="275"/>
        <v>0</v>
      </c>
      <c r="CC142" s="1">
        <f t="shared" si="275"/>
        <v>0</v>
      </c>
      <c r="CD142" s="1">
        <f t="shared" si="275"/>
        <v>0</v>
      </c>
      <c r="CE142" s="1">
        <f t="shared" si="275"/>
        <v>0</v>
      </c>
      <c r="CF142" s="1">
        <f t="shared" si="275"/>
        <v>0</v>
      </c>
      <c r="CG142" s="1">
        <f t="shared" si="275"/>
        <v>0</v>
      </c>
      <c r="CH142" s="1">
        <f t="shared" si="275"/>
        <v>0</v>
      </c>
      <c r="CI142" s="1">
        <f t="shared" si="275"/>
        <v>0</v>
      </c>
      <c r="CJ142" s="1">
        <f t="shared" si="275"/>
        <v>0</v>
      </c>
      <c r="CK142" s="1">
        <f t="shared" si="275"/>
        <v>0</v>
      </c>
      <c r="CL142" s="1">
        <f t="shared" si="275"/>
        <v>0</v>
      </c>
      <c r="CM142" s="1">
        <f t="shared" si="275"/>
        <v>0</v>
      </c>
      <c r="CN142" s="1">
        <f t="shared" si="275"/>
        <v>0</v>
      </c>
      <c r="CO142" s="1">
        <f t="shared" si="275"/>
        <v>0</v>
      </c>
      <c r="CP142" s="1">
        <f t="shared" si="275"/>
        <v>0</v>
      </c>
      <c r="CQ142" s="1">
        <f t="shared" si="275"/>
        <v>0</v>
      </c>
      <c r="CR142" s="1">
        <f t="shared" si="275"/>
        <v>0</v>
      </c>
      <c r="CS142" s="1">
        <f t="shared" si="275"/>
        <v>0</v>
      </c>
    </row>
    <row r="143" spans="1:97" x14ac:dyDescent="0.3">
      <c r="A143" s="1"/>
      <c r="B143" s="1"/>
      <c r="C143" s="1">
        <f t="shared" ref="C143:AH143" si="276">$B95*C95</f>
        <v>0</v>
      </c>
      <c r="D143" s="1">
        <f t="shared" si="276"/>
        <v>0</v>
      </c>
      <c r="E143" s="1">
        <f t="shared" si="276"/>
        <v>0</v>
      </c>
      <c r="F143" s="1">
        <f t="shared" si="276"/>
        <v>0.11318626730128278</v>
      </c>
      <c r="G143" s="1">
        <f t="shared" si="276"/>
        <v>0</v>
      </c>
      <c r="H143" s="1">
        <f t="shared" si="276"/>
        <v>9.5433055718978144E-2</v>
      </c>
      <c r="I143" s="1">
        <f t="shared" si="276"/>
        <v>0</v>
      </c>
      <c r="J143" s="1">
        <f t="shared" si="276"/>
        <v>0.15024838344117533</v>
      </c>
      <c r="K143" s="1">
        <f t="shared" si="276"/>
        <v>0</v>
      </c>
      <c r="L143" s="1">
        <f t="shared" si="276"/>
        <v>0</v>
      </c>
      <c r="M143" s="1">
        <f t="shared" si="276"/>
        <v>6.5763013435448686E-2</v>
      </c>
      <c r="N143" s="1">
        <f t="shared" si="276"/>
        <v>0</v>
      </c>
      <c r="O143" s="1">
        <f t="shared" si="276"/>
        <v>0.11682274877420583</v>
      </c>
      <c r="P143" s="1">
        <f t="shared" si="276"/>
        <v>9.5309036100995878E-2</v>
      </c>
      <c r="Q143" s="1">
        <f t="shared" si="276"/>
        <v>0</v>
      </c>
      <c r="R143" s="1">
        <f t="shared" si="276"/>
        <v>0.14342999439289594</v>
      </c>
      <c r="S143" s="1">
        <f t="shared" si="276"/>
        <v>0.18748539904454745</v>
      </c>
      <c r="T143" s="1">
        <f t="shared" si="276"/>
        <v>3.6410789445447005E-2</v>
      </c>
      <c r="U143" s="1">
        <f t="shared" si="276"/>
        <v>0</v>
      </c>
      <c r="V143" s="1">
        <f t="shared" si="276"/>
        <v>0</v>
      </c>
      <c r="W143" s="1">
        <f t="shared" si="276"/>
        <v>0</v>
      </c>
      <c r="X143" s="1">
        <f t="shared" si="276"/>
        <v>0</v>
      </c>
      <c r="Y143" s="1">
        <f t="shared" si="276"/>
        <v>0.19961711401327278</v>
      </c>
      <c r="Z143" s="1">
        <f t="shared" si="276"/>
        <v>0.13050747405078647</v>
      </c>
      <c r="AA143" s="1">
        <f t="shared" si="276"/>
        <v>-0.14666347758549836</v>
      </c>
      <c r="AB143" s="1">
        <f t="shared" si="276"/>
        <v>0</v>
      </c>
      <c r="AC143" s="1">
        <f t="shared" si="276"/>
        <v>0.24046869741655857</v>
      </c>
      <c r="AD143" s="1">
        <f t="shared" si="276"/>
        <v>0.15708407381690745</v>
      </c>
      <c r="AE143" s="1">
        <f t="shared" si="276"/>
        <v>0.20404445592761353</v>
      </c>
      <c r="AF143" s="1">
        <f t="shared" si="276"/>
        <v>-0.24713201500081519</v>
      </c>
      <c r="AG143" s="1">
        <f t="shared" si="276"/>
        <v>0</v>
      </c>
      <c r="AH143" s="1">
        <f t="shared" si="276"/>
        <v>-0.27816763349050233</v>
      </c>
      <c r="AI143" s="1">
        <f t="shared" ref="AI143:BN143" si="277">$B95*AI95</f>
        <v>-4.8970732105204487E-2</v>
      </c>
      <c r="AJ143" s="1">
        <f t="shared" si="277"/>
        <v>-0.14901300166056353</v>
      </c>
      <c r="AK143" s="1">
        <f t="shared" si="277"/>
        <v>-1.1797622567213215E-2</v>
      </c>
      <c r="AL143" s="1">
        <f t="shared" si="277"/>
        <v>7.5311468628511957E-2</v>
      </c>
      <c r="AM143" s="1">
        <f t="shared" si="277"/>
        <v>-0.14015188574605852</v>
      </c>
      <c r="AN143" s="1">
        <f t="shared" si="277"/>
        <v>0</v>
      </c>
      <c r="AO143" s="1">
        <f t="shared" si="277"/>
        <v>-8.8353841167343794E-2</v>
      </c>
      <c r="AP143" s="1">
        <f t="shared" si="277"/>
        <v>0</v>
      </c>
      <c r="AQ143" s="1">
        <f t="shared" si="277"/>
        <v>-0.1918975742301007</v>
      </c>
      <c r="AR143" s="1">
        <f t="shared" si="277"/>
        <v>0</v>
      </c>
      <c r="AS143" s="1">
        <f t="shared" si="277"/>
        <v>0</v>
      </c>
      <c r="AT143" s="1">
        <f t="shared" si="277"/>
        <v>0</v>
      </c>
      <c r="AU143" s="1">
        <f t="shared" si="277"/>
        <v>-6.6960261460243448E-2</v>
      </c>
      <c r="AV143" s="1">
        <f t="shared" si="277"/>
        <v>2.8257086877530459E-2</v>
      </c>
      <c r="AW143" s="1">
        <f t="shared" si="277"/>
        <v>0</v>
      </c>
      <c r="AX143" s="1">
        <f t="shared" si="277"/>
        <v>0.21961383576708179</v>
      </c>
      <c r="AY143" s="1">
        <f t="shared" si="277"/>
        <v>4.0413112828181733E-2</v>
      </c>
      <c r="AZ143" s="1">
        <f t="shared" si="277"/>
        <v>0</v>
      </c>
      <c r="BA143" s="1">
        <f t="shared" si="277"/>
        <v>0.15249124551329685</v>
      </c>
      <c r="BB143" s="1">
        <f t="shared" si="277"/>
        <v>0.14240745420646853</v>
      </c>
      <c r="BC143" s="1">
        <f t="shared" si="277"/>
        <v>0</v>
      </c>
      <c r="BD143" s="1">
        <f t="shared" si="277"/>
        <v>-0.18456515478111937</v>
      </c>
      <c r="BE143" s="1">
        <f t="shared" si="277"/>
        <v>0</v>
      </c>
      <c r="BF143" s="1">
        <f t="shared" si="277"/>
        <v>0.10055552481807756</v>
      </c>
      <c r="BG143" s="1">
        <f t="shared" si="277"/>
        <v>0</v>
      </c>
      <c r="BH143" s="1">
        <f t="shared" si="277"/>
        <v>0</v>
      </c>
      <c r="BI143" s="1">
        <f t="shared" si="277"/>
        <v>-8.8353841167343794E-2</v>
      </c>
      <c r="BJ143" s="1">
        <f t="shared" si="277"/>
        <v>0</v>
      </c>
      <c r="BK143" s="1">
        <f t="shared" si="277"/>
        <v>0.15163574790457676</v>
      </c>
      <c r="BL143" s="1">
        <f t="shared" si="277"/>
        <v>-5.2270837348931856E-2</v>
      </c>
      <c r="BM143" s="1">
        <f t="shared" si="277"/>
        <v>0.13938889959715134</v>
      </c>
      <c r="BN143" s="1">
        <f t="shared" si="277"/>
        <v>0</v>
      </c>
      <c r="BO143" s="1">
        <f t="shared" ref="BO143:CS143" si="278">$B95*BO95</f>
        <v>-0.25466287441886426</v>
      </c>
      <c r="BP143" s="1">
        <f t="shared" si="278"/>
        <v>-0.18639413829199003</v>
      </c>
      <c r="BQ143" s="1">
        <f t="shared" si="278"/>
        <v>-0.16660160062215448</v>
      </c>
      <c r="BR143" s="1">
        <f t="shared" si="278"/>
        <v>-0.36262414932128112</v>
      </c>
      <c r="BS143" s="1">
        <f t="shared" si="278"/>
        <v>0.22402128403551028</v>
      </c>
      <c r="BT143" s="1">
        <f t="shared" si="278"/>
        <v>0</v>
      </c>
      <c r="BU143" s="1">
        <f t="shared" si="278"/>
        <v>0</v>
      </c>
      <c r="BV143" s="1">
        <f t="shared" si="278"/>
        <v>-0.1570778048725244</v>
      </c>
      <c r="BW143" s="1">
        <f t="shared" si="278"/>
        <v>0</v>
      </c>
      <c r="BX143" s="1">
        <f t="shared" si="278"/>
        <v>0.15436990305984358</v>
      </c>
      <c r="BY143" s="1">
        <f t="shared" si="278"/>
        <v>0.10448944303100174</v>
      </c>
      <c r="BZ143" s="1">
        <f t="shared" si="278"/>
        <v>0</v>
      </c>
      <c r="CA143" s="1">
        <f t="shared" si="278"/>
        <v>0</v>
      </c>
      <c r="CB143" s="1">
        <f t="shared" si="278"/>
        <v>-0.36299475245959156</v>
      </c>
      <c r="CC143" s="1">
        <f t="shared" si="278"/>
        <v>0</v>
      </c>
      <c r="CD143" s="1">
        <f t="shared" si="278"/>
        <v>0</v>
      </c>
      <c r="CE143" s="1">
        <f t="shared" si="278"/>
        <v>0.26109024311320095</v>
      </c>
      <c r="CF143" s="1">
        <f t="shared" si="278"/>
        <v>-1.783425515546724E-2</v>
      </c>
      <c r="CG143" s="1">
        <f t="shared" si="278"/>
        <v>0</v>
      </c>
      <c r="CH143" s="1">
        <f t="shared" si="278"/>
        <v>0</v>
      </c>
      <c r="CI143" s="1">
        <f t="shared" si="278"/>
        <v>-0.36167627495883758</v>
      </c>
      <c r="CJ143" s="1">
        <f t="shared" si="278"/>
        <v>0</v>
      </c>
      <c r="CK143" s="1">
        <f t="shared" si="278"/>
        <v>0</v>
      </c>
      <c r="CL143" s="1">
        <f t="shared" si="278"/>
        <v>3.1004803149692388E-2</v>
      </c>
      <c r="CM143" s="1">
        <f t="shared" si="278"/>
        <v>0</v>
      </c>
      <c r="CN143" s="1">
        <f t="shared" si="278"/>
        <v>0</v>
      </c>
      <c r="CO143" s="1">
        <f t="shared" si="278"/>
        <v>0</v>
      </c>
      <c r="CP143" s="1">
        <f t="shared" si="278"/>
        <v>-0.12691905696858896</v>
      </c>
      <c r="CQ143" s="1">
        <f t="shared" si="278"/>
        <v>0.30408516076666753</v>
      </c>
      <c r="CR143" s="1">
        <f t="shared" si="278"/>
        <v>0</v>
      </c>
      <c r="CS143" s="1">
        <f t="shared" si="278"/>
        <v>0</v>
      </c>
    </row>
    <row r="144" spans="1:97" x14ac:dyDescent="0.3">
      <c r="A144" s="1"/>
      <c r="B144" s="1"/>
      <c r="C144" s="1">
        <f t="shared" ref="C144:AH144" si="279">$B96*C96</f>
        <v>0</v>
      </c>
      <c r="D144" s="1">
        <f t="shared" si="279"/>
        <v>0</v>
      </c>
      <c r="E144" s="1">
        <f t="shared" si="279"/>
        <v>0</v>
      </c>
      <c r="F144" s="1">
        <f t="shared" si="279"/>
        <v>0</v>
      </c>
      <c r="G144" s="1">
        <f t="shared" si="279"/>
        <v>0</v>
      </c>
      <c r="H144" s="1">
        <f t="shared" si="279"/>
        <v>0</v>
      </c>
      <c r="I144" s="1">
        <f t="shared" si="279"/>
        <v>0</v>
      </c>
      <c r="J144" s="1">
        <f t="shared" si="279"/>
        <v>0</v>
      </c>
      <c r="K144" s="1">
        <f t="shared" si="279"/>
        <v>0</v>
      </c>
      <c r="L144" s="1">
        <f t="shared" si="279"/>
        <v>0</v>
      </c>
      <c r="M144" s="1">
        <f t="shared" si="279"/>
        <v>0</v>
      </c>
      <c r="N144" s="1">
        <f t="shared" si="279"/>
        <v>0</v>
      </c>
      <c r="O144" s="1">
        <f t="shared" si="279"/>
        <v>0</v>
      </c>
      <c r="P144" s="1">
        <f t="shared" si="279"/>
        <v>0</v>
      </c>
      <c r="Q144" s="1">
        <f t="shared" si="279"/>
        <v>0</v>
      </c>
      <c r="R144" s="1">
        <f t="shared" si="279"/>
        <v>0</v>
      </c>
      <c r="S144" s="1">
        <f t="shared" si="279"/>
        <v>0</v>
      </c>
      <c r="T144" s="1">
        <f t="shared" si="279"/>
        <v>0</v>
      </c>
      <c r="U144" s="1">
        <f t="shared" si="279"/>
        <v>0</v>
      </c>
      <c r="V144" s="1">
        <f t="shared" si="279"/>
        <v>0</v>
      </c>
      <c r="W144" s="1">
        <f t="shared" si="279"/>
        <v>0</v>
      </c>
      <c r="X144" s="1">
        <f t="shared" si="279"/>
        <v>0</v>
      </c>
      <c r="Y144" s="1">
        <f t="shared" si="279"/>
        <v>0</v>
      </c>
      <c r="Z144" s="1">
        <f t="shared" si="279"/>
        <v>0</v>
      </c>
      <c r="AA144" s="1">
        <f t="shared" si="279"/>
        <v>0</v>
      </c>
      <c r="AB144" s="1">
        <f t="shared" si="279"/>
        <v>0</v>
      </c>
      <c r="AC144" s="1">
        <f t="shared" si="279"/>
        <v>0</v>
      </c>
      <c r="AD144" s="1">
        <f t="shared" si="279"/>
        <v>0</v>
      </c>
      <c r="AE144" s="1">
        <f t="shared" si="279"/>
        <v>0</v>
      </c>
      <c r="AF144" s="1">
        <f t="shared" si="279"/>
        <v>0</v>
      </c>
      <c r="AG144" s="1">
        <f t="shared" si="279"/>
        <v>0</v>
      </c>
      <c r="AH144" s="1">
        <f t="shared" si="279"/>
        <v>0</v>
      </c>
      <c r="AI144" s="1">
        <f t="shared" ref="AI144:BN144" si="280">$B96*AI96</f>
        <v>0</v>
      </c>
      <c r="AJ144" s="1">
        <f t="shared" si="280"/>
        <v>0</v>
      </c>
      <c r="AK144" s="1">
        <f t="shared" si="280"/>
        <v>0</v>
      </c>
      <c r="AL144" s="1">
        <f t="shared" si="280"/>
        <v>0</v>
      </c>
      <c r="AM144" s="1">
        <f t="shared" si="280"/>
        <v>0</v>
      </c>
      <c r="AN144" s="1">
        <f t="shared" si="280"/>
        <v>0</v>
      </c>
      <c r="AO144" s="1">
        <f t="shared" si="280"/>
        <v>0</v>
      </c>
      <c r="AP144" s="1">
        <f t="shared" si="280"/>
        <v>0</v>
      </c>
      <c r="AQ144" s="1">
        <f t="shared" si="280"/>
        <v>0</v>
      </c>
      <c r="AR144" s="1">
        <f t="shared" si="280"/>
        <v>0</v>
      </c>
      <c r="AS144" s="1">
        <f t="shared" si="280"/>
        <v>0</v>
      </c>
      <c r="AT144" s="1">
        <f t="shared" si="280"/>
        <v>0</v>
      </c>
      <c r="AU144" s="1">
        <f t="shared" si="280"/>
        <v>0</v>
      </c>
      <c r="AV144" s="1">
        <f t="shared" si="280"/>
        <v>0</v>
      </c>
      <c r="AW144" s="1">
        <f t="shared" si="280"/>
        <v>0</v>
      </c>
      <c r="AX144" s="1">
        <f t="shared" si="280"/>
        <v>0</v>
      </c>
      <c r="AY144" s="1">
        <f t="shared" si="280"/>
        <v>0</v>
      </c>
      <c r="AZ144" s="1">
        <f t="shared" si="280"/>
        <v>0</v>
      </c>
      <c r="BA144" s="1">
        <f t="shared" si="280"/>
        <v>0</v>
      </c>
      <c r="BB144" s="1">
        <f t="shared" si="280"/>
        <v>0</v>
      </c>
      <c r="BC144" s="1">
        <f t="shared" si="280"/>
        <v>0</v>
      </c>
      <c r="BD144" s="1">
        <f t="shared" si="280"/>
        <v>0</v>
      </c>
      <c r="BE144" s="1">
        <f t="shared" si="280"/>
        <v>0</v>
      </c>
      <c r="BF144" s="1">
        <f t="shared" si="280"/>
        <v>0</v>
      </c>
      <c r="BG144" s="1">
        <f t="shared" si="280"/>
        <v>0</v>
      </c>
      <c r="BH144" s="1">
        <f t="shared" si="280"/>
        <v>0</v>
      </c>
      <c r="BI144" s="1">
        <f t="shared" si="280"/>
        <v>0</v>
      </c>
      <c r="BJ144" s="1">
        <f t="shared" si="280"/>
        <v>0</v>
      </c>
      <c r="BK144" s="1">
        <f t="shared" si="280"/>
        <v>0</v>
      </c>
      <c r="BL144" s="1">
        <f t="shared" si="280"/>
        <v>0</v>
      </c>
      <c r="BM144" s="1">
        <f t="shared" si="280"/>
        <v>0</v>
      </c>
      <c r="BN144" s="1">
        <f t="shared" si="280"/>
        <v>0</v>
      </c>
      <c r="BO144" s="1">
        <f t="shared" ref="BO144:CS144" si="281">$B96*BO96</f>
        <v>0</v>
      </c>
      <c r="BP144" s="1">
        <f t="shared" si="281"/>
        <v>0</v>
      </c>
      <c r="BQ144" s="1">
        <f t="shared" si="281"/>
        <v>0</v>
      </c>
      <c r="BR144" s="1">
        <f t="shared" si="281"/>
        <v>0</v>
      </c>
      <c r="BS144" s="1">
        <f t="shared" si="281"/>
        <v>0</v>
      </c>
      <c r="BT144" s="1">
        <f t="shared" si="281"/>
        <v>0</v>
      </c>
      <c r="BU144" s="1">
        <f t="shared" si="281"/>
        <v>0</v>
      </c>
      <c r="BV144" s="1">
        <f t="shared" si="281"/>
        <v>0</v>
      </c>
      <c r="BW144" s="1">
        <f t="shared" si="281"/>
        <v>0</v>
      </c>
      <c r="BX144" s="1">
        <f t="shared" si="281"/>
        <v>0</v>
      </c>
      <c r="BY144" s="1">
        <f t="shared" si="281"/>
        <v>0</v>
      </c>
      <c r="BZ144" s="1">
        <f t="shared" si="281"/>
        <v>0</v>
      </c>
      <c r="CA144" s="1">
        <f t="shared" si="281"/>
        <v>0</v>
      </c>
      <c r="CB144" s="1">
        <f t="shared" si="281"/>
        <v>0</v>
      </c>
      <c r="CC144" s="1">
        <f t="shared" si="281"/>
        <v>0</v>
      </c>
      <c r="CD144" s="1">
        <f t="shared" si="281"/>
        <v>0</v>
      </c>
      <c r="CE144" s="1">
        <f t="shared" si="281"/>
        <v>0</v>
      </c>
      <c r="CF144" s="1">
        <f t="shared" si="281"/>
        <v>0</v>
      </c>
      <c r="CG144" s="1">
        <f t="shared" si="281"/>
        <v>0</v>
      </c>
      <c r="CH144" s="1">
        <f t="shared" si="281"/>
        <v>0</v>
      </c>
      <c r="CI144" s="1">
        <f t="shared" si="281"/>
        <v>0</v>
      </c>
      <c r="CJ144" s="1">
        <f t="shared" si="281"/>
        <v>0</v>
      </c>
      <c r="CK144" s="1">
        <f t="shared" si="281"/>
        <v>0</v>
      </c>
      <c r="CL144" s="1">
        <f t="shared" si="281"/>
        <v>0</v>
      </c>
      <c r="CM144" s="1">
        <f t="shared" si="281"/>
        <v>0</v>
      </c>
      <c r="CN144" s="1">
        <f t="shared" si="281"/>
        <v>0</v>
      </c>
      <c r="CO144" s="1">
        <f t="shared" si="281"/>
        <v>0</v>
      </c>
      <c r="CP144" s="1">
        <f t="shared" si="281"/>
        <v>0</v>
      </c>
      <c r="CQ144" s="1">
        <f t="shared" si="281"/>
        <v>0</v>
      </c>
      <c r="CR144" s="1">
        <f t="shared" si="281"/>
        <v>0</v>
      </c>
      <c r="CS144" s="1">
        <f t="shared" si="281"/>
        <v>0</v>
      </c>
    </row>
    <row r="145" spans="1:97" x14ac:dyDescent="0.3">
      <c r="A145" s="1"/>
      <c r="B145" s="1"/>
      <c r="C145" s="1">
        <f t="shared" ref="C145:AH145" si="282">$B97*C97</f>
        <v>9.3610394304472988E-2</v>
      </c>
      <c r="D145" s="1">
        <f t="shared" si="282"/>
        <v>0.11643879316574086</v>
      </c>
      <c r="E145" s="1">
        <f t="shared" si="282"/>
        <v>0</v>
      </c>
      <c r="F145" s="1">
        <f t="shared" si="282"/>
        <v>-0.48104163603045125</v>
      </c>
      <c r="G145" s="1">
        <f t="shared" si="282"/>
        <v>-0.69963009391903841</v>
      </c>
      <c r="H145" s="1">
        <f t="shared" si="282"/>
        <v>0</v>
      </c>
      <c r="I145" s="1">
        <f t="shared" si="282"/>
        <v>0</v>
      </c>
      <c r="J145" s="1">
        <f t="shared" si="282"/>
        <v>0.27366669841071162</v>
      </c>
      <c r="K145" s="1">
        <f t="shared" si="282"/>
        <v>0</v>
      </c>
      <c r="L145" s="1">
        <f t="shared" si="282"/>
        <v>0</v>
      </c>
      <c r="M145" s="1">
        <f t="shared" si="282"/>
        <v>-0.27949280710065655</v>
      </c>
      <c r="N145" s="1">
        <f t="shared" si="282"/>
        <v>0</v>
      </c>
      <c r="O145" s="1">
        <f t="shared" si="282"/>
        <v>-0.49649668229037419</v>
      </c>
      <c r="P145" s="1">
        <f t="shared" si="282"/>
        <v>0</v>
      </c>
      <c r="Q145" s="1">
        <f t="shared" si="282"/>
        <v>0</v>
      </c>
      <c r="R145" s="1">
        <f t="shared" si="282"/>
        <v>-0.60957747616980695</v>
      </c>
      <c r="S145" s="1">
        <f t="shared" si="282"/>
        <v>-0.79681294593932572</v>
      </c>
      <c r="T145" s="1">
        <f t="shared" si="282"/>
        <v>-0.79952025157293882</v>
      </c>
      <c r="U145" s="1">
        <f t="shared" si="282"/>
        <v>0</v>
      </c>
      <c r="V145" s="1">
        <f t="shared" si="282"/>
        <v>-0.14648207027271415</v>
      </c>
      <c r="W145" s="1">
        <f t="shared" si="282"/>
        <v>-0.61914052156456167</v>
      </c>
      <c r="X145" s="1">
        <f t="shared" si="282"/>
        <v>0</v>
      </c>
      <c r="Y145" s="1">
        <f t="shared" si="282"/>
        <v>-0.84837273455640827</v>
      </c>
      <c r="Z145" s="1">
        <f t="shared" si="282"/>
        <v>-0.5546567647158418</v>
      </c>
      <c r="AA145" s="1">
        <f t="shared" si="282"/>
        <v>-0.99731164758138768</v>
      </c>
      <c r="AB145" s="1">
        <f t="shared" si="282"/>
        <v>0</v>
      </c>
      <c r="AC145" s="1">
        <f t="shared" si="282"/>
        <v>-1.0219919640203727</v>
      </c>
      <c r="AD145" s="1">
        <f t="shared" si="282"/>
        <v>0.13352146274437146</v>
      </c>
      <c r="AE145" s="1">
        <f t="shared" si="282"/>
        <v>0</v>
      </c>
      <c r="AF145" s="1">
        <f t="shared" si="282"/>
        <v>-0.44045302673532316</v>
      </c>
      <c r="AG145" s="1">
        <f t="shared" si="282"/>
        <v>0.88063452923602048</v>
      </c>
      <c r="AH145" s="1">
        <f t="shared" si="282"/>
        <v>0</v>
      </c>
      <c r="AI145" s="1">
        <f t="shared" ref="AI145:BN145" si="283">$B97*AI97</f>
        <v>-0.87412756807789793</v>
      </c>
      <c r="AJ145" s="1">
        <f t="shared" si="283"/>
        <v>-7.9163157132174311E-2</v>
      </c>
      <c r="AK145" s="1">
        <f t="shared" si="283"/>
        <v>5.0139895910656096E-2</v>
      </c>
      <c r="AL145" s="1">
        <f t="shared" si="283"/>
        <v>-0.93888297556878131</v>
      </c>
      <c r="AM145" s="1">
        <f t="shared" si="283"/>
        <v>0.59564551442074798</v>
      </c>
      <c r="AN145" s="1">
        <f t="shared" si="283"/>
        <v>1.2698079295649194</v>
      </c>
      <c r="AO145" s="1">
        <f t="shared" si="283"/>
        <v>0</v>
      </c>
      <c r="AP145" s="1">
        <f t="shared" si="283"/>
        <v>0</v>
      </c>
      <c r="AQ145" s="1">
        <f t="shared" si="283"/>
        <v>-0.54370979365195116</v>
      </c>
      <c r="AR145" s="1">
        <f t="shared" si="283"/>
        <v>0.10025236674440781</v>
      </c>
      <c r="AS145" s="1">
        <f t="shared" si="283"/>
        <v>-0.68557305120242185</v>
      </c>
      <c r="AT145" s="1">
        <f t="shared" si="283"/>
        <v>0</v>
      </c>
      <c r="AU145" s="1">
        <f t="shared" si="283"/>
        <v>0</v>
      </c>
      <c r="AV145" s="1">
        <f t="shared" si="283"/>
        <v>-1.0207872634507869</v>
      </c>
      <c r="AW145" s="1">
        <f t="shared" si="283"/>
        <v>0</v>
      </c>
      <c r="AX145" s="1">
        <f t="shared" si="283"/>
        <v>0.67409246811840284</v>
      </c>
      <c r="AY145" s="1">
        <f t="shared" si="283"/>
        <v>-1.1164122418785198</v>
      </c>
      <c r="AZ145" s="1">
        <f t="shared" si="283"/>
        <v>-0.88063452923602048</v>
      </c>
      <c r="BA145" s="1">
        <f t="shared" si="283"/>
        <v>-0.64808779343151079</v>
      </c>
      <c r="BB145" s="1">
        <f t="shared" si="283"/>
        <v>0</v>
      </c>
      <c r="BC145" s="1">
        <f t="shared" si="283"/>
        <v>0.69866166933188079</v>
      </c>
      <c r="BD145" s="1">
        <f t="shared" si="283"/>
        <v>0</v>
      </c>
      <c r="BE145" s="1">
        <f t="shared" si="283"/>
        <v>-0.97668999824355207</v>
      </c>
      <c r="BF145" s="1">
        <f t="shared" si="283"/>
        <v>0</v>
      </c>
      <c r="BG145" s="1">
        <f t="shared" si="283"/>
        <v>0</v>
      </c>
      <c r="BH145" s="1">
        <f t="shared" si="283"/>
        <v>0.79163157132174133</v>
      </c>
      <c r="BI145" s="1">
        <f t="shared" si="283"/>
        <v>0</v>
      </c>
      <c r="BJ145" s="1">
        <f t="shared" si="283"/>
        <v>0</v>
      </c>
      <c r="BK145" s="1">
        <f t="shared" si="283"/>
        <v>-0.64445192859445044</v>
      </c>
      <c r="BL145" s="1">
        <f t="shared" si="283"/>
        <v>0.22215105873296012</v>
      </c>
      <c r="BM145" s="1">
        <f t="shared" si="283"/>
        <v>-0.59240282328789251</v>
      </c>
      <c r="BN145" s="1">
        <f t="shared" si="283"/>
        <v>0</v>
      </c>
      <c r="BO145" s="1">
        <f t="shared" ref="BO145:CS145" si="284">$B97*BO97</f>
        <v>-0.79369929193879218</v>
      </c>
      <c r="BP145" s="1">
        <f t="shared" si="284"/>
        <v>0.79217508774095668</v>
      </c>
      <c r="BQ145" s="1">
        <f t="shared" si="284"/>
        <v>0.7080568026441556</v>
      </c>
      <c r="BR145" s="1">
        <f t="shared" si="284"/>
        <v>0.45663781766383527</v>
      </c>
      <c r="BS145" s="1">
        <f t="shared" si="284"/>
        <v>5.011002406057441E-2</v>
      </c>
      <c r="BT145" s="1">
        <f t="shared" si="284"/>
        <v>-0.53534261227866076</v>
      </c>
      <c r="BU145" s="1">
        <f t="shared" si="284"/>
        <v>8.577111783887599E-2</v>
      </c>
      <c r="BV145" s="1">
        <f t="shared" si="284"/>
        <v>-8.9010756094430404E-2</v>
      </c>
      <c r="BW145" s="1">
        <f t="shared" si="284"/>
        <v>-0.61319517841222382</v>
      </c>
      <c r="BX145" s="1">
        <f t="shared" si="284"/>
        <v>0.65607208800433436</v>
      </c>
      <c r="BY145" s="1">
        <f t="shared" si="284"/>
        <v>0</v>
      </c>
      <c r="BZ145" s="1">
        <f t="shared" si="284"/>
        <v>0</v>
      </c>
      <c r="CA145" s="1">
        <f t="shared" si="284"/>
        <v>-0.70805680264415582</v>
      </c>
      <c r="CB145" s="1">
        <f t="shared" si="284"/>
        <v>0</v>
      </c>
      <c r="CC145" s="1">
        <f t="shared" si="284"/>
        <v>0</v>
      </c>
      <c r="CD145" s="1">
        <f t="shared" si="284"/>
        <v>0</v>
      </c>
      <c r="CE145" s="1">
        <f t="shared" si="284"/>
        <v>0.23777861426380778</v>
      </c>
      <c r="CF145" s="1">
        <f t="shared" si="284"/>
        <v>7.5795584410735667E-2</v>
      </c>
      <c r="CG145" s="1">
        <f t="shared" si="284"/>
        <v>0</v>
      </c>
      <c r="CH145" s="1">
        <f t="shared" si="284"/>
        <v>0</v>
      </c>
      <c r="CI145" s="1">
        <f t="shared" si="284"/>
        <v>0.35747073687792019</v>
      </c>
      <c r="CJ145" s="1">
        <f t="shared" si="284"/>
        <v>-0.66002285068925348</v>
      </c>
      <c r="CK145" s="1">
        <f t="shared" si="284"/>
        <v>-0.77194006054988706</v>
      </c>
      <c r="CL145" s="1">
        <f t="shared" si="284"/>
        <v>0.6588520669309631</v>
      </c>
      <c r="CM145" s="1">
        <f t="shared" si="284"/>
        <v>-0.67868269490557853</v>
      </c>
      <c r="CN145" s="1">
        <f t="shared" si="284"/>
        <v>0.55696217971519302</v>
      </c>
      <c r="CO145" s="1">
        <f t="shared" si="284"/>
        <v>-0.69529797738112542</v>
      </c>
      <c r="CP145" s="1">
        <f t="shared" si="284"/>
        <v>0.53940599211650231</v>
      </c>
      <c r="CQ145" s="1">
        <f t="shared" si="284"/>
        <v>0.70871460856102297</v>
      </c>
      <c r="CR145" s="1">
        <f t="shared" si="284"/>
        <v>0</v>
      </c>
      <c r="CS145" s="1">
        <f t="shared" si="284"/>
        <v>3.44664821993537E-2</v>
      </c>
    </row>
    <row r="146" spans="1:97" x14ac:dyDescent="0.3">
      <c r="A146" s="1"/>
      <c r="B146" s="1"/>
      <c r="C146" s="1">
        <f t="shared" ref="C146:AH146" si="285">$B98*C98</f>
        <v>0</v>
      </c>
      <c r="D146" s="1">
        <f t="shared" si="285"/>
        <v>0</v>
      </c>
      <c r="E146" s="1">
        <f t="shared" si="285"/>
        <v>0</v>
      </c>
      <c r="F146" s="1">
        <f t="shared" si="285"/>
        <v>0.11318626730128278</v>
      </c>
      <c r="G146" s="1">
        <f t="shared" si="285"/>
        <v>0</v>
      </c>
      <c r="H146" s="1">
        <f t="shared" si="285"/>
        <v>0</v>
      </c>
      <c r="I146" s="1">
        <f t="shared" si="285"/>
        <v>-8.8430804458215176E-2</v>
      </c>
      <c r="J146" s="1">
        <f t="shared" si="285"/>
        <v>0.15024838344117533</v>
      </c>
      <c r="K146" s="1">
        <f t="shared" si="285"/>
        <v>0</v>
      </c>
      <c r="L146" s="1">
        <f t="shared" si="285"/>
        <v>0</v>
      </c>
      <c r="M146" s="1">
        <f t="shared" si="285"/>
        <v>0</v>
      </c>
      <c r="N146" s="1">
        <f t="shared" si="285"/>
        <v>0</v>
      </c>
      <c r="O146" s="1">
        <f t="shared" si="285"/>
        <v>0</v>
      </c>
      <c r="P146" s="1">
        <f t="shared" si="285"/>
        <v>0</v>
      </c>
      <c r="Q146" s="1">
        <f t="shared" si="285"/>
        <v>0</v>
      </c>
      <c r="R146" s="1">
        <f t="shared" si="285"/>
        <v>0</v>
      </c>
      <c r="S146" s="1">
        <f t="shared" si="285"/>
        <v>0</v>
      </c>
      <c r="T146" s="1">
        <f t="shared" si="285"/>
        <v>-0.11530083324391535</v>
      </c>
      <c r="U146" s="1">
        <f t="shared" si="285"/>
        <v>0</v>
      </c>
      <c r="V146" s="1">
        <f t="shared" si="285"/>
        <v>0</v>
      </c>
      <c r="W146" s="1">
        <f t="shared" si="285"/>
        <v>0</v>
      </c>
      <c r="X146" s="1">
        <f t="shared" si="285"/>
        <v>0</v>
      </c>
      <c r="Y146" s="1">
        <f t="shared" si="285"/>
        <v>-0.18882699974228509</v>
      </c>
      <c r="Z146" s="1">
        <f t="shared" si="285"/>
        <v>0.13050747405078647</v>
      </c>
      <c r="AA146" s="1">
        <f t="shared" si="285"/>
        <v>4.3999043275649519E-2</v>
      </c>
      <c r="AB146" s="1">
        <f t="shared" si="285"/>
        <v>0</v>
      </c>
      <c r="AC146" s="1">
        <f t="shared" si="285"/>
        <v>0</v>
      </c>
      <c r="AD146" s="1">
        <f t="shared" si="285"/>
        <v>0</v>
      </c>
      <c r="AE146" s="1">
        <f t="shared" si="285"/>
        <v>0</v>
      </c>
      <c r="AF146" s="1">
        <f t="shared" si="285"/>
        <v>0.10363600629066441</v>
      </c>
      <c r="AG146" s="1">
        <f t="shared" si="285"/>
        <v>0</v>
      </c>
      <c r="AH146" s="1">
        <f t="shared" si="285"/>
        <v>0</v>
      </c>
      <c r="AI146" s="1">
        <f t="shared" ref="AI146:BN146" si="286">$B98*AI98</f>
        <v>0</v>
      </c>
      <c r="AJ146" s="1">
        <f t="shared" si="286"/>
        <v>0</v>
      </c>
      <c r="AK146" s="1">
        <f t="shared" si="286"/>
        <v>0</v>
      </c>
      <c r="AL146" s="1">
        <f t="shared" si="286"/>
        <v>-7.029070405327785E-2</v>
      </c>
      <c r="AM146" s="1">
        <f t="shared" si="286"/>
        <v>0.11064622558899367</v>
      </c>
      <c r="AN146" s="1">
        <f t="shared" si="286"/>
        <v>0</v>
      </c>
      <c r="AO146" s="1">
        <f t="shared" si="286"/>
        <v>0</v>
      </c>
      <c r="AP146" s="1">
        <f t="shared" si="286"/>
        <v>0.23211952801818031</v>
      </c>
      <c r="AQ146" s="1">
        <f t="shared" si="286"/>
        <v>0</v>
      </c>
      <c r="AR146" s="1">
        <f t="shared" si="286"/>
        <v>-2.3588792175154808E-2</v>
      </c>
      <c r="AS146" s="1">
        <f t="shared" si="286"/>
        <v>0</v>
      </c>
      <c r="AT146" s="1">
        <f t="shared" si="286"/>
        <v>0</v>
      </c>
      <c r="AU146" s="1">
        <f t="shared" si="286"/>
        <v>0</v>
      </c>
      <c r="AV146" s="1">
        <f t="shared" si="286"/>
        <v>0</v>
      </c>
      <c r="AW146" s="1">
        <f t="shared" si="286"/>
        <v>-0.10202222796380685</v>
      </c>
      <c r="AX146" s="1">
        <f t="shared" si="286"/>
        <v>3.0501921634316927E-2</v>
      </c>
      <c r="AY146" s="1">
        <f t="shared" si="286"/>
        <v>0</v>
      </c>
      <c r="AZ146" s="1">
        <f t="shared" si="286"/>
        <v>0</v>
      </c>
      <c r="BA146" s="1">
        <f t="shared" si="286"/>
        <v>0</v>
      </c>
      <c r="BB146" s="1">
        <f t="shared" si="286"/>
        <v>0</v>
      </c>
      <c r="BC146" s="1">
        <f t="shared" si="286"/>
        <v>0</v>
      </c>
      <c r="BD146" s="1">
        <f t="shared" si="286"/>
        <v>0</v>
      </c>
      <c r="BE146" s="1">
        <f t="shared" si="286"/>
        <v>0</v>
      </c>
      <c r="BF146" s="1">
        <f t="shared" si="286"/>
        <v>0</v>
      </c>
      <c r="BG146" s="1">
        <f t="shared" si="286"/>
        <v>0</v>
      </c>
      <c r="BH146" s="1">
        <f t="shared" si="286"/>
        <v>0</v>
      </c>
      <c r="BI146" s="1">
        <f t="shared" si="286"/>
        <v>0</v>
      </c>
      <c r="BJ146" s="1">
        <f t="shared" si="286"/>
        <v>0</v>
      </c>
      <c r="BK146" s="1">
        <f t="shared" si="286"/>
        <v>0</v>
      </c>
      <c r="BL146" s="1">
        <f t="shared" si="286"/>
        <v>-5.2270837348931856E-2</v>
      </c>
      <c r="BM146" s="1">
        <f t="shared" si="286"/>
        <v>0</v>
      </c>
      <c r="BN146" s="1">
        <f t="shared" si="286"/>
        <v>0.15945084244537272</v>
      </c>
      <c r="BO146" s="1">
        <f t="shared" ref="BO146:CS146" si="287">$B98*BO98</f>
        <v>0</v>
      </c>
      <c r="BP146" s="1">
        <f t="shared" si="287"/>
        <v>0</v>
      </c>
      <c r="BQ146" s="1">
        <f t="shared" si="287"/>
        <v>0</v>
      </c>
      <c r="BR146" s="1">
        <f t="shared" si="287"/>
        <v>0</v>
      </c>
      <c r="BS146" s="1">
        <f t="shared" si="287"/>
        <v>-1.1790593896605757E-2</v>
      </c>
      <c r="BT146" s="1">
        <f t="shared" si="287"/>
        <v>0</v>
      </c>
      <c r="BU146" s="1">
        <f t="shared" si="287"/>
        <v>0</v>
      </c>
      <c r="BV146" s="1">
        <f t="shared" si="287"/>
        <v>0</v>
      </c>
      <c r="BW146" s="1">
        <f t="shared" si="287"/>
        <v>0</v>
      </c>
      <c r="BX146" s="1">
        <f t="shared" si="287"/>
        <v>0.15436990305984358</v>
      </c>
      <c r="BY146" s="1">
        <f t="shared" si="287"/>
        <v>0</v>
      </c>
      <c r="BZ146" s="1">
        <f t="shared" si="287"/>
        <v>0</v>
      </c>
      <c r="CA146" s="1">
        <f t="shared" si="287"/>
        <v>0</v>
      </c>
      <c r="CB146" s="1">
        <f t="shared" si="287"/>
        <v>0</v>
      </c>
      <c r="CC146" s="1">
        <f t="shared" si="287"/>
        <v>0</v>
      </c>
      <c r="CD146" s="1">
        <f t="shared" si="287"/>
        <v>0</v>
      </c>
      <c r="CE146" s="1">
        <f t="shared" si="287"/>
        <v>-5.5947909238543071E-2</v>
      </c>
      <c r="CF146" s="1">
        <f t="shared" si="287"/>
        <v>0</v>
      </c>
      <c r="CG146" s="1">
        <f t="shared" si="287"/>
        <v>0</v>
      </c>
      <c r="CH146" s="1">
        <f t="shared" si="287"/>
        <v>0</v>
      </c>
      <c r="CI146" s="1">
        <f t="shared" si="287"/>
        <v>-8.4110761618334265E-2</v>
      </c>
      <c r="CJ146" s="1">
        <f t="shared" si="287"/>
        <v>0.15529949427982456</v>
      </c>
      <c r="CK146" s="1">
        <f t="shared" si="287"/>
        <v>0</v>
      </c>
      <c r="CL146" s="1">
        <f t="shared" si="287"/>
        <v>3.1004803149692388E-2</v>
      </c>
      <c r="CM146" s="1">
        <f t="shared" si="287"/>
        <v>0</v>
      </c>
      <c r="CN146" s="1">
        <f t="shared" si="287"/>
        <v>0</v>
      </c>
      <c r="CO146" s="1">
        <f t="shared" si="287"/>
        <v>0</v>
      </c>
      <c r="CP146" s="1">
        <f t="shared" si="287"/>
        <v>0</v>
      </c>
      <c r="CQ146" s="1">
        <f t="shared" si="287"/>
        <v>0</v>
      </c>
      <c r="CR146" s="1">
        <f t="shared" si="287"/>
        <v>0</v>
      </c>
      <c r="CS146" s="1">
        <f t="shared" si="287"/>
        <v>0</v>
      </c>
    </row>
    <row r="147" spans="1:97" x14ac:dyDescent="0.3">
      <c r="A147" s="1"/>
      <c r="B147" s="1" t="s">
        <v>8</v>
      </c>
      <c r="C147" s="1">
        <f t="shared" ref="C147:AH147" si="288">SUM(C100:C146)</f>
        <v>-2.5219741524381631</v>
      </c>
      <c r="D147" s="1">
        <f t="shared" si="288"/>
        <v>5.9109810883549638</v>
      </c>
      <c r="E147" s="1">
        <f t="shared" si="288"/>
        <v>-2.2335027083407564</v>
      </c>
      <c r="F147" s="1">
        <f t="shared" si="288"/>
        <v>-6.4876310484962465</v>
      </c>
      <c r="G147" s="1">
        <f t="shared" si="288"/>
        <v>0.96027659949671962</v>
      </c>
      <c r="H147" s="1">
        <f t="shared" si="288"/>
        <v>-1.7893697947308382</v>
      </c>
      <c r="I147" s="1">
        <f t="shared" si="288"/>
        <v>1.3164131118211568</v>
      </c>
      <c r="J147" s="1">
        <f t="shared" si="288"/>
        <v>-1.5776080261323391</v>
      </c>
      <c r="K147" s="1">
        <f t="shared" si="288"/>
        <v>-1.3430841413858714</v>
      </c>
      <c r="L147" s="1">
        <f t="shared" si="288"/>
        <v>1.1695069696982496</v>
      </c>
      <c r="M147" s="1">
        <f t="shared" si="288"/>
        <v>-1.6892874076230846</v>
      </c>
      <c r="N147" s="1">
        <f t="shared" si="288"/>
        <v>-0.27422922048096887</v>
      </c>
      <c r="O147" s="1">
        <f t="shared" si="288"/>
        <v>0.49649668229037275</v>
      </c>
      <c r="P147" s="1">
        <f t="shared" si="288"/>
        <v>0.25614303452142601</v>
      </c>
      <c r="Q147" s="1">
        <f t="shared" si="288"/>
        <v>1.8157245461514555</v>
      </c>
      <c r="R147" s="1">
        <f t="shared" si="288"/>
        <v>6.193102257893246</v>
      </c>
      <c r="S147" s="1">
        <f t="shared" si="288"/>
        <v>0.29060236851904853</v>
      </c>
      <c r="T147" s="1">
        <f t="shared" si="288"/>
        <v>-1.1302515890357481</v>
      </c>
      <c r="U147" s="1">
        <f t="shared" si="288"/>
        <v>-0.83598943976552809</v>
      </c>
      <c r="V147" s="1">
        <f t="shared" si="288"/>
        <v>2.9554911825612336</v>
      </c>
      <c r="W147" s="1">
        <f t="shared" si="288"/>
        <v>-3.1294248584526865</v>
      </c>
      <c r="X147" s="1">
        <f t="shared" si="288"/>
        <v>2.167222050958983</v>
      </c>
      <c r="Y147" s="1">
        <f t="shared" si="288"/>
        <v>1.534893755048002</v>
      </c>
      <c r="Z147" s="1">
        <f t="shared" si="288"/>
        <v>2.6731530891781756</v>
      </c>
      <c r="AA147" s="1">
        <f t="shared" si="288"/>
        <v>-0.58665391034199277</v>
      </c>
      <c r="AB147" s="1">
        <f t="shared" si="288"/>
        <v>-2.9574250500546597</v>
      </c>
      <c r="AC147" s="1">
        <f t="shared" si="288"/>
        <v>9.6187478966623718E-2</v>
      </c>
      <c r="AD147" s="1">
        <f t="shared" si="288"/>
        <v>-0.59691948050424615</v>
      </c>
      <c r="AE147" s="1">
        <f t="shared" si="288"/>
        <v>2.8056112690046824</v>
      </c>
      <c r="AF147" s="1">
        <f t="shared" si="288"/>
        <v>4.7891792907012762</v>
      </c>
      <c r="AG147" s="1">
        <f t="shared" si="288"/>
        <v>5.9054315489944926</v>
      </c>
      <c r="AH147" s="1">
        <f t="shared" si="288"/>
        <v>0.16048132701375095</v>
      </c>
      <c r="AI147" s="1">
        <f t="shared" ref="AI147:BN147" si="289">SUM(AI100:AI146)</f>
        <v>-3.876033446126927</v>
      </c>
      <c r="AJ147" s="1">
        <f t="shared" si="289"/>
        <v>1.075687605737192</v>
      </c>
      <c r="AK147" s="1">
        <f t="shared" si="289"/>
        <v>-4.2294476903459026</v>
      </c>
      <c r="AL147" s="1">
        <f t="shared" si="289"/>
        <v>2.2129019865344413</v>
      </c>
      <c r="AM147" s="1">
        <f t="shared" si="289"/>
        <v>0.18625447974147274</v>
      </c>
      <c r="AN147" s="1">
        <f t="shared" si="289"/>
        <v>8.5345478490365494</v>
      </c>
      <c r="AO147" s="1">
        <f t="shared" si="289"/>
        <v>0.28714998379386686</v>
      </c>
      <c r="AP147" s="1">
        <f t="shared" si="289"/>
        <v>-0.53545754758739239</v>
      </c>
      <c r="AQ147" s="1">
        <f t="shared" si="289"/>
        <v>-2.5586343230680062</v>
      </c>
      <c r="AR147" s="1">
        <f t="shared" si="289"/>
        <v>3.5147300340980756</v>
      </c>
      <c r="AS147" s="1">
        <f t="shared" si="289"/>
        <v>2.5406530721030931</v>
      </c>
      <c r="AT147" s="1">
        <f t="shared" si="289"/>
        <v>6.942385851526506</v>
      </c>
      <c r="AU147" s="1">
        <f t="shared" si="289"/>
        <v>1.6154163077283719</v>
      </c>
      <c r="AV147" s="1">
        <f t="shared" si="289"/>
        <v>-0.47330620519863476</v>
      </c>
      <c r="AW147" s="1">
        <f t="shared" si="289"/>
        <v>0.53561669680998569</v>
      </c>
      <c r="AX147" s="1">
        <f t="shared" si="289"/>
        <v>-0.70916967799786867</v>
      </c>
      <c r="AY147" s="1">
        <f t="shared" si="289"/>
        <v>-0.10103278207045352</v>
      </c>
      <c r="AZ147" s="1">
        <f t="shared" si="289"/>
        <v>4.5585787395746955</v>
      </c>
      <c r="BA147" s="1">
        <f t="shared" si="289"/>
        <v>0.17367058516792155</v>
      </c>
      <c r="BB147" s="1">
        <f t="shared" si="289"/>
        <v>-3.2365330501476774E-3</v>
      </c>
      <c r="BC147" s="1">
        <f t="shared" si="289"/>
        <v>1.1444141370956606</v>
      </c>
      <c r="BD147" s="1">
        <f t="shared" si="289"/>
        <v>5.6753785095194109</v>
      </c>
      <c r="BE147" s="1">
        <f t="shared" si="289"/>
        <v>-2.4629573868750452</v>
      </c>
      <c r="BF147" s="1">
        <f t="shared" si="289"/>
        <v>3.7136983597585456</v>
      </c>
      <c r="BG147" s="1">
        <f t="shared" si="289"/>
        <v>0</v>
      </c>
      <c r="BH147" s="1">
        <f t="shared" si="289"/>
        <v>2.1513752114743792</v>
      </c>
      <c r="BI147" s="1">
        <f t="shared" si="289"/>
        <v>-8.8353841167343794E-2</v>
      </c>
      <c r="BJ147" s="1">
        <f t="shared" si="289"/>
        <v>-4.2990137740260064</v>
      </c>
      <c r="BK147" s="1">
        <f t="shared" si="289"/>
        <v>3.0200786457661524</v>
      </c>
      <c r="BL147" s="1">
        <f t="shared" si="289"/>
        <v>-4.3907503373102674</v>
      </c>
      <c r="BM147" s="1">
        <f t="shared" si="289"/>
        <v>-2.0559862690579807</v>
      </c>
      <c r="BN147" s="1">
        <f t="shared" si="289"/>
        <v>-6.4178964084262473</v>
      </c>
      <c r="BO147" s="1">
        <f t="shared" ref="BO147:CT147" si="290">SUM(BO100:BO146)</f>
        <v>-4.4566003023301191</v>
      </c>
      <c r="BP147" s="1">
        <f t="shared" si="290"/>
        <v>3.2152988855368254</v>
      </c>
      <c r="BQ147" s="1">
        <f t="shared" si="290"/>
        <v>2.4573736091767753</v>
      </c>
      <c r="BR147" s="1">
        <f t="shared" si="290"/>
        <v>0.83605012204628615</v>
      </c>
      <c r="BS147" s="1">
        <f t="shared" si="290"/>
        <v>-2.862166668401056</v>
      </c>
      <c r="BT147" s="1">
        <f t="shared" si="290"/>
        <v>3.8355723632671097</v>
      </c>
      <c r="BU147" s="1">
        <f t="shared" si="290"/>
        <v>4.6064135639349466</v>
      </c>
      <c r="BV147" s="1">
        <f t="shared" si="290"/>
        <v>2.3902005974769112</v>
      </c>
      <c r="BW147" s="1">
        <f t="shared" si="290"/>
        <v>2.651167389017556</v>
      </c>
      <c r="BX147" s="1">
        <f t="shared" si="290"/>
        <v>0.81044199106417725</v>
      </c>
      <c r="BY147" s="1">
        <f t="shared" si="290"/>
        <v>1.1232615125832652</v>
      </c>
      <c r="BZ147" s="1">
        <f t="shared" si="290"/>
        <v>0.5067440327922299</v>
      </c>
      <c r="CA147" s="1">
        <f t="shared" si="290"/>
        <v>1.207861604510619</v>
      </c>
      <c r="CB147" s="1">
        <f t="shared" si="290"/>
        <v>1.6939755114780928</v>
      </c>
      <c r="CC147" s="1">
        <f t="shared" si="290"/>
        <v>-1.4323476631946499</v>
      </c>
      <c r="CD147" s="1">
        <f t="shared" si="290"/>
        <v>-2.7801057120137207</v>
      </c>
      <c r="CE147" s="1">
        <f t="shared" si="290"/>
        <v>1.1212893476557997</v>
      </c>
      <c r="CF147" s="1">
        <f t="shared" si="290"/>
        <v>0.1315276317715704</v>
      </c>
      <c r="CG147" s="1">
        <f t="shared" si="290"/>
        <v>-0.81941652458580772</v>
      </c>
      <c r="CH147" s="1">
        <f t="shared" si="290"/>
        <v>-1.3636829351212785</v>
      </c>
      <c r="CI147" s="1">
        <f t="shared" si="290"/>
        <v>0.73807193320088282</v>
      </c>
      <c r="CJ147" s="1">
        <f t="shared" si="290"/>
        <v>-0.30574587936340347</v>
      </c>
      <c r="CK147" s="1">
        <f t="shared" si="290"/>
        <v>2.119051146607533</v>
      </c>
      <c r="CL147" s="1">
        <f t="shared" si="290"/>
        <v>-1.6665081692959656</v>
      </c>
      <c r="CM147" s="1">
        <f t="shared" si="290"/>
        <v>2.7204339955458914</v>
      </c>
      <c r="CN147" s="1">
        <f t="shared" si="290"/>
        <v>2.0640363130621862</v>
      </c>
      <c r="CO147" s="1">
        <f t="shared" si="290"/>
        <v>-4.8261859606454598</v>
      </c>
      <c r="CP147" s="1">
        <f t="shared" si="290"/>
        <v>4.1248693514791386</v>
      </c>
      <c r="CQ147" s="1">
        <f t="shared" si="290"/>
        <v>-0.85585258957715316</v>
      </c>
      <c r="CR147" s="1">
        <f t="shared" si="290"/>
        <v>0.12904904493221991</v>
      </c>
      <c r="CS147" s="1">
        <f t="shared" si="290"/>
        <v>-0.58390275725963403</v>
      </c>
    </row>
    <row r="148" spans="1:97" x14ac:dyDescent="0.3">
      <c r="A148" s="1"/>
      <c r="B148" s="1" t="s">
        <v>7</v>
      </c>
      <c r="C148" s="1">
        <f t="shared" ref="C148:AH148" si="291">SQRT(SUMSQ($B$52:$B$98))</f>
        <v>4.4721359549995796</v>
      </c>
      <c r="D148" s="1">
        <f t="shared" si="291"/>
        <v>4.4721359549995796</v>
      </c>
      <c r="E148" s="1">
        <f t="shared" si="291"/>
        <v>4.4721359549995796</v>
      </c>
      <c r="F148" s="1">
        <f t="shared" si="291"/>
        <v>4.4721359549995796</v>
      </c>
      <c r="G148" s="1">
        <f t="shared" si="291"/>
        <v>4.4721359549995796</v>
      </c>
      <c r="H148" s="1">
        <f t="shared" si="291"/>
        <v>4.4721359549995796</v>
      </c>
      <c r="I148" s="1">
        <f t="shared" si="291"/>
        <v>4.4721359549995796</v>
      </c>
      <c r="J148" s="1">
        <f t="shared" si="291"/>
        <v>4.4721359549995796</v>
      </c>
      <c r="K148" s="1">
        <f t="shared" si="291"/>
        <v>4.4721359549995796</v>
      </c>
      <c r="L148" s="1">
        <f t="shared" si="291"/>
        <v>4.4721359549995796</v>
      </c>
      <c r="M148" s="1">
        <f t="shared" si="291"/>
        <v>4.4721359549995796</v>
      </c>
      <c r="N148" s="1">
        <f t="shared" si="291"/>
        <v>4.4721359549995796</v>
      </c>
      <c r="O148" s="1">
        <f t="shared" si="291"/>
        <v>4.4721359549995796</v>
      </c>
      <c r="P148" s="1">
        <f t="shared" si="291"/>
        <v>4.4721359549995796</v>
      </c>
      <c r="Q148" s="1">
        <f t="shared" si="291"/>
        <v>4.4721359549995796</v>
      </c>
      <c r="R148" s="1">
        <f t="shared" si="291"/>
        <v>4.4721359549995796</v>
      </c>
      <c r="S148" s="1">
        <f t="shared" si="291"/>
        <v>4.4721359549995796</v>
      </c>
      <c r="T148" s="1">
        <f t="shared" si="291"/>
        <v>4.4721359549995796</v>
      </c>
      <c r="U148" s="1">
        <f t="shared" si="291"/>
        <v>4.4721359549995796</v>
      </c>
      <c r="V148" s="1">
        <f t="shared" si="291"/>
        <v>4.4721359549995796</v>
      </c>
      <c r="W148" s="1">
        <f t="shared" si="291"/>
        <v>4.4721359549995796</v>
      </c>
      <c r="X148" s="1">
        <f t="shared" si="291"/>
        <v>4.4721359549995796</v>
      </c>
      <c r="Y148" s="1">
        <f t="shared" si="291"/>
        <v>4.4721359549995796</v>
      </c>
      <c r="Z148" s="1">
        <f t="shared" si="291"/>
        <v>4.4721359549995796</v>
      </c>
      <c r="AA148" s="1">
        <f t="shared" si="291"/>
        <v>4.4721359549995796</v>
      </c>
      <c r="AB148" s="1">
        <f t="shared" si="291"/>
        <v>4.4721359549995796</v>
      </c>
      <c r="AC148" s="1">
        <f t="shared" si="291"/>
        <v>4.4721359549995796</v>
      </c>
      <c r="AD148" s="1">
        <f t="shared" si="291"/>
        <v>4.4721359549995796</v>
      </c>
      <c r="AE148" s="1">
        <f t="shared" si="291"/>
        <v>4.4721359549995796</v>
      </c>
      <c r="AF148" s="1">
        <f t="shared" si="291"/>
        <v>4.4721359549995796</v>
      </c>
      <c r="AG148" s="1">
        <f t="shared" si="291"/>
        <v>4.4721359549995796</v>
      </c>
      <c r="AH148" s="1">
        <f t="shared" si="291"/>
        <v>4.4721359549995796</v>
      </c>
      <c r="AI148" s="1">
        <f t="shared" ref="AI148:BN148" si="292">SQRT(SUMSQ($B$52:$B$98))</f>
        <v>4.4721359549995796</v>
      </c>
      <c r="AJ148" s="1">
        <f t="shared" si="292"/>
        <v>4.4721359549995796</v>
      </c>
      <c r="AK148" s="1">
        <f t="shared" si="292"/>
        <v>4.4721359549995796</v>
      </c>
      <c r="AL148" s="1">
        <f t="shared" si="292"/>
        <v>4.4721359549995796</v>
      </c>
      <c r="AM148" s="1">
        <f t="shared" si="292"/>
        <v>4.4721359549995796</v>
      </c>
      <c r="AN148" s="1">
        <f t="shared" si="292"/>
        <v>4.4721359549995796</v>
      </c>
      <c r="AO148" s="1">
        <f t="shared" si="292"/>
        <v>4.4721359549995796</v>
      </c>
      <c r="AP148" s="1">
        <f t="shared" si="292"/>
        <v>4.4721359549995796</v>
      </c>
      <c r="AQ148" s="1">
        <f t="shared" si="292"/>
        <v>4.4721359549995796</v>
      </c>
      <c r="AR148" s="1">
        <f t="shared" si="292"/>
        <v>4.4721359549995796</v>
      </c>
      <c r="AS148" s="1">
        <f t="shared" si="292"/>
        <v>4.4721359549995796</v>
      </c>
      <c r="AT148" s="1">
        <f t="shared" si="292"/>
        <v>4.4721359549995796</v>
      </c>
      <c r="AU148" s="1">
        <f t="shared" si="292"/>
        <v>4.4721359549995796</v>
      </c>
      <c r="AV148" s="1">
        <f t="shared" si="292"/>
        <v>4.4721359549995796</v>
      </c>
      <c r="AW148" s="1">
        <f t="shared" si="292"/>
        <v>4.4721359549995796</v>
      </c>
      <c r="AX148" s="1">
        <f t="shared" si="292"/>
        <v>4.4721359549995796</v>
      </c>
      <c r="AY148" s="1">
        <f t="shared" si="292"/>
        <v>4.4721359549995796</v>
      </c>
      <c r="AZ148" s="1">
        <f t="shared" si="292"/>
        <v>4.4721359549995796</v>
      </c>
      <c r="BA148" s="1">
        <f t="shared" si="292"/>
        <v>4.4721359549995796</v>
      </c>
      <c r="BB148" s="1">
        <f t="shared" si="292"/>
        <v>4.4721359549995796</v>
      </c>
      <c r="BC148" s="1">
        <f t="shared" si="292"/>
        <v>4.4721359549995796</v>
      </c>
      <c r="BD148" s="1">
        <f t="shared" si="292"/>
        <v>4.4721359549995796</v>
      </c>
      <c r="BE148" s="1">
        <f t="shared" si="292"/>
        <v>4.4721359549995796</v>
      </c>
      <c r="BF148" s="1">
        <f t="shared" si="292"/>
        <v>4.4721359549995796</v>
      </c>
      <c r="BG148" s="1">
        <f t="shared" si="292"/>
        <v>4.4721359549995796</v>
      </c>
      <c r="BH148" s="1">
        <f t="shared" si="292"/>
        <v>4.4721359549995796</v>
      </c>
      <c r="BI148" s="1">
        <f t="shared" si="292"/>
        <v>4.4721359549995796</v>
      </c>
      <c r="BJ148" s="1">
        <f t="shared" si="292"/>
        <v>4.4721359549995796</v>
      </c>
      <c r="BK148" s="1">
        <f t="shared" si="292"/>
        <v>4.4721359549995796</v>
      </c>
      <c r="BL148" s="1">
        <f t="shared" si="292"/>
        <v>4.4721359549995796</v>
      </c>
      <c r="BM148" s="1">
        <f t="shared" si="292"/>
        <v>4.4721359549995796</v>
      </c>
      <c r="BN148" s="1">
        <f t="shared" si="292"/>
        <v>4.4721359549995796</v>
      </c>
      <c r="BO148" s="1">
        <f t="shared" ref="BO148:CS148" si="293">SQRT(SUMSQ($B$52:$B$98))</f>
        <v>4.4721359549995796</v>
      </c>
      <c r="BP148" s="1">
        <f t="shared" si="293"/>
        <v>4.4721359549995796</v>
      </c>
      <c r="BQ148" s="1">
        <f t="shared" si="293"/>
        <v>4.4721359549995796</v>
      </c>
      <c r="BR148" s="1">
        <f t="shared" si="293"/>
        <v>4.4721359549995796</v>
      </c>
      <c r="BS148" s="1">
        <f t="shared" si="293"/>
        <v>4.4721359549995796</v>
      </c>
      <c r="BT148" s="1">
        <f t="shared" si="293"/>
        <v>4.4721359549995796</v>
      </c>
      <c r="BU148" s="1">
        <f t="shared" si="293"/>
        <v>4.4721359549995796</v>
      </c>
      <c r="BV148" s="1">
        <f t="shared" si="293"/>
        <v>4.4721359549995796</v>
      </c>
      <c r="BW148" s="1">
        <f t="shared" si="293"/>
        <v>4.4721359549995796</v>
      </c>
      <c r="BX148" s="1">
        <f t="shared" si="293"/>
        <v>4.4721359549995796</v>
      </c>
      <c r="BY148" s="1">
        <f t="shared" si="293"/>
        <v>4.4721359549995796</v>
      </c>
      <c r="BZ148" s="1">
        <f t="shared" si="293"/>
        <v>4.4721359549995796</v>
      </c>
      <c r="CA148" s="1">
        <f t="shared" si="293"/>
        <v>4.4721359549995796</v>
      </c>
      <c r="CB148" s="1">
        <f t="shared" si="293"/>
        <v>4.4721359549995796</v>
      </c>
      <c r="CC148" s="1">
        <f t="shared" si="293"/>
        <v>4.4721359549995796</v>
      </c>
      <c r="CD148" s="1">
        <f t="shared" si="293"/>
        <v>4.4721359549995796</v>
      </c>
      <c r="CE148" s="1">
        <f t="shared" si="293"/>
        <v>4.4721359549995796</v>
      </c>
      <c r="CF148" s="1">
        <f t="shared" si="293"/>
        <v>4.4721359549995796</v>
      </c>
      <c r="CG148" s="1">
        <f t="shared" si="293"/>
        <v>4.4721359549995796</v>
      </c>
      <c r="CH148" s="1">
        <f t="shared" si="293"/>
        <v>4.4721359549995796</v>
      </c>
      <c r="CI148" s="1">
        <f t="shared" si="293"/>
        <v>4.4721359549995796</v>
      </c>
      <c r="CJ148" s="1">
        <f t="shared" si="293"/>
        <v>4.4721359549995796</v>
      </c>
      <c r="CK148" s="1">
        <f t="shared" si="293"/>
        <v>4.4721359549995796</v>
      </c>
      <c r="CL148" s="1">
        <f t="shared" si="293"/>
        <v>4.4721359549995796</v>
      </c>
      <c r="CM148" s="1">
        <f t="shared" si="293"/>
        <v>4.4721359549995796</v>
      </c>
      <c r="CN148" s="1">
        <f t="shared" si="293"/>
        <v>4.4721359549995796</v>
      </c>
      <c r="CO148" s="1">
        <f t="shared" si="293"/>
        <v>4.4721359549995796</v>
      </c>
      <c r="CP148" s="1">
        <f t="shared" si="293"/>
        <v>4.4721359549995796</v>
      </c>
      <c r="CQ148" s="1">
        <f t="shared" si="293"/>
        <v>4.4721359549995796</v>
      </c>
      <c r="CR148" s="1">
        <f t="shared" si="293"/>
        <v>4.4721359549995796</v>
      </c>
      <c r="CS148" s="1">
        <f t="shared" si="293"/>
        <v>4.4721359549995796</v>
      </c>
    </row>
    <row r="149" spans="1:97" x14ac:dyDescent="0.3">
      <c r="A149" s="1"/>
      <c r="B149" s="1" t="s">
        <v>6</v>
      </c>
      <c r="C149" s="1">
        <f t="shared" ref="C149:AH149" si="294">SQRT(SUMSQ(C52:C98))</f>
        <v>3.3166247903554029</v>
      </c>
      <c r="D149" s="1">
        <f t="shared" si="294"/>
        <v>3.8729833462074161</v>
      </c>
      <c r="E149" s="1">
        <f t="shared" si="294"/>
        <v>2.6457513110645903</v>
      </c>
      <c r="F149" s="1">
        <f t="shared" si="294"/>
        <v>5.099019513592796</v>
      </c>
      <c r="G149" s="1">
        <f t="shared" si="294"/>
        <v>2.4494897427831779</v>
      </c>
      <c r="H149" s="1">
        <f t="shared" si="294"/>
        <v>2.6457513110645907</v>
      </c>
      <c r="I149" s="1">
        <f t="shared" si="294"/>
        <v>4.358898943540674</v>
      </c>
      <c r="J149" s="1">
        <f t="shared" si="294"/>
        <v>3.0000000000000013</v>
      </c>
      <c r="K149" s="1">
        <f t="shared" si="294"/>
        <v>3.3166247903553994</v>
      </c>
      <c r="L149" s="1">
        <f t="shared" si="294"/>
        <v>2.2360679774997898</v>
      </c>
      <c r="M149" s="1">
        <f t="shared" si="294"/>
        <v>4.6904157598234306</v>
      </c>
      <c r="N149" s="1">
        <f t="shared" si="294"/>
        <v>2.0000000000000004</v>
      </c>
      <c r="O149" s="1">
        <f t="shared" si="294"/>
        <v>3.1622776601683817</v>
      </c>
      <c r="P149" s="1">
        <f t="shared" si="294"/>
        <v>3.162277660168384</v>
      </c>
      <c r="Q149" s="1">
        <f t="shared" si="294"/>
        <v>3.3166247903554029</v>
      </c>
      <c r="R149" s="1">
        <f t="shared" si="294"/>
        <v>3.999999999999996</v>
      </c>
      <c r="S149" s="1">
        <f t="shared" si="294"/>
        <v>3.4641016151377513</v>
      </c>
      <c r="T149" s="1">
        <f t="shared" si="294"/>
        <v>4.8989794855663549</v>
      </c>
      <c r="U149" s="1">
        <f t="shared" si="294"/>
        <v>2.4494897427831779</v>
      </c>
      <c r="V149" s="1">
        <f t="shared" si="294"/>
        <v>2.6457513110645907</v>
      </c>
      <c r="W149" s="1">
        <f t="shared" si="294"/>
        <v>5.4772255750516621</v>
      </c>
      <c r="X149" s="1">
        <f t="shared" si="294"/>
        <v>2.2360679774997818</v>
      </c>
      <c r="Y149" s="1">
        <f t="shared" si="294"/>
        <v>5.9160797830996215</v>
      </c>
      <c r="Z149" s="1">
        <f t="shared" si="294"/>
        <v>5.9160797830996126</v>
      </c>
      <c r="AA149" s="1">
        <f t="shared" si="294"/>
        <v>3.4641016151377526</v>
      </c>
      <c r="AB149" s="1">
        <f t="shared" si="294"/>
        <v>2.8284271247461912</v>
      </c>
      <c r="AC149" s="1">
        <f t="shared" si="294"/>
        <v>2.8284271247461903</v>
      </c>
      <c r="AD149" s="1">
        <f t="shared" si="294"/>
        <v>3.3166247903554007</v>
      </c>
      <c r="AE149" s="1">
        <f t="shared" si="294"/>
        <v>4</v>
      </c>
      <c r="AF149" s="1">
        <f t="shared" si="294"/>
        <v>4.5825756949558389</v>
      </c>
      <c r="AG149" s="1">
        <f t="shared" si="294"/>
        <v>4.6904157598234297</v>
      </c>
      <c r="AH149" s="1">
        <f t="shared" si="294"/>
        <v>3.1622776601683822</v>
      </c>
      <c r="AI149" s="1">
        <f t="shared" ref="AI149:BF149" si="295">SQRT(SUMSQ(AI52:AI98))</f>
        <v>4.9999999999999982</v>
      </c>
      <c r="AJ149" s="1">
        <f t="shared" si="295"/>
        <v>2.8284271247461907</v>
      </c>
      <c r="AK149" s="1">
        <f t="shared" si="295"/>
        <v>4.7958315233127244</v>
      </c>
      <c r="AL149" s="1">
        <f t="shared" si="295"/>
        <v>5.2915026221291814</v>
      </c>
      <c r="AM149" s="1">
        <f t="shared" si="295"/>
        <v>5.7445626465380295</v>
      </c>
      <c r="AN149" s="1">
        <f t="shared" si="295"/>
        <v>3.9999999999999991</v>
      </c>
      <c r="AO149" s="1">
        <f t="shared" si="295"/>
        <v>1.7320508075688772</v>
      </c>
      <c r="AP149" s="1">
        <f t="shared" si="295"/>
        <v>4</v>
      </c>
      <c r="AQ149" s="1">
        <f t="shared" si="295"/>
        <v>4.358898943540674</v>
      </c>
      <c r="AR149" s="1">
        <f t="shared" si="295"/>
        <v>4.1231056256176606</v>
      </c>
      <c r="AS149" s="1">
        <f t="shared" si="295"/>
        <v>3.1622776601683795</v>
      </c>
      <c r="AT149" s="1">
        <f t="shared" si="295"/>
        <v>2.6457513110645907</v>
      </c>
      <c r="AU149" s="1">
        <f t="shared" si="295"/>
        <v>3.7416573867739422</v>
      </c>
      <c r="AV149" s="1">
        <f t="shared" si="295"/>
        <v>3.7416573867739435</v>
      </c>
      <c r="AW149" s="1">
        <f t="shared" si="295"/>
        <v>1.4142135623730976</v>
      </c>
      <c r="AX149" s="1">
        <f t="shared" si="295"/>
        <v>5.4772255750516621</v>
      </c>
      <c r="AY149" s="1">
        <f t="shared" si="295"/>
        <v>4.5825756949558443</v>
      </c>
      <c r="AZ149" s="1">
        <f t="shared" si="295"/>
        <v>3.3166247903553998</v>
      </c>
      <c r="BA149" s="1">
        <f t="shared" si="295"/>
        <v>3.6055512754639873</v>
      </c>
      <c r="BB149" s="1">
        <f t="shared" si="295"/>
        <v>3.6055512754639882</v>
      </c>
      <c r="BC149" s="1">
        <f t="shared" si="295"/>
        <v>3.3166247903554003</v>
      </c>
      <c r="BD149" s="1">
        <f t="shared" si="295"/>
        <v>3.162277660168384</v>
      </c>
      <c r="BE149" s="1">
        <f t="shared" si="295"/>
        <v>5.5677643628300206</v>
      </c>
      <c r="BF149" s="1">
        <f t="shared" si="295"/>
        <v>4.2426406871192839</v>
      </c>
      <c r="BG149" s="1">
        <v>0</v>
      </c>
      <c r="BH149" s="1">
        <f t="shared" ref="BH149:CS149" si="296">SQRT(SUMSQ(BH52:BH98))</f>
        <v>2.8284271247461863</v>
      </c>
      <c r="BI149" s="1">
        <f t="shared" si="296"/>
        <v>1.7320508075688772</v>
      </c>
      <c r="BJ149" s="1">
        <f t="shared" si="296"/>
        <v>4.7958315233127182</v>
      </c>
      <c r="BK149" s="1">
        <f t="shared" si="296"/>
        <v>2.9999999999999978</v>
      </c>
      <c r="BL149" s="1">
        <f t="shared" si="296"/>
        <v>3.7416573867739475</v>
      </c>
      <c r="BM149" s="1">
        <f t="shared" si="296"/>
        <v>3.7416573867739449</v>
      </c>
      <c r="BN149" s="1">
        <f t="shared" si="296"/>
        <v>5.7445626465380357</v>
      </c>
      <c r="BO149" s="1">
        <f t="shared" si="296"/>
        <v>3.4641016151377575</v>
      </c>
      <c r="BP149" s="1">
        <f t="shared" si="296"/>
        <v>5.1961524227066507</v>
      </c>
      <c r="BQ149" s="1">
        <f t="shared" si="296"/>
        <v>2.8284271247461898</v>
      </c>
      <c r="BR149" s="1">
        <f t="shared" si="296"/>
        <v>4.2426406871192812</v>
      </c>
      <c r="BS149" s="1">
        <f t="shared" si="296"/>
        <v>6.244997998398401</v>
      </c>
      <c r="BT149" s="1">
        <f t="shared" si="296"/>
        <v>2.2360679774997889</v>
      </c>
      <c r="BU149" s="1">
        <f t="shared" si="296"/>
        <v>2.9999999999999987</v>
      </c>
      <c r="BV149" s="1">
        <f t="shared" si="296"/>
        <v>4.0000000000000018</v>
      </c>
      <c r="BW149" s="1">
        <f t="shared" si="296"/>
        <v>2.2360679774997902</v>
      </c>
      <c r="BX149" s="1">
        <f t="shared" si="296"/>
        <v>5.3851648071345046</v>
      </c>
      <c r="BY149" s="1">
        <f t="shared" si="296"/>
        <v>3.4641016151377491</v>
      </c>
      <c r="BZ149" s="1">
        <f t="shared" si="296"/>
        <v>2.8284271247461881</v>
      </c>
      <c r="CA149" s="1">
        <f t="shared" si="296"/>
        <v>4</v>
      </c>
      <c r="CB149" s="1">
        <f t="shared" si="296"/>
        <v>3.4641016151377571</v>
      </c>
      <c r="CC149" s="1">
        <f t="shared" si="296"/>
        <v>3.1622776601683795</v>
      </c>
      <c r="CD149" s="1">
        <f t="shared" si="296"/>
        <v>1.41421356237309</v>
      </c>
      <c r="CE149" s="1">
        <f t="shared" si="296"/>
        <v>4</v>
      </c>
      <c r="CF149" s="1">
        <f t="shared" si="296"/>
        <v>4.4721359549995805</v>
      </c>
      <c r="CG149" s="1">
        <f t="shared" si="296"/>
        <v>1.4142135623730951</v>
      </c>
      <c r="CH149" s="1">
        <f t="shared" si="296"/>
        <v>2.6457513110645907</v>
      </c>
      <c r="CI149" s="1">
        <f t="shared" si="296"/>
        <v>5.6568542494923726</v>
      </c>
      <c r="CJ149" s="1">
        <f t="shared" si="296"/>
        <v>4.242640687119283</v>
      </c>
      <c r="CK149" s="1">
        <f t="shared" si="296"/>
        <v>2.9999999999999987</v>
      </c>
      <c r="CL149" s="1">
        <f t="shared" si="296"/>
        <v>5.3851648071345029</v>
      </c>
      <c r="CM149" s="1">
        <f t="shared" si="296"/>
        <v>3.7416573867739409</v>
      </c>
      <c r="CN149" s="1">
        <f t="shared" si="296"/>
        <v>3.3166247903554003</v>
      </c>
      <c r="CO149" s="1">
        <f t="shared" si="296"/>
        <v>3.4641016151377544</v>
      </c>
      <c r="CP149" s="1">
        <f t="shared" si="296"/>
        <v>3.6055512754639851</v>
      </c>
      <c r="CQ149" s="1">
        <f t="shared" si="296"/>
        <v>4.7958315233127227</v>
      </c>
      <c r="CR149" s="1">
        <f t="shared" si="296"/>
        <v>1.9999999999999978</v>
      </c>
      <c r="CS149" s="1">
        <f t="shared" si="296"/>
        <v>4.7958315233127218</v>
      </c>
    </row>
    <row r="150" spans="1:97" x14ac:dyDescent="0.3">
      <c r="A150" s="1"/>
      <c r="B150" s="1" t="s">
        <v>5</v>
      </c>
      <c r="C150" s="1">
        <f t="shared" ref="C150:AH150" si="297">C147/(C148*C149)</f>
        <v>-0.17003146267096594</v>
      </c>
      <c r="D150" s="1">
        <f t="shared" si="297"/>
        <v>0.34127065225365261</v>
      </c>
      <c r="E150" s="1">
        <f t="shared" si="297"/>
        <v>-0.18876543169018556</v>
      </c>
      <c r="F150" s="1">
        <f t="shared" si="297"/>
        <v>-0.28450144186944448</v>
      </c>
      <c r="G150" s="1">
        <f t="shared" si="297"/>
        <v>8.7660859164784569E-2</v>
      </c>
      <c r="H150" s="1">
        <f t="shared" si="297"/>
        <v>-0.15122934952994602</v>
      </c>
      <c r="I150" s="1">
        <f t="shared" si="297"/>
        <v>6.7530567756478005E-2</v>
      </c>
      <c r="J150" s="1">
        <f t="shared" si="297"/>
        <v>-0.11758795960937245</v>
      </c>
      <c r="K150" s="1">
        <f t="shared" si="297"/>
        <v>-9.0550714339891619E-2</v>
      </c>
      <c r="L150" s="1">
        <f t="shared" si="297"/>
        <v>0.11695069696982495</v>
      </c>
      <c r="M150" s="1">
        <f t="shared" si="297"/>
        <v>-8.0533617282614003E-2</v>
      </c>
      <c r="N150" s="1">
        <f t="shared" si="297"/>
        <v>-3.065975892061119E-2</v>
      </c>
      <c r="O150" s="1">
        <f t="shared" si="297"/>
        <v>3.5107617088414513E-2</v>
      </c>
      <c r="P150" s="1">
        <f t="shared" si="297"/>
        <v>1.8112047666379999E-2</v>
      </c>
      <c r="Q150" s="1">
        <f t="shared" si="297"/>
        <v>0.12241612392864427</v>
      </c>
      <c r="R150" s="1">
        <f t="shared" si="297"/>
        <v>0.34620494100641863</v>
      </c>
      <c r="S150" s="1">
        <f t="shared" si="297"/>
        <v>1.875830222737844E-2</v>
      </c>
      <c r="T150" s="1">
        <f t="shared" si="297"/>
        <v>-5.1588690914244832E-2</v>
      </c>
      <c r="U150" s="1">
        <f t="shared" si="297"/>
        <v>-7.631504566594767E-2</v>
      </c>
      <c r="V150" s="1">
        <f t="shared" si="297"/>
        <v>0.24978459477542411</v>
      </c>
      <c r="W150" s="1">
        <f t="shared" si="297"/>
        <v>-0.12775823485984253</v>
      </c>
      <c r="X150" s="1">
        <f t="shared" si="297"/>
        <v>0.21672220509589907</v>
      </c>
      <c r="Y150" s="1">
        <f t="shared" si="297"/>
        <v>5.8013530925187143E-2</v>
      </c>
      <c r="Z150" s="1">
        <f t="shared" si="297"/>
        <v>0.10103568986242176</v>
      </c>
      <c r="AA150" s="1">
        <f t="shared" si="297"/>
        <v>-3.7868347079033304E-2</v>
      </c>
      <c r="AB150" s="1">
        <f t="shared" si="297"/>
        <v>-0.23380497918525492</v>
      </c>
      <c r="AC150" s="1">
        <f t="shared" si="297"/>
        <v>7.6042878981017505E-3</v>
      </c>
      <c r="AD150" s="1">
        <f t="shared" si="297"/>
        <v>-4.0244303165759256E-2</v>
      </c>
      <c r="AE150" s="1">
        <f t="shared" si="297"/>
        <v>0.15683843789834795</v>
      </c>
      <c r="AF150" s="1">
        <f t="shared" si="297"/>
        <v>0.23368802095794905</v>
      </c>
      <c r="AG150" s="1">
        <f t="shared" si="297"/>
        <v>0.28153040276584484</v>
      </c>
      <c r="AH150" s="1">
        <f t="shared" si="297"/>
        <v>1.1347743458523907E-2</v>
      </c>
      <c r="AI150" s="1">
        <f t="shared" ref="AI150:BN150" si="298">AI147/(AI148*AI149)</f>
        <v>-0.1733414853720516</v>
      </c>
      <c r="AJ150" s="1">
        <f t="shared" si="298"/>
        <v>8.5040572123568317E-2</v>
      </c>
      <c r="AK150" s="1">
        <f t="shared" si="298"/>
        <v>-0.19719901537242199</v>
      </c>
      <c r="AL150" s="1">
        <f t="shared" si="298"/>
        <v>9.3512176460838467E-2</v>
      </c>
      <c r="AM150" s="1">
        <f t="shared" si="298"/>
        <v>7.2499457912045141E-3</v>
      </c>
      <c r="AN150" s="1">
        <f t="shared" si="298"/>
        <v>0.47709572869175854</v>
      </c>
      <c r="AO150" s="1">
        <f t="shared" si="298"/>
        <v>3.7070903503245864E-2</v>
      </c>
      <c r="AP150" s="1">
        <f t="shared" si="298"/>
        <v>-2.9932986886768445E-2</v>
      </c>
      <c r="AQ150" s="1">
        <f t="shared" si="298"/>
        <v>-0.13125517131849132</v>
      </c>
      <c r="AR150" s="1">
        <f t="shared" si="298"/>
        <v>0.19061299885146915</v>
      </c>
      <c r="AS150" s="1">
        <f t="shared" si="298"/>
        <v>0.17965130159265313</v>
      </c>
      <c r="AT150" s="1">
        <f t="shared" si="298"/>
        <v>0.58673869403846812</v>
      </c>
      <c r="AU150" s="1">
        <f t="shared" si="298"/>
        <v>9.6539589349114122E-2</v>
      </c>
      <c r="AV150" s="1">
        <f t="shared" si="298"/>
        <v>-2.828545587144515E-2</v>
      </c>
      <c r="AW150" s="1">
        <f t="shared" si="298"/>
        <v>8.4688435736769735E-2</v>
      </c>
      <c r="AX150" s="1">
        <f t="shared" si="298"/>
        <v>-2.8951730869143801E-2</v>
      </c>
      <c r="AY150" s="1">
        <f t="shared" si="298"/>
        <v>-4.929894969637437E-3</v>
      </c>
      <c r="AZ150" s="1">
        <f t="shared" si="298"/>
        <v>0.30733931592491193</v>
      </c>
      <c r="BA150" s="1">
        <f t="shared" si="298"/>
        <v>1.0770592468627842E-2</v>
      </c>
      <c r="BB150" s="1">
        <f t="shared" si="298"/>
        <v>-2.0072125893213428E-4</v>
      </c>
      <c r="BC150" s="1">
        <f t="shared" si="298"/>
        <v>7.7156385383088416E-2</v>
      </c>
      <c r="BD150" s="1">
        <f t="shared" si="298"/>
        <v>0.40130986298815702</v>
      </c>
      <c r="BE150" s="1">
        <f t="shared" si="298"/>
        <v>-9.891474897006132E-2</v>
      </c>
      <c r="BF150" s="1">
        <f t="shared" si="298"/>
        <v>0.19572908932780672</v>
      </c>
      <c r="BG150" s="1">
        <v>0</v>
      </c>
      <c r="BH150" s="1">
        <f t="shared" ref="BH150:CS150" si="299">BH147/(BH148*BH149)</f>
        <v>0.17008114424713652</v>
      </c>
      <c r="BI150" s="1">
        <f t="shared" si="299"/>
        <v>-1.1406431847152593E-2</v>
      </c>
      <c r="BJ150" s="1">
        <f t="shared" si="299"/>
        <v>-0.20044255074852949</v>
      </c>
      <c r="BK150" s="1">
        <f t="shared" si="299"/>
        <v>0.22510337164428765</v>
      </c>
      <c r="BL150" s="1">
        <f t="shared" si="299"/>
        <v>-0.26239752097989311</v>
      </c>
      <c r="BM150" s="1">
        <f t="shared" si="299"/>
        <v>-0.12286868045883881</v>
      </c>
      <c r="BN150" s="1">
        <f t="shared" si="299"/>
        <v>-0.24981627888489288</v>
      </c>
      <c r="BO150" s="1">
        <f t="shared" si="299"/>
        <v>-0.28767231252712461</v>
      </c>
      <c r="BP150" s="1">
        <f t="shared" si="299"/>
        <v>0.13836443374181498</v>
      </c>
      <c r="BQ150" s="1">
        <f t="shared" si="299"/>
        <v>0.19427244167467647</v>
      </c>
      <c r="BR150" s="1">
        <f t="shared" si="299"/>
        <v>4.4063710395467005E-2</v>
      </c>
      <c r="BS150" s="1">
        <f t="shared" si="299"/>
        <v>-0.10248200616109422</v>
      </c>
      <c r="BT150" s="1">
        <f t="shared" si="299"/>
        <v>0.38355723632671113</v>
      </c>
      <c r="BU150" s="1">
        <f t="shared" si="299"/>
        <v>0.34334179538118725</v>
      </c>
      <c r="BV150" s="1">
        <f t="shared" si="299"/>
        <v>0.13361627539547458</v>
      </c>
      <c r="BW150" s="1">
        <f t="shared" si="299"/>
        <v>0.26511673890175552</v>
      </c>
      <c r="BX150" s="1">
        <f t="shared" si="299"/>
        <v>3.3651772020772512E-2</v>
      </c>
      <c r="BY150" s="1">
        <f t="shared" si="299"/>
        <v>7.2506218861179098E-2</v>
      </c>
      <c r="BZ150" s="1">
        <f t="shared" si="299"/>
        <v>4.0061633358062558E-2</v>
      </c>
      <c r="CA150" s="1">
        <f t="shared" si="299"/>
        <v>6.7521516377442761E-2</v>
      </c>
      <c r="CB150" s="1">
        <f t="shared" si="299"/>
        <v>0.10934564908063066</v>
      </c>
      <c r="CC150" s="1">
        <f t="shared" si="299"/>
        <v>-0.10128227456616418</v>
      </c>
      <c r="CD150" s="1">
        <f t="shared" si="299"/>
        <v>-0.43957330930037625</v>
      </c>
      <c r="CE150" s="1">
        <f t="shared" si="299"/>
        <v>6.2681980095119064E-2</v>
      </c>
      <c r="CF150" s="1">
        <f t="shared" si="299"/>
        <v>6.5763815885785176E-3</v>
      </c>
      <c r="CG150" s="1">
        <f t="shared" si="299"/>
        <v>-0.12956112850352566</v>
      </c>
      <c r="CH150" s="1">
        <f t="shared" si="299"/>
        <v>-0.115252243471842</v>
      </c>
      <c r="CI150" s="1">
        <f t="shared" si="299"/>
        <v>2.9174854824480539E-2</v>
      </c>
      <c r="CJ150" s="1">
        <f t="shared" si="299"/>
        <v>-1.6114222733323795E-2</v>
      </c>
      <c r="CK150" s="1">
        <f t="shared" si="299"/>
        <v>0.15794474705377728</v>
      </c>
      <c r="CL150" s="1">
        <f t="shared" si="299"/>
        <v>-6.9197985299680603E-2</v>
      </c>
      <c r="CM150" s="1">
        <f t="shared" si="299"/>
        <v>0.1625770270641162</v>
      </c>
      <c r="CN150" s="1">
        <f t="shared" si="299"/>
        <v>0.13915729983856631</v>
      </c>
      <c r="CO150" s="1">
        <f t="shared" si="299"/>
        <v>-0.31152896418799847</v>
      </c>
      <c r="CP150" s="1">
        <f t="shared" si="299"/>
        <v>0.25581353761293796</v>
      </c>
      <c r="CQ150" s="1">
        <f t="shared" si="299"/>
        <v>-3.9904332746280927E-2</v>
      </c>
      <c r="CR150" s="1">
        <f t="shared" si="299"/>
        <v>1.442812184499344E-2</v>
      </c>
      <c r="CS150" s="1">
        <f t="shared" si="299"/>
        <v>-2.7224606434469265E-2</v>
      </c>
    </row>
    <row r="151" spans="1:97" x14ac:dyDescent="0.3">
      <c r="A151" s="1"/>
      <c r="B151" s="1" t="s">
        <v>4</v>
      </c>
      <c r="C151" s="1">
        <f t="shared" ref="C151:AH151" si="300">ABS(C150)</f>
        <v>0.17003146267096594</v>
      </c>
      <c r="D151" s="1">
        <f t="shared" si="300"/>
        <v>0.34127065225365261</v>
      </c>
      <c r="E151" s="1">
        <f t="shared" si="300"/>
        <v>0.18876543169018556</v>
      </c>
      <c r="F151" s="1">
        <f t="shared" si="300"/>
        <v>0.28450144186944448</v>
      </c>
      <c r="G151" s="1">
        <f t="shared" si="300"/>
        <v>8.7660859164784569E-2</v>
      </c>
      <c r="H151" s="1">
        <f t="shared" si="300"/>
        <v>0.15122934952994602</v>
      </c>
      <c r="I151" s="1">
        <f t="shared" si="300"/>
        <v>6.7530567756478005E-2</v>
      </c>
      <c r="J151" s="1">
        <f t="shared" si="300"/>
        <v>0.11758795960937245</v>
      </c>
      <c r="K151" s="1">
        <f t="shared" si="300"/>
        <v>9.0550714339891619E-2</v>
      </c>
      <c r="L151" s="1">
        <f t="shared" si="300"/>
        <v>0.11695069696982495</v>
      </c>
      <c r="M151" s="1">
        <f t="shared" si="300"/>
        <v>8.0533617282614003E-2</v>
      </c>
      <c r="N151" s="1">
        <f t="shared" si="300"/>
        <v>3.065975892061119E-2</v>
      </c>
      <c r="O151" s="1">
        <f t="shared" si="300"/>
        <v>3.5107617088414513E-2</v>
      </c>
      <c r="P151" s="1">
        <f t="shared" si="300"/>
        <v>1.8112047666379999E-2</v>
      </c>
      <c r="Q151" s="1">
        <f t="shared" si="300"/>
        <v>0.12241612392864427</v>
      </c>
      <c r="R151" s="1">
        <f t="shared" si="300"/>
        <v>0.34620494100641863</v>
      </c>
      <c r="S151" s="1">
        <f t="shared" si="300"/>
        <v>1.875830222737844E-2</v>
      </c>
      <c r="T151" s="1">
        <f t="shared" si="300"/>
        <v>5.1588690914244832E-2</v>
      </c>
      <c r="U151" s="1">
        <f t="shared" si="300"/>
        <v>7.631504566594767E-2</v>
      </c>
      <c r="V151" s="1">
        <f t="shared" si="300"/>
        <v>0.24978459477542411</v>
      </c>
      <c r="W151" s="1">
        <f t="shared" si="300"/>
        <v>0.12775823485984253</v>
      </c>
      <c r="X151" s="1">
        <f t="shared" si="300"/>
        <v>0.21672220509589907</v>
      </c>
      <c r="Y151" s="1">
        <f t="shared" si="300"/>
        <v>5.8013530925187143E-2</v>
      </c>
      <c r="Z151" s="1">
        <f t="shared" si="300"/>
        <v>0.10103568986242176</v>
      </c>
      <c r="AA151" s="1">
        <f t="shared" si="300"/>
        <v>3.7868347079033304E-2</v>
      </c>
      <c r="AB151" s="1">
        <f t="shared" si="300"/>
        <v>0.23380497918525492</v>
      </c>
      <c r="AC151" s="1">
        <f t="shared" si="300"/>
        <v>7.6042878981017505E-3</v>
      </c>
      <c r="AD151" s="1">
        <f t="shared" si="300"/>
        <v>4.0244303165759256E-2</v>
      </c>
      <c r="AE151" s="1">
        <f t="shared" si="300"/>
        <v>0.15683843789834795</v>
      </c>
      <c r="AF151" s="1">
        <f t="shared" si="300"/>
        <v>0.23368802095794905</v>
      </c>
      <c r="AG151" s="1">
        <f t="shared" si="300"/>
        <v>0.28153040276584484</v>
      </c>
      <c r="AH151" s="1">
        <f t="shared" si="300"/>
        <v>1.1347743458523907E-2</v>
      </c>
      <c r="AI151" s="1">
        <f t="shared" ref="AI151:BN151" si="301">ABS(AI150)</f>
        <v>0.1733414853720516</v>
      </c>
      <c r="AJ151" s="1">
        <f t="shared" si="301"/>
        <v>8.5040572123568317E-2</v>
      </c>
      <c r="AK151" s="1">
        <f t="shared" si="301"/>
        <v>0.19719901537242199</v>
      </c>
      <c r="AL151" s="1">
        <f t="shared" si="301"/>
        <v>9.3512176460838467E-2</v>
      </c>
      <c r="AM151" s="1">
        <f t="shared" si="301"/>
        <v>7.2499457912045141E-3</v>
      </c>
      <c r="AN151" s="1">
        <f t="shared" si="301"/>
        <v>0.47709572869175854</v>
      </c>
      <c r="AO151" s="1">
        <f t="shared" si="301"/>
        <v>3.7070903503245864E-2</v>
      </c>
      <c r="AP151" s="1">
        <f t="shared" si="301"/>
        <v>2.9932986886768445E-2</v>
      </c>
      <c r="AQ151" s="1">
        <f t="shared" si="301"/>
        <v>0.13125517131849132</v>
      </c>
      <c r="AR151" s="1">
        <f t="shared" si="301"/>
        <v>0.19061299885146915</v>
      </c>
      <c r="AS151" s="1">
        <f t="shared" si="301"/>
        <v>0.17965130159265313</v>
      </c>
      <c r="AT151" s="1">
        <f t="shared" si="301"/>
        <v>0.58673869403846812</v>
      </c>
      <c r="AU151" s="1">
        <f t="shared" si="301"/>
        <v>9.6539589349114122E-2</v>
      </c>
      <c r="AV151" s="1">
        <f t="shared" si="301"/>
        <v>2.828545587144515E-2</v>
      </c>
      <c r="AW151" s="1">
        <f t="shared" si="301"/>
        <v>8.4688435736769735E-2</v>
      </c>
      <c r="AX151" s="1">
        <f t="shared" si="301"/>
        <v>2.8951730869143801E-2</v>
      </c>
      <c r="AY151" s="1">
        <f t="shared" si="301"/>
        <v>4.929894969637437E-3</v>
      </c>
      <c r="AZ151" s="1">
        <f t="shared" si="301"/>
        <v>0.30733931592491193</v>
      </c>
      <c r="BA151" s="1">
        <f t="shared" si="301"/>
        <v>1.0770592468627842E-2</v>
      </c>
      <c r="BB151" s="1">
        <f t="shared" si="301"/>
        <v>2.0072125893213428E-4</v>
      </c>
      <c r="BC151" s="1">
        <f t="shared" si="301"/>
        <v>7.7156385383088416E-2</v>
      </c>
      <c r="BD151" s="1">
        <f t="shared" si="301"/>
        <v>0.40130986298815702</v>
      </c>
      <c r="BE151" s="1">
        <f t="shared" si="301"/>
        <v>9.891474897006132E-2</v>
      </c>
      <c r="BF151" s="1">
        <f t="shared" si="301"/>
        <v>0.19572908932780672</v>
      </c>
      <c r="BG151" s="1">
        <v>0</v>
      </c>
      <c r="BH151" s="1">
        <f t="shared" ref="BH151:CS151" si="302">ABS(BH150)</f>
        <v>0.17008114424713652</v>
      </c>
      <c r="BI151" s="1">
        <f t="shared" si="302"/>
        <v>1.1406431847152593E-2</v>
      </c>
      <c r="BJ151" s="1">
        <f t="shared" si="302"/>
        <v>0.20044255074852949</v>
      </c>
      <c r="BK151" s="1">
        <f t="shared" si="302"/>
        <v>0.22510337164428765</v>
      </c>
      <c r="BL151" s="1">
        <f t="shared" si="302"/>
        <v>0.26239752097989311</v>
      </c>
      <c r="BM151" s="1">
        <f t="shared" si="302"/>
        <v>0.12286868045883881</v>
      </c>
      <c r="BN151" s="1">
        <f t="shared" si="302"/>
        <v>0.24981627888489288</v>
      </c>
      <c r="BO151" s="1">
        <f t="shared" si="302"/>
        <v>0.28767231252712461</v>
      </c>
      <c r="BP151" s="1">
        <f t="shared" si="302"/>
        <v>0.13836443374181498</v>
      </c>
      <c r="BQ151" s="1">
        <f t="shared" si="302"/>
        <v>0.19427244167467647</v>
      </c>
      <c r="BR151" s="1">
        <f t="shared" si="302"/>
        <v>4.4063710395467005E-2</v>
      </c>
      <c r="BS151" s="1">
        <f t="shared" si="302"/>
        <v>0.10248200616109422</v>
      </c>
      <c r="BT151" s="1">
        <f t="shared" si="302"/>
        <v>0.38355723632671113</v>
      </c>
      <c r="BU151" s="1">
        <f t="shared" si="302"/>
        <v>0.34334179538118725</v>
      </c>
      <c r="BV151" s="1">
        <f t="shared" si="302"/>
        <v>0.13361627539547458</v>
      </c>
      <c r="BW151" s="1">
        <f t="shared" si="302"/>
        <v>0.26511673890175552</v>
      </c>
      <c r="BX151" s="1">
        <f t="shared" si="302"/>
        <v>3.3651772020772512E-2</v>
      </c>
      <c r="BY151" s="1">
        <f t="shared" si="302"/>
        <v>7.2506218861179098E-2</v>
      </c>
      <c r="BZ151" s="1">
        <f t="shared" si="302"/>
        <v>4.0061633358062558E-2</v>
      </c>
      <c r="CA151" s="1">
        <f t="shared" si="302"/>
        <v>6.7521516377442761E-2</v>
      </c>
      <c r="CB151" s="1">
        <f t="shared" si="302"/>
        <v>0.10934564908063066</v>
      </c>
      <c r="CC151" s="1">
        <f t="shared" si="302"/>
        <v>0.10128227456616418</v>
      </c>
      <c r="CD151" s="1">
        <f t="shared" si="302"/>
        <v>0.43957330930037625</v>
      </c>
      <c r="CE151" s="1">
        <f t="shared" si="302"/>
        <v>6.2681980095119064E-2</v>
      </c>
      <c r="CF151" s="1">
        <f t="shared" si="302"/>
        <v>6.5763815885785176E-3</v>
      </c>
      <c r="CG151" s="1">
        <f t="shared" si="302"/>
        <v>0.12956112850352566</v>
      </c>
      <c r="CH151" s="1">
        <f t="shared" si="302"/>
        <v>0.115252243471842</v>
      </c>
      <c r="CI151" s="1">
        <f t="shared" si="302"/>
        <v>2.9174854824480539E-2</v>
      </c>
      <c r="CJ151" s="1">
        <f t="shared" si="302"/>
        <v>1.6114222733323795E-2</v>
      </c>
      <c r="CK151" s="1">
        <f t="shared" si="302"/>
        <v>0.15794474705377728</v>
      </c>
      <c r="CL151" s="1">
        <f t="shared" si="302"/>
        <v>6.9197985299680603E-2</v>
      </c>
      <c r="CM151" s="1">
        <f t="shared" si="302"/>
        <v>0.1625770270641162</v>
      </c>
      <c r="CN151" s="1">
        <f t="shared" si="302"/>
        <v>0.13915729983856631</v>
      </c>
      <c r="CO151" s="1">
        <f t="shared" si="302"/>
        <v>0.31152896418799847</v>
      </c>
      <c r="CP151" s="1">
        <f t="shared" si="302"/>
        <v>0.25581353761293796</v>
      </c>
      <c r="CQ151" s="1">
        <f t="shared" si="302"/>
        <v>3.9904332746280927E-2</v>
      </c>
      <c r="CR151" s="1">
        <f t="shared" si="302"/>
        <v>1.442812184499344E-2</v>
      </c>
      <c r="CS151" s="1">
        <f t="shared" si="302"/>
        <v>2.7224606434469265E-2</v>
      </c>
    </row>
    <row r="152" spans="1:97" x14ac:dyDescent="0.3">
      <c r="A152" s="1"/>
      <c r="B152" s="1"/>
      <c r="C152" s="1" t="s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3">
      <c r="A153" s="1"/>
      <c r="B153" s="1" t="s">
        <v>2</v>
      </c>
      <c r="C153" s="1">
        <f>($B$50*SUMPRODUCT($C$150:$CS$150*C52:CS52)/SUM($C$151:$CS$151))+$B$49</f>
        <v>4.0201627713052224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3">
      <c r="A154" s="1"/>
      <c r="B154" s="1" t="s">
        <v>1</v>
      </c>
      <c r="C154" s="1">
        <f>($B$50*SUMPRODUCT($C$150:$CS$150*C53:CS53)/SUM($C$151:$CS$151))+$B$49</f>
        <v>3.8074996628091697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3">
      <c r="A155" s="1"/>
      <c r="B155" s="1" t="s">
        <v>0</v>
      </c>
      <c r="C155" s="1">
        <f>($B$50*SUMPRODUCT($C$150:$CS$150*C54:CS54)/SUM($C$151:$CS$151))+$B$49</f>
        <v>3.8027138694610727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7" spans="1:97" x14ac:dyDescent="0.3">
      <c r="B157" s="1" t="s">
        <v>159</v>
      </c>
      <c r="C157" s="1" cm="1">
        <f t="array" ref="C157">($B$50*SUMPRODUCT($C$150:$CS$150*C63:CS63)/SUM($C$151:$CS$151))+$B$49</f>
        <v>3.9452661070725235</v>
      </c>
    </row>
    <row r="158" spans="1:97" x14ac:dyDescent="0.3">
      <c r="B158" s="1" t="s">
        <v>160</v>
      </c>
      <c r="C158" s="1" cm="1">
        <f t="array" ref="C158">($B$50*SUMPRODUCT($C$150:$CS$150*C85:CS85)/SUM($C$151:$CS$151))+$B$49</f>
        <v>4.0200316303066721</v>
      </c>
    </row>
    <row r="159" spans="1:97" x14ac:dyDescent="0.3">
      <c r="B159" s="1" t="s">
        <v>161</v>
      </c>
      <c r="C159" s="1">
        <f>($B$50*SUMPRODUCT($C$150:$CS$150*C58:CS58)/SUM($C$151:$CS$151))+$B$49</f>
        <v>4.160141969869561</v>
      </c>
    </row>
  </sheetData>
  <mergeCells count="1">
    <mergeCell ref="A99:E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203F-12D8-4CFD-907A-EF299862FF66}">
  <dimension ref="A1:CS159"/>
  <sheetViews>
    <sheetView workbookViewId="0"/>
  </sheetViews>
  <sheetFormatPr defaultRowHeight="14.4" x14ac:dyDescent="0.3"/>
  <sheetData>
    <row r="1" spans="1:97" x14ac:dyDescent="0.3">
      <c r="A1" s="1"/>
      <c r="B1" s="1" t="s">
        <v>72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126</v>
      </c>
      <c r="Z1" s="1" t="s">
        <v>125</v>
      </c>
      <c r="AA1" s="1" t="s">
        <v>124</v>
      </c>
      <c r="AB1" s="1" t="s">
        <v>123</v>
      </c>
      <c r="AC1" s="1" t="s">
        <v>122</v>
      </c>
      <c r="AD1" s="1" t="s">
        <v>121</v>
      </c>
      <c r="AE1" s="1" t="s">
        <v>120</v>
      </c>
      <c r="AF1" s="1" t="s">
        <v>119</v>
      </c>
      <c r="AG1" s="1" t="s">
        <v>118</v>
      </c>
      <c r="AH1" s="1" t="s">
        <v>117</v>
      </c>
      <c r="AI1" s="1" t="s">
        <v>116</v>
      </c>
      <c r="AJ1" s="1" t="s">
        <v>115</v>
      </c>
      <c r="AK1" s="1" t="s">
        <v>114</v>
      </c>
      <c r="AL1" s="1" t="s">
        <v>113</v>
      </c>
      <c r="AM1" s="1" t="s">
        <v>112</v>
      </c>
      <c r="AN1" s="1" t="s">
        <v>111</v>
      </c>
      <c r="AO1" s="1" t="s">
        <v>110</v>
      </c>
      <c r="AP1" s="1" t="s">
        <v>109</v>
      </c>
      <c r="AQ1" s="1" t="s">
        <v>108</v>
      </c>
      <c r="AR1" s="1" t="s">
        <v>107</v>
      </c>
      <c r="AS1" s="1" t="s">
        <v>106</v>
      </c>
      <c r="AT1" s="1" t="s">
        <v>105</v>
      </c>
      <c r="AU1" s="1" t="s">
        <v>104</v>
      </c>
      <c r="AV1" s="1" t="s">
        <v>103</v>
      </c>
      <c r="AW1" s="1" t="s">
        <v>102</v>
      </c>
      <c r="AX1" s="1" t="s">
        <v>101</v>
      </c>
      <c r="AY1" s="1" t="s">
        <v>100</v>
      </c>
      <c r="AZ1" s="1" t="s">
        <v>99</v>
      </c>
      <c r="BA1" s="1" t="s">
        <v>98</v>
      </c>
      <c r="BB1" s="1" t="s">
        <v>97</v>
      </c>
      <c r="BC1" s="1" t="s">
        <v>96</v>
      </c>
      <c r="BD1" s="1" t="s">
        <v>95</v>
      </c>
      <c r="BE1" s="1" t="s">
        <v>94</v>
      </c>
      <c r="BF1" s="1" t="s">
        <v>93</v>
      </c>
      <c r="BG1" s="1" t="s">
        <v>92</v>
      </c>
      <c r="BH1" s="1" t="s">
        <v>91</v>
      </c>
      <c r="BI1" s="1" t="s">
        <v>90</v>
      </c>
      <c r="BJ1" s="1" t="s">
        <v>89</v>
      </c>
      <c r="BK1" s="1" t="s">
        <v>88</v>
      </c>
      <c r="BL1" s="1" t="s">
        <v>87</v>
      </c>
      <c r="BM1" s="1" t="s">
        <v>86</v>
      </c>
      <c r="BN1" s="1" t="s">
        <v>85</v>
      </c>
      <c r="BO1" s="1" t="s">
        <v>84</v>
      </c>
      <c r="BP1" s="1" t="s">
        <v>83</v>
      </c>
      <c r="BQ1" s="1" t="s">
        <v>82</v>
      </c>
      <c r="BR1" s="1" t="s">
        <v>81</v>
      </c>
      <c r="BS1" s="1" t="s">
        <v>80</v>
      </c>
      <c r="BT1" s="1" t="s">
        <v>79</v>
      </c>
      <c r="BU1" s="1" t="s">
        <v>78</v>
      </c>
      <c r="BV1" s="1" t="s">
        <v>77</v>
      </c>
      <c r="BW1" s="1" t="s">
        <v>76</v>
      </c>
      <c r="BX1" s="1" t="s">
        <v>75</v>
      </c>
      <c r="BY1" s="1" t="s">
        <v>74</v>
      </c>
      <c r="BZ1" s="1" t="s">
        <v>73</v>
      </c>
      <c r="CA1" s="1" t="s">
        <v>149</v>
      </c>
      <c r="CB1" s="1" t="s">
        <v>71</v>
      </c>
      <c r="CC1" s="1" t="s">
        <v>70</v>
      </c>
      <c r="CD1" s="1" t="s">
        <v>69</v>
      </c>
      <c r="CE1" s="1" t="s">
        <v>68</v>
      </c>
      <c r="CF1" s="1" t="s">
        <v>67</v>
      </c>
      <c r="CG1" s="1" t="s">
        <v>66</v>
      </c>
      <c r="CH1" s="1" t="s">
        <v>65</v>
      </c>
      <c r="CI1" s="1" t="s">
        <v>64</v>
      </c>
      <c r="CJ1" s="1" t="s">
        <v>63</v>
      </c>
      <c r="CK1" s="1" t="s">
        <v>62</v>
      </c>
      <c r="CL1" s="1" t="s">
        <v>61</v>
      </c>
      <c r="CM1" s="1" t="s">
        <v>60</v>
      </c>
      <c r="CN1" s="1" t="s">
        <v>59</v>
      </c>
      <c r="CO1" s="1" t="s">
        <v>58</v>
      </c>
      <c r="CP1" s="1" t="s">
        <v>57</v>
      </c>
      <c r="CQ1" s="1" t="s">
        <v>56</v>
      </c>
      <c r="CR1" s="1" t="s">
        <v>55</v>
      </c>
      <c r="CS1" s="1" t="s">
        <v>54</v>
      </c>
    </row>
    <row r="2" spans="1:97" x14ac:dyDescent="0.3">
      <c r="A2" s="2" t="s">
        <v>2</v>
      </c>
      <c r="B2" s="3">
        <v>4</v>
      </c>
      <c r="C2" s="3">
        <v>3</v>
      </c>
      <c r="D2" s="3">
        <v>3</v>
      </c>
      <c r="E2" s="3"/>
      <c r="F2" s="3">
        <v>5</v>
      </c>
      <c r="G2" s="1"/>
      <c r="H2" s="3"/>
      <c r="I2" s="3"/>
      <c r="J2" s="3">
        <v>3</v>
      </c>
      <c r="K2" s="3"/>
      <c r="L2" s="1"/>
      <c r="M2" s="3">
        <v>3</v>
      </c>
      <c r="N2" s="3"/>
      <c r="O2" s="3">
        <v>3</v>
      </c>
      <c r="P2" s="3">
        <v>3</v>
      </c>
      <c r="Q2" s="1"/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/>
      <c r="AD2" s="3">
        <v>5</v>
      </c>
      <c r="AE2" s="3">
        <v>4</v>
      </c>
      <c r="AF2" s="3">
        <v>5</v>
      </c>
      <c r="AG2" s="3">
        <v>4</v>
      </c>
      <c r="AH2" s="3">
        <v>4</v>
      </c>
      <c r="AI2" s="3">
        <v>5</v>
      </c>
      <c r="AJ2" s="3"/>
      <c r="AK2" s="3">
        <v>3</v>
      </c>
      <c r="AL2" s="3">
        <v>4</v>
      </c>
      <c r="AM2" s="3">
        <v>5</v>
      </c>
      <c r="AN2" s="3">
        <v>5</v>
      </c>
      <c r="AO2" s="1"/>
      <c r="AP2" s="3"/>
      <c r="AQ2" s="3">
        <v>5</v>
      </c>
      <c r="AR2" s="3">
        <v>5</v>
      </c>
      <c r="AS2" s="3">
        <v>5</v>
      </c>
      <c r="AT2" s="3"/>
      <c r="AU2" s="3">
        <v>4</v>
      </c>
      <c r="AV2" s="3"/>
      <c r="AW2" s="3"/>
      <c r="AX2" s="3">
        <v>2</v>
      </c>
      <c r="AY2" s="3">
        <v>3</v>
      </c>
      <c r="AZ2" s="3">
        <v>5</v>
      </c>
      <c r="BA2" s="3">
        <v>4</v>
      </c>
      <c r="BB2" s="3">
        <v>4</v>
      </c>
      <c r="BC2" s="3"/>
      <c r="BD2" s="3">
        <v>5</v>
      </c>
      <c r="BE2" s="3">
        <v>4</v>
      </c>
      <c r="BF2" s="3"/>
      <c r="BG2" s="1"/>
      <c r="BH2" s="3"/>
      <c r="BI2" s="1"/>
      <c r="BJ2" s="3"/>
      <c r="BK2" s="3"/>
      <c r="BL2" s="3">
        <v>3</v>
      </c>
      <c r="BM2" s="3">
        <v>3</v>
      </c>
      <c r="BN2" s="3">
        <v>2</v>
      </c>
      <c r="BO2" s="3">
        <v>4</v>
      </c>
      <c r="BP2" s="3">
        <v>4</v>
      </c>
      <c r="BQ2" s="3"/>
      <c r="BR2" s="3">
        <v>3</v>
      </c>
      <c r="BS2" s="3">
        <v>3</v>
      </c>
      <c r="BT2" s="3"/>
      <c r="BU2" s="3">
        <v>4</v>
      </c>
      <c r="BV2" s="3">
        <v>3</v>
      </c>
      <c r="BW2" s="3"/>
      <c r="BX2" s="3">
        <v>5</v>
      </c>
      <c r="BY2" s="3"/>
      <c r="BZ2" s="1"/>
      <c r="CA2" s="3">
        <v>4</v>
      </c>
      <c r="CB2" s="3"/>
      <c r="CC2" s="3">
        <v>2</v>
      </c>
      <c r="CD2" s="3"/>
      <c r="CE2" s="3">
        <v>3</v>
      </c>
      <c r="CF2" s="3"/>
      <c r="CG2" s="3"/>
      <c r="CH2" s="3"/>
      <c r="CI2" s="3">
        <v>5</v>
      </c>
      <c r="CJ2" s="3"/>
      <c r="CK2" s="3">
        <v>4</v>
      </c>
      <c r="CL2" s="3">
        <v>4</v>
      </c>
      <c r="CM2" s="3">
        <v>2</v>
      </c>
      <c r="CN2" s="3">
        <v>4</v>
      </c>
      <c r="CO2" s="3">
        <v>4</v>
      </c>
      <c r="CP2" s="3">
        <v>4</v>
      </c>
      <c r="CQ2" s="3">
        <v>3</v>
      </c>
      <c r="CR2" s="3">
        <v>4</v>
      </c>
      <c r="CS2" s="3">
        <v>4</v>
      </c>
    </row>
    <row r="3" spans="1:97" x14ac:dyDescent="0.3">
      <c r="A3" s="2" t="s">
        <v>1</v>
      </c>
      <c r="B3" s="3"/>
      <c r="C3" s="3"/>
      <c r="D3" s="3"/>
      <c r="E3" s="3"/>
      <c r="F3" s="3">
        <v>5</v>
      </c>
      <c r="G3" s="1"/>
      <c r="H3" s="3"/>
      <c r="I3" s="3"/>
      <c r="J3" s="1"/>
      <c r="K3" s="3"/>
      <c r="L3" s="1"/>
      <c r="M3" s="1"/>
      <c r="N3" s="3"/>
      <c r="O3" s="3"/>
      <c r="P3" s="1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1"/>
      <c r="AA3" s="3"/>
      <c r="AB3" s="3"/>
      <c r="AC3" s="3"/>
      <c r="AD3" s="3"/>
      <c r="AE3" s="3"/>
      <c r="AF3" s="3"/>
      <c r="AG3" s="3"/>
      <c r="AH3" s="1"/>
      <c r="AI3" s="1"/>
      <c r="AJ3" s="3"/>
      <c r="AK3" s="3">
        <v>4</v>
      </c>
      <c r="AL3" s="3"/>
      <c r="AM3" s="3"/>
      <c r="AN3" s="1"/>
      <c r="AO3" s="1"/>
      <c r="AP3" s="3"/>
      <c r="AQ3" s="3"/>
      <c r="AR3" s="3"/>
      <c r="AS3" s="1"/>
      <c r="AT3" s="3"/>
      <c r="AU3" s="1"/>
      <c r="AV3" s="3"/>
      <c r="AW3" s="3"/>
      <c r="AX3" s="3">
        <v>2</v>
      </c>
      <c r="AY3" s="3"/>
      <c r="AZ3" s="3"/>
      <c r="BA3" s="3"/>
      <c r="BB3" s="3"/>
      <c r="BC3" s="3"/>
      <c r="BD3" s="3"/>
      <c r="BE3" s="1"/>
      <c r="BF3" s="3"/>
      <c r="BG3" s="1"/>
      <c r="BH3" s="3"/>
      <c r="BI3" s="1"/>
      <c r="BJ3" s="3"/>
      <c r="BK3" s="3"/>
      <c r="BL3" s="3"/>
      <c r="BM3" s="3"/>
      <c r="BN3" s="3">
        <v>4</v>
      </c>
      <c r="BO3" s="3"/>
      <c r="BP3" s="3"/>
      <c r="BQ3" s="3"/>
      <c r="BR3" s="1"/>
      <c r="BS3" s="3"/>
      <c r="BT3" s="3"/>
      <c r="BU3" s="3"/>
      <c r="BV3" s="3"/>
      <c r="BW3" s="3"/>
      <c r="BX3" s="3"/>
      <c r="BY3" s="3"/>
      <c r="BZ3" s="1"/>
      <c r="CA3" s="3">
        <v>3</v>
      </c>
      <c r="CB3" s="3"/>
      <c r="CC3" s="3"/>
      <c r="CD3" s="3"/>
      <c r="CE3" s="3">
        <v>4</v>
      </c>
      <c r="CF3" s="3"/>
      <c r="CG3" s="3"/>
      <c r="CH3" s="3"/>
      <c r="CI3" s="3"/>
      <c r="CJ3" s="3"/>
      <c r="CK3" s="3"/>
      <c r="CL3" s="3"/>
      <c r="CM3" s="1"/>
      <c r="CN3" s="1"/>
      <c r="CO3" s="1"/>
      <c r="CP3" s="3"/>
      <c r="CQ3" s="3">
        <v>3</v>
      </c>
      <c r="CR3" s="3"/>
      <c r="CS3" s="3"/>
    </row>
    <row r="4" spans="1:97" x14ac:dyDescent="0.3">
      <c r="A4" s="2" t="s">
        <v>0</v>
      </c>
      <c r="B4" s="3"/>
      <c r="C4" s="3"/>
      <c r="D4" s="3"/>
      <c r="E4" s="3"/>
      <c r="F4" s="3"/>
      <c r="G4" s="1"/>
      <c r="H4" s="3"/>
      <c r="I4" s="3"/>
      <c r="J4" s="1"/>
      <c r="K4" s="3"/>
      <c r="L4" s="1"/>
      <c r="M4" s="1"/>
      <c r="N4" s="3"/>
      <c r="O4" s="3"/>
      <c r="P4" s="1"/>
      <c r="Q4" s="3">
        <v>3</v>
      </c>
      <c r="R4" s="3"/>
      <c r="S4" s="3"/>
      <c r="T4" s="3"/>
      <c r="U4" s="3"/>
      <c r="V4" s="3"/>
      <c r="W4" s="3"/>
      <c r="X4" s="3"/>
      <c r="Y4" s="3">
        <v>2</v>
      </c>
      <c r="Z4" s="1"/>
      <c r="AA4" s="3"/>
      <c r="AB4" s="3"/>
      <c r="AC4" s="3"/>
      <c r="AD4" s="3"/>
      <c r="AE4" s="3"/>
      <c r="AF4" s="3"/>
      <c r="AG4" s="3"/>
      <c r="AH4" s="1"/>
      <c r="AI4" s="1"/>
      <c r="AJ4" s="3"/>
      <c r="AK4" s="3"/>
      <c r="AL4" s="3">
        <v>4</v>
      </c>
      <c r="AM4" s="3">
        <v>3</v>
      </c>
      <c r="AN4" s="1"/>
      <c r="AO4" s="1"/>
      <c r="AP4" s="3"/>
      <c r="AQ4" s="3"/>
      <c r="AR4" s="3"/>
      <c r="AS4" s="1"/>
      <c r="AT4" s="3"/>
      <c r="AU4" s="1"/>
      <c r="AV4" s="3"/>
      <c r="AW4" s="3"/>
      <c r="AX4" s="3">
        <v>3</v>
      </c>
      <c r="AY4" s="3"/>
      <c r="AZ4" s="3"/>
      <c r="BA4" s="3"/>
      <c r="BB4" s="3"/>
      <c r="BC4" s="1"/>
      <c r="BD4" s="3"/>
      <c r="BE4" s="1"/>
      <c r="BF4" s="3"/>
      <c r="BG4" s="1"/>
      <c r="BH4" s="3"/>
      <c r="BI4" s="1"/>
      <c r="BJ4" s="3"/>
      <c r="BK4" s="3"/>
      <c r="BL4" s="3"/>
      <c r="BM4" s="3"/>
      <c r="BN4" s="3"/>
      <c r="BO4" s="3"/>
      <c r="BP4" s="3"/>
      <c r="BQ4" s="3"/>
      <c r="BR4" s="1"/>
      <c r="BS4" s="3">
        <v>3</v>
      </c>
      <c r="BT4" s="3"/>
      <c r="BU4" s="3"/>
      <c r="BV4" s="3"/>
      <c r="BW4" s="3"/>
      <c r="BX4" s="3"/>
      <c r="BY4" s="3"/>
      <c r="BZ4" s="1"/>
      <c r="CA4" s="3">
        <v>3</v>
      </c>
      <c r="CB4" s="3"/>
      <c r="CC4" s="3"/>
      <c r="CD4" s="3"/>
      <c r="CE4" s="1"/>
      <c r="CF4" s="3"/>
      <c r="CG4" s="3"/>
      <c r="CH4" s="3"/>
      <c r="CI4" s="3"/>
      <c r="CJ4" s="3">
        <v>4</v>
      </c>
      <c r="CK4" s="3"/>
      <c r="CL4" s="3"/>
      <c r="CM4" s="1"/>
      <c r="CN4" s="1"/>
      <c r="CO4" s="1"/>
      <c r="CP4" s="3"/>
      <c r="CQ4" s="3"/>
      <c r="CR4" s="3"/>
      <c r="CS4" s="3"/>
    </row>
    <row r="5" spans="1:97" x14ac:dyDescent="0.3">
      <c r="A5" s="2" t="s">
        <v>53</v>
      </c>
      <c r="B5" s="3"/>
      <c r="C5" s="3"/>
      <c r="D5" s="3">
        <v>5</v>
      </c>
      <c r="E5" s="3">
        <v>3</v>
      </c>
      <c r="F5" s="3"/>
      <c r="G5" s="1"/>
      <c r="H5" s="3"/>
      <c r="I5" s="3"/>
      <c r="J5" s="1"/>
      <c r="K5" s="3"/>
      <c r="L5" s="3">
        <v>4</v>
      </c>
      <c r="M5" s="3">
        <v>4</v>
      </c>
      <c r="N5" s="3"/>
      <c r="O5" s="3"/>
      <c r="P5" s="1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3</v>
      </c>
      <c r="Z5" s="3">
        <v>3</v>
      </c>
      <c r="AA5" s="3"/>
      <c r="AB5" s="3">
        <v>5</v>
      </c>
      <c r="AC5" s="3"/>
      <c r="AD5" s="3"/>
      <c r="AE5" s="3"/>
      <c r="AF5" s="3">
        <v>4</v>
      </c>
      <c r="AG5" s="3"/>
      <c r="AH5" s="3">
        <v>5</v>
      </c>
      <c r="AI5" s="3">
        <v>5</v>
      </c>
      <c r="AJ5" s="3"/>
      <c r="AK5" s="3"/>
      <c r="AL5" s="3">
        <v>4</v>
      </c>
      <c r="AM5" s="3">
        <v>4</v>
      </c>
      <c r="AN5" s="3">
        <v>4</v>
      </c>
      <c r="AO5" s="1"/>
      <c r="AP5" s="3">
        <v>3</v>
      </c>
      <c r="AQ5" s="3">
        <v>3</v>
      </c>
      <c r="AR5" s="3">
        <v>5</v>
      </c>
      <c r="AS5" s="1"/>
      <c r="AT5" s="3"/>
      <c r="AU5" s="1"/>
      <c r="AV5" s="3"/>
      <c r="AW5" s="3"/>
      <c r="AX5" s="3">
        <v>3</v>
      </c>
      <c r="AY5" s="3">
        <v>4</v>
      </c>
      <c r="AZ5" s="3"/>
      <c r="BA5" s="3"/>
      <c r="BB5" s="3"/>
      <c r="BC5" s="3">
        <v>3</v>
      </c>
      <c r="BD5" s="3"/>
      <c r="BE5" s="1"/>
      <c r="BF5" s="3">
        <v>5</v>
      </c>
      <c r="BG5" s="1"/>
      <c r="BH5" s="3"/>
      <c r="BI5" s="1"/>
      <c r="BJ5" s="3">
        <v>5</v>
      </c>
      <c r="BK5" s="3"/>
      <c r="BL5" s="3"/>
      <c r="BM5" s="3">
        <v>3</v>
      </c>
      <c r="BN5" s="3">
        <v>5</v>
      </c>
      <c r="BO5" s="3"/>
      <c r="BP5" s="3">
        <v>5</v>
      </c>
      <c r="BQ5" s="3">
        <v>4</v>
      </c>
      <c r="BR5" s="1"/>
      <c r="BS5" s="3">
        <v>4</v>
      </c>
      <c r="BT5" s="3"/>
      <c r="BU5" s="3"/>
      <c r="BV5" s="3">
        <v>4</v>
      </c>
      <c r="BW5" s="3"/>
      <c r="BX5" s="3"/>
      <c r="BY5" s="3">
        <v>4</v>
      </c>
      <c r="BZ5" s="1"/>
      <c r="CA5" s="3">
        <v>5</v>
      </c>
      <c r="CB5" s="3">
        <v>3</v>
      </c>
      <c r="CC5" s="3"/>
      <c r="CD5" s="3"/>
      <c r="CE5" s="1"/>
      <c r="CF5" s="3">
        <v>5</v>
      </c>
      <c r="CG5" s="3"/>
      <c r="CH5" s="3"/>
      <c r="CI5" s="3">
        <v>5</v>
      </c>
      <c r="CJ5" s="3">
        <v>3</v>
      </c>
      <c r="CK5" s="3"/>
      <c r="CL5" s="3">
        <v>5</v>
      </c>
      <c r="CM5" s="1"/>
      <c r="CN5" s="1"/>
      <c r="CO5" s="3">
        <v>3</v>
      </c>
      <c r="CP5" s="3"/>
      <c r="CQ5" s="3">
        <v>4</v>
      </c>
      <c r="CR5" s="3"/>
      <c r="CS5" s="3">
        <v>5</v>
      </c>
    </row>
    <row r="6" spans="1:97" x14ac:dyDescent="0.3">
      <c r="A6" s="2" t="s">
        <v>52</v>
      </c>
      <c r="B6" s="3">
        <v>3</v>
      </c>
      <c r="C6" s="3"/>
      <c r="D6" s="3"/>
      <c r="E6" s="3">
        <v>3</v>
      </c>
      <c r="F6" s="3">
        <v>5</v>
      </c>
      <c r="G6" s="1"/>
      <c r="H6" s="3"/>
      <c r="I6" s="3">
        <v>3</v>
      </c>
      <c r="J6" s="1"/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3</v>
      </c>
      <c r="AE6" s="3">
        <v>3</v>
      </c>
      <c r="AF6" s="3">
        <v>1</v>
      </c>
      <c r="AG6" s="3"/>
      <c r="AH6" s="3">
        <v>5</v>
      </c>
      <c r="AI6" s="3">
        <v>5</v>
      </c>
      <c r="AJ6" s="3"/>
      <c r="AK6" s="3">
        <v>5</v>
      </c>
      <c r="AL6" s="3">
        <v>3</v>
      </c>
      <c r="AM6" s="3">
        <v>5</v>
      </c>
      <c r="AN6" s="3">
        <v>3</v>
      </c>
      <c r="AO6" s="1"/>
      <c r="AP6" s="3">
        <v>3</v>
      </c>
      <c r="AQ6" s="3">
        <v>5</v>
      </c>
      <c r="AR6" s="3">
        <v>4</v>
      </c>
      <c r="AS6" s="3">
        <v>3</v>
      </c>
      <c r="AT6" s="3"/>
      <c r="AU6" s="3">
        <v>4</v>
      </c>
      <c r="AV6" s="3">
        <v>3</v>
      </c>
      <c r="AW6" s="3"/>
      <c r="AX6" s="3">
        <v>1</v>
      </c>
      <c r="AY6" s="3">
        <v>5</v>
      </c>
      <c r="AZ6" s="3">
        <v>3</v>
      </c>
      <c r="BA6" s="3">
        <v>4</v>
      </c>
      <c r="BB6" s="3"/>
      <c r="BC6" s="3"/>
      <c r="BD6" s="3"/>
      <c r="BE6" s="3">
        <v>3</v>
      </c>
      <c r="BF6" s="3">
        <v>5</v>
      </c>
      <c r="BG6" s="1"/>
      <c r="BH6" s="3"/>
      <c r="BI6" s="1"/>
      <c r="BJ6" s="3">
        <v>5</v>
      </c>
      <c r="BK6" s="3">
        <v>4</v>
      </c>
      <c r="BL6" s="3">
        <v>3</v>
      </c>
      <c r="BM6" s="3">
        <v>4</v>
      </c>
      <c r="BN6" s="3">
        <v>4</v>
      </c>
      <c r="BO6" s="3"/>
      <c r="BP6" s="3">
        <v>5</v>
      </c>
      <c r="BQ6" s="3">
        <v>5</v>
      </c>
      <c r="BR6" s="3">
        <v>5</v>
      </c>
      <c r="BS6" s="3">
        <v>4</v>
      </c>
      <c r="BT6" s="3"/>
      <c r="BU6" s="3"/>
      <c r="BV6" s="3">
        <v>5</v>
      </c>
      <c r="BW6" s="3">
        <v>1</v>
      </c>
      <c r="BX6" s="3">
        <v>5</v>
      </c>
      <c r="BY6" s="3">
        <v>5</v>
      </c>
      <c r="BZ6" s="3">
        <v>3</v>
      </c>
      <c r="CA6" s="3">
        <v>2</v>
      </c>
      <c r="CB6" s="3">
        <v>4</v>
      </c>
      <c r="CC6" s="3"/>
      <c r="CD6" s="3"/>
      <c r="CE6" s="1"/>
      <c r="CF6" s="3">
        <v>5</v>
      </c>
      <c r="CG6" s="3">
        <v>3</v>
      </c>
      <c r="CH6" s="3">
        <v>5</v>
      </c>
      <c r="CI6" s="3">
        <v>4</v>
      </c>
      <c r="CJ6" s="3">
        <v>5</v>
      </c>
      <c r="CK6" s="3">
        <v>3</v>
      </c>
      <c r="CL6" s="3">
        <v>3</v>
      </c>
      <c r="CM6" s="1"/>
      <c r="CN6" s="3">
        <v>3</v>
      </c>
      <c r="CO6" s="3">
        <v>5</v>
      </c>
      <c r="CP6" s="3">
        <v>4</v>
      </c>
      <c r="CQ6" s="3"/>
      <c r="CR6" s="3"/>
      <c r="CS6" s="3">
        <v>4</v>
      </c>
    </row>
    <row r="7" spans="1:97" x14ac:dyDescent="0.3">
      <c r="A7" s="2" t="s">
        <v>51</v>
      </c>
      <c r="B7" s="3"/>
      <c r="C7" s="3"/>
      <c r="D7" s="3">
        <v>4</v>
      </c>
      <c r="E7" s="3"/>
      <c r="F7" s="3">
        <v>4</v>
      </c>
      <c r="G7" s="1"/>
      <c r="H7" s="3"/>
      <c r="I7" s="3">
        <v>4</v>
      </c>
      <c r="J7" s="1"/>
      <c r="K7" s="3">
        <v>5</v>
      </c>
      <c r="L7" s="1"/>
      <c r="M7" s="1"/>
      <c r="N7" s="3"/>
      <c r="O7" s="3"/>
      <c r="P7" s="1"/>
      <c r="Q7" s="1"/>
      <c r="R7" s="3"/>
      <c r="S7" s="3">
        <v>4</v>
      </c>
      <c r="T7" s="3"/>
      <c r="U7" s="3"/>
      <c r="V7" s="3"/>
      <c r="W7" s="3"/>
      <c r="X7" s="3"/>
      <c r="Y7" s="3">
        <v>3</v>
      </c>
      <c r="Z7" s="3">
        <v>4</v>
      </c>
      <c r="AA7" s="3"/>
      <c r="AB7" s="3"/>
      <c r="AC7" s="3"/>
      <c r="AD7" s="3">
        <v>4</v>
      </c>
      <c r="AE7" s="3"/>
      <c r="AF7" s="3"/>
      <c r="AG7" s="3"/>
      <c r="AH7" s="1"/>
      <c r="AI7" s="3">
        <v>4</v>
      </c>
      <c r="AJ7" s="3"/>
      <c r="AK7" s="3"/>
      <c r="AL7" s="3"/>
      <c r="AM7" s="3">
        <v>5</v>
      </c>
      <c r="AN7" s="3">
        <v>4</v>
      </c>
      <c r="AO7" s="1"/>
      <c r="AP7" s="3"/>
      <c r="AQ7" s="3"/>
      <c r="AR7" s="3"/>
      <c r="AS7" s="1"/>
      <c r="AT7" s="3"/>
      <c r="AU7" s="3">
        <v>4</v>
      </c>
      <c r="AV7" s="3"/>
      <c r="AW7" s="3"/>
      <c r="AX7" s="3">
        <v>2</v>
      </c>
      <c r="AY7" s="3"/>
      <c r="AZ7" s="3"/>
      <c r="BA7" s="3"/>
      <c r="BB7" s="3"/>
      <c r="BC7" s="3"/>
      <c r="BD7" s="3"/>
      <c r="BE7" s="1"/>
      <c r="BF7" s="3"/>
      <c r="BG7" s="1"/>
      <c r="BH7" s="3"/>
      <c r="BI7" s="1"/>
      <c r="BJ7" s="3">
        <v>5</v>
      </c>
      <c r="BK7" s="3"/>
      <c r="BL7" s="3"/>
      <c r="BM7" s="3"/>
      <c r="BN7" s="3">
        <v>5</v>
      </c>
      <c r="BO7" s="3"/>
      <c r="BP7" s="3">
        <v>5</v>
      </c>
      <c r="BQ7" s="3"/>
      <c r="BR7" s="1"/>
      <c r="BS7" s="3">
        <v>4</v>
      </c>
      <c r="BT7" s="3"/>
      <c r="BU7" s="3">
        <v>3</v>
      </c>
      <c r="BV7" s="3"/>
      <c r="BW7" s="3"/>
      <c r="BX7" s="3"/>
      <c r="BY7" s="3">
        <v>5</v>
      </c>
      <c r="BZ7" s="1"/>
      <c r="CA7" s="3">
        <v>2</v>
      </c>
      <c r="CB7" s="3"/>
      <c r="CC7" s="3"/>
      <c r="CD7" s="3"/>
      <c r="CE7" s="1"/>
      <c r="CF7" s="3">
        <v>3</v>
      </c>
      <c r="CG7" s="3"/>
      <c r="CH7" s="3"/>
      <c r="CI7" s="3">
        <v>4</v>
      </c>
      <c r="CJ7" s="3">
        <v>5</v>
      </c>
      <c r="CK7" s="3"/>
      <c r="CL7" s="3"/>
      <c r="CM7" s="1"/>
      <c r="CN7" s="1"/>
      <c r="CO7" s="3">
        <v>3</v>
      </c>
      <c r="CP7" s="3"/>
      <c r="CQ7" s="3"/>
      <c r="CR7" s="3"/>
      <c r="CS7" s="3"/>
    </row>
    <row r="8" spans="1:97" x14ac:dyDescent="0.3">
      <c r="A8" s="4" t="s">
        <v>50</v>
      </c>
      <c r="B8" s="3">
        <v>5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5</v>
      </c>
      <c r="Z8" s="3">
        <v>5</v>
      </c>
      <c r="AA8" s="3">
        <v>5</v>
      </c>
      <c r="AB8" s="3"/>
      <c r="AC8" s="3">
        <v>3</v>
      </c>
      <c r="AD8" s="3"/>
      <c r="AE8" s="3">
        <v>4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4</v>
      </c>
      <c r="AM8" s="3">
        <v>5</v>
      </c>
      <c r="AN8" s="3">
        <v>5</v>
      </c>
      <c r="AO8" s="1"/>
      <c r="AP8" s="3">
        <v>5</v>
      </c>
      <c r="AQ8" s="3">
        <v>5</v>
      </c>
      <c r="AR8" s="3">
        <v>5</v>
      </c>
      <c r="AS8" s="3">
        <v>4</v>
      </c>
      <c r="AT8" s="3">
        <v>4</v>
      </c>
      <c r="AU8" s="3">
        <v>5</v>
      </c>
      <c r="AV8" s="3">
        <v>5</v>
      </c>
      <c r="AW8" s="3"/>
      <c r="AX8" s="3">
        <v>1</v>
      </c>
      <c r="AY8" s="3">
        <v>5</v>
      </c>
      <c r="AZ8" s="3">
        <v>3</v>
      </c>
      <c r="BA8" s="3">
        <v>4</v>
      </c>
      <c r="BB8" s="3">
        <v>4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1"/>
      <c r="BJ8" s="3">
        <v>4</v>
      </c>
      <c r="BK8" s="3">
        <v>5</v>
      </c>
      <c r="BL8" s="3">
        <v>4</v>
      </c>
      <c r="BM8" s="3">
        <v>5</v>
      </c>
      <c r="BN8" s="3">
        <v>4</v>
      </c>
      <c r="BO8" s="3">
        <v>5</v>
      </c>
      <c r="BP8" s="3">
        <v>5</v>
      </c>
      <c r="BQ8" s="3"/>
      <c r="BR8" s="3">
        <v>5</v>
      </c>
      <c r="BS8" s="3">
        <v>4</v>
      </c>
      <c r="BT8" s="3"/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2</v>
      </c>
      <c r="CB8" s="3">
        <v>5</v>
      </c>
      <c r="CC8" s="3">
        <v>4</v>
      </c>
      <c r="CD8" s="3"/>
      <c r="CE8" s="3">
        <v>4</v>
      </c>
      <c r="CF8" s="3">
        <v>5</v>
      </c>
      <c r="CG8" s="3"/>
      <c r="CH8" s="3"/>
      <c r="CI8" s="3">
        <v>5</v>
      </c>
      <c r="CJ8" s="3">
        <v>5</v>
      </c>
      <c r="CK8" s="3">
        <v>5</v>
      </c>
      <c r="CL8" s="3">
        <v>5</v>
      </c>
      <c r="CM8" s="3">
        <v>4</v>
      </c>
      <c r="CN8" s="3">
        <v>5</v>
      </c>
      <c r="CO8" s="3"/>
      <c r="CP8" s="3">
        <v>5</v>
      </c>
      <c r="CQ8" s="3">
        <v>5</v>
      </c>
      <c r="CR8" s="3">
        <v>5</v>
      </c>
      <c r="CS8" s="3">
        <v>4</v>
      </c>
    </row>
    <row r="9" spans="1:97" x14ac:dyDescent="0.3">
      <c r="A9" s="2" t="s">
        <v>49</v>
      </c>
      <c r="B9" s="3"/>
      <c r="C9" s="3"/>
      <c r="D9" s="3"/>
      <c r="E9" s="3"/>
      <c r="F9" s="3">
        <v>5</v>
      </c>
      <c r="G9" s="1"/>
      <c r="H9" s="3"/>
      <c r="I9" s="3">
        <v>5</v>
      </c>
      <c r="J9" s="1"/>
      <c r="K9" s="3"/>
      <c r="L9" s="1"/>
      <c r="M9" s="1"/>
      <c r="N9" s="3"/>
      <c r="O9" s="3"/>
      <c r="P9" s="1"/>
      <c r="Q9" s="1"/>
      <c r="R9" s="3"/>
      <c r="S9" s="3"/>
      <c r="T9" s="3"/>
      <c r="U9" s="3"/>
      <c r="V9" s="3"/>
      <c r="W9" s="3"/>
      <c r="X9" s="3"/>
      <c r="Y9" s="3"/>
      <c r="Z9" s="3">
        <v>5</v>
      </c>
      <c r="AA9" s="3"/>
      <c r="AB9" s="3"/>
      <c r="AC9" s="3"/>
      <c r="AD9" s="3"/>
      <c r="AE9" s="3"/>
      <c r="AF9" s="3"/>
      <c r="AG9" s="3"/>
      <c r="AH9" s="1"/>
      <c r="AI9" s="1"/>
      <c r="AJ9" s="3"/>
      <c r="AK9" s="3"/>
      <c r="AL9" s="3"/>
      <c r="AM9" s="3">
        <v>4</v>
      </c>
      <c r="AN9" s="1"/>
      <c r="AO9" s="1"/>
      <c r="AP9" s="3"/>
      <c r="AQ9" s="3"/>
      <c r="AR9" s="3"/>
      <c r="AS9" s="1"/>
      <c r="AT9" s="3"/>
      <c r="AU9" s="1"/>
      <c r="AV9" s="3"/>
      <c r="AW9" s="3"/>
      <c r="AX9" s="3">
        <v>4</v>
      </c>
      <c r="AY9" s="3"/>
      <c r="AZ9" s="3"/>
      <c r="BA9" s="3"/>
      <c r="BB9" s="3"/>
      <c r="BC9" s="3"/>
      <c r="BD9" s="3"/>
      <c r="BE9" s="1"/>
      <c r="BF9" s="3"/>
      <c r="BG9" s="1"/>
      <c r="BH9" s="3"/>
      <c r="BI9" s="1"/>
      <c r="BJ9" s="3"/>
      <c r="BK9" s="3"/>
      <c r="BL9" s="3"/>
      <c r="BM9" s="3"/>
      <c r="BN9" s="3">
        <v>5</v>
      </c>
      <c r="BO9" s="3"/>
      <c r="BP9" s="3"/>
      <c r="BQ9" s="3"/>
      <c r="BR9" s="1"/>
      <c r="BS9" s="3"/>
      <c r="BT9" s="3"/>
      <c r="BU9" s="3"/>
      <c r="BV9" s="3"/>
      <c r="BW9" s="3"/>
      <c r="BX9" s="3">
        <v>4</v>
      </c>
      <c r="BY9" s="3"/>
      <c r="BZ9" s="1"/>
      <c r="CA9" s="3">
        <v>3</v>
      </c>
      <c r="CB9" s="3"/>
      <c r="CC9" s="3"/>
      <c r="CD9" s="3"/>
      <c r="CE9" s="3">
        <v>2</v>
      </c>
      <c r="CF9" s="3"/>
      <c r="CG9" s="3"/>
      <c r="CH9" s="3"/>
      <c r="CI9" s="3">
        <v>5</v>
      </c>
      <c r="CJ9" s="3">
        <v>5</v>
      </c>
      <c r="CK9" s="3"/>
      <c r="CL9" s="3"/>
      <c r="CM9" s="1"/>
      <c r="CN9" s="1"/>
      <c r="CO9" s="3"/>
      <c r="CP9" s="3"/>
      <c r="CQ9" s="3"/>
      <c r="CR9" s="3"/>
      <c r="CS9" s="3">
        <v>4</v>
      </c>
    </row>
    <row r="10" spans="1:97" x14ac:dyDescent="0.3">
      <c r="A10" s="2" t="s">
        <v>48</v>
      </c>
      <c r="B10" s="3"/>
      <c r="C10" s="3"/>
      <c r="D10" s="3"/>
      <c r="E10" s="3"/>
      <c r="F10" s="3"/>
      <c r="G10" s="1"/>
      <c r="H10" s="3"/>
      <c r="I10" s="3"/>
      <c r="J10" s="1"/>
      <c r="K10" s="3"/>
      <c r="L10" s="1"/>
      <c r="M10" s="3">
        <v>3</v>
      </c>
      <c r="N10" s="3"/>
      <c r="O10" s="3"/>
      <c r="P10" s="1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4</v>
      </c>
      <c r="Z10" s="3">
        <v>4</v>
      </c>
      <c r="AA10" s="1"/>
      <c r="AB10" s="3"/>
      <c r="AC10" s="3"/>
      <c r="AD10" s="3"/>
      <c r="AE10" s="3"/>
      <c r="AF10" s="3"/>
      <c r="AG10" s="3"/>
      <c r="AH10" s="1"/>
      <c r="AI10" s="1"/>
      <c r="AJ10" s="3"/>
      <c r="AK10" s="3"/>
      <c r="AL10" s="3">
        <v>3</v>
      </c>
      <c r="AM10" s="3">
        <v>5</v>
      </c>
      <c r="AN10" s="1"/>
      <c r="AO10" s="1"/>
      <c r="AP10" s="3"/>
      <c r="AQ10" s="3"/>
      <c r="AR10" s="3"/>
      <c r="AS10" s="1"/>
      <c r="AT10" s="3"/>
      <c r="AU10" s="1"/>
      <c r="AV10" s="3"/>
      <c r="AW10" s="3"/>
      <c r="AX10" s="3"/>
      <c r="AY10" s="3"/>
      <c r="AZ10" s="3"/>
      <c r="BA10" s="3"/>
      <c r="BB10" s="3"/>
      <c r="BC10" s="3"/>
      <c r="BD10" s="3"/>
      <c r="BE10" s="1"/>
      <c r="BF10" s="3"/>
      <c r="BG10" s="1"/>
      <c r="BH10" s="3"/>
      <c r="BI10" s="1"/>
      <c r="BJ10" s="3"/>
      <c r="BK10" s="1"/>
      <c r="BL10" s="3"/>
      <c r="BM10" s="3"/>
      <c r="BN10" s="3">
        <v>5</v>
      </c>
      <c r="BO10" s="3"/>
      <c r="BP10" s="3"/>
      <c r="BQ10" s="3"/>
      <c r="BR10" s="1"/>
      <c r="BS10" s="3">
        <v>5</v>
      </c>
      <c r="BT10" s="3"/>
      <c r="BU10" s="3"/>
      <c r="BV10" s="3"/>
      <c r="BW10" s="3"/>
      <c r="BX10" s="3"/>
      <c r="BY10" s="3"/>
      <c r="BZ10" s="1"/>
      <c r="CA10" s="3">
        <v>5</v>
      </c>
      <c r="CB10" s="3"/>
      <c r="CC10" s="3"/>
      <c r="CD10" s="3"/>
      <c r="CE10" s="1"/>
      <c r="CF10" s="3">
        <v>3</v>
      </c>
      <c r="CG10" s="3"/>
      <c r="CH10" s="3"/>
      <c r="CI10" s="3">
        <v>3</v>
      </c>
      <c r="CJ10" s="3"/>
      <c r="CK10" s="3"/>
      <c r="CL10" s="3"/>
      <c r="CM10" s="1"/>
      <c r="CN10" s="1"/>
      <c r="CO10" s="3">
        <v>5</v>
      </c>
      <c r="CP10" s="3"/>
      <c r="CQ10" s="3">
        <v>4</v>
      </c>
      <c r="CR10" s="3"/>
      <c r="CS10" s="3"/>
    </row>
    <row r="11" spans="1:97" x14ac:dyDescent="0.3">
      <c r="A11" s="2" t="s">
        <v>47</v>
      </c>
      <c r="B11" s="3"/>
      <c r="C11" s="3"/>
      <c r="D11" s="3"/>
      <c r="E11" s="3"/>
      <c r="F11" s="3"/>
      <c r="G11" s="1"/>
      <c r="H11" s="3"/>
      <c r="I11" s="3"/>
      <c r="J11" s="1"/>
      <c r="K11" s="3"/>
      <c r="L11" s="1"/>
      <c r="M11" s="1"/>
      <c r="N11" s="3"/>
      <c r="O11" s="3"/>
      <c r="P11" s="1"/>
      <c r="Q11" s="1"/>
      <c r="R11" s="3"/>
      <c r="S11" s="3"/>
      <c r="T11" s="3"/>
      <c r="U11" s="3"/>
      <c r="V11" s="3"/>
      <c r="W11" s="3">
        <v>3</v>
      </c>
      <c r="X11" s="3"/>
      <c r="Y11" s="3"/>
      <c r="Z11" s="1"/>
      <c r="AA11" s="3"/>
      <c r="AB11" s="3"/>
      <c r="AC11" s="3"/>
      <c r="AD11" s="3"/>
      <c r="AE11" s="3"/>
      <c r="AF11" s="3"/>
      <c r="AG11" s="3"/>
      <c r="AH11" s="1"/>
      <c r="AI11" s="1"/>
      <c r="AJ11" s="3"/>
      <c r="AK11" s="3"/>
      <c r="AL11" s="3"/>
      <c r="AM11" s="3"/>
      <c r="AN11" s="1"/>
      <c r="AO11" s="1"/>
      <c r="AP11" s="3"/>
      <c r="AQ11" s="3"/>
      <c r="AR11" s="3"/>
      <c r="AS11" s="1"/>
      <c r="AT11" s="3"/>
      <c r="AU11" s="1"/>
      <c r="AV11" s="3"/>
      <c r="AW11" s="3"/>
      <c r="AX11" s="3"/>
      <c r="AY11" s="3"/>
      <c r="AZ11" s="3"/>
      <c r="BA11" s="3"/>
      <c r="BB11" s="3"/>
      <c r="BC11" s="3"/>
      <c r="BD11" s="3"/>
      <c r="BE11" s="1"/>
      <c r="BF11" s="3"/>
      <c r="BG11" s="1"/>
      <c r="BH11" s="3"/>
      <c r="BI11" s="1"/>
      <c r="BJ11" s="3">
        <v>5</v>
      </c>
      <c r="BK11" s="3"/>
      <c r="BL11" s="3"/>
      <c r="BM11" s="3"/>
      <c r="BN11" s="3"/>
      <c r="BO11" s="3"/>
      <c r="BP11" s="3"/>
      <c r="BQ11" s="3"/>
      <c r="BR11" s="1"/>
      <c r="BS11" s="3">
        <v>3</v>
      </c>
      <c r="BT11" s="3"/>
      <c r="BU11" s="3"/>
      <c r="BV11" s="3"/>
      <c r="BW11" s="3"/>
      <c r="BX11" s="3">
        <v>5</v>
      </c>
      <c r="BY11" s="3"/>
      <c r="BZ11" s="1"/>
      <c r="CA11" s="3"/>
      <c r="CB11" s="1"/>
      <c r="CC11" s="3"/>
      <c r="CD11" s="3"/>
      <c r="CE11" s="1"/>
      <c r="CF11" s="3"/>
      <c r="CG11" s="3"/>
      <c r="CH11" s="3"/>
      <c r="CI11" s="3">
        <v>4</v>
      </c>
      <c r="CJ11" s="3"/>
      <c r="CK11" s="3"/>
      <c r="CL11" s="3"/>
      <c r="CM11" s="1"/>
      <c r="CN11" s="1"/>
      <c r="CO11" s="1"/>
      <c r="CP11" s="3"/>
      <c r="CQ11" s="3"/>
      <c r="CR11" s="3"/>
      <c r="CS11" s="3"/>
    </row>
    <row r="12" spans="1:97" x14ac:dyDescent="0.3">
      <c r="A12" s="2" t="s">
        <v>46</v>
      </c>
      <c r="B12" s="3">
        <v>4</v>
      </c>
      <c r="C12" s="3">
        <v>5</v>
      </c>
      <c r="D12" s="3"/>
      <c r="E12" s="3"/>
      <c r="F12" s="3">
        <v>5</v>
      </c>
      <c r="G12" s="1"/>
      <c r="H12" s="3"/>
      <c r="I12" s="3"/>
      <c r="J12" s="1"/>
      <c r="K12" s="3"/>
      <c r="L12" s="1"/>
      <c r="M12" s="3">
        <v>2</v>
      </c>
      <c r="N12" s="3"/>
      <c r="O12" s="3"/>
      <c r="P12" s="1"/>
      <c r="Q12" s="1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>
        <v>5</v>
      </c>
      <c r="Z12" s="3">
        <v>3</v>
      </c>
      <c r="AA12" s="3"/>
      <c r="AB12" s="3"/>
      <c r="AC12" s="3"/>
      <c r="AD12" s="1"/>
      <c r="AE12" s="3"/>
      <c r="AF12" s="3"/>
      <c r="AG12" s="3"/>
      <c r="AH12" s="1"/>
      <c r="AI12" s="1"/>
      <c r="AJ12" s="3">
        <v>3</v>
      </c>
      <c r="AK12" s="3"/>
      <c r="AL12" s="3">
        <v>5</v>
      </c>
      <c r="AM12" s="3">
        <v>5</v>
      </c>
      <c r="AN12" s="3">
        <v>4</v>
      </c>
      <c r="AO12" s="1"/>
      <c r="AP12" s="3"/>
      <c r="AQ12" s="3">
        <v>4</v>
      </c>
      <c r="AR12" s="3">
        <v>5</v>
      </c>
      <c r="AS12" s="3">
        <v>5</v>
      </c>
      <c r="AT12" s="3">
        <v>5</v>
      </c>
      <c r="AU12" s="3">
        <v>4</v>
      </c>
      <c r="AV12" s="3">
        <v>3</v>
      </c>
      <c r="AW12" s="3"/>
      <c r="AX12" s="3">
        <v>1</v>
      </c>
      <c r="AY12" s="3"/>
      <c r="AZ12" s="3"/>
      <c r="BA12" s="3"/>
      <c r="BB12" s="3"/>
      <c r="BC12" s="3"/>
      <c r="BD12" s="3"/>
      <c r="BE12" s="3">
        <v>5</v>
      </c>
      <c r="BF12" s="3"/>
      <c r="BG12" s="1"/>
      <c r="BH12" s="3"/>
      <c r="BI12" s="1"/>
      <c r="BJ12" s="3">
        <v>4</v>
      </c>
      <c r="BK12" s="3"/>
      <c r="BL12" s="3"/>
      <c r="BM12" s="3"/>
      <c r="BN12" s="3">
        <v>3</v>
      </c>
      <c r="BO12" s="3">
        <v>4</v>
      </c>
      <c r="BP12" s="3">
        <v>5</v>
      </c>
      <c r="BQ12" s="3"/>
      <c r="BR12" s="3">
        <v>4</v>
      </c>
      <c r="BS12" s="3">
        <v>3</v>
      </c>
      <c r="BT12" s="3"/>
      <c r="BU12" s="3"/>
      <c r="BV12" s="3">
        <v>3</v>
      </c>
      <c r="BW12" s="3"/>
      <c r="BX12" s="3">
        <v>4</v>
      </c>
      <c r="BY12" s="3"/>
      <c r="BZ12" s="1"/>
      <c r="CA12" s="3"/>
      <c r="CB12" s="1"/>
      <c r="CC12" s="3"/>
      <c r="CD12" s="3"/>
      <c r="CE12" s="1"/>
      <c r="CF12" s="3"/>
      <c r="CG12" s="3"/>
      <c r="CH12" s="3"/>
      <c r="CI12" s="3"/>
      <c r="CJ12" s="3"/>
      <c r="CK12" s="3"/>
      <c r="CL12" s="3">
        <v>3</v>
      </c>
      <c r="CM12" s="3">
        <v>4</v>
      </c>
      <c r="CN12" s="1"/>
      <c r="CO12" s="1"/>
      <c r="CP12" s="3"/>
      <c r="CQ12" s="3">
        <v>3</v>
      </c>
      <c r="CR12" s="3"/>
      <c r="CS12" s="3">
        <v>3</v>
      </c>
    </row>
    <row r="13" spans="1:97" x14ac:dyDescent="0.3">
      <c r="A13" s="4" t="s">
        <v>45</v>
      </c>
      <c r="B13" s="3">
        <v>5</v>
      </c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>
        <v>4</v>
      </c>
      <c r="Z13" s="3">
        <v>5</v>
      </c>
      <c r="AA13" s="3">
        <v>4</v>
      </c>
      <c r="AB13" s="3"/>
      <c r="AC13" s="3"/>
      <c r="AD13" s="3">
        <v>5</v>
      </c>
      <c r="AE13" s="3">
        <v>3</v>
      </c>
      <c r="AF13" s="3">
        <v>5</v>
      </c>
      <c r="AG13" s="3">
        <v>4</v>
      </c>
      <c r="AH13" s="3">
        <v>5</v>
      </c>
      <c r="AI13" s="3">
        <v>5</v>
      </c>
      <c r="AJ13" s="3">
        <v>4</v>
      </c>
      <c r="AK13" s="3">
        <v>4</v>
      </c>
      <c r="AL13" s="3">
        <v>3</v>
      </c>
      <c r="AM13" s="3">
        <v>5</v>
      </c>
      <c r="AN13" s="3">
        <v>4</v>
      </c>
      <c r="AO13" s="1"/>
      <c r="AP13" s="3">
        <v>4</v>
      </c>
      <c r="AQ13" s="3">
        <v>5</v>
      </c>
      <c r="AR13" s="3">
        <v>5</v>
      </c>
      <c r="AS13" s="1"/>
      <c r="AT13" s="3">
        <v>3</v>
      </c>
      <c r="AU13" s="3">
        <v>2</v>
      </c>
      <c r="AV13" s="3">
        <v>4</v>
      </c>
      <c r="AW13" s="3">
        <v>5</v>
      </c>
      <c r="AX13" s="3">
        <v>1</v>
      </c>
      <c r="AY13" s="3">
        <v>4</v>
      </c>
      <c r="AZ13" s="3">
        <v>4</v>
      </c>
      <c r="BA13" s="3">
        <v>3</v>
      </c>
      <c r="BB13" s="3">
        <v>5</v>
      </c>
      <c r="BC13" s="3">
        <v>2</v>
      </c>
      <c r="BD13" s="3">
        <v>5</v>
      </c>
      <c r="BE13" s="3">
        <v>4</v>
      </c>
      <c r="BF13" s="3">
        <v>5</v>
      </c>
      <c r="BG13" s="1"/>
      <c r="BH13" s="3">
        <v>5</v>
      </c>
      <c r="BI13" s="1"/>
      <c r="BJ13" s="3">
        <v>4</v>
      </c>
      <c r="BK13" s="3">
        <v>4</v>
      </c>
      <c r="BL13" s="3">
        <v>5</v>
      </c>
      <c r="BM13" s="3">
        <v>5</v>
      </c>
      <c r="BN13" s="3">
        <v>3</v>
      </c>
      <c r="BO13" s="3">
        <v>3</v>
      </c>
      <c r="BP13" s="3">
        <v>5</v>
      </c>
      <c r="BQ13" s="3">
        <v>4</v>
      </c>
      <c r="BR13" s="3">
        <v>4</v>
      </c>
      <c r="BS13" s="3">
        <v>4</v>
      </c>
      <c r="BT13" s="3">
        <v>3</v>
      </c>
      <c r="BU13" s="3"/>
      <c r="BV13" s="3">
        <v>5</v>
      </c>
      <c r="BW13" s="3">
        <v>3</v>
      </c>
      <c r="BX13" s="3">
        <v>5</v>
      </c>
      <c r="BY13" s="3">
        <v>5</v>
      </c>
      <c r="BZ13" s="3">
        <v>5</v>
      </c>
      <c r="CA13" s="3"/>
      <c r="CB13" s="3">
        <v>5</v>
      </c>
      <c r="CC13" s="3">
        <v>4</v>
      </c>
      <c r="CD13" s="3"/>
      <c r="CE13" s="3">
        <v>5</v>
      </c>
      <c r="CF13" s="3">
        <v>4</v>
      </c>
      <c r="CG13" s="3"/>
      <c r="CH13" s="3">
        <v>4</v>
      </c>
      <c r="CI13" s="3">
        <v>4</v>
      </c>
      <c r="CJ13" s="3">
        <v>4</v>
      </c>
      <c r="CK13" s="3">
        <v>3</v>
      </c>
      <c r="CL13" s="3">
        <v>3</v>
      </c>
      <c r="CM13" s="3">
        <v>3</v>
      </c>
      <c r="CN13" s="3">
        <v>5</v>
      </c>
      <c r="CO13" s="3"/>
      <c r="CP13" s="3">
        <v>5</v>
      </c>
      <c r="CQ13" s="3">
        <v>5</v>
      </c>
      <c r="CR13" s="3">
        <v>4</v>
      </c>
      <c r="CS13" s="3">
        <v>4</v>
      </c>
    </row>
    <row r="14" spans="1:97" x14ac:dyDescent="0.3">
      <c r="A14" s="2" t="s">
        <v>44</v>
      </c>
      <c r="B14" s="3"/>
      <c r="C14" s="3"/>
      <c r="D14" s="3"/>
      <c r="E14" s="3"/>
      <c r="F14" s="3">
        <v>4</v>
      </c>
      <c r="G14" s="1"/>
      <c r="H14" s="3"/>
      <c r="I14" s="3">
        <v>4</v>
      </c>
      <c r="J14" s="1"/>
      <c r="K14" s="3"/>
      <c r="L14" s="1"/>
      <c r="M14" s="1"/>
      <c r="N14" s="3">
        <v>5</v>
      </c>
      <c r="O14" s="3"/>
      <c r="P14" s="1"/>
      <c r="Q14" s="1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5</v>
      </c>
      <c r="AA14" s="3"/>
      <c r="AB14" s="3"/>
      <c r="AC14" s="3"/>
      <c r="AD14" s="3"/>
      <c r="AE14" s="3"/>
      <c r="AF14" s="3">
        <v>5</v>
      </c>
      <c r="AG14" s="3">
        <v>3</v>
      </c>
      <c r="AH14" s="1"/>
      <c r="AI14" s="3">
        <v>4</v>
      </c>
      <c r="AJ14" s="3"/>
      <c r="AK14" s="3">
        <v>5</v>
      </c>
      <c r="AL14" s="3">
        <v>5</v>
      </c>
      <c r="AM14" s="3">
        <v>5</v>
      </c>
      <c r="AN14" s="3">
        <v>3</v>
      </c>
      <c r="AO14" s="1"/>
      <c r="AP14" s="3"/>
      <c r="AQ14" s="3">
        <v>4</v>
      </c>
      <c r="AR14" s="3"/>
      <c r="AS14" s="1"/>
      <c r="AT14" s="3"/>
      <c r="AU14" s="1"/>
      <c r="AV14" s="3"/>
      <c r="AW14" s="3"/>
      <c r="AX14" s="3"/>
      <c r="AY14" s="3">
        <v>3</v>
      </c>
      <c r="AZ14" s="3"/>
      <c r="BA14" s="3"/>
      <c r="BB14" s="3"/>
      <c r="BC14" s="3"/>
      <c r="BD14" s="3"/>
      <c r="BE14" s="1"/>
      <c r="BF14" s="3">
        <v>5</v>
      </c>
      <c r="BG14" s="1"/>
      <c r="BH14" s="3"/>
      <c r="BI14" s="3">
        <v>4</v>
      </c>
      <c r="BJ14" s="3"/>
      <c r="BK14" s="3"/>
      <c r="BL14" s="3"/>
      <c r="BM14" s="3"/>
      <c r="BN14" s="3"/>
      <c r="BO14" s="3"/>
      <c r="BP14" s="3">
        <v>5</v>
      </c>
      <c r="BQ14" s="3"/>
      <c r="BR14" s="1"/>
      <c r="BS14" s="3">
        <v>4</v>
      </c>
      <c r="BT14" s="3"/>
      <c r="BU14" s="3"/>
      <c r="BV14" s="3"/>
      <c r="BW14" s="3"/>
      <c r="BX14" s="3"/>
      <c r="BY14" s="3">
        <v>5</v>
      </c>
      <c r="BZ14" s="1"/>
      <c r="CA14" s="3">
        <v>4</v>
      </c>
      <c r="CB14" s="1"/>
      <c r="CC14" s="3"/>
      <c r="CD14" s="3"/>
      <c r="CE14" s="1"/>
      <c r="CF14" s="3"/>
      <c r="CG14" s="3"/>
      <c r="CH14" s="3"/>
      <c r="CI14" s="3"/>
      <c r="CJ14" s="3"/>
      <c r="CK14" s="3"/>
      <c r="CL14" s="3">
        <v>4</v>
      </c>
      <c r="CM14" s="1"/>
      <c r="CN14" s="1"/>
      <c r="CO14" s="1"/>
      <c r="CP14" s="3"/>
      <c r="CQ14" s="3"/>
      <c r="CR14" s="3"/>
      <c r="CS14" s="3">
        <v>4</v>
      </c>
    </row>
    <row r="15" spans="1:97" x14ac:dyDescent="0.3">
      <c r="A15" s="2" t="s">
        <v>43</v>
      </c>
      <c r="B15" s="3"/>
      <c r="C15" s="3"/>
      <c r="D15" s="3"/>
      <c r="E15" s="3"/>
      <c r="F15" s="3">
        <v>4</v>
      </c>
      <c r="G15" s="1"/>
      <c r="H15" s="3"/>
      <c r="I15" s="3"/>
      <c r="J15" s="1"/>
      <c r="K15" s="3"/>
      <c r="L15" s="1"/>
      <c r="M15" s="1"/>
      <c r="N15" s="3"/>
      <c r="O15" s="3"/>
      <c r="P15" s="3">
        <v>3</v>
      </c>
      <c r="Q15" s="1"/>
      <c r="R15" s="3"/>
      <c r="S15" s="3"/>
      <c r="T15" s="3"/>
      <c r="U15" s="3"/>
      <c r="V15" s="3"/>
      <c r="W15" s="3">
        <v>3</v>
      </c>
      <c r="X15" s="3"/>
      <c r="Y15" s="3">
        <v>4</v>
      </c>
      <c r="Z15" s="3">
        <v>4</v>
      </c>
      <c r="AA15" s="3"/>
      <c r="AB15" s="3"/>
      <c r="AC15" s="3"/>
      <c r="AD15" s="3"/>
      <c r="AE15" s="3"/>
      <c r="AF15" s="3"/>
      <c r="AG15" s="3"/>
      <c r="AH15" s="1"/>
      <c r="AI15" s="1"/>
      <c r="AJ15" s="3"/>
      <c r="AK15" s="3"/>
      <c r="AL15" s="3"/>
      <c r="AM15" s="3"/>
      <c r="AN15" s="1"/>
      <c r="AO15" s="1"/>
      <c r="AP15" s="3"/>
      <c r="AQ15" s="3"/>
      <c r="AR15" s="3"/>
      <c r="AS15" s="1"/>
      <c r="AT15" s="3"/>
      <c r="AU15" s="1"/>
      <c r="AV15" s="3"/>
      <c r="AW15" s="3"/>
      <c r="AX15" s="3"/>
      <c r="AY15" s="3"/>
      <c r="AZ15" s="3"/>
      <c r="BA15" s="3"/>
      <c r="BB15" s="3"/>
      <c r="BC15" s="3"/>
      <c r="BD15" s="3"/>
      <c r="BE15" s="1"/>
      <c r="BF15" s="3"/>
      <c r="BG15" s="1"/>
      <c r="BH15" s="3"/>
      <c r="BI15" s="1"/>
      <c r="BJ15" s="3"/>
      <c r="BK15" s="3"/>
      <c r="BL15" s="3"/>
      <c r="BM15" s="1"/>
      <c r="BN15" s="3">
        <v>4</v>
      </c>
      <c r="BO15" s="3"/>
      <c r="BP15" s="3"/>
      <c r="BQ15" s="3"/>
      <c r="BR15" s="3">
        <v>4</v>
      </c>
      <c r="BS15" s="3"/>
      <c r="BT15" s="3"/>
      <c r="BU15" s="3"/>
      <c r="BV15" s="3"/>
      <c r="BW15" s="3"/>
      <c r="BX15" s="3">
        <v>5</v>
      </c>
      <c r="BY15" s="3"/>
      <c r="BZ15" s="1"/>
      <c r="CA15" s="3">
        <v>3</v>
      </c>
      <c r="CB15" s="3"/>
      <c r="CC15" s="3"/>
      <c r="CD15" s="3"/>
      <c r="CE15" s="1"/>
      <c r="CF15" s="3"/>
      <c r="CG15" s="3"/>
      <c r="CH15" s="3"/>
      <c r="CI15" s="3">
        <v>4</v>
      </c>
      <c r="CJ15" s="3"/>
      <c r="CK15" s="3"/>
      <c r="CL15" s="3"/>
      <c r="CM15" s="1"/>
      <c r="CN15" s="1"/>
      <c r="CO15" s="1"/>
      <c r="CP15" s="3"/>
      <c r="CQ15" s="3"/>
      <c r="CR15" s="3"/>
      <c r="CS15" s="3"/>
    </row>
    <row r="16" spans="1:97" x14ac:dyDescent="0.3">
      <c r="A16" s="2" t="s">
        <v>42</v>
      </c>
      <c r="B16" s="3"/>
      <c r="C16" s="3"/>
      <c r="D16" s="3"/>
      <c r="E16" s="3"/>
      <c r="F16" s="3"/>
      <c r="G16" s="1"/>
      <c r="H16" s="3"/>
      <c r="I16" s="3"/>
      <c r="J16" s="1"/>
      <c r="K16" s="3"/>
      <c r="L16" s="1"/>
      <c r="M16" s="3">
        <v>3</v>
      </c>
      <c r="N16" s="3"/>
      <c r="O16" s="3"/>
      <c r="P16" s="1"/>
      <c r="Q16" s="1"/>
      <c r="R16" s="3"/>
      <c r="S16" s="3"/>
      <c r="T16" s="3"/>
      <c r="U16" s="3"/>
      <c r="V16" s="3"/>
      <c r="W16" s="3"/>
      <c r="X16" s="1"/>
      <c r="Y16" s="3">
        <v>4</v>
      </c>
      <c r="Z16" s="1"/>
      <c r="AA16" s="3"/>
      <c r="AB16" s="3"/>
      <c r="AC16" s="3"/>
      <c r="AD16" s="1"/>
      <c r="AE16" s="3"/>
      <c r="AF16" s="3"/>
      <c r="AG16" s="3"/>
      <c r="AH16" s="1"/>
      <c r="AI16" s="1"/>
      <c r="AJ16" s="3"/>
      <c r="AK16" s="3"/>
      <c r="AL16" s="3"/>
      <c r="AM16" s="3"/>
      <c r="AN16" s="1"/>
      <c r="AO16" s="1"/>
      <c r="AP16" s="3"/>
      <c r="AQ16" s="3"/>
      <c r="AR16" s="3"/>
      <c r="AS16" s="1"/>
      <c r="AT16" s="3"/>
      <c r="AU16" s="1"/>
      <c r="AV16" s="3"/>
      <c r="AW16" s="3"/>
      <c r="AX16" s="3"/>
      <c r="AY16" s="3"/>
      <c r="AZ16" s="3"/>
      <c r="BA16" s="3"/>
      <c r="BB16" s="3"/>
      <c r="BC16" s="3"/>
      <c r="BD16" s="3"/>
      <c r="BE16" s="1"/>
      <c r="BF16" s="3"/>
      <c r="BG16" s="3">
        <v>5</v>
      </c>
      <c r="BH16" s="3"/>
      <c r="BI16" s="1"/>
      <c r="BJ16" s="3"/>
      <c r="BK16" s="3"/>
      <c r="BL16" s="3"/>
      <c r="BM16" s="1"/>
      <c r="BN16" s="3">
        <v>4</v>
      </c>
      <c r="BO16" s="3"/>
      <c r="BP16" s="3"/>
      <c r="BQ16" s="3"/>
      <c r="BR16" s="1"/>
      <c r="BS16" s="3">
        <v>2</v>
      </c>
      <c r="BT16" s="3"/>
      <c r="BU16" s="3"/>
      <c r="BV16" s="3"/>
      <c r="BW16" s="3"/>
      <c r="BX16" s="3"/>
      <c r="BY16" s="3"/>
      <c r="BZ16" s="1"/>
      <c r="CA16" s="3">
        <v>4</v>
      </c>
      <c r="CB16" s="3"/>
      <c r="CC16" s="3">
        <v>5</v>
      </c>
      <c r="CD16" s="3"/>
      <c r="CE16" s="3">
        <v>5</v>
      </c>
      <c r="CF16" s="3"/>
      <c r="CG16" s="3"/>
      <c r="CH16" s="3"/>
      <c r="CI16" s="3">
        <v>3</v>
      </c>
      <c r="CJ16" s="3"/>
      <c r="CK16" s="3"/>
      <c r="CL16" s="3">
        <v>2</v>
      </c>
      <c r="CM16" s="1"/>
      <c r="CN16" s="1"/>
      <c r="CO16" s="1"/>
      <c r="CP16" s="3"/>
      <c r="CQ16" s="3"/>
      <c r="CR16" s="3"/>
      <c r="CS16" s="3">
        <v>2</v>
      </c>
    </row>
    <row r="17" spans="1:97" x14ac:dyDescent="0.3">
      <c r="A17" s="2" t="s">
        <v>41</v>
      </c>
      <c r="B17" s="3">
        <v>4</v>
      </c>
      <c r="C17" s="3"/>
      <c r="D17" s="3"/>
      <c r="E17" s="3"/>
      <c r="F17" s="3"/>
      <c r="G17" s="1"/>
      <c r="H17" s="3">
        <v>4</v>
      </c>
      <c r="I17" s="3">
        <v>2</v>
      </c>
      <c r="J17" s="1"/>
      <c r="K17" s="3"/>
      <c r="L17" s="1"/>
      <c r="M17" s="3">
        <v>4</v>
      </c>
      <c r="N17" s="3"/>
      <c r="O17" s="3"/>
      <c r="P17" s="1"/>
      <c r="Q17" s="1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>
        <v>5</v>
      </c>
      <c r="Z17" s="3">
        <v>4</v>
      </c>
      <c r="AA17" s="3"/>
      <c r="AB17" s="3"/>
      <c r="AC17" s="3"/>
      <c r="AD17" s="3"/>
      <c r="AE17" s="3"/>
      <c r="AF17" s="3">
        <v>5</v>
      </c>
      <c r="AG17" s="3">
        <v>4</v>
      </c>
      <c r="AH17" s="1"/>
      <c r="AI17" s="3">
        <v>4</v>
      </c>
      <c r="AJ17" s="3"/>
      <c r="AK17" s="3">
        <v>4</v>
      </c>
      <c r="AL17" s="3">
        <v>5</v>
      </c>
      <c r="AM17" s="3">
        <v>5</v>
      </c>
      <c r="AN17" s="1"/>
      <c r="AO17" s="3">
        <v>4</v>
      </c>
      <c r="AP17" s="3">
        <v>5</v>
      </c>
      <c r="AQ17" s="3">
        <v>5</v>
      </c>
      <c r="AR17" s="3"/>
      <c r="AS17" s="3">
        <v>5</v>
      </c>
      <c r="AT17" s="3"/>
      <c r="AU17" s="1"/>
      <c r="AV17" s="3"/>
      <c r="AW17" s="3"/>
      <c r="AX17" s="3">
        <v>1</v>
      </c>
      <c r="AY17" s="3">
        <v>4</v>
      </c>
      <c r="AZ17" s="3"/>
      <c r="BA17" s="3"/>
      <c r="BB17" s="3"/>
      <c r="BC17" s="3">
        <v>2</v>
      </c>
      <c r="BD17" s="3">
        <v>4</v>
      </c>
      <c r="BE17" s="1"/>
      <c r="BF17" s="3">
        <v>5</v>
      </c>
      <c r="BG17" s="1"/>
      <c r="BH17" s="3"/>
      <c r="BI17" s="1"/>
      <c r="BJ17" s="3">
        <v>5</v>
      </c>
      <c r="BK17" s="3"/>
      <c r="BL17" s="3"/>
      <c r="BM17" s="3"/>
      <c r="BN17" s="3">
        <v>4</v>
      </c>
      <c r="BO17" s="3"/>
      <c r="BP17" s="3">
        <v>4</v>
      </c>
      <c r="BQ17" s="3"/>
      <c r="BR17" s="3">
        <v>5</v>
      </c>
      <c r="BS17" s="3">
        <v>5</v>
      </c>
      <c r="BT17" s="3"/>
      <c r="BU17" s="3"/>
      <c r="BV17" s="3"/>
      <c r="BW17" s="3"/>
      <c r="BX17" s="3"/>
      <c r="BY17" s="3">
        <v>4</v>
      </c>
      <c r="BZ17" s="1"/>
      <c r="CA17" s="3"/>
      <c r="CB17" s="3"/>
      <c r="CC17" s="3"/>
      <c r="CD17" s="3"/>
      <c r="CE17" s="3">
        <v>2</v>
      </c>
      <c r="CF17" s="3">
        <v>3</v>
      </c>
      <c r="CG17" s="3"/>
      <c r="CH17" s="3"/>
      <c r="CI17" s="3">
        <v>4</v>
      </c>
      <c r="CJ17" s="3">
        <v>3</v>
      </c>
      <c r="CK17" s="3"/>
      <c r="CL17" s="3">
        <v>4</v>
      </c>
      <c r="CM17" s="3">
        <v>3</v>
      </c>
      <c r="CN17" s="1"/>
      <c r="CO17" s="3">
        <v>4</v>
      </c>
      <c r="CP17" s="3"/>
      <c r="CQ17" s="3">
        <v>4</v>
      </c>
      <c r="CR17" s="3"/>
      <c r="CS17" s="3">
        <v>5</v>
      </c>
    </row>
    <row r="18" spans="1:97" x14ac:dyDescent="0.3">
      <c r="A18" s="2" t="s">
        <v>40</v>
      </c>
      <c r="B18" s="3">
        <v>3</v>
      </c>
      <c r="C18" s="3"/>
      <c r="D18" s="3"/>
      <c r="E18" s="3"/>
      <c r="F18" s="3"/>
      <c r="G18" s="1"/>
      <c r="H18" s="3">
        <v>4</v>
      </c>
      <c r="I18" s="3">
        <v>3</v>
      </c>
      <c r="J18" s="1"/>
      <c r="K18" s="3"/>
      <c r="L18" s="1"/>
      <c r="M18" s="1"/>
      <c r="N18" s="3"/>
      <c r="O18" s="3"/>
      <c r="P18" s="1"/>
      <c r="Q18" s="1"/>
      <c r="R18" s="3"/>
      <c r="S18" s="3"/>
      <c r="T18" s="3"/>
      <c r="U18" s="3"/>
      <c r="V18" s="3">
        <v>3</v>
      </c>
      <c r="W18" s="3">
        <v>3</v>
      </c>
      <c r="X18" s="3"/>
      <c r="Y18" s="3">
        <v>2</v>
      </c>
      <c r="Z18" s="3">
        <v>4</v>
      </c>
      <c r="AA18" s="3"/>
      <c r="AB18" s="3"/>
      <c r="AC18" s="3"/>
      <c r="AD18" s="3"/>
      <c r="AE18" s="3">
        <v>5</v>
      </c>
      <c r="AF18" s="3"/>
      <c r="AG18" s="3">
        <v>5</v>
      </c>
      <c r="AH18" s="1"/>
      <c r="AI18" s="3">
        <v>3</v>
      </c>
      <c r="AJ18" s="3"/>
      <c r="AK18" s="3">
        <v>4</v>
      </c>
      <c r="AL18" s="3"/>
      <c r="AM18" s="3">
        <v>3</v>
      </c>
      <c r="AN18" s="1"/>
      <c r="AO18" s="1"/>
      <c r="AP18" s="3"/>
      <c r="AQ18" s="3"/>
      <c r="AR18" s="3"/>
      <c r="AS18" s="1"/>
      <c r="AT18" s="3"/>
      <c r="AU18" s="1"/>
      <c r="AV18" s="3"/>
      <c r="AW18" s="3"/>
      <c r="AX18" s="3">
        <v>2</v>
      </c>
      <c r="AY18" s="3"/>
      <c r="AZ18" s="3"/>
      <c r="BA18" s="3"/>
      <c r="BB18" s="3"/>
      <c r="BC18" s="3"/>
      <c r="BD18" s="3"/>
      <c r="BE18" s="1"/>
      <c r="BF18" s="3">
        <v>5</v>
      </c>
      <c r="BG18" s="1"/>
      <c r="BH18" s="3"/>
      <c r="BI18" s="1"/>
      <c r="BJ18" s="3">
        <v>5</v>
      </c>
      <c r="BK18" s="3"/>
      <c r="BL18" s="3"/>
      <c r="BM18" s="3"/>
      <c r="BN18" s="3">
        <v>4</v>
      </c>
      <c r="BO18" s="3"/>
      <c r="BP18" s="3">
        <v>4</v>
      </c>
      <c r="BQ18" s="3"/>
      <c r="BR18" s="1"/>
      <c r="BS18" s="3">
        <v>5</v>
      </c>
      <c r="BT18" s="3"/>
      <c r="BU18" s="3">
        <v>3</v>
      </c>
      <c r="BV18" s="3"/>
      <c r="BW18" s="3"/>
      <c r="BX18" s="3"/>
      <c r="BY18" s="3"/>
      <c r="BZ18" s="1"/>
      <c r="CA18" s="3">
        <v>3</v>
      </c>
      <c r="CB18" s="3"/>
      <c r="CC18" s="3"/>
      <c r="CD18" s="3"/>
      <c r="CE18" s="1"/>
      <c r="CF18" s="3">
        <v>5</v>
      </c>
      <c r="CG18" s="3"/>
      <c r="CH18" s="3"/>
      <c r="CI18" s="3"/>
      <c r="CJ18" s="3"/>
      <c r="CK18" s="3"/>
      <c r="CL18" s="3"/>
      <c r="CM18" s="1"/>
      <c r="CN18" s="1"/>
      <c r="CO18" s="1"/>
      <c r="CP18" s="3"/>
      <c r="CQ18" s="3"/>
      <c r="CR18" s="3"/>
      <c r="CS18" s="3"/>
    </row>
    <row r="19" spans="1:97" x14ac:dyDescent="0.3">
      <c r="A19" s="2" t="s">
        <v>39</v>
      </c>
      <c r="B19" s="3"/>
      <c r="C19" s="3"/>
      <c r="D19" s="3"/>
      <c r="E19" s="3"/>
      <c r="F19" s="3">
        <v>4</v>
      </c>
      <c r="G19" s="1"/>
      <c r="H19" s="3"/>
      <c r="I19" s="3"/>
      <c r="J19" s="1"/>
      <c r="K19" s="3"/>
      <c r="L19" s="1"/>
      <c r="M19" s="3">
        <v>5</v>
      </c>
      <c r="N19" s="3">
        <v>3</v>
      </c>
      <c r="O19" s="3"/>
      <c r="P19" s="1"/>
      <c r="Q19" s="1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>
        <v>4</v>
      </c>
      <c r="AA19" s="3"/>
      <c r="AB19" s="3"/>
      <c r="AC19" s="3"/>
      <c r="AD19" s="1"/>
      <c r="AE19" s="3"/>
      <c r="AF19" s="3"/>
      <c r="AG19" s="3">
        <v>4</v>
      </c>
      <c r="AH19" s="1"/>
      <c r="AI19" s="1"/>
      <c r="AJ19" s="3"/>
      <c r="AK19" s="3"/>
      <c r="AL19" s="3">
        <v>4</v>
      </c>
      <c r="AM19" s="3"/>
      <c r="AN19" s="1"/>
      <c r="AO19" s="1"/>
      <c r="AP19" s="3"/>
      <c r="AQ19" s="3"/>
      <c r="AR19" s="3">
        <v>4</v>
      </c>
      <c r="AS19" s="1"/>
      <c r="AT19" s="3">
        <v>5</v>
      </c>
      <c r="AU19" s="3">
        <v>3</v>
      </c>
      <c r="AV19" s="3">
        <v>4</v>
      </c>
      <c r="AW19" s="3"/>
      <c r="AX19" s="3">
        <v>2</v>
      </c>
      <c r="AY19" s="3"/>
      <c r="AZ19" s="3"/>
      <c r="BA19" s="3"/>
      <c r="BB19" s="3"/>
      <c r="BC19" s="3"/>
      <c r="BD19" s="3"/>
      <c r="BE19" s="3">
        <v>5</v>
      </c>
      <c r="BF19" s="3"/>
      <c r="BG19" s="1"/>
      <c r="BH19" s="3"/>
      <c r="BI19" s="1"/>
      <c r="BJ19" s="3"/>
      <c r="BK19" s="3"/>
      <c r="BL19" s="3">
        <v>4</v>
      </c>
      <c r="BM19" s="3"/>
      <c r="BN19" s="3">
        <v>4</v>
      </c>
      <c r="BO19" s="3"/>
      <c r="BP19" s="3"/>
      <c r="BQ19" s="3"/>
      <c r="BR19" s="1"/>
      <c r="BS19" s="3">
        <v>4</v>
      </c>
      <c r="BT19" s="3"/>
      <c r="BU19" s="3">
        <v>5</v>
      </c>
      <c r="BV19" s="3">
        <v>3</v>
      </c>
      <c r="BW19" s="3"/>
      <c r="BX19" s="3"/>
      <c r="BY19" s="3"/>
      <c r="BZ19" s="1"/>
      <c r="CA19" s="3"/>
      <c r="CB19" s="3">
        <v>4</v>
      </c>
      <c r="CC19" s="3"/>
      <c r="CD19" s="3">
        <v>4</v>
      </c>
      <c r="CE19" s="1"/>
      <c r="CF19" s="3"/>
      <c r="CG19" s="3"/>
      <c r="CH19" s="3"/>
      <c r="CI19" s="3"/>
      <c r="CJ19" s="3"/>
      <c r="CK19" s="3"/>
      <c r="CL19" s="3">
        <v>3</v>
      </c>
      <c r="CM19" s="3">
        <v>5</v>
      </c>
      <c r="CN19" s="3">
        <v>4</v>
      </c>
      <c r="CO19" s="1"/>
      <c r="CP19" s="3"/>
      <c r="CQ19" s="3"/>
      <c r="CR19" s="3"/>
      <c r="CS19" s="3">
        <v>4</v>
      </c>
    </row>
    <row r="20" spans="1:97" x14ac:dyDescent="0.3">
      <c r="A20" s="2" t="s">
        <v>38</v>
      </c>
      <c r="B20" s="3">
        <v>4</v>
      </c>
      <c r="C20" s="3"/>
      <c r="D20" s="3">
        <v>5</v>
      </c>
      <c r="E20" s="3"/>
      <c r="F20" s="3">
        <v>3</v>
      </c>
      <c r="G20" s="1"/>
      <c r="H20" s="3"/>
      <c r="I20" s="3"/>
      <c r="J20" s="1"/>
      <c r="K20" s="3"/>
      <c r="L20" s="1"/>
      <c r="M20" s="3">
        <v>5</v>
      </c>
      <c r="N20" s="3"/>
      <c r="O20" s="3">
        <v>5</v>
      </c>
      <c r="P20" s="1"/>
      <c r="Q20" s="1"/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5</v>
      </c>
      <c r="Z20" s="3">
        <v>5</v>
      </c>
      <c r="AA20" s="3"/>
      <c r="AB20" s="3"/>
      <c r="AC20" s="3"/>
      <c r="AD20" s="3"/>
      <c r="AE20" s="3"/>
      <c r="AF20" s="3">
        <v>5</v>
      </c>
      <c r="AG20" s="3">
        <v>5</v>
      </c>
      <c r="AH20" s="1"/>
      <c r="AI20" s="3">
        <v>3</v>
      </c>
      <c r="AJ20" s="3"/>
      <c r="AK20" s="3">
        <v>3</v>
      </c>
      <c r="AL20" s="3">
        <v>3</v>
      </c>
      <c r="AM20" s="3">
        <v>5</v>
      </c>
      <c r="AN20" s="3">
        <v>5</v>
      </c>
      <c r="AO20" s="1"/>
      <c r="AP20" s="3"/>
      <c r="AQ20" s="3">
        <v>5</v>
      </c>
      <c r="AR20" s="3">
        <v>4</v>
      </c>
      <c r="AS20" s="3">
        <v>5</v>
      </c>
      <c r="AT20" s="3"/>
      <c r="AU20" s="1"/>
      <c r="AV20" s="3">
        <v>4</v>
      </c>
      <c r="AW20" s="3"/>
      <c r="AX20" s="3">
        <v>1</v>
      </c>
      <c r="AY20" s="3"/>
      <c r="AZ20" s="3">
        <v>5</v>
      </c>
      <c r="BA20" s="3"/>
      <c r="BB20" s="3"/>
      <c r="BC20" s="3"/>
      <c r="BD20" s="3"/>
      <c r="BE20" s="3">
        <v>5</v>
      </c>
      <c r="BF20" s="3"/>
      <c r="BG20" s="1"/>
      <c r="BH20" s="3">
        <v>5</v>
      </c>
      <c r="BI20" s="1"/>
      <c r="BJ20" s="3"/>
      <c r="BK20" s="3"/>
      <c r="BL20" s="3">
        <v>5</v>
      </c>
      <c r="BM20" s="3"/>
      <c r="BN20" s="3">
        <v>5</v>
      </c>
      <c r="BO20" s="3">
        <v>3</v>
      </c>
      <c r="BP20" s="3"/>
      <c r="BQ20" s="3"/>
      <c r="BR20" s="1"/>
      <c r="BS20" s="3"/>
      <c r="BT20" s="3"/>
      <c r="BU20" s="3"/>
      <c r="BV20" s="3"/>
      <c r="BW20" s="3"/>
      <c r="BX20" s="3">
        <v>4</v>
      </c>
      <c r="BY20" s="3"/>
      <c r="BZ20" s="1"/>
      <c r="CA20" s="3">
        <v>2</v>
      </c>
      <c r="CB20" s="3"/>
      <c r="CC20" s="3"/>
      <c r="CD20" s="3"/>
      <c r="CE20" s="1"/>
      <c r="CF20" s="3"/>
      <c r="CG20" s="3"/>
      <c r="CH20" s="3"/>
      <c r="CI20" s="3">
        <v>4</v>
      </c>
      <c r="CJ20" s="3">
        <v>5</v>
      </c>
      <c r="CK20" s="3">
        <v>5</v>
      </c>
      <c r="CL20" s="3">
        <v>4</v>
      </c>
      <c r="CM20" s="3">
        <v>5</v>
      </c>
      <c r="CN20" s="3">
        <v>5</v>
      </c>
      <c r="CO20" s="3">
        <v>3</v>
      </c>
      <c r="CP20" s="3"/>
      <c r="CQ20" s="3">
        <v>4</v>
      </c>
      <c r="CR20" s="3"/>
      <c r="CS20" s="3">
        <v>5</v>
      </c>
    </row>
    <row r="21" spans="1:97" x14ac:dyDescent="0.3">
      <c r="A21" s="2" t="s">
        <v>37</v>
      </c>
      <c r="B21" s="3">
        <v>2</v>
      </c>
      <c r="C21" s="3">
        <v>4</v>
      </c>
      <c r="D21" s="3">
        <v>4</v>
      </c>
      <c r="E21" s="3"/>
      <c r="F21" s="3">
        <v>5</v>
      </c>
      <c r="G21" s="1"/>
      <c r="H21" s="3"/>
      <c r="I21" s="3"/>
      <c r="J21" s="3">
        <v>3</v>
      </c>
      <c r="K21" s="3"/>
      <c r="L21" s="1"/>
      <c r="M21" s="3">
        <v>3</v>
      </c>
      <c r="N21" s="3"/>
      <c r="O21" s="3">
        <v>5</v>
      </c>
      <c r="P21" s="1"/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5</v>
      </c>
      <c r="AA21" s="3">
        <v>3</v>
      </c>
      <c r="AB21" s="3"/>
      <c r="AC21" s="3"/>
      <c r="AD21" s="3">
        <v>2</v>
      </c>
      <c r="AE21" s="3">
        <v>2</v>
      </c>
      <c r="AF21" s="3">
        <v>5</v>
      </c>
      <c r="AG21" s="3"/>
      <c r="AH21" s="1"/>
      <c r="AI21" s="3">
        <v>3</v>
      </c>
      <c r="AJ21" s="3"/>
      <c r="AK21" s="3">
        <v>4</v>
      </c>
      <c r="AL21" s="3">
        <v>2</v>
      </c>
      <c r="AM21" s="3">
        <v>5</v>
      </c>
      <c r="AN21" s="1"/>
      <c r="AO21" s="1"/>
      <c r="AP21" s="3"/>
      <c r="AQ21" s="3">
        <v>5</v>
      </c>
      <c r="AR21" s="3">
        <v>2</v>
      </c>
      <c r="AS21" s="3">
        <v>2</v>
      </c>
      <c r="AT21" s="3"/>
      <c r="AU21" s="3">
        <v>2</v>
      </c>
      <c r="AV21" s="3">
        <v>2</v>
      </c>
      <c r="AW21" s="3"/>
      <c r="AX21" s="3">
        <v>1</v>
      </c>
      <c r="AY21" s="3">
        <v>3</v>
      </c>
      <c r="AZ21" s="3">
        <v>4</v>
      </c>
      <c r="BA21" s="3">
        <v>3</v>
      </c>
      <c r="BB21" s="3">
        <v>2</v>
      </c>
      <c r="BC21" s="3"/>
      <c r="BD21" s="3">
        <v>4</v>
      </c>
      <c r="BE21" s="3">
        <v>4</v>
      </c>
      <c r="BF21" s="3"/>
      <c r="BG21" s="1"/>
      <c r="BH21" s="3">
        <v>4</v>
      </c>
      <c r="BI21" s="1"/>
      <c r="BJ21" s="3"/>
      <c r="BK21" s="3"/>
      <c r="BL21" s="3"/>
      <c r="BM21" s="3"/>
      <c r="BN21" s="3">
        <v>5</v>
      </c>
      <c r="BO21" s="3">
        <v>5</v>
      </c>
      <c r="BP21" s="3">
        <v>4</v>
      </c>
      <c r="BQ21" s="3"/>
      <c r="BR21" s="3">
        <v>5</v>
      </c>
      <c r="BS21" s="3"/>
      <c r="BT21" s="3"/>
      <c r="BU21" s="3"/>
      <c r="BV21" s="3"/>
      <c r="BW21" s="3"/>
      <c r="BX21" s="3">
        <v>5</v>
      </c>
      <c r="BY21" s="3">
        <v>3</v>
      </c>
      <c r="BZ21" s="1"/>
      <c r="CA21" s="3">
        <v>3</v>
      </c>
      <c r="CB21" s="1"/>
      <c r="CC21" s="3"/>
      <c r="CD21" s="3"/>
      <c r="CE21" s="1"/>
      <c r="CF21" s="3"/>
      <c r="CG21" s="3"/>
      <c r="CH21" s="3"/>
      <c r="CI21" s="3">
        <v>5</v>
      </c>
      <c r="CJ21" s="3">
        <v>4</v>
      </c>
      <c r="CK21" s="3">
        <v>3</v>
      </c>
      <c r="CL21" s="3">
        <v>5</v>
      </c>
      <c r="CM21" s="3">
        <v>5</v>
      </c>
      <c r="CN21" s="3">
        <v>5</v>
      </c>
      <c r="CO21" s="3"/>
      <c r="CP21" s="3">
        <v>4</v>
      </c>
      <c r="CQ21" s="3">
        <v>3</v>
      </c>
      <c r="CR21" s="3"/>
      <c r="CS21" s="3">
        <v>5</v>
      </c>
    </row>
    <row r="22" spans="1:97" x14ac:dyDescent="0.3">
      <c r="A22" s="2" t="s">
        <v>36</v>
      </c>
      <c r="B22" s="3"/>
      <c r="C22" s="3"/>
      <c r="D22" s="3">
        <v>4</v>
      </c>
      <c r="E22" s="3"/>
      <c r="F22" s="3">
        <v>5</v>
      </c>
      <c r="G22" s="1"/>
      <c r="H22" s="3"/>
      <c r="I22" s="3">
        <v>4</v>
      </c>
      <c r="J22" s="1"/>
      <c r="K22" s="3"/>
      <c r="L22" s="1"/>
      <c r="M22" s="1"/>
      <c r="N22" s="3"/>
      <c r="O22" s="1"/>
      <c r="P22" s="1"/>
      <c r="Q22" s="1"/>
      <c r="R22" s="3"/>
      <c r="S22" s="3"/>
      <c r="T22" s="3">
        <v>1</v>
      </c>
      <c r="U22" s="3"/>
      <c r="V22" s="3"/>
      <c r="W22" s="3">
        <v>5</v>
      </c>
      <c r="X22" s="3"/>
      <c r="Y22" s="3">
        <v>4</v>
      </c>
      <c r="Z22" s="3">
        <v>5</v>
      </c>
      <c r="AA22" s="3"/>
      <c r="AB22" s="3"/>
      <c r="AC22" s="3"/>
      <c r="AD22" s="3"/>
      <c r="AE22" s="3"/>
      <c r="AF22" s="3"/>
      <c r="AG22" s="3"/>
      <c r="AH22" s="1"/>
      <c r="AI22" s="1"/>
      <c r="AJ22" s="3"/>
      <c r="AK22" s="3"/>
      <c r="AL22" s="3"/>
      <c r="AM22" s="3">
        <v>4</v>
      </c>
      <c r="AN22" s="1"/>
      <c r="AO22" s="3">
        <v>5</v>
      </c>
      <c r="AP22" s="3"/>
      <c r="AQ22" s="3">
        <v>4</v>
      </c>
      <c r="AR22" s="3"/>
      <c r="AS22" s="1"/>
      <c r="AT22" s="3"/>
      <c r="AU22" s="1"/>
      <c r="AV22" s="3"/>
      <c r="AW22" s="3"/>
      <c r="AX22" s="3"/>
      <c r="AY22" s="3">
        <v>3</v>
      </c>
      <c r="AZ22" s="3"/>
      <c r="BA22" s="3"/>
      <c r="BB22" s="3"/>
      <c r="BC22" s="3"/>
      <c r="BD22" s="3"/>
      <c r="BE22" s="1"/>
      <c r="BF22" s="3"/>
      <c r="BG22" s="1"/>
      <c r="BH22" s="3"/>
      <c r="BI22" s="3">
        <v>5</v>
      </c>
      <c r="BJ22" s="3"/>
      <c r="BK22" s="3"/>
      <c r="BL22" s="3"/>
      <c r="BM22" s="3"/>
      <c r="BN22" s="3">
        <v>5</v>
      </c>
      <c r="BO22" s="3"/>
      <c r="BP22" s="3">
        <v>4</v>
      </c>
      <c r="BQ22" s="3"/>
      <c r="BR22" s="1"/>
      <c r="BS22" s="3">
        <v>5</v>
      </c>
      <c r="BT22" s="3"/>
      <c r="BU22" s="3"/>
      <c r="BV22" s="3">
        <v>3</v>
      </c>
      <c r="BW22" s="3"/>
      <c r="BX22" s="3"/>
      <c r="BY22" s="3">
        <v>5</v>
      </c>
      <c r="BZ22" s="1"/>
      <c r="CA22" s="3">
        <v>5</v>
      </c>
      <c r="CB22" s="3"/>
      <c r="CC22" s="3"/>
      <c r="CD22" s="3">
        <v>5</v>
      </c>
      <c r="CE22" s="1"/>
      <c r="CF22" s="3">
        <v>3</v>
      </c>
      <c r="CG22" s="3"/>
      <c r="CH22" s="3"/>
      <c r="CI22" s="3">
        <v>4</v>
      </c>
      <c r="CJ22" s="3">
        <v>4</v>
      </c>
      <c r="CK22" s="3"/>
      <c r="CL22" s="3">
        <v>3</v>
      </c>
      <c r="CM22" s="1"/>
      <c r="CN22" s="1"/>
      <c r="CO22" s="1"/>
      <c r="CP22" s="3"/>
      <c r="CQ22" s="3">
        <v>3</v>
      </c>
      <c r="CR22" s="3">
        <v>4</v>
      </c>
      <c r="CS22" s="3"/>
    </row>
    <row r="23" spans="1:97" x14ac:dyDescent="0.3">
      <c r="A23" s="2" t="s">
        <v>35</v>
      </c>
      <c r="B23" s="3">
        <v>2</v>
      </c>
      <c r="C23" s="3"/>
      <c r="D23" s="3"/>
      <c r="E23" s="3"/>
      <c r="F23" s="3"/>
      <c r="G23" s="3">
        <v>1</v>
      </c>
      <c r="H23" s="3"/>
      <c r="I23" s="3">
        <v>4</v>
      </c>
      <c r="J23" s="1"/>
      <c r="K23" s="3"/>
      <c r="L23" s="1"/>
      <c r="M23" s="1"/>
      <c r="N23" s="3"/>
      <c r="O23" s="3"/>
      <c r="P23" s="1"/>
      <c r="Q23" s="1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4</v>
      </c>
      <c r="Z23" s="3">
        <v>2</v>
      </c>
      <c r="AA23" s="3">
        <v>3</v>
      </c>
      <c r="AB23" s="3"/>
      <c r="AC23" s="3"/>
      <c r="AD23" s="3">
        <v>4</v>
      </c>
      <c r="AE23" s="3"/>
      <c r="AF23" s="3">
        <v>4</v>
      </c>
      <c r="AG23" s="3">
        <v>2</v>
      </c>
      <c r="AH23" s="1"/>
      <c r="AI23" s="3">
        <v>4</v>
      </c>
      <c r="AJ23" s="3"/>
      <c r="AK23" s="3">
        <v>4</v>
      </c>
      <c r="AL23" s="3">
        <v>4</v>
      </c>
      <c r="AM23" s="3">
        <v>5</v>
      </c>
      <c r="AN23" s="3">
        <v>3</v>
      </c>
      <c r="AO23" s="1"/>
      <c r="AP23" s="3"/>
      <c r="AQ23" s="3">
        <v>5</v>
      </c>
      <c r="AR23" s="3">
        <v>3</v>
      </c>
      <c r="AS23" s="1"/>
      <c r="AT23" s="3"/>
      <c r="AU23" s="1"/>
      <c r="AV23" s="3">
        <v>5</v>
      </c>
      <c r="AW23" s="3"/>
      <c r="AX23" s="3">
        <v>3</v>
      </c>
      <c r="AY23" s="3">
        <v>3</v>
      </c>
      <c r="AZ23" s="3"/>
      <c r="BA23" s="3"/>
      <c r="BB23" s="3"/>
      <c r="BC23" s="3"/>
      <c r="BD23" s="3"/>
      <c r="BE23" s="3">
        <v>3</v>
      </c>
      <c r="BF23" s="3">
        <v>1</v>
      </c>
      <c r="BG23" s="1"/>
      <c r="BH23" s="3"/>
      <c r="BI23" s="1"/>
      <c r="BJ23" s="3">
        <v>4</v>
      </c>
      <c r="BK23" s="3"/>
      <c r="BL23" s="3">
        <v>5</v>
      </c>
      <c r="BM23" s="3"/>
      <c r="BN23" s="3">
        <v>5</v>
      </c>
      <c r="BO23" s="3"/>
      <c r="BP23" s="3">
        <v>4</v>
      </c>
      <c r="BQ23" s="3"/>
      <c r="BR23" s="1"/>
      <c r="BS23" s="3">
        <v>5</v>
      </c>
      <c r="BT23" s="3"/>
      <c r="BU23" s="3"/>
      <c r="BV23" s="3"/>
      <c r="BW23" s="3"/>
      <c r="BX23" s="3">
        <v>5</v>
      </c>
      <c r="BY23" s="3"/>
      <c r="BZ23" s="1"/>
      <c r="CA23" s="3">
        <v>5</v>
      </c>
      <c r="CB23" s="3">
        <v>4</v>
      </c>
      <c r="CC23" s="3"/>
      <c r="CD23" s="3"/>
      <c r="CE23" s="1"/>
      <c r="CF23" s="3"/>
      <c r="CG23" s="3"/>
      <c r="CH23" s="3"/>
      <c r="CI23" s="3">
        <v>5</v>
      </c>
      <c r="CJ23" s="3"/>
      <c r="CK23" s="3"/>
      <c r="CL23" s="3">
        <v>4</v>
      </c>
      <c r="CM23" s="1"/>
      <c r="CN23" s="1"/>
      <c r="CO23" s="1"/>
      <c r="CP23" s="3"/>
      <c r="CQ23" s="3">
        <v>3</v>
      </c>
      <c r="CR23" s="3"/>
      <c r="CS23" s="3">
        <v>5</v>
      </c>
    </row>
    <row r="24" spans="1:97" x14ac:dyDescent="0.3">
      <c r="A24" s="2" t="s">
        <v>34</v>
      </c>
      <c r="B24" s="3"/>
      <c r="C24" s="3"/>
      <c r="D24" s="3"/>
      <c r="E24" s="3"/>
      <c r="F24" s="3"/>
      <c r="G24" s="1"/>
      <c r="H24" s="3"/>
      <c r="I24" s="3"/>
      <c r="J24" s="1"/>
      <c r="K24" s="3">
        <v>5</v>
      </c>
      <c r="L24" s="1"/>
      <c r="M24" s="3">
        <v>4</v>
      </c>
      <c r="N24" s="3"/>
      <c r="O24" s="3"/>
      <c r="P24" s="1"/>
      <c r="Q24" s="1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1"/>
      <c r="AA24" s="3"/>
      <c r="AB24" s="3"/>
      <c r="AC24" s="3">
        <v>2</v>
      </c>
      <c r="AD24" s="3"/>
      <c r="AE24" s="3">
        <v>4</v>
      </c>
      <c r="AF24" s="3">
        <v>5</v>
      </c>
      <c r="AG24" s="3">
        <v>4</v>
      </c>
      <c r="AH24" s="3">
        <v>4</v>
      </c>
      <c r="AI24" s="1"/>
      <c r="AJ24" s="3"/>
      <c r="AK24" s="3">
        <v>3</v>
      </c>
      <c r="AL24" s="3"/>
      <c r="AM24" s="3">
        <v>5</v>
      </c>
      <c r="AN24" s="1"/>
      <c r="AO24" s="1"/>
      <c r="AP24" s="3">
        <v>2</v>
      </c>
      <c r="AQ24" s="3"/>
      <c r="AR24" s="3"/>
      <c r="AS24" s="1"/>
      <c r="AT24" s="3"/>
      <c r="AU24" s="1"/>
      <c r="AV24" s="3"/>
      <c r="AW24" s="3"/>
      <c r="AX24" s="3"/>
      <c r="AY24" s="3">
        <v>3</v>
      </c>
      <c r="AZ24" s="3"/>
      <c r="BA24" s="3"/>
      <c r="BB24" s="3"/>
      <c r="BC24" s="3"/>
      <c r="BD24" s="3"/>
      <c r="BE24" s="1"/>
      <c r="BF24" s="3">
        <v>5</v>
      </c>
      <c r="BG24" s="1"/>
      <c r="BH24" s="3"/>
      <c r="BI24" s="1"/>
      <c r="BJ24" s="3">
        <v>4</v>
      </c>
      <c r="BK24" s="3"/>
      <c r="BL24" s="3"/>
      <c r="BM24" s="3"/>
      <c r="BN24" s="3">
        <v>5</v>
      </c>
      <c r="BO24" s="3"/>
      <c r="BP24" s="3">
        <v>5</v>
      </c>
      <c r="BQ24" s="3"/>
      <c r="BR24" s="3">
        <v>5</v>
      </c>
      <c r="BS24" s="3">
        <v>5</v>
      </c>
      <c r="BT24" s="3"/>
      <c r="BU24" s="3"/>
      <c r="BV24" s="3"/>
      <c r="BW24" s="3"/>
      <c r="BX24" s="3"/>
      <c r="BY24" s="3"/>
      <c r="BZ24" s="1"/>
      <c r="CA24" s="3">
        <v>5</v>
      </c>
      <c r="CB24" s="3"/>
      <c r="CC24" s="3"/>
      <c r="CD24" s="3"/>
      <c r="CE24" s="1"/>
      <c r="CF24" s="3">
        <v>2</v>
      </c>
      <c r="CG24" s="3"/>
      <c r="CH24" s="3"/>
      <c r="CI24" s="3"/>
      <c r="CJ24" s="3"/>
      <c r="CK24" s="3"/>
      <c r="CL24" s="3"/>
      <c r="CM24" s="1"/>
      <c r="CN24" s="1"/>
      <c r="CO24" s="1"/>
      <c r="CP24" s="3">
        <v>4</v>
      </c>
      <c r="CQ24" s="3"/>
      <c r="CR24" s="3"/>
      <c r="CS24" s="3"/>
    </row>
    <row r="25" spans="1:97" x14ac:dyDescent="0.3">
      <c r="A25" s="2" t="s">
        <v>33</v>
      </c>
      <c r="B25" s="3"/>
      <c r="C25" s="3"/>
      <c r="D25" s="3"/>
      <c r="E25" s="3"/>
      <c r="F25" s="3">
        <v>4</v>
      </c>
      <c r="G25" s="1"/>
      <c r="H25" s="3"/>
      <c r="I25" s="3"/>
      <c r="J25" s="1"/>
      <c r="K25" s="3"/>
      <c r="L25" s="1"/>
      <c r="M25" s="1"/>
      <c r="N25" s="3"/>
      <c r="O25" s="3">
        <v>5</v>
      </c>
      <c r="P25" s="1"/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>
        <v>4</v>
      </c>
      <c r="Z25" s="3">
        <v>5</v>
      </c>
      <c r="AA25" s="3">
        <v>2</v>
      </c>
      <c r="AB25" s="3"/>
      <c r="AC25" s="3"/>
      <c r="AD25" s="3"/>
      <c r="AE25" s="3"/>
      <c r="AF25" s="3"/>
      <c r="AG25" s="3"/>
      <c r="AH25" s="1"/>
      <c r="AI25" s="1"/>
      <c r="AJ25" s="3"/>
      <c r="AK25" s="3"/>
      <c r="AL25" s="3">
        <v>2</v>
      </c>
      <c r="AM25" s="3">
        <v>5</v>
      </c>
      <c r="AN25" s="1"/>
      <c r="AO25" s="1"/>
      <c r="AP25" s="3">
        <v>4</v>
      </c>
      <c r="AQ25" s="3"/>
      <c r="AR25" s="3">
        <v>3</v>
      </c>
      <c r="AS25" s="1"/>
      <c r="AT25" s="3"/>
      <c r="AU25" s="1"/>
      <c r="AV25" s="3"/>
      <c r="AW25" s="3"/>
      <c r="AX25" s="3"/>
      <c r="AY25" s="3">
        <v>3</v>
      </c>
      <c r="AZ25" s="3"/>
      <c r="BA25" s="3"/>
      <c r="BB25" s="3"/>
      <c r="BC25" s="3"/>
      <c r="BD25" s="3"/>
      <c r="BE25" s="1"/>
      <c r="BF25" s="3"/>
      <c r="BG25" s="1"/>
      <c r="BH25" s="3"/>
      <c r="BI25" s="1"/>
      <c r="BJ25" s="3"/>
      <c r="BK25" s="3"/>
      <c r="BL25" s="3"/>
      <c r="BM25" s="3"/>
      <c r="BN25" s="3"/>
      <c r="BO25" s="3"/>
      <c r="BP25" s="3">
        <v>4</v>
      </c>
      <c r="BQ25" s="3"/>
      <c r="BR25" s="1"/>
      <c r="BS25" s="3">
        <v>4</v>
      </c>
      <c r="BT25" s="3"/>
      <c r="BU25" s="3"/>
      <c r="BV25" s="3"/>
      <c r="BW25" s="3"/>
      <c r="BX25" s="3">
        <v>5</v>
      </c>
      <c r="BY25" s="3"/>
      <c r="BZ25" s="1"/>
      <c r="CA25" s="3"/>
      <c r="CB25" s="3">
        <v>4</v>
      </c>
      <c r="CC25" s="3"/>
      <c r="CD25" s="3"/>
      <c r="CE25" s="3">
        <v>2</v>
      </c>
      <c r="CF25" s="3"/>
      <c r="CG25" s="3"/>
      <c r="CH25" s="3"/>
      <c r="CI25" s="3">
        <v>5</v>
      </c>
      <c r="CJ25" s="3"/>
      <c r="CK25" s="3"/>
      <c r="CL25" s="3">
        <v>5</v>
      </c>
      <c r="CM25" s="3">
        <v>5</v>
      </c>
      <c r="CN25" s="1"/>
      <c r="CO25" s="3">
        <v>5</v>
      </c>
      <c r="CP25" s="3"/>
      <c r="CQ25" s="3">
        <v>3</v>
      </c>
      <c r="CR25" s="3"/>
      <c r="CS25" s="3"/>
    </row>
    <row r="26" spans="1:97" x14ac:dyDescent="0.3">
      <c r="A26" s="2" t="s">
        <v>32</v>
      </c>
      <c r="B26" s="3"/>
      <c r="C26" s="3">
        <v>4</v>
      </c>
      <c r="D26" s="3"/>
      <c r="E26" s="3"/>
      <c r="F26" s="3">
        <v>4</v>
      </c>
      <c r="G26" s="3">
        <v>4</v>
      </c>
      <c r="H26" s="3"/>
      <c r="I26" s="3"/>
      <c r="J26" s="1"/>
      <c r="K26" s="3"/>
      <c r="L26" s="1"/>
      <c r="M26" s="1"/>
      <c r="N26" s="3"/>
      <c r="O26" s="3"/>
      <c r="P26" s="1"/>
      <c r="Q26" s="1"/>
      <c r="R26" s="3"/>
      <c r="S26" s="3">
        <v>4</v>
      </c>
      <c r="T26" s="3"/>
      <c r="U26" s="3"/>
      <c r="V26" s="3"/>
      <c r="W26" s="3"/>
      <c r="X26" s="3"/>
      <c r="Y26" s="3">
        <v>5</v>
      </c>
      <c r="Z26" s="3">
        <v>4</v>
      </c>
      <c r="AA26" s="3"/>
      <c r="AB26" s="3"/>
      <c r="AC26" s="3"/>
      <c r="AD26" s="3"/>
      <c r="AE26" s="3"/>
      <c r="AF26" s="3"/>
      <c r="AG26" s="3"/>
      <c r="AH26" s="1"/>
      <c r="AI26" s="3">
        <v>4</v>
      </c>
      <c r="AJ26" s="3">
        <v>2</v>
      </c>
      <c r="AK26" s="3"/>
      <c r="AL26" s="3">
        <v>3</v>
      </c>
      <c r="AM26" s="3">
        <v>3</v>
      </c>
      <c r="AN26" s="1"/>
      <c r="AO26" s="1"/>
      <c r="AP26" s="3">
        <v>4</v>
      </c>
      <c r="AQ26" s="3"/>
      <c r="AR26" s="3"/>
      <c r="AS26" s="1"/>
      <c r="AT26" s="3"/>
      <c r="AU26" s="3">
        <v>2</v>
      </c>
      <c r="AV26" s="3">
        <v>4</v>
      </c>
      <c r="AW26" s="3"/>
      <c r="AX26" s="3">
        <v>2</v>
      </c>
      <c r="AY26" s="3">
        <v>4</v>
      </c>
      <c r="AZ26" s="3"/>
      <c r="BA26" s="3">
        <v>4</v>
      </c>
      <c r="BB26" s="3"/>
      <c r="BC26" s="3"/>
      <c r="BD26" s="3"/>
      <c r="BE26" s="3">
        <v>4</v>
      </c>
      <c r="BF26" s="3">
        <v>4</v>
      </c>
      <c r="BG26" s="1"/>
      <c r="BH26" s="3"/>
      <c r="BI26" s="1"/>
      <c r="BJ26" s="3">
        <v>5</v>
      </c>
      <c r="BK26" s="3"/>
      <c r="BL26" s="3"/>
      <c r="BM26" s="3"/>
      <c r="BN26" s="3"/>
      <c r="BO26" s="3"/>
      <c r="BP26" s="3">
        <v>4</v>
      </c>
      <c r="BQ26" s="3"/>
      <c r="BR26" s="3">
        <v>5</v>
      </c>
      <c r="BS26" s="3">
        <v>4</v>
      </c>
      <c r="BT26" s="3"/>
      <c r="BU26" s="3"/>
      <c r="BV26" s="3"/>
      <c r="BW26" s="3"/>
      <c r="BX26" s="3">
        <v>4</v>
      </c>
      <c r="BY26" s="3"/>
      <c r="BZ26" s="3">
        <v>4</v>
      </c>
      <c r="CA26" s="3">
        <v>3</v>
      </c>
      <c r="CB26" s="3"/>
      <c r="CC26" s="3"/>
      <c r="CD26" s="3"/>
      <c r="CE26" s="1"/>
      <c r="CF26" s="3"/>
      <c r="CG26" s="3"/>
      <c r="CH26" s="3"/>
      <c r="CI26" s="3">
        <v>4</v>
      </c>
      <c r="CJ26" s="3"/>
      <c r="CK26" s="3"/>
      <c r="CL26" s="3"/>
      <c r="CM26" s="1"/>
      <c r="CN26" s="1"/>
      <c r="CO26" s="1"/>
      <c r="CP26" s="3"/>
      <c r="CQ26" s="3">
        <v>4</v>
      </c>
      <c r="CR26" s="3"/>
      <c r="CS26" s="3"/>
    </row>
    <row r="27" spans="1:97" x14ac:dyDescent="0.3">
      <c r="A27" s="2" t="s">
        <v>31</v>
      </c>
      <c r="B27" s="3"/>
      <c r="C27" s="3"/>
      <c r="D27" s="3"/>
      <c r="E27" s="3"/>
      <c r="F27" s="3"/>
      <c r="G27" s="1"/>
      <c r="H27" s="3"/>
      <c r="I27" s="3"/>
      <c r="J27" s="1"/>
      <c r="K27" s="3"/>
      <c r="L27" s="1"/>
      <c r="M27" s="1"/>
      <c r="N27" s="3"/>
      <c r="O27" s="3"/>
      <c r="P27" s="1"/>
      <c r="Q27" s="1"/>
      <c r="R27" s="3"/>
      <c r="S27" s="3"/>
      <c r="T27" s="3"/>
      <c r="U27" s="3"/>
      <c r="V27" s="3"/>
      <c r="W27" s="3"/>
      <c r="X27" s="3"/>
      <c r="Y27" s="3">
        <v>4</v>
      </c>
      <c r="Z27" s="1"/>
      <c r="AA27" s="3"/>
      <c r="AB27" s="3"/>
      <c r="AC27" s="3"/>
      <c r="AD27" s="3"/>
      <c r="AE27" s="3"/>
      <c r="AF27" s="3"/>
      <c r="AG27" s="3"/>
      <c r="AH27" s="1"/>
      <c r="AI27" s="1"/>
      <c r="AJ27" s="3"/>
      <c r="AK27" s="3"/>
      <c r="AL27" s="3"/>
      <c r="AM27" s="3"/>
      <c r="AN27" s="1"/>
      <c r="AO27" s="1"/>
      <c r="AP27" s="3"/>
      <c r="AQ27" s="3"/>
      <c r="AR27" s="3"/>
      <c r="AS27" s="1"/>
      <c r="AT27" s="3"/>
      <c r="AU27" s="1"/>
      <c r="AV27" s="3"/>
      <c r="AW27" s="3"/>
      <c r="AX27" s="3"/>
      <c r="AY27" s="3"/>
      <c r="AZ27" s="3"/>
      <c r="BA27" s="3"/>
      <c r="BB27" s="1"/>
      <c r="BC27" s="1"/>
      <c r="BD27" s="3"/>
      <c r="BE27" s="1"/>
      <c r="BF27" s="3"/>
      <c r="BG27" s="1"/>
      <c r="BH27" s="3"/>
      <c r="BI27" s="1"/>
      <c r="BJ27" s="3"/>
      <c r="BK27" s="3"/>
      <c r="BL27" s="3"/>
      <c r="BM27" s="3"/>
      <c r="BN27" s="3"/>
      <c r="BO27" s="3"/>
      <c r="BP27" s="3"/>
      <c r="BQ27" s="3"/>
      <c r="BR27" s="1"/>
      <c r="BS27" s="3">
        <v>4</v>
      </c>
      <c r="BT27" s="3"/>
      <c r="BU27" s="3"/>
      <c r="BV27" s="3"/>
      <c r="BW27" s="3"/>
      <c r="BX27" s="3"/>
      <c r="BY27" s="3"/>
      <c r="BZ27" s="1"/>
      <c r="CA27" s="3"/>
      <c r="CB27" s="3"/>
      <c r="CC27" s="3"/>
      <c r="CD27" s="3"/>
      <c r="CE27" s="1"/>
      <c r="CF27" s="3"/>
      <c r="CG27" s="3"/>
      <c r="CH27" s="3"/>
      <c r="CI27" s="3">
        <v>5</v>
      </c>
      <c r="CJ27" s="3"/>
      <c r="CK27" s="3"/>
      <c r="CL27" s="3">
        <v>2</v>
      </c>
      <c r="CM27" s="1"/>
      <c r="CN27" s="1"/>
      <c r="CO27" s="1"/>
      <c r="CP27" s="3"/>
      <c r="CQ27" s="3"/>
      <c r="CR27" s="3"/>
      <c r="CS27" s="3"/>
    </row>
    <row r="28" spans="1:97" x14ac:dyDescent="0.3">
      <c r="A28" s="2" t="s">
        <v>30</v>
      </c>
      <c r="B28" s="3"/>
      <c r="C28" s="3"/>
      <c r="D28" s="3"/>
      <c r="E28" s="3"/>
      <c r="F28" s="3">
        <v>5</v>
      </c>
      <c r="G28" s="1"/>
      <c r="H28" s="3"/>
      <c r="I28" s="3">
        <v>4</v>
      </c>
      <c r="J28" s="1"/>
      <c r="K28" s="3">
        <v>4</v>
      </c>
      <c r="L28" s="1"/>
      <c r="M28" s="1"/>
      <c r="N28" s="3"/>
      <c r="O28" s="3"/>
      <c r="P28" s="3">
        <v>4</v>
      </c>
      <c r="Q28" s="1"/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5</v>
      </c>
      <c r="Z28" s="3">
        <v>3</v>
      </c>
      <c r="AA28" s="3"/>
      <c r="AB28" s="3"/>
      <c r="AC28" s="3"/>
      <c r="AD28" s="3"/>
      <c r="AE28" s="3">
        <v>4</v>
      </c>
      <c r="AF28" s="3">
        <v>3</v>
      </c>
      <c r="AG28" s="3">
        <v>5</v>
      </c>
      <c r="AH28" s="1"/>
      <c r="AI28" s="3">
        <v>4</v>
      </c>
      <c r="AJ28" s="3"/>
      <c r="AK28" s="3">
        <v>4</v>
      </c>
      <c r="AL28" s="3">
        <v>1</v>
      </c>
      <c r="AM28" s="3"/>
      <c r="AN28" s="1"/>
      <c r="AO28" s="1"/>
      <c r="AP28" s="3"/>
      <c r="AQ28" s="3"/>
      <c r="AR28" s="3"/>
      <c r="AS28" s="1"/>
      <c r="AT28" s="3"/>
      <c r="AU28" s="1"/>
      <c r="AV28" s="3"/>
      <c r="AW28" s="3"/>
      <c r="AX28" s="3">
        <v>4</v>
      </c>
      <c r="AY28" s="3">
        <v>3</v>
      </c>
      <c r="AZ28" s="3">
        <v>4</v>
      </c>
      <c r="BA28" s="3">
        <v>3</v>
      </c>
      <c r="BB28" s="3">
        <v>4</v>
      </c>
      <c r="BC28" s="3">
        <v>2</v>
      </c>
      <c r="BD28" s="3"/>
      <c r="BE28" s="1"/>
      <c r="BF28" s="3">
        <v>4</v>
      </c>
      <c r="BG28" s="1"/>
      <c r="BH28" s="3"/>
      <c r="BI28" s="1"/>
      <c r="BJ28" s="3">
        <v>5</v>
      </c>
      <c r="BK28" s="3"/>
      <c r="BL28" s="3"/>
      <c r="BM28" s="3"/>
      <c r="BN28" s="3">
        <v>4</v>
      </c>
      <c r="BO28" s="3"/>
      <c r="BP28" s="3">
        <v>4</v>
      </c>
      <c r="BQ28" s="3"/>
      <c r="BR28" s="1"/>
      <c r="BS28" s="3"/>
      <c r="BT28" s="3"/>
      <c r="BU28" s="3"/>
      <c r="BV28" s="3"/>
      <c r="BW28" s="3"/>
      <c r="BX28" s="3"/>
      <c r="BY28" s="3"/>
      <c r="BZ28" s="3">
        <v>4</v>
      </c>
      <c r="CA28" s="3">
        <v>4</v>
      </c>
      <c r="CB28" s="3"/>
      <c r="CC28" s="3">
        <v>4</v>
      </c>
      <c r="CD28" s="3"/>
      <c r="CE28" s="1"/>
      <c r="CF28" s="3"/>
      <c r="CG28" s="3">
        <v>1</v>
      </c>
      <c r="CH28" s="3"/>
      <c r="CI28" s="3">
        <v>4</v>
      </c>
      <c r="CJ28" s="3">
        <v>3</v>
      </c>
      <c r="CK28" s="3"/>
      <c r="CL28" s="3">
        <v>4</v>
      </c>
      <c r="CM28" s="1"/>
      <c r="CN28" s="1"/>
      <c r="CO28" s="1"/>
      <c r="CP28" s="3"/>
      <c r="CQ28" s="3"/>
      <c r="CR28" s="3"/>
      <c r="CS28" s="3">
        <v>2</v>
      </c>
    </row>
    <row r="29" spans="1:97" x14ac:dyDescent="0.3">
      <c r="A29" s="2" t="s">
        <v>29</v>
      </c>
      <c r="B29" s="3"/>
      <c r="C29" s="3"/>
      <c r="D29" s="3"/>
      <c r="E29" s="3">
        <v>4</v>
      </c>
      <c r="F29" s="3"/>
      <c r="G29" s="1"/>
      <c r="H29" s="3"/>
      <c r="I29" s="3"/>
      <c r="J29" s="1"/>
      <c r="K29" s="3">
        <v>5</v>
      </c>
      <c r="L29" s="1"/>
      <c r="M29" s="3">
        <v>3</v>
      </c>
      <c r="N29" s="3"/>
      <c r="O29" s="3"/>
      <c r="P29" s="1"/>
      <c r="Q29" s="1"/>
      <c r="R29" s="3"/>
      <c r="S29" s="3"/>
      <c r="T29" s="3"/>
      <c r="U29" s="3"/>
      <c r="V29" s="3"/>
      <c r="W29" s="3">
        <v>5</v>
      </c>
      <c r="X29" s="1"/>
      <c r="Y29" s="3"/>
      <c r="Z29" s="3">
        <v>5</v>
      </c>
      <c r="AA29" s="3"/>
      <c r="AB29" s="3"/>
      <c r="AC29" s="3"/>
      <c r="AD29" s="3"/>
      <c r="AE29" s="3">
        <v>5</v>
      </c>
      <c r="AF29" s="3">
        <v>5</v>
      </c>
      <c r="AG29" s="3">
        <v>5</v>
      </c>
      <c r="AH29" s="1"/>
      <c r="AI29" s="1"/>
      <c r="AJ29" s="3"/>
      <c r="AK29" s="3">
        <v>4</v>
      </c>
      <c r="AL29" s="3"/>
      <c r="AM29" s="3"/>
      <c r="AN29" s="3">
        <v>4</v>
      </c>
      <c r="AO29" s="1"/>
      <c r="AP29" s="3">
        <v>4</v>
      </c>
      <c r="AQ29" s="3"/>
      <c r="AR29" s="3"/>
      <c r="AS29" s="1"/>
      <c r="AT29" s="3"/>
      <c r="AU29" s="1"/>
      <c r="AV29" s="3"/>
      <c r="AW29" s="3"/>
      <c r="AX29" s="3"/>
      <c r="AY29" s="3"/>
      <c r="AZ29" s="3"/>
      <c r="BA29" s="3"/>
      <c r="BB29" s="3">
        <v>4</v>
      </c>
      <c r="BC29" s="3">
        <v>1</v>
      </c>
      <c r="BD29" s="3"/>
      <c r="BE29" s="1"/>
      <c r="BF29" s="3">
        <v>5</v>
      </c>
      <c r="BG29" s="1"/>
      <c r="BH29" s="3"/>
      <c r="BI29" s="1"/>
      <c r="BJ29" s="3">
        <v>4</v>
      </c>
      <c r="BK29" s="3"/>
      <c r="BL29" s="3"/>
      <c r="BM29" s="3">
        <v>4</v>
      </c>
      <c r="BN29" s="3">
        <v>5</v>
      </c>
      <c r="BO29" s="3"/>
      <c r="BP29" s="3">
        <v>4</v>
      </c>
      <c r="BQ29" s="3"/>
      <c r="BR29" s="1"/>
      <c r="BS29" s="3"/>
      <c r="BT29" s="3"/>
      <c r="BU29" s="3"/>
      <c r="BV29" s="3"/>
      <c r="BW29" s="3"/>
      <c r="BX29" s="3"/>
      <c r="BY29" s="3"/>
      <c r="BZ29" s="3">
        <v>4</v>
      </c>
      <c r="CA29" s="3">
        <v>3</v>
      </c>
      <c r="CB29" s="3"/>
      <c r="CC29" s="3"/>
      <c r="CD29" s="3"/>
      <c r="CE29" s="3">
        <v>5</v>
      </c>
      <c r="CF29" s="3"/>
      <c r="CG29" s="3"/>
      <c r="CH29" s="3">
        <v>5</v>
      </c>
      <c r="CI29" s="3"/>
      <c r="CJ29" s="3">
        <v>2</v>
      </c>
      <c r="CK29" s="3"/>
      <c r="CL29" s="3"/>
      <c r="CM29" s="1"/>
      <c r="CN29" s="1"/>
      <c r="CO29" s="1"/>
      <c r="CP29" s="3"/>
      <c r="CQ29" s="3"/>
      <c r="CR29" s="3"/>
      <c r="CS29" s="3">
        <v>5</v>
      </c>
    </row>
    <row r="30" spans="1:97" x14ac:dyDescent="0.3">
      <c r="A30" s="2" t="s">
        <v>28</v>
      </c>
      <c r="B30" s="3"/>
      <c r="C30" s="3"/>
      <c r="D30" s="3"/>
      <c r="E30" s="3"/>
      <c r="F30" s="3"/>
      <c r="G30" s="1"/>
      <c r="H30" s="3">
        <v>3</v>
      </c>
      <c r="I30" s="3"/>
      <c r="J30" s="1"/>
      <c r="K30" s="3"/>
      <c r="L30" s="1"/>
      <c r="M30" s="3">
        <v>4</v>
      </c>
      <c r="N30" s="3"/>
      <c r="O30" s="3">
        <v>4</v>
      </c>
      <c r="P30" s="1"/>
      <c r="Q30" s="1"/>
      <c r="R30" s="3"/>
      <c r="S30" s="3"/>
      <c r="T30" s="3">
        <v>4</v>
      </c>
      <c r="U30" s="3"/>
      <c r="V30" s="3"/>
      <c r="W30" s="3">
        <v>5</v>
      </c>
      <c r="X30" s="1"/>
      <c r="Y30" s="3"/>
      <c r="Z30" s="3">
        <v>5</v>
      </c>
      <c r="AA30" s="3"/>
      <c r="AB30" s="3"/>
      <c r="AC30" s="3"/>
      <c r="AD30" s="3"/>
      <c r="AE30" s="3"/>
      <c r="AF30" s="3"/>
      <c r="AG30" s="3">
        <v>3</v>
      </c>
      <c r="AH30" s="1"/>
      <c r="AI30" s="3">
        <v>5</v>
      </c>
      <c r="AJ30" s="3"/>
      <c r="AK30" s="3">
        <v>3</v>
      </c>
      <c r="AL30" s="3">
        <v>5</v>
      </c>
      <c r="AM30" s="3">
        <v>5</v>
      </c>
      <c r="AN30" s="1"/>
      <c r="AO30" s="1"/>
      <c r="AP30" s="3"/>
      <c r="AQ30" s="3">
        <v>4</v>
      </c>
      <c r="AR30" s="3">
        <v>4</v>
      </c>
      <c r="AS30" s="1"/>
      <c r="AT30" s="3">
        <v>4</v>
      </c>
      <c r="AU30" s="1"/>
      <c r="AV30" s="3"/>
      <c r="AW30" s="3"/>
      <c r="AX30" s="3">
        <v>1</v>
      </c>
      <c r="AY30" s="3"/>
      <c r="AZ30" s="3"/>
      <c r="BA30" s="3"/>
      <c r="BB30" s="3"/>
      <c r="BC30" s="3">
        <v>2</v>
      </c>
      <c r="BD30" s="3"/>
      <c r="BE30" s="3">
        <v>5</v>
      </c>
      <c r="BF30" s="3"/>
      <c r="BG30" s="1"/>
      <c r="BH30" s="3"/>
      <c r="BI30" s="1"/>
      <c r="BJ30" s="3"/>
      <c r="BK30" s="3"/>
      <c r="BL30" s="3">
        <v>4</v>
      </c>
      <c r="BM30" s="3"/>
      <c r="BN30" s="3">
        <v>4</v>
      </c>
      <c r="BO30" s="3"/>
      <c r="BP30" s="3">
        <v>5</v>
      </c>
      <c r="BQ30" s="3"/>
      <c r="BR30" s="1"/>
      <c r="BS30" s="3">
        <v>3</v>
      </c>
      <c r="BT30" s="3"/>
      <c r="BU30" s="3"/>
      <c r="BV30" s="3"/>
      <c r="BW30" s="3"/>
      <c r="BX30" s="3"/>
      <c r="BY30" s="3"/>
      <c r="BZ30" s="1"/>
      <c r="CA30" s="3"/>
      <c r="CB30" s="3"/>
      <c r="CC30" s="3"/>
      <c r="CD30" s="3"/>
      <c r="CE30" s="1"/>
      <c r="CF30" s="3"/>
      <c r="CG30" s="3"/>
      <c r="CH30" s="3"/>
      <c r="CI30" s="3">
        <v>5</v>
      </c>
      <c r="CJ30" s="3">
        <v>3</v>
      </c>
      <c r="CK30" s="3"/>
      <c r="CL30" s="3">
        <v>4</v>
      </c>
      <c r="CM30" s="3">
        <v>5</v>
      </c>
      <c r="CN30" s="1"/>
      <c r="CO30" s="1"/>
      <c r="CP30" s="3"/>
      <c r="CQ30" s="3">
        <v>3</v>
      </c>
      <c r="CR30" s="3"/>
      <c r="CS30" s="3">
        <v>4</v>
      </c>
    </row>
    <row r="31" spans="1:97" x14ac:dyDescent="0.3">
      <c r="A31" s="2" t="s">
        <v>27</v>
      </c>
      <c r="B31" s="3">
        <v>5</v>
      </c>
      <c r="C31" s="3">
        <v>4</v>
      </c>
      <c r="D31" s="3">
        <v>5</v>
      </c>
      <c r="E31" s="3"/>
      <c r="F31" s="3">
        <v>5</v>
      </c>
      <c r="G31" s="1"/>
      <c r="H31" s="3"/>
      <c r="I31" s="3">
        <v>5</v>
      </c>
      <c r="J31" s="1"/>
      <c r="K31" s="3"/>
      <c r="L31" s="1"/>
      <c r="M31" s="3">
        <v>2</v>
      </c>
      <c r="N31" s="3"/>
      <c r="O31" s="3"/>
      <c r="P31" s="1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5</v>
      </c>
      <c r="Z31" s="3">
        <v>4</v>
      </c>
      <c r="AA31" s="3"/>
      <c r="AB31" s="3">
        <v>3</v>
      </c>
      <c r="AC31" s="3"/>
      <c r="AD31" s="3"/>
      <c r="AE31" s="3">
        <v>4</v>
      </c>
      <c r="AF31" s="3">
        <v>4</v>
      </c>
      <c r="AG31" s="3">
        <v>3</v>
      </c>
      <c r="AH31" s="1"/>
      <c r="AI31" s="3">
        <v>4</v>
      </c>
      <c r="AJ31" s="3">
        <v>5</v>
      </c>
      <c r="AK31" s="3">
        <v>4</v>
      </c>
      <c r="AL31" s="3">
        <v>5</v>
      </c>
      <c r="AM31" s="3">
        <v>3</v>
      </c>
      <c r="AN31" s="3">
        <v>3</v>
      </c>
      <c r="AO31" s="1"/>
      <c r="AP31" s="3"/>
      <c r="AQ31" s="3">
        <v>5</v>
      </c>
      <c r="AR31" s="3"/>
      <c r="AS31" s="1"/>
      <c r="AT31" s="3"/>
      <c r="AU31" s="1"/>
      <c r="AV31" s="3"/>
      <c r="AW31" s="3"/>
      <c r="AX31" s="3">
        <v>1</v>
      </c>
      <c r="AY31" s="3"/>
      <c r="AZ31" s="3"/>
      <c r="BA31" s="3">
        <v>3</v>
      </c>
      <c r="BB31" s="3">
        <v>3</v>
      </c>
      <c r="BC31" s="3">
        <v>1</v>
      </c>
      <c r="BD31" s="3">
        <v>5</v>
      </c>
      <c r="BE31" s="3">
        <v>4</v>
      </c>
      <c r="BF31" s="3">
        <v>5</v>
      </c>
      <c r="BG31" s="1"/>
      <c r="BH31" s="3">
        <v>4</v>
      </c>
      <c r="BI31" s="1"/>
      <c r="BJ31" s="3">
        <v>4</v>
      </c>
      <c r="BK31" s="3">
        <v>5</v>
      </c>
      <c r="BL31" s="3">
        <v>4</v>
      </c>
      <c r="BM31" s="3">
        <v>5</v>
      </c>
      <c r="BN31" s="3">
        <v>4</v>
      </c>
      <c r="BO31" s="3">
        <v>5</v>
      </c>
      <c r="BP31" s="3">
        <v>5</v>
      </c>
      <c r="BQ31" s="3"/>
      <c r="BR31" s="3">
        <v>4</v>
      </c>
      <c r="BS31" s="3">
        <v>4</v>
      </c>
      <c r="BT31" s="3">
        <v>4</v>
      </c>
      <c r="BU31" s="3">
        <v>5</v>
      </c>
      <c r="BV31" s="3">
        <v>5</v>
      </c>
      <c r="BW31" s="3"/>
      <c r="BX31" s="3">
        <v>4</v>
      </c>
      <c r="BY31" s="3"/>
      <c r="BZ31" s="1"/>
      <c r="CA31" s="3">
        <v>4</v>
      </c>
      <c r="CB31" s="3">
        <v>3</v>
      </c>
      <c r="CC31" s="3">
        <v>4</v>
      </c>
      <c r="CD31" s="3"/>
      <c r="CE31" s="3">
        <v>3</v>
      </c>
      <c r="CF31" s="3">
        <v>5</v>
      </c>
      <c r="CG31" s="3"/>
      <c r="CH31" s="3"/>
      <c r="CI31" s="3">
        <v>4</v>
      </c>
      <c r="CJ31" s="3">
        <v>5</v>
      </c>
      <c r="CK31" s="3"/>
      <c r="CL31" s="3">
        <v>4</v>
      </c>
      <c r="CM31" s="3">
        <v>5</v>
      </c>
      <c r="CN31" s="3">
        <v>5</v>
      </c>
      <c r="CO31" s="1"/>
      <c r="CP31" s="3">
        <v>4</v>
      </c>
      <c r="CQ31" s="3">
        <v>4</v>
      </c>
      <c r="CR31" s="3"/>
      <c r="CS31" s="3">
        <v>3</v>
      </c>
    </row>
    <row r="32" spans="1:97" x14ac:dyDescent="0.3">
      <c r="A32" s="2" t="s">
        <v>26</v>
      </c>
      <c r="B32" s="3">
        <v>3</v>
      </c>
      <c r="C32" s="3">
        <v>4</v>
      </c>
      <c r="D32" s="3">
        <v>5</v>
      </c>
      <c r="E32" s="3"/>
      <c r="F32" s="3"/>
      <c r="G32" s="1"/>
      <c r="H32" s="3">
        <v>4</v>
      </c>
      <c r="I32" s="3">
        <v>5</v>
      </c>
      <c r="J32" s="1"/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X32" s="1"/>
      <c r="Y32" s="3">
        <v>5</v>
      </c>
      <c r="Z32" s="1"/>
      <c r="AA32" s="3"/>
      <c r="AB32" s="3">
        <v>4</v>
      </c>
      <c r="AC32" s="3"/>
      <c r="AD32" s="3"/>
      <c r="AE32" s="3">
        <v>4</v>
      </c>
      <c r="AF32" s="3">
        <v>4</v>
      </c>
      <c r="AG32" s="3">
        <v>5</v>
      </c>
      <c r="AH32" s="3">
        <v>4</v>
      </c>
      <c r="AI32" s="3">
        <v>4</v>
      </c>
      <c r="AJ32" s="3"/>
      <c r="AK32" s="3">
        <v>4</v>
      </c>
      <c r="AL32" s="3">
        <v>2</v>
      </c>
      <c r="AM32" s="3">
        <v>5</v>
      </c>
      <c r="AN32" s="1"/>
      <c r="AO32" s="1"/>
      <c r="AP32" s="3">
        <v>3</v>
      </c>
      <c r="AQ32" s="3"/>
      <c r="AR32" s="3"/>
      <c r="AS32" s="3">
        <v>3</v>
      </c>
      <c r="AT32" s="3"/>
      <c r="AU32" s="3">
        <v>4</v>
      </c>
      <c r="AV32" s="3">
        <v>4</v>
      </c>
      <c r="AW32" s="3"/>
      <c r="AX32" s="3">
        <v>2</v>
      </c>
      <c r="AY32" s="3">
        <v>4</v>
      </c>
      <c r="AZ32" s="3"/>
      <c r="BA32" s="3"/>
      <c r="BB32" s="3"/>
      <c r="BC32" s="3"/>
      <c r="BD32" s="3"/>
      <c r="BE32" s="1"/>
      <c r="BF32" s="3">
        <v>4</v>
      </c>
      <c r="BG32" s="3">
        <v>5</v>
      </c>
      <c r="BH32" s="3"/>
      <c r="BI32" s="3">
        <v>4</v>
      </c>
      <c r="BJ32" s="3">
        <v>4</v>
      </c>
      <c r="BK32" s="3"/>
      <c r="BL32" s="3"/>
      <c r="BM32" s="3">
        <v>5</v>
      </c>
      <c r="BN32" s="3">
        <v>3</v>
      </c>
      <c r="BO32" s="3"/>
      <c r="BP32" s="3">
        <v>5</v>
      </c>
      <c r="BQ32" s="3">
        <v>4</v>
      </c>
      <c r="BR32" s="1"/>
      <c r="BS32" s="3">
        <v>4</v>
      </c>
      <c r="BT32" s="3"/>
      <c r="BU32" s="3"/>
      <c r="BV32" s="3"/>
      <c r="BW32" s="3"/>
      <c r="BX32" s="3">
        <v>4</v>
      </c>
      <c r="BY32" s="3">
        <v>5</v>
      </c>
      <c r="BZ32" s="1"/>
      <c r="CA32" s="3"/>
      <c r="CB32" s="3">
        <v>4</v>
      </c>
      <c r="CC32" s="3">
        <v>5</v>
      </c>
      <c r="CD32" s="3"/>
      <c r="CE32" s="1"/>
      <c r="CF32" s="3">
        <v>5</v>
      </c>
      <c r="CG32" s="3"/>
      <c r="CH32" s="3">
        <v>5</v>
      </c>
      <c r="CI32" s="3">
        <v>5</v>
      </c>
      <c r="CJ32" s="3"/>
      <c r="CK32" s="3"/>
      <c r="CL32" s="3">
        <v>4</v>
      </c>
      <c r="CM32" s="3">
        <v>3</v>
      </c>
      <c r="CN32" s="1"/>
      <c r="CO32" s="3">
        <v>5</v>
      </c>
      <c r="CP32" s="3"/>
      <c r="CQ32" s="3">
        <v>4</v>
      </c>
      <c r="CR32" s="3"/>
      <c r="CS32" s="3">
        <v>4</v>
      </c>
    </row>
    <row r="33" spans="1:97" x14ac:dyDescent="0.3">
      <c r="A33" s="2" t="s">
        <v>25</v>
      </c>
      <c r="B33" s="3"/>
      <c r="C33" s="3"/>
      <c r="D33" s="3"/>
      <c r="E33" s="3"/>
      <c r="F33" s="3"/>
      <c r="G33" s="1"/>
      <c r="H33" s="3"/>
      <c r="I33" s="3"/>
      <c r="J33" s="1"/>
      <c r="K33" s="3"/>
      <c r="L33" s="1"/>
      <c r="M33" s="1"/>
      <c r="N33" s="3"/>
      <c r="O33" s="3"/>
      <c r="P33" s="1"/>
      <c r="Q33" s="1"/>
      <c r="R33" s="3"/>
      <c r="S33" s="3"/>
      <c r="T33" s="3"/>
      <c r="U33" s="3"/>
      <c r="V33" s="3"/>
      <c r="W33" s="3"/>
      <c r="X33" s="1"/>
      <c r="Y33" s="3"/>
      <c r="Z33" s="1"/>
      <c r="AA33" s="3"/>
      <c r="AB33" s="3"/>
      <c r="AC33" s="3"/>
      <c r="AD33" s="3"/>
      <c r="AE33" s="3"/>
      <c r="AF33" s="3"/>
      <c r="AG33" s="3"/>
      <c r="AH33" s="1"/>
      <c r="AI33" s="1"/>
      <c r="AJ33" s="3"/>
      <c r="AK33" s="3"/>
      <c r="AL33" s="3"/>
      <c r="AM33" s="3"/>
      <c r="AN33" s="1"/>
      <c r="AO33" s="1"/>
      <c r="AP33" s="3"/>
      <c r="AQ33" s="3"/>
      <c r="AR33" s="3"/>
      <c r="AS33" s="1"/>
      <c r="AT33" s="3"/>
      <c r="AU33" s="1"/>
      <c r="AV33" s="3"/>
      <c r="AW33" s="3"/>
      <c r="AX33" s="3"/>
      <c r="AY33" s="3"/>
      <c r="AZ33" s="3"/>
      <c r="BA33" s="3"/>
      <c r="BB33" s="3"/>
      <c r="BC33" s="3"/>
      <c r="BD33" s="3"/>
      <c r="BE33" s="1"/>
      <c r="BF33" s="3"/>
      <c r="BG33" s="1"/>
      <c r="BH33" s="3"/>
      <c r="BI33" s="1"/>
      <c r="BJ33" s="3"/>
      <c r="BK33" s="3"/>
      <c r="BL33" s="3"/>
      <c r="BM33" s="3"/>
      <c r="BN33" s="3"/>
      <c r="BO33" s="3"/>
      <c r="BP33" s="3"/>
      <c r="BQ33" s="3"/>
      <c r="BR33" s="1"/>
      <c r="BS33" s="3">
        <v>5</v>
      </c>
      <c r="BT33" s="3"/>
      <c r="BU33" s="3"/>
      <c r="BV33" s="3"/>
      <c r="BW33" s="3"/>
      <c r="BX33" s="3">
        <v>5</v>
      </c>
      <c r="BY33" s="3"/>
      <c r="BZ33" s="1"/>
      <c r="CA33" s="3"/>
      <c r="CB33" s="3"/>
      <c r="CC33" s="3"/>
      <c r="CD33" s="3"/>
      <c r="CE33" s="1"/>
      <c r="CF33" s="3"/>
      <c r="CG33" s="3"/>
      <c r="CH33" s="3"/>
      <c r="CI33" s="3">
        <v>4</v>
      </c>
      <c r="CJ33" s="3"/>
      <c r="CK33" s="3"/>
      <c r="CL33" s="3">
        <v>3</v>
      </c>
      <c r="CM33" s="1"/>
      <c r="CN33" s="1"/>
      <c r="CO33" s="1"/>
      <c r="CP33" s="3"/>
      <c r="CQ33" s="3"/>
      <c r="CR33" s="3"/>
      <c r="CS33" s="3"/>
    </row>
    <row r="34" spans="1:97" x14ac:dyDescent="0.3">
      <c r="A34" s="2" t="s">
        <v>24</v>
      </c>
      <c r="B34" s="3"/>
      <c r="C34" s="3"/>
      <c r="D34" s="3"/>
      <c r="E34" s="3"/>
      <c r="F34" s="3"/>
      <c r="G34" s="1"/>
      <c r="H34" s="3"/>
      <c r="I34" s="3">
        <v>3</v>
      </c>
      <c r="J34" s="1"/>
      <c r="K34" s="3"/>
      <c r="L34" s="1"/>
      <c r="M34" s="1"/>
      <c r="N34" s="3"/>
      <c r="O34" s="3"/>
      <c r="P34" s="1"/>
      <c r="Q34" s="1"/>
      <c r="R34" s="3"/>
      <c r="S34" s="3"/>
      <c r="T34" s="3"/>
      <c r="U34" s="3"/>
      <c r="V34" s="3"/>
      <c r="W34" s="3"/>
      <c r="X34" s="1"/>
      <c r="Y34" s="3"/>
      <c r="Z34" s="1"/>
      <c r="AA34" s="3"/>
      <c r="AB34" s="3"/>
      <c r="AC34" s="3"/>
      <c r="AD34" s="3"/>
      <c r="AE34" s="3"/>
      <c r="AF34" s="3"/>
      <c r="AG34" s="3"/>
      <c r="AH34" s="1"/>
      <c r="AI34" s="1"/>
      <c r="AJ34" s="3"/>
      <c r="AK34" s="3"/>
      <c r="AL34" s="3"/>
      <c r="AM34" s="3"/>
      <c r="AN34" s="1"/>
      <c r="AO34" s="1"/>
      <c r="AP34" s="3"/>
      <c r="AQ34" s="3"/>
      <c r="AR34" s="3"/>
      <c r="AS34" s="1"/>
      <c r="AT34" s="3"/>
      <c r="AU34" s="1"/>
      <c r="AV34" s="3"/>
      <c r="AW34" s="3"/>
      <c r="AX34" s="3"/>
      <c r="AY34" s="3"/>
      <c r="AZ34" s="3">
        <v>3</v>
      </c>
      <c r="BA34" s="3"/>
      <c r="BB34" s="3"/>
      <c r="BC34" s="3"/>
      <c r="BD34" s="3"/>
      <c r="BE34" s="1"/>
      <c r="BF34" s="3"/>
      <c r="BG34" s="1"/>
      <c r="BH34" s="3"/>
      <c r="BI34" s="1"/>
      <c r="BJ34" s="3"/>
      <c r="BK34" s="3"/>
      <c r="BL34" s="3"/>
      <c r="BM34" s="3"/>
      <c r="BN34" s="3"/>
      <c r="BO34" s="3"/>
      <c r="BP34" s="3"/>
      <c r="BQ34" s="3"/>
      <c r="BR34" s="1"/>
      <c r="BS34" s="3">
        <v>5</v>
      </c>
      <c r="BT34" s="3"/>
      <c r="BU34" s="3"/>
      <c r="BV34" s="1"/>
      <c r="BW34" s="3"/>
      <c r="BX34" s="3">
        <v>5</v>
      </c>
      <c r="BY34" s="3"/>
      <c r="BZ34" s="1"/>
      <c r="CA34" s="3">
        <v>3</v>
      </c>
      <c r="CB34" s="3"/>
      <c r="CC34" s="3"/>
      <c r="CD34" s="3"/>
      <c r="CE34" s="3">
        <v>3</v>
      </c>
      <c r="CF34" s="3"/>
      <c r="CG34" s="3"/>
      <c r="CH34" s="3"/>
      <c r="CI34" s="3"/>
      <c r="CJ34" s="3"/>
      <c r="CK34" s="3"/>
      <c r="CL34" s="3">
        <v>2</v>
      </c>
      <c r="CM34" s="1"/>
      <c r="CN34" s="1"/>
      <c r="CO34" s="1"/>
      <c r="CP34" s="3"/>
      <c r="CQ34" s="3"/>
      <c r="CR34" s="3"/>
      <c r="CS34" s="3"/>
    </row>
    <row r="35" spans="1:97" x14ac:dyDescent="0.3">
      <c r="A35" s="4" t="s">
        <v>23</v>
      </c>
      <c r="B35" s="3">
        <v>5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L35" s="1"/>
      <c r="M35" s="3">
        <v>5</v>
      </c>
      <c r="N35" s="3"/>
      <c r="O35" s="3">
        <v>4</v>
      </c>
      <c r="P35" s="3">
        <v>4</v>
      </c>
      <c r="Q35" s="1"/>
      <c r="R35" s="3">
        <v>5</v>
      </c>
      <c r="S35" s="3"/>
      <c r="T35" s="3">
        <v>5</v>
      </c>
      <c r="U35" s="3">
        <v>4</v>
      </c>
      <c r="V35" s="3"/>
      <c r="W35" s="3">
        <v>5</v>
      </c>
      <c r="X35" s="1"/>
      <c r="Y35" s="3">
        <v>3</v>
      </c>
      <c r="Z35" s="3">
        <v>5</v>
      </c>
      <c r="AA35" s="3">
        <v>3</v>
      </c>
      <c r="AB35" s="3">
        <v>4</v>
      </c>
      <c r="AC35" s="3">
        <v>3</v>
      </c>
      <c r="AD35" s="3">
        <v>5</v>
      </c>
      <c r="AE35" s="3"/>
      <c r="AF35" s="3">
        <v>5</v>
      </c>
      <c r="AG35" s="3">
        <v>5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2</v>
      </c>
      <c r="AO35" s="1"/>
      <c r="AP35" s="3">
        <v>2</v>
      </c>
      <c r="AQ35" s="3"/>
      <c r="AR35" s="3">
        <v>5</v>
      </c>
      <c r="AS35" s="3">
        <v>4</v>
      </c>
      <c r="AT35" s="3">
        <v>5</v>
      </c>
      <c r="AU35" s="3">
        <v>5</v>
      </c>
      <c r="AV35" s="3">
        <v>4</v>
      </c>
      <c r="AW35" s="3"/>
      <c r="AX35" s="3">
        <v>1</v>
      </c>
      <c r="AY35" s="3">
        <v>4</v>
      </c>
      <c r="AZ35" s="3">
        <v>4</v>
      </c>
      <c r="BA35" s="3">
        <v>3</v>
      </c>
      <c r="BB35" s="3">
        <v>5</v>
      </c>
      <c r="BC35" s="3">
        <v>2</v>
      </c>
      <c r="BD35" s="3">
        <v>5</v>
      </c>
      <c r="BE35" s="3">
        <v>4</v>
      </c>
      <c r="BF35" s="3">
        <v>3</v>
      </c>
      <c r="BG35" s="1"/>
      <c r="BH35" s="3">
        <v>5</v>
      </c>
      <c r="BI35" s="1"/>
      <c r="BJ35" s="3"/>
      <c r="BK35" s="3">
        <v>3</v>
      </c>
      <c r="BL35" s="3">
        <v>4</v>
      </c>
      <c r="BM35" s="3">
        <v>5</v>
      </c>
      <c r="BN35" s="3">
        <v>2</v>
      </c>
      <c r="BO35" s="3">
        <v>4</v>
      </c>
      <c r="BP35" s="3"/>
      <c r="BQ35" s="3">
        <v>4</v>
      </c>
      <c r="BR35" s="3">
        <v>5</v>
      </c>
      <c r="BS35" s="3">
        <v>3</v>
      </c>
      <c r="BT35" s="3">
        <v>3</v>
      </c>
      <c r="BU35" s="3">
        <v>4</v>
      </c>
      <c r="BV35" s="3">
        <v>4</v>
      </c>
      <c r="BW35" s="3"/>
      <c r="BX35" s="3">
        <v>5</v>
      </c>
      <c r="BY35" s="3"/>
      <c r="BZ35" s="1"/>
      <c r="CA35" s="3">
        <v>4</v>
      </c>
      <c r="CB35" s="3">
        <v>5</v>
      </c>
      <c r="CC35" s="3">
        <v>3</v>
      </c>
      <c r="CD35" s="3"/>
      <c r="CE35" s="3"/>
      <c r="CF35" s="3">
        <v>5</v>
      </c>
      <c r="CG35" s="3"/>
      <c r="CH35" s="3">
        <v>4</v>
      </c>
      <c r="CI35" s="3">
        <v>5</v>
      </c>
      <c r="CJ35" s="3">
        <v>5</v>
      </c>
      <c r="CK35" s="3">
        <v>5</v>
      </c>
      <c r="CL35" s="3">
        <v>5</v>
      </c>
      <c r="CM35" s="3">
        <v>4</v>
      </c>
      <c r="CN35" s="3">
        <v>5</v>
      </c>
      <c r="CO35" s="3"/>
      <c r="CP35" s="3">
        <v>5</v>
      </c>
      <c r="CQ35" s="3">
        <v>3</v>
      </c>
      <c r="CR35" s="3"/>
      <c r="CS35" s="3"/>
    </row>
    <row r="36" spans="1:97" x14ac:dyDescent="0.3">
      <c r="A36" s="2" t="s">
        <v>22</v>
      </c>
      <c r="B36" s="3"/>
      <c r="C36" s="3"/>
      <c r="D36" s="3"/>
      <c r="E36" s="3"/>
      <c r="F36" s="3"/>
      <c r="G36" s="1"/>
      <c r="H36" s="3"/>
      <c r="I36" s="3">
        <v>2</v>
      </c>
      <c r="J36" s="1"/>
      <c r="K36" s="3"/>
      <c r="L36" s="1"/>
      <c r="M36" s="1"/>
      <c r="N36" s="3"/>
      <c r="O36" s="3"/>
      <c r="P36" s="1"/>
      <c r="Q36" s="1"/>
      <c r="R36" s="3"/>
      <c r="S36" s="3"/>
      <c r="T36" s="3"/>
      <c r="U36" s="3"/>
      <c r="V36" s="3"/>
      <c r="W36" s="3">
        <v>4</v>
      </c>
      <c r="X36" s="1"/>
      <c r="Y36" s="3">
        <v>3</v>
      </c>
      <c r="Z36" s="3">
        <v>1</v>
      </c>
      <c r="AA36" s="3"/>
      <c r="AB36" s="3"/>
      <c r="AC36" s="3"/>
      <c r="AD36" s="3"/>
      <c r="AE36" s="3"/>
      <c r="AF36" s="3"/>
      <c r="AG36" s="3">
        <v>4</v>
      </c>
      <c r="AH36" s="1"/>
      <c r="AI36" s="1"/>
      <c r="AJ36" s="3"/>
      <c r="AK36" s="3"/>
      <c r="AL36" s="3"/>
      <c r="AM36" s="3"/>
      <c r="AN36" s="1"/>
      <c r="AO36" s="1"/>
      <c r="AP36" s="3"/>
      <c r="AQ36" s="3"/>
      <c r="AR36" s="3"/>
      <c r="AS36" s="1"/>
      <c r="AT36" s="3"/>
      <c r="AU36" s="1"/>
      <c r="AV36" s="3"/>
      <c r="AW36" s="3"/>
      <c r="AX36" s="3"/>
      <c r="AY36" s="3"/>
      <c r="AZ36" s="3"/>
      <c r="BA36" s="3"/>
      <c r="BB36" s="3"/>
      <c r="BC36" s="3"/>
      <c r="BD36" s="3"/>
      <c r="BE36" s="1"/>
      <c r="BF36" s="3"/>
      <c r="BG36" s="1"/>
      <c r="BH36" s="3"/>
      <c r="BI36" s="1"/>
      <c r="BJ36" s="3"/>
      <c r="BK36" s="3"/>
      <c r="BL36" s="3"/>
      <c r="BM36" s="3"/>
      <c r="BN36" s="3">
        <v>4</v>
      </c>
      <c r="BO36" s="3"/>
      <c r="BP36" s="3"/>
      <c r="BQ36" s="3"/>
      <c r="BR36" s="1"/>
      <c r="BS36" s="3">
        <v>4</v>
      </c>
      <c r="BT36" s="3"/>
      <c r="BU36" s="3"/>
      <c r="BV36" s="3"/>
      <c r="BW36" s="3"/>
      <c r="BX36" s="3">
        <v>4</v>
      </c>
      <c r="BY36" s="3"/>
      <c r="BZ36" s="1"/>
      <c r="CA36" s="3">
        <v>3</v>
      </c>
      <c r="CB36" s="3"/>
      <c r="CC36" s="3"/>
      <c r="CD36" s="3"/>
      <c r="CE36" s="1"/>
      <c r="CF36" s="3"/>
      <c r="CG36" s="3"/>
      <c r="CH36" s="3"/>
      <c r="CI36" s="3"/>
      <c r="CJ36" s="3"/>
      <c r="CK36" s="3"/>
      <c r="CL36" s="3"/>
      <c r="CM36" s="1"/>
      <c r="CN36" s="1"/>
      <c r="CO36" s="3">
        <v>2</v>
      </c>
      <c r="CP36" s="3"/>
      <c r="CQ36" s="3"/>
      <c r="CR36" s="3"/>
      <c r="CS36" s="3">
        <v>4</v>
      </c>
    </row>
    <row r="37" spans="1:97" x14ac:dyDescent="0.3">
      <c r="A37" s="2" t="s">
        <v>21</v>
      </c>
      <c r="B37" s="3"/>
      <c r="C37" s="3"/>
      <c r="D37" s="3"/>
      <c r="E37" s="3"/>
      <c r="F37" s="3">
        <v>5</v>
      </c>
      <c r="G37" s="1"/>
      <c r="H37" s="3"/>
      <c r="I37" s="3"/>
      <c r="J37" s="1"/>
      <c r="K37" s="3"/>
      <c r="L37" s="1"/>
      <c r="M37" s="1"/>
      <c r="N37" s="3"/>
      <c r="O37" s="3"/>
      <c r="P37" s="1"/>
      <c r="Q37" s="1"/>
      <c r="R37" s="3"/>
      <c r="S37" s="3"/>
      <c r="T37" s="3">
        <v>3</v>
      </c>
      <c r="U37" s="3"/>
      <c r="V37" s="3">
        <v>3</v>
      </c>
      <c r="W37" s="3"/>
      <c r="X37" s="1"/>
      <c r="Y37" s="3">
        <v>3</v>
      </c>
      <c r="Z37" s="3">
        <v>2</v>
      </c>
      <c r="AA37" s="3">
        <v>4</v>
      </c>
      <c r="AB37" s="3"/>
      <c r="AC37" s="3"/>
      <c r="AD37" s="3"/>
      <c r="AE37" s="3"/>
      <c r="AF37" s="3"/>
      <c r="AG37" s="3"/>
      <c r="AH37" s="1"/>
      <c r="AI37" s="1"/>
      <c r="AJ37" s="3"/>
      <c r="AK37" s="3"/>
      <c r="AL37" s="3"/>
      <c r="AM37" s="3">
        <v>4</v>
      </c>
      <c r="AN37" s="1"/>
      <c r="AO37" s="1"/>
      <c r="AP37" s="3"/>
      <c r="AQ37" s="3"/>
      <c r="AR37" s="3"/>
      <c r="AS37" s="1"/>
      <c r="AT37" s="3"/>
      <c r="AU37" s="3">
        <v>4</v>
      </c>
      <c r="AV37" s="3"/>
      <c r="AW37" s="3"/>
      <c r="AX37" s="3">
        <v>3</v>
      </c>
      <c r="AY37" s="3"/>
      <c r="AZ37" s="3"/>
      <c r="BA37" s="3"/>
      <c r="BB37" s="3"/>
      <c r="BC37" s="3"/>
      <c r="BD37" s="3"/>
      <c r="BE37" s="3">
        <v>3</v>
      </c>
      <c r="BF37" s="3"/>
      <c r="BG37" s="1"/>
      <c r="BH37" s="3"/>
      <c r="BI37" s="1"/>
      <c r="BJ37" s="3">
        <v>5</v>
      </c>
      <c r="BK37" s="3"/>
      <c r="BL37" s="3"/>
      <c r="BM37" s="3"/>
      <c r="BN37" s="3">
        <v>5</v>
      </c>
      <c r="BO37" s="3"/>
      <c r="BP37" s="3"/>
      <c r="BQ37" s="3"/>
      <c r="BR37" s="3">
        <v>5</v>
      </c>
      <c r="BS37" s="3">
        <v>4</v>
      </c>
      <c r="BT37" s="3"/>
      <c r="BU37" s="3"/>
      <c r="BV37" s="3">
        <v>2</v>
      </c>
      <c r="BW37" s="3"/>
      <c r="BX37" s="3">
        <v>4</v>
      </c>
      <c r="BY37" s="3"/>
      <c r="BZ37" s="1"/>
      <c r="CA37" s="3">
        <v>2</v>
      </c>
      <c r="CB37" s="3"/>
      <c r="CC37" s="3">
        <v>4</v>
      </c>
      <c r="CD37" s="3"/>
      <c r="CE37" s="3">
        <v>3</v>
      </c>
      <c r="CF37" s="3"/>
      <c r="CG37" s="3"/>
      <c r="CH37" s="3"/>
      <c r="CI37" s="3">
        <v>5</v>
      </c>
      <c r="CJ37" s="3"/>
      <c r="CK37" s="3"/>
      <c r="CL37" s="3"/>
      <c r="CM37" s="1"/>
      <c r="CN37" s="1"/>
      <c r="CO37" s="1"/>
      <c r="CP37" s="3"/>
      <c r="CQ37" s="3"/>
      <c r="CR37" s="3"/>
      <c r="CS37" s="3"/>
    </row>
    <row r="38" spans="1:97" x14ac:dyDescent="0.3">
      <c r="A38" s="2" t="s">
        <v>20</v>
      </c>
      <c r="B38" s="3"/>
      <c r="C38" s="3"/>
      <c r="D38" s="3">
        <v>5</v>
      </c>
      <c r="E38" s="3"/>
      <c r="F38" s="3"/>
      <c r="G38" s="1"/>
      <c r="H38" s="3"/>
      <c r="I38" s="3">
        <v>3</v>
      </c>
      <c r="J38" s="1"/>
      <c r="K38" s="3"/>
      <c r="L38" s="1"/>
      <c r="M38" s="1"/>
      <c r="N38" s="3"/>
      <c r="O38" s="3"/>
      <c r="P38" s="1"/>
      <c r="Q38" s="1"/>
      <c r="R38" s="3"/>
      <c r="S38" s="3"/>
      <c r="T38" s="3"/>
      <c r="U38" s="3"/>
      <c r="V38" s="3"/>
      <c r="W38" s="3"/>
      <c r="X38" s="1"/>
      <c r="Y38" s="3"/>
      <c r="Z38" s="1"/>
      <c r="AA38" s="3"/>
      <c r="AB38" s="3"/>
      <c r="AC38" s="3"/>
      <c r="AD38" s="3"/>
      <c r="AE38" s="3"/>
      <c r="AF38" s="3"/>
      <c r="AG38" s="3"/>
      <c r="AH38" s="1"/>
      <c r="AI38" s="3">
        <v>5</v>
      </c>
      <c r="AJ38" s="3"/>
      <c r="AK38" s="3"/>
      <c r="AL38" s="3">
        <v>3</v>
      </c>
      <c r="AM38" s="3"/>
      <c r="AN38" s="1"/>
      <c r="AO38" s="1"/>
      <c r="AP38" s="3"/>
      <c r="AQ38" s="3"/>
      <c r="AR38" s="3"/>
      <c r="AS38" s="1"/>
      <c r="AT38" s="3"/>
      <c r="AU38" s="1"/>
      <c r="AV38" s="3"/>
      <c r="AW38" s="3"/>
      <c r="AX38" s="3"/>
      <c r="AY38" s="3"/>
      <c r="AZ38" s="3"/>
      <c r="BA38" s="3"/>
      <c r="BB38" s="3">
        <v>5</v>
      </c>
      <c r="BC38" s="3"/>
      <c r="BD38" s="3"/>
      <c r="BE38" s="1"/>
      <c r="BF38" s="3"/>
      <c r="BG38" s="1"/>
      <c r="BH38" s="3"/>
      <c r="BI38" s="1"/>
      <c r="BJ38" s="3">
        <v>4</v>
      </c>
      <c r="BK38" s="3"/>
      <c r="BL38" s="3"/>
      <c r="BM38" s="3"/>
      <c r="BN38" s="3"/>
      <c r="BO38" s="3"/>
      <c r="BP38" s="3"/>
      <c r="BQ38" s="3"/>
      <c r="BR38" s="1"/>
      <c r="BS38" s="3">
        <v>4</v>
      </c>
      <c r="BT38" s="3"/>
      <c r="BU38" s="3"/>
      <c r="BV38" s="3"/>
      <c r="BW38" s="3"/>
      <c r="BX38" s="3">
        <v>5</v>
      </c>
      <c r="BY38" s="3"/>
      <c r="BZ38" s="1"/>
      <c r="CA38" s="3">
        <v>3</v>
      </c>
      <c r="CB38" s="3"/>
      <c r="CC38" s="3"/>
      <c r="CD38" s="3"/>
      <c r="CE38" s="1"/>
      <c r="CF38" s="3"/>
      <c r="CG38" s="3"/>
      <c r="CH38" s="3"/>
      <c r="CI38" s="3"/>
      <c r="CJ38" s="3"/>
      <c r="CK38" s="3"/>
      <c r="CL38" s="3"/>
      <c r="CM38" s="1"/>
      <c r="CN38" s="1"/>
      <c r="CO38" s="1"/>
      <c r="CP38" s="3"/>
      <c r="CQ38" s="3"/>
      <c r="CR38" s="3"/>
      <c r="CS38" s="3"/>
    </row>
    <row r="39" spans="1:97" x14ac:dyDescent="0.3">
      <c r="A39" s="2" t="s">
        <v>19</v>
      </c>
      <c r="B39" s="3">
        <v>4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J39" s="1"/>
      <c r="K39" s="3">
        <v>5</v>
      </c>
      <c r="L39" s="3">
        <v>5</v>
      </c>
      <c r="M39" s="3">
        <v>3</v>
      </c>
      <c r="N39" s="3"/>
      <c r="O39" s="3">
        <v>4</v>
      </c>
      <c r="P39" s="1"/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X39" s="1"/>
      <c r="Y39" s="3">
        <v>4</v>
      </c>
      <c r="Z39" s="3">
        <v>2</v>
      </c>
      <c r="AA39" s="3">
        <v>4</v>
      </c>
      <c r="AB39" s="3">
        <v>5</v>
      </c>
      <c r="AC39" s="3"/>
      <c r="AD39" s="3"/>
      <c r="AE39" s="3">
        <v>4</v>
      </c>
      <c r="AF39" s="3">
        <v>5</v>
      </c>
      <c r="AG39" s="1"/>
      <c r="AH39" s="3">
        <v>4</v>
      </c>
      <c r="AI39" s="3">
        <v>4</v>
      </c>
      <c r="AJ39" s="3"/>
      <c r="AK39" s="3">
        <v>5</v>
      </c>
      <c r="AL39" s="3">
        <v>5</v>
      </c>
      <c r="AM39" s="3">
        <v>5</v>
      </c>
      <c r="AN39" s="3">
        <v>3</v>
      </c>
      <c r="AO39" s="3">
        <v>4</v>
      </c>
      <c r="AP39" s="3">
        <v>5</v>
      </c>
      <c r="AQ39" s="3">
        <v>3</v>
      </c>
      <c r="AR39" s="3">
        <v>4</v>
      </c>
      <c r="AS39" s="3">
        <v>3</v>
      </c>
      <c r="AT39" s="3"/>
      <c r="AU39" s="1"/>
      <c r="AV39" s="3">
        <v>3</v>
      </c>
      <c r="AW39" s="3">
        <v>4</v>
      </c>
      <c r="AX39" s="3">
        <v>2</v>
      </c>
      <c r="AY39" s="3">
        <v>3</v>
      </c>
      <c r="AZ39" s="3"/>
      <c r="BA39" s="3">
        <v>4</v>
      </c>
      <c r="BB39" s="3">
        <v>3</v>
      </c>
      <c r="BC39" s="3"/>
      <c r="BD39" s="3">
        <v>4</v>
      </c>
      <c r="BE39" s="3">
        <v>3</v>
      </c>
      <c r="BF39" s="3">
        <v>4</v>
      </c>
      <c r="BG39" s="1"/>
      <c r="BH39" s="3"/>
      <c r="BI39" s="1"/>
      <c r="BJ39" s="3">
        <v>5</v>
      </c>
      <c r="BK39" s="3"/>
      <c r="BL39" s="3"/>
      <c r="BM39" s="3">
        <v>3</v>
      </c>
      <c r="BN39" s="3">
        <v>3</v>
      </c>
      <c r="BO39" s="3">
        <v>4</v>
      </c>
      <c r="BP39" s="3">
        <v>5</v>
      </c>
      <c r="BQ39" s="3">
        <v>3</v>
      </c>
      <c r="BR39" s="3">
        <v>5</v>
      </c>
      <c r="BS39" s="3">
        <v>5</v>
      </c>
      <c r="BT39" s="3">
        <v>4</v>
      </c>
      <c r="BU39" s="3"/>
      <c r="BV39" s="3">
        <v>5</v>
      </c>
      <c r="BW39" s="3">
        <v>3</v>
      </c>
      <c r="BX39" s="3">
        <v>3</v>
      </c>
      <c r="BY39" s="3">
        <v>5</v>
      </c>
      <c r="BZ39" s="3">
        <v>5</v>
      </c>
      <c r="CA39" s="3">
        <v>5</v>
      </c>
      <c r="CB39" s="3">
        <v>3</v>
      </c>
      <c r="CC39" s="3">
        <v>5</v>
      </c>
      <c r="CD39" s="3"/>
      <c r="CE39" s="3"/>
      <c r="CF39" s="3">
        <v>3</v>
      </c>
      <c r="CG39" s="3">
        <v>4</v>
      </c>
      <c r="CH39" s="3">
        <v>4</v>
      </c>
      <c r="CI39" s="3">
        <v>5</v>
      </c>
      <c r="CJ39" s="3"/>
      <c r="CK39" s="3">
        <v>4</v>
      </c>
      <c r="CL39" s="3">
        <v>5</v>
      </c>
      <c r="CM39" s="3">
        <v>3</v>
      </c>
      <c r="CN39" s="3">
        <v>4</v>
      </c>
      <c r="CO39" s="1"/>
      <c r="CP39" s="3">
        <v>4</v>
      </c>
      <c r="CQ39" s="3">
        <v>4</v>
      </c>
      <c r="CR39" s="3">
        <v>5</v>
      </c>
      <c r="CS39" s="3">
        <v>5</v>
      </c>
    </row>
    <row r="40" spans="1:97" x14ac:dyDescent="0.3">
      <c r="A40" s="2" t="s">
        <v>18</v>
      </c>
      <c r="B40" s="3">
        <v>5</v>
      </c>
      <c r="C40" s="3">
        <v>3</v>
      </c>
      <c r="D40" s="3"/>
      <c r="E40" s="3"/>
      <c r="F40" s="3">
        <v>4</v>
      </c>
      <c r="G40" s="1"/>
      <c r="H40" s="3"/>
      <c r="I40" s="3">
        <v>2</v>
      </c>
      <c r="J40" s="3">
        <v>5</v>
      </c>
      <c r="K40" s="3"/>
      <c r="L40" s="1"/>
      <c r="M40" s="3">
        <v>3</v>
      </c>
      <c r="N40" s="3"/>
      <c r="O40" s="3"/>
      <c r="P40" s="1"/>
      <c r="Q40" s="1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3</v>
      </c>
      <c r="Z40" s="3">
        <v>5</v>
      </c>
      <c r="AA40" s="3"/>
      <c r="AB40" s="3"/>
      <c r="AC40" s="3">
        <v>2</v>
      </c>
      <c r="AD40" s="3"/>
      <c r="AE40" s="3">
        <v>5</v>
      </c>
      <c r="AF40" s="3">
        <v>5</v>
      </c>
      <c r="AG40" s="3">
        <v>4</v>
      </c>
      <c r="AH40" s="1"/>
      <c r="AI40" s="3">
        <v>3</v>
      </c>
      <c r="AJ40" s="3">
        <v>5</v>
      </c>
      <c r="AK40" s="3">
        <v>4</v>
      </c>
      <c r="AL40" s="3">
        <v>1</v>
      </c>
      <c r="AM40" s="3">
        <v>5</v>
      </c>
      <c r="AN40" s="3">
        <v>4</v>
      </c>
      <c r="AO40" s="1"/>
      <c r="AP40" s="3">
        <v>3</v>
      </c>
      <c r="AQ40" s="3">
        <v>1</v>
      </c>
      <c r="AR40" s="3">
        <v>4</v>
      </c>
      <c r="AS40" s="1"/>
      <c r="AT40" s="3"/>
      <c r="AU40" s="1"/>
      <c r="AV40" s="3"/>
      <c r="AW40" s="3"/>
      <c r="AX40" s="3">
        <v>2</v>
      </c>
      <c r="AY40" s="3">
        <v>5</v>
      </c>
      <c r="AZ40" s="3">
        <v>5</v>
      </c>
      <c r="BA40" s="3">
        <v>2</v>
      </c>
      <c r="BB40" s="3">
        <v>5</v>
      </c>
      <c r="BC40" s="3"/>
      <c r="BD40" s="3">
        <v>5</v>
      </c>
      <c r="BE40" s="3">
        <v>5</v>
      </c>
      <c r="BF40" s="3"/>
      <c r="BG40" s="1"/>
      <c r="BH40" s="3"/>
      <c r="BI40" s="1"/>
      <c r="BJ40" s="3">
        <v>5</v>
      </c>
      <c r="BK40" s="3">
        <v>5</v>
      </c>
      <c r="BL40" s="3"/>
      <c r="BM40" s="3">
        <v>2</v>
      </c>
      <c r="BN40" s="3">
        <v>4</v>
      </c>
      <c r="BO40" s="3">
        <v>4</v>
      </c>
      <c r="BP40" s="3">
        <v>5</v>
      </c>
      <c r="BQ40" s="3"/>
      <c r="BR40" s="3">
        <v>5</v>
      </c>
      <c r="BS40" s="3">
        <v>4</v>
      </c>
      <c r="BT40" s="3"/>
      <c r="BU40" s="3"/>
      <c r="BV40" s="3">
        <v>5</v>
      </c>
      <c r="BW40" s="3">
        <v>5</v>
      </c>
      <c r="BX40" s="3"/>
      <c r="BY40" s="3"/>
      <c r="BZ40" s="1"/>
      <c r="CA40" s="3">
        <v>5</v>
      </c>
      <c r="CB40" s="3"/>
      <c r="CC40" s="3"/>
      <c r="CD40" s="3"/>
      <c r="CE40" s="3">
        <v>3</v>
      </c>
      <c r="CF40" s="3">
        <v>4</v>
      </c>
      <c r="CG40" s="3"/>
      <c r="CH40" s="3">
        <v>4</v>
      </c>
      <c r="CI40" s="3">
        <v>4</v>
      </c>
      <c r="CJ40" s="3"/>
      <c r="CK40" s="3">
        <v>4</v>
      </c>
      <c r="CL40" s="3">
        <v>5</v>
      </c>
      <c r="CM40" s="1"/>
      <c r="CN40" s="1"/>
      <c r="CO40" s="1"/>
      <c r="CP40" s="3">
        <v>5</v>
      </c>
      <c r="CQ40" s="3">
        <v>4</v>
      </c>
      <c r="CR40" s="3"/>
      <c r="CS40" s="3"/>
    </row>
    <row r="41" spans="1:97" x14ac:dyDescent="0.3">
      <c r="A41" s="2" t="s">
        <v>17</v>
      </c>
      <c r="B41" s="3"/>
      <c r="C41" s="3"/>
      <c r="D41" s="3">
        <v>3</v>
      </c>
      <c r="E41" s="3">
        <v>4</v>
      </c>
      <c r="F41" s="3">
        <v>5</v>
      </c>
      <c r="G41" s="1"/>
      <c r="H41" s="3"/>
      <c r="I41" s="3"/>
      <c r="J41" s="1"/>
      <c r="K41" s="3">
        <v>5</v>
      </c>
      <c r="L41" s="1"/>
      <c r="M41" s="1"/>
      <c r="N41" s="3">
        <v>3</v>
      </c>
      <c r="O41" s="3"/>
      <c r="P41" s="3">
        <v>5</v>
      </c>
      <c r="Q41" s="1"/>
      <c r="R41" s="3"/>
      <c r="S41" s="3">
        <v>3</v>
      </c>
      <c r="T41" s="3"/>
      <c r="U41" s="3"/>
      <c r="V41" s="3"/>
      <c r="W41" s="3">
        <v>4</v>
      </c>
      <c r="X41" s="1"/>
      <c r="Y41" s="3"/>
      <c r="Z41" s="3">
        <v>5</v>
      </c>
      <c r="AA41" s="3"/>
      <c r="AB41" s="3">
        <v>3</v>
      </c>
      <c r="AC41" s="3">
        <v>4</v>
      </c>
      <c r="AD41" s="3">
        <v>4</v>
      </c>
      <c r="AE41" s="3"/>
      <c r="AF41" s="3"/>
      <c r="AG41" s="3"/>
      <c r="AH41" s="3">
        <v>4</v>
      </c>
      <c r="AI41" s="3">
        <v>4</v>
      </c>
      <c r="AJ41" s="3"/>
      <c r="AK41" s="3">
        <v>4</v>
      </c>
      <c r="AL41" s="3"/>
      <c r="AM41" s="3">
        <v>5</v>
      </c>
      <c r="AN41" s="1"/>
      <c r="AO41" s="1"/>
      <c r="AP41" s="3">
        <v>3</v>
      </c>
      <c r="AQ41" s="3"/>
      <c r="AR41" s="3"/>
      <c r="AS41" s="1"/>
      <c r="AT41" s="3"/>
      <c r="AU41" s="3">
        <v>2</v>
      </c>
      <c r="AV41" s="3"/>
      <c r="AW41" s="3"/>
      <c r="AX41" s="3">
        <v>1</v>
      </c>
      <c r="AY41" s="3">
        <v>4</v>
      </c>
      <c r="AZ41" s="3"/>
      <c r="BA41" s="3"/>
      <c r="BB41" s="3">
        <v>5</v>
      </c>
      <c r="BC41" s="3"/>
      <c r="BD41" s="3"/>
      <c r="BE41" s="1"/>
      <c r="BF41" s="3">
        <v>5</v>
      </c>
      <c r="BG41" s="1"/>
      <c r="BH41" s="3"/>
      <c r="BI41" s="1"/>
      <c r="BJ41" s="3">
        <v>5</v>
      </c>
      <c r="BK41" s="3">
        <v>4</v>
      </c>
      <c r="BL41" s="3"/>
      <c r="BM41" s="3">
        <v>4</v>
      </c>
      <c r="BN41" s="3"/>
      <c r="BO41" s="3"/>
      <c r="BP41" s="3">
        <v>5</v>
      </c>
      <c r="BQ41" s="3"/>
      <c r="BR41" s="3">
        <v>4</v>
      </c>
      <c r="BS41" s="3">
        <v>4</v>
      </c>
      <c r="BT41" s="3"/>
      <c r="BU41" s="3">
        <v>5</v>
      </c>
      <c r="BV41" s="3"/>
      <c r="BW41" s="3"/>
      <c r="BX41" s="3">
        <v>4</v>
      </c>
      <c r="BY41" s="3"/>
      <c r="BZ41" s="3">
        <v>5</v>
      </c>
      <c r="CA41" s="3">
        <v>5</v>
      </c>
      <c r="CB41" s="3"/>
      <c r="CC41" s="3">
        <v>4</v>
      </c>
      <c r="CD41" s="3"/>
      <c r="CE41" s="1"/>
      <c r="CF41" s="3">
        <v>5</v>
      </c>
      <c r="CG41" s="3"/>
      <c r="CH41" s="3">
        <v>5</v>
      </c>
      <c r="CI41" s="3">
        <v>4</v>
      </c>
      <c r="CJ41" s="3">
        <v>4</v>
      </c>
      <c r="CK41" s="3"/>
      <c r="CL41" s="3"/>
      <c r="CM41" s="1"/>
      <c r="CN41" s="1"/>
      <c r="CO41" s="3">
        <v>3</v>
      </c>
      <c r="CP41" s="3"/>
      <c r="CQ41" s="3"/>
      <c r="CR41" s="3"/>
      <c r="CS41" s="3"/>
    </row>
    <row r="42" spans="1:97" x14ac:dyDescent="0.3">
      <c r="A42" s="2" t="s">
        <v>16</v>
      </c>
      <c r="B42" s="3"/>
      <c r="C42" s="3"/>
      <c r="D42" s="3"/>
      <c r="E42" s="3">
        <v>4</v>
      </c>
      <c r="F42" s="3">
        <v>5</v>
      </c>
      <c r="G42" s="1"/>
      <c r="H42" s="3"/>
      <c r="I42" s="3"/>
      <c r="J42" s="1"/>
      <c r="K42" s="3">
        <v>5</v>
      </c>
      <c r="L42" s="1"/>
      <c r="M42" s="1"/>
      <c r="N42" s="3"/>
      <c r="O42" s="3"/>
      <c r="P42" s="3">
        <v>4</v>
      </c>
      <c r="Q42" s="1"/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>
        <v>4</v>
      </c>
      <c r="Z42" s="3">
        <v>5</v>
      </c>
      <c r="AA42" s="3"/>
      <c r="AB42" s="3">
        <v>5</v>
      </c>
      <c r="AC42" s="3"/>
      <c r="AD42" s="3">
        <v>4</v>
      </c>
      <c r="AE42" s="3">
        <v>5</v>
      </c>
      <c r="AF42" s="3">
        <v>4</v>
      </c>
      <c r="AG42" s="3">
        <v>3</v>
      </c>
      <c r="AH42" s="1"/>
      <c r="AI42" s="3">
        <v>5</v>
      </c>
      <c r="AJ42" s="3"/>
      <c r="AK42" s="3">
        <v>4</v>
      </c>
      <c r="AL42" s="3">
        <v>2</v>
      </c>
      <c r="AM42" s="3">
        <v>5</v>
      </c>
      <c r="AN42" s="1"/>
      <c r="AO42" s="1"/>
      <c r="AP42" s="3"/>
      <c r="AQ42" s="3">
        <v>3</v>
      </c>
      <c r="AR42" s="3"/>
      <c r="AS42" s="1"/>
      <c r="AT42" s="1"/>
      <c r="AU42" s="1"/>
      <c r="AV42" s="3"/>
      <c r="AW42" s="3"/>
      <c r="AX42" s="3">
        <v>1</v>
      </c>
      <c r="AY42" s="3">
        <v>5</v>
      </c>
      <c r="AZ42" s="3"/>
      <c r="BA42" s="3">
        <v>2</v>
      </c>
      <c r="BB42" s="3">
        <v>5</v>
      </c>
      <c r="BC42" s="3"/>
      <c r="BD42" s="3"/>
      <c r="BE42" s="3">
        <v>2</v>
      </c>
      <c r="BF42" s="3">
        <v>4</v>
      </c>
      <c r="BG42" s="1"/>
      <c r="BH42" s="3">
        <v>4</v>
      </c>
      <c r="BI42" s="1"/>
      <c r="BJ42" s="3">
        <v>5</v>
      </c>
      <c r="BK42" s="3"/>
      <c r="BL42" s="3">
        <v>5</v>
      </c>
      <c r="BM42" s="3">
        <v>5</v>
      </c>
      <c r="BN42" s="3">
        <v>5</v>
      </c>
      <c r="BO42" s="3"/>
      <c r="BP42" s="3">
        <v>4</v>
      </c>
      <c r="BQ42" s="3"/>
      <c r="BR42" s="1"/>
      <c r="BS42" s="3">
        <v>3</v>
      </c>
      <c r="BT42" s="3"/>
      <c r="BU42" s="3">
        <v>3</v>
      </c>
      <c r="BV42" s="3">
        <v>4</v>
      </c>
      <c r="BW42" s="3"/>
      <c r="BX42" s="3">
        <v>4</v>
      </c>
      <c r="BY42" s="3">
        <v>4</v>
      </c>
      <c r="BZ42" s="3">
        <v>5</v>
      </c>
      <c r="CA42" s="3"/>
      <c r="CB42" s="3">
        <v>4</v>
      </c>
      <c r="CC42" s="3"/>
      <c r="CD42" s="3"/>
      <c r="CE42" s="1"/>
      <c r="CF42" s="3">
        <v>5</v>
      </c>
      <c r="CG42" s="3"/>
      <c r="CH42" s="3"/>
      <c r="CI42" s="3"/>
      <c r="CJ42" s="3"/>
      <c r="CK42" s="3"/>
      <c r="CL42" s="3">
        <v>4</v>
      </c>
      <c r="CM42" s="1"/>
      <c r="CN42" s="1"/>
      <c r="CO42" s="1"/>
      <c r="CP42" s="3">
        <v>5</v>
      </c>
      <c r="CQ42" s="3">
        <v>3</v>
      </c>
      <c r="CR42" s="3"/>
      <c r="CS42" s="3">
        <v>5</v>
      </c>
    </row>
    <row r="43" spans="1:97" x14ac:dyDescent="0.3">
      <c r="A43" s="2" t="s">
        <v>15</v>
      </c>
      <c r="B43" s="3">
        <v>5</v>
      </c>
      <c r="C43" s="3">
        <v>5</v>
      </c>
      <c r="D43" s="3">
        <v>3</v>
      </c>
      <c r="E43" s="3"/>
      <c r="F43" s="3"/>
      <c r="G43" s="1"/>
      <c r="H43" s="3"/>
      <c r="I43" s="3"/>
      <c r="J43" s="3">
        <v>5</v>
      </c>
      <c r="K43" s="3"/>
      <c r="L43" s="1"/>
      <c r="M43" s="3">
        <v>5</v>
      </c>
      <c r="N43" s="3"/>
      <c r="O43" s="3"/>
      <c r="P43" s="1"/>
      <c r="Q43" s="1"/>
      <c r="R43" s="3">
        <v>4</v>
      </c>
      <c r="S43" s="3"/>
      <c r="T43" s="3"/>
      <c r="U43" s="3"/>
      <c r="V43" s="3"/>
      <c r="W43" s="3">
        <v>5</v>
      </c>
      <c r="X43" s="1"/>
      <c r="Y43" s="3">
        <v>4</v>
      </c>
      <c r="Z43" s="3">
        <v>5</v>
      </c>
      <c r="AA43" s="3"/>
      <c r="AB43" s="3"/>
      <c r="AC43" s="3">
        <v>2</v>
      </c>
      <c r="AD43" s="3">
        <v>5</v>
      </c>
      <c r="AE43" s="3">
        <v>3</v>
      </c>
      <c r="AF43" s="3"/>
      <c r="AG43" s="3">
        <v>4</v>
      </c>
      <c r="AH43" s="1"/>
      <c r="AI43" s="3">
        <v>4</v>
      </c>
      <c r="AJ43" s="3"/>
      <c r="AK43" s="3"/>
      <c r="AL43" s="3">
        <v>3</v>
      </c>
      <c r="AM43" s="3">
        <v>5</v>
      </c>
      <c r="AN43" s="3">
        <v>3</v>
      </c>
      <c r="AO43" s="1"/>
      <c r="AP43" s="3">
        <v>4</v>
      </c>
      <c r="AQ43" s="3">
        <v>5</v>
      </c>
      <c r="AR43" s="3">
        <v>4</v>
      </c>
      <c r="AS43" s="1"/>
      <c r="AT43" s="3">
        <v>2</v>
      </c>
      <c r="AU43" s="3">
        <v>3</v>
      </c>
      <c r="AV43" s="3">
        <v>4</v>
      </c>
      <c r="AW43" s="3"/>
      <c r="AX43" s="3">
        <v>1</v>
      </c>
      <c r="AY43" s="3"/>
      <c r="AZ43" s="3">
        <v>3</v>
      </c>
      <c r="BA43" s="3"/>
      <c r="BB43" s="3"/>
      <c r="BC43" s="3">
        <v>3</v>
      </c>
      <c r="BD43" s="3">
        <v>4</v>
      </c>
      <c r="BE43" s="3">
        <v>1</v>
      </c>
      <c r="BF43" s="3"/>
      <c r="BG43" s="1"/>
      <c r="BH43" s="3">
        <v>5</v>
      </c>
      <c r="BI43" s="1"/>
      <c r="BJ43" s="3"/>
      <c r="BK43" s="3">
        <v>4</v>
      </c>
      <c r="BL43" s="3">
        <v>5</v>
      </c>
      <c r="BM43" s="3"/>
      <c r="BN43" s="3">
        <v>5</v>
      </c>
      <c r="BO43" s="3">
        <v>5</v>
      </c>
      <c r="BP43" s="3">
        <v>5</v>
      </c>
      <c r="BQ43" s="3">
        <v>3</v>
      </c>
      <c r="BR43" s="3">
        <v>4</v>
      </c>
      <c r="BS43" s="3">
        <v>4</v>
      </c>
      <c r="BT43" s="3">
        <v>1</v>
      </c>
      <c r="BU43" s="3"/>
      <c r="BV43" s="3">
        <v>3</v>
      </c>
      <c r="BW43" s="3"/>
      <c r="BX43" s="3">
        <v>5</v>
      </c>
      <c r="BY43" s="3"/>
      <c r="BZ43" s="1"/>
      <c r="CA43" s="3"/>
      <c r="CB43" s="3"/>
      <c r="CC43" s="3"/>
      <c r="CD43" s="3">
        <v>5</v>
      </c>
      <c r="CE43" s="1"/>
      <c r="CF43" s="3">
        <v>4</v>
      </c>
      <c r="CG43" s="3"/>
      <c r="CH43" s="3"/>
      <c r="CI43" s="3">
        <v>4</v>
      </c>
      <c r="CJ43" s="3"/>
      <c r="CK43" s="3"/>
      <c r="CL43" s="3">
        <v>5</v>
      </c>
      <c r="CM43" s="1"/>
      <c r="CN43" s="3">
        <v>5</v>
      </c>
      <c r="CO43" s="3">
        <v>5</v>
      </c>
      <c r="CP43" s="3">
        <v>4</v>
      </c>
      <c r="CQ43" s="3">
        <v>5</v>
      </c>
      <c r="CR43" s="3"/>
      <c r="CS43" s="3">
        <v>3</v>
      </c>
    </row>
    <row r="44" spans="1:97" x14ac:dyDescent="0.3">
      <c r="A44" s="2" t="s">
        <v>14</v>
      </c>
      <c r="B44" s="3"/>
      <c r="C44" s="3"/>
      <c r="D44" s="3"/>
      <c r="E44" s="3"/>
      <c r="F44" s="3"/>
      <c r="G44" s="1"/>
      <c r="H44" s="3"/>
      <c r="I44" s="3"/>
      <c r="J44" s="1"/>
      <c r="K44" s="3"/>
      <c r="L44" s="1"/>
      <c r="M44" s="1"/>
      <c r="N44" s="3"/>
      <c r="O44" s="3"/>
      <c r="P44" s="1"/>
      <c r="Q44" s="1"/>
      <c r="R44" s="3"/>
      <c r="S44" s="3"/>
      <c r="T44" s="3"/>
      <c r="U44" s="3"/>
      <c r="V44" s="3"/>
      <c r="W44" s="3">
        <v>4</v>
      </c>
      <c r="X44" s="1"/>
      <c r="Y44" s="3"/>
      <c r="Z44" s="3">
        <v>4</v>
      </c>
      <c r="AA44" s="3"/>
      <c r="AB44" s="3"/>
      <c r="AC44" s="3"/>
      <c r="AD44" s="3"/>
      <c r="AE44" s="3"/>
      <c r="AF44" s="3"/>
      <c r="AG44" s="1"/>
      <c r="AH44" s="1"/>
      <c r="AI44" s="1"/>
      <c r="AJ44" s="3"/>
      <c r="AK44" s="3"/>
      <c r="AL44" s="3"/>
      <c r="AM44" s="3">
        <v>4</v>
      </c>
      <c r="AN44" s="1"/>
      <c r="AO44" s="1"/>
      <c r="AP44" s="3"/>
      <c r="AQ44" s="3"/>
      <c r="AR44" s="3"/>
      <c r="AS44" s="1"/>
      <c r="AT44" s="3"/>
      <c r="AU44" s="1"/>
      <c r="AV44" s="3"/>
      <c r="AW44" s="3"/>
      <c r="AX44" s="3"/>
      <c r="AY44" s="3"/>
      <c r="AZ44" s="3"/>
      <c r="BA44" s="3"/>
      <c r="BB44" s="3"/>
      <c r="BC44" s="3">
        <v>1</v>
      </c>
      <c r="BD44" s="3"/>
      <c r="BE44" s="1"/>
      <c r="BF44" s="3"/>
      <c r="BG44" s="1"/>
      <c r="BH44" s="3"/>
      <c r="BI44" s="1"/>
      <c r="BJ44" s="3">
        <v>5</v>
      </c>
      <c r="BK44" s="3"/>
      <c r="BL44" s="3"/>
      <c r="BM44" s="3"/>
      <c r="BN44" s="3">
        <v>5</v>
      </c>
      <c r="BO44" s="3"/>
      <c r="BP44" s="3"/>
      <c r="BQ44" s="3"/>
      <c r="BR44" s="1"/>
      <c r="BS44" s="3">
        <v>5</v>
      </c>
      <c r="BT44" s="3"/>
      <c r="BU44" s="3"/>
      <c r="BV44" s="3"/>
      <c r="BW44" s="3"/>
      <c r="BX44" s="3">
        <v>4</v>
      </c>
      <c r="BY44" s="3"/>
      <c r="BZ44" s="1"/>
      <c r="CA44" s="3">
        <v>2</v>
      </c>
      <c r="CB44" s="3"/>
      <c r="CC44" s="3"/>
      <c r="CD44" s="3"/>
      <c r="CE44" s="1"/>
      <c r="CF44" s="3">
        <v>4</v>
      </c>
      <c r="CG44" s="3"/>
      <c r="CH44" s="3"/>
      <c r="CI44" s="3"/>
      <c r="CJ44" s="3"/>
      <c r="CK44" s="3"/>
      <c r="CL44" s="1"/>
      <c r="CM44" s="1"/>
      <c r="CN44" s="1"/>
      <c r="CO44" s="1"/>
      <c r="CP44" s="3"/>
      <c r="CQ44" s="3"/>
      <c r="CR44" s="3"/>
      <c r="CS44" s="3"/>
    </row>
    <row r="45" spans="1:97" x14ac:dyDescent="0.3">
      <c r="A45" s="2" t="s">
        <v>13</v>
      </c>
      <c r="B45" s="3"/>
      <c r="C45" s="3"/>
      <c r="D45" s="3"/>
      <c r="E45" s="3"/>
      <c r="F45" s="3">
        <v>5</v>
      </c>
      <c r="G45" s="1"/>
      <c r="H45" s="3">
        <v>4</v>
      </c>
      <c r="I45" s="3"/>
      <c r="J45" s="3">
        <v>5</v>
      </c>
      <c r="K45" s="3"/>
      <c r="L45" s="1"/>
      <c r="M45" s="3">
        <v>4</v>
      </c>
      <c r="N45" s="3"/>
      <c r="O45" s="3">
        <v>5</v>
      </c>
      <c r="P45" s="3">
        <v>4</v>
      </c>
      <c r="Q45" s="1"/>
      <c r="R45" s="3">
        <v>5</v>
      </c>
      <c r="S45" s="3">
        <v>5</v>
      </c>
      <c r="T45" s="3">
        <v>4</v>
      </c>
      <c r="U45" s="3"/>
      <c r="V45" s="3"/>
      <c r="W45" s="3"/>
      <c r="X45" s="1"/>
      <c r="Y45" s="3">
        <v>5</v>
      </c>
      <c r="Z45" s="3">
        <v>5</v>
      </c>
      <c r="AA45" s="3">
        <v>3</v>
      </c>
      <c r="AB45" s="3"/>
      <c r="AC45" s="3">
        <v>5</v>
      </c>
      <c r="AD45" s="3">
        <v>5</v>
      </c>
      <c r="AE45" s="3">
        <v>5</v>
      </c>
      <c r="AF45" s="3">
        <v>3</v>
      </c>
      <c r="AG45" s="3">
        <v>4</v>
      </c>
      <c r="AH45" s="3">
        <v>3</v>
      </c>
      <c r="AI45" s="3">
        <v>4</v>
      </c>
      <c r="AJ45" s="3">
        <v>3</v>
      </c>
      <c r="AK45" s="3">
        <v>4</v>
      </c>
      <c r="AL45" s="3">
        <v>4</v>
      </c>
      <c r="AM45" s="3">
        <v>4</v>
      </c>
      <c r="AN45" s="1"/>
      <c r="AO45" s="3">
        <v>4</v>
      </c>
      <c r="AP45" s="3"/>
      <c r="AQ45" s="3">
        <v>3</v>
      </c>
      <c r="AR45" s="3"/>
      <c r="AS45" s="1"/>
      <c r="AT45" s="3"/>
      <c r="AU45" s="3">
        <v>3</v>
      </c>
      <c r="AV45" s="3">
        <v>4</v>
      </c>
      <c r="AW45" s="3"/>
      <c r="AX45" s="3">
        <v>3</v>
      </c>
      <c r="AY45" s="3">
        <v>4</v>
      </c>
      <c r="AZ45" s="3"/>
      <c r="BA45" s="3">
        <v>4</v>
      </c>
      <c r="BB45" s="3">
        <v>5</v>
      </c>
      <c r="BC45" s="3"/>
      <c r="BD45" s="3">
        <v>4</v>
      </c>
      <c r="BE45" s="3">
        <v>4</v>
      </c>
      <c r="BF45" s="3">
        <v>5</v>
      </c>
      <c r="BG45" s="3">
        <v>5</v>
      </c>
      <c r="BH45" s="3"/>
      <c r="BI45" s="3">
        <v>4</v>
      </c>
      <c r="BJ45" s="3"/>
      <c r="BK45" s="3">
        <v>5</v>
      </c>
      <c r="BL45" s="3">
        <v>4</v>
      </c>
      <c r="BM45" s="3">
        <v>5</v>
      </c>
      <c r="BN45" s="3"/>
      <c r="BO45" s="3">
        <v>3</v>
      </c>
      <c r="BP45" s="3">
        <v>4</v>
      </c>
      <c r="BQ45" s="3">
        <v>3</v>
      </c>
      <c r="BR45" s="3">
        <v>3</v>
      </c>
      <c r="BS45" s="3">
        <v>5</v>
      </c>
      <c r="BT45" s="3"/>
      <c r="BU45" s="3"/>
      <c r="BV45" s="3">
        <v>3</v>
      </c>
      <c r="BW45" s="3"/>
      <c r="BX45" s="3">
        <v>5</v>
      </c>
      <c r="BY45" s="3">
        <v>5</v>
      </c>
      <c r="BZ45" s="1"/>
      <c r="CA45" s="3"/>
      <c r="CB45" s="3">
        <v>2</v>
      </c>
      <c r="CC45" s="3"/>
      <c r="CD45" s="3"/>
      <c r="CE45" s="3">
        <v>5</v>
      </c>
      <c r="CF45" s="3">
        <v>4</v>
      </c>
      <c r="CG45" s="3"/>
      <c r="CH45" s="3"/>
      <c r="CI45" s="3">
        <v>3</v>
      </c>
      <c r="CJ45" s="3"/>
      <c r="CK45" s="3"/>
      <c r="CL45" s="3">
        <v>4</v>
      </c>
      <c r="CM45" s="1"/>
      <c r="CN45" s="1"/>
      <c r="CO45" s="3"/>
      <c r="CP45" s="3">
        <v>4</v>
      </c>
      <c r="CQ45" s="3">
        <v>5</v>
      </c>
      <c r="CR45" s="3"/>
      <c r="CS45" s="3"/>
    </row>
    <row r="46" spans="1:97" x14ac:dyDescent="0.3">
      <c r="A46" s="2" t="s">
        <v>12</v>
      </c>
      <c r="B46" s="3"/>
      <c r="C46" s="3"/>
      <c r="D46" s="3"/>
      <c r="E46" s="3"/>
      <c r="F46" s="3">
        <v>3</v>
      </c>
      <c r="G46" s="1"/>
      <c r="H46" s="3"/>
      <c r="I46" s="3"/>
      <c r="J46" s="1"/>
      <c r="K46" s="3"/>
      <c r="L46" s="1"/>
      <c r="M46" s="1"/>
      <c r="N46" s="3"/>
      <c r="O46" s="3"/>
      <c r="P46" s="1"/>
      <c r="Q46" s="1"/>
      <c r="R46" s="3"/>
      <c r="S46" s="3"/>
      <c r="T46" s="3"/>
      <c r="U46" s="3"/>
      <c r="V46" s="3"/>
      <c r="W46" s="3"/>
      <c r="X46" s="1"/>
      <c r="Y46" s="3"/>
      <c r="Z46" s="1"/>
      <c r="AA46" s="3"/>
      <c r="AB46" s="3"/>
      <c r="AC46" s="3"/>
      <c r="AD46" s="3"/>
      <c r="AE46" s="3"/>
      <c r="AF46" s="3"/>
      <c r="AG46" s="1"/>
      <c r="AH46" s="1"/>
      <c r="AI46" s="1"/>
      <c r="AJ46" s="3"/>
      <c r="AK46" s="3"/>
      <c r="AL46" s="3"/>
      <c r="AM46" s="3"/>
      <c r="AN46" s="1"/>
      <c r="AO46" s="1"/>
      <c r="AP46" s="3">
        <v>4</v>
      </c>
      <c r="AQ46" s="3"/>
      <c r="AR46" s="3"/>
      <c r="AS46" s="1"/>
      <c r="AT46" s="3"/>
      <c r="AU46" s="1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3"/>
      <c r="BG46" s="1"/>
      <c r="BH46" s="3"/>
      <c r="BI46" s="1"/>
      <c r="BJ46" s="3">
        <v>5</v>
      </c>
      <c r="BK46" s="3"/>
      <c r="BL46" s="3"/>
      <c r="BM46" s="3"/>
      <c r="BN46" s="3"/>
      <c r="BO46" s="3"/>
      <c r="BP46" s="3"/>
      <c r="BQ46" s="3"/>
      <c r="BR46" s="1"/>
      <c r="BS46" s="3">
        <v>4</v>
      </c>
      <c r="BT46" s="3"/>
      <c r="BU46" s="3"/>
      <c r="BV46" s="3"/>
      <c r="BW46" s="3"/>
      <c r="BX46" s="3">
        <v>4</v>
      </c>
      <c r="BY46" s="3"/>
      <c r="BZ46" s="1"/>
      <c r="CA46" s="3"/>
      <c r="CB46" s="3"/>
      <c r="CC46" s="3"/>
      <c r="CD46" s="3"/>
      <c r="CE46" s="3">
        <v>2</v>
      </c>
      <c r="CF46" s="3"/>
      <c r="CG46" s="3"/>
      <c r="CH46" s="3"/>
      <c r="CI46" s="3"/>
      <c r="CJ46" s="3"/>
      <c r="CK46" s="3"/>
      <c r="CL46" s="1"/>
      <c r="CM46" s="1"/>
      <c r="CN46" s="1"/>
      <c r="CO46" s="1"/>
      <c r="CP46" s="3"/>
      <c r="CQ46" s="3"/>
      <c r="CR46" s="3"/>
      <c r="CS46" s="3"/>
    </row>
    <row r="47" spans="1:97" x14ac:dyDescent="0.3">
      <c r="A47" s="2" t="s">
        <v>11</v>
      </c>
      <c r="B47" s="3">
        <v>5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L47" s="1"/>
      <c r="M47" s="3">
        <v>4</v>
      </c>
      <c r="N47" s="3"/>
      <c r="O47" s="3">
        <v>5</v>
      </c>
      <c r="P47" s="1"/>
      <c r="Q47" s="1"/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/>
      <c r="AC47" s="3">
        <v>5</v>
      </c>
      <c r="AD47" s="3">
        <v>4</v>
      </c>
      <c r="AE47" s="3">
        <v>4</v>
      </c>
      <c r="AF47" s="3">
        <v>5</v>
      </c>
      <c r="AG47" s="3">
        <v>3</v>
      </c>
      <c r="AH47" s="1"/>
      <c r="AI47" s="3">
        <v>5</v>
      </c>
      <c r="AJ47" s="3">
        <v>4</v>
      </c>
      <c r="AK47" s="3">
        <v>4</v>
      </c>
      <c r="AL47" s="3">
        <v>5</v>
      </c>
      <c r="AM47" s="3">
        <v>4</v>
      </c>
      <c r="AN47" s="3">
        <v>2</v>
      </c>
      <c r="AO47" s="1"/>
      <c r="AP47" s="3"/>
      <c r="AQ47" s="3">
        <v>5</v>
      </c>
      <c r="AR47" s="3">
        <v>4</v>
      </c>
      <c r="AS47" s="3">
        <v>5</v>
      </c>
      <c r="AT47" s="3">
        <v>4</v>
      </c>
      <c r="AU47" s="1"/>
      <c r="AV47" s="3">
        <v>5</v>
      </c>
      <c r="AW47" s="3"/>
      <c r="AX47" s="3">
        <v>1</v>
      </c>
      <c r="AY47" s="3">
        <v>5</v>
      </c>
      <c r="AZ47" s="3">
        <v>5</v>
      </c>
      <c r="BA47" s="3">
        <v>4</v>
      </c>
      <c r="BB47" s="3"/>
      <c r="BC47" s="3">
        <v>1</v>
      </c>
      <c r="BD47" s="3"/>
      <c r="BE47" s="3">
        <v>3</v>
      </c>
      <c r="BF47" s="3"/>
      <c r="BG47" s="1"/>
      <c r="BH47" s="3">
        <v>4</v>
      </c>
      <c r="BI47" s="1"/>
      <c r="BJ47" s="3"/>
      <c r="BK47" s="3">
        <v>5</v>
      </c>
      <c r="BL47" s="3">
        <v>4</v>
      </c>
      <c r="BM47" s="3">
        <v>5</v>
      </c>
      <c r="BN47" s="3"/>
      <c r="BO47" s="3">
        <v>5</v>
      </c>
      <c r="BP47" s="3">
        <v>4</v>
      </c>
      <c r="BQ47" s="3">
        <v>3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5</v>
      </c>
      <c r="BX47" s="3">
        <v>4</v>
      </c>
      <c r="BY47" s="3"/>
      <c r="BZ47" s="1"/>
      <c r="CA47" s="3">
        <v>5</v>
      </c>
      <c r="CB47" s="3"/>
      <c r="CC47" s="3"/>
      <c r="CD47" s="3"/>
      <c r="CE47" s="3">
        <v>3</v>
      </c>
      <c r="CF47" s="3">
        <v>4</v>
      </c>
      <c r="CG47" s="3"/>
      <c r="CH47" s="3"/>
      <c r="CI47" s="3">
        <v>4</v>
      </c>
      <c r="CJ47" s="3">
        <v>5</v>
      </c>
      <c r="CK47" s="3">
        <v>5</v>
      </c>
      <c r="CL47" s="3">
        <v>3</v>
      </c>
      <c r="CM47" s="3">
        <v>5</v>
      </c>
      <c r="CN47" s="3">
        <v>4</v>
      </c>
      <c r="CO47" s="3">
        <v>5</v>
      </c>
      <c r="CP47" s="3">
        <v>4</v>
      </c>
      <c r="CQ47" s="3">
        <v>3</v>
      </c>
      <c r="CR47" s="3"/>
      <c r="CS47" s="3">
        <v>4</v>
      </c>
    </row>
    <row r="48" spans="1:97" x14ac:dyDescent="0.3">
      <c r="A48" s="2" t="s">
        <v>10</v>
      </c>
      <c r="B48" s="3"/>
      <c r="C48" s="3"/>
      <c r="D48" s="3"/>
      <c r="E48" s="3"/>
      <c r="F48" s="3">
        <v>5</v>
      </c>
      <c r="G48" s="1"/>
      <c r="H48" s="3"/>
      <c r="I48" s="3">
        <v>3</v>
      </c>
      <c r="J48" s="3">
        <v>5</v>
      </c>
      <c r="K48" s="3"/>
      <c r="L48" s="1"/>
      <c r="M48" s="1"/>
      <c r="N48" s="3"/>
      <c r="O48" s="3"/>
      <c r="P48" s="1"/>
      <c r="Q48" s="1"/>
      <c r="R48" s="3"/>
      <c r="S48" s="3"/>
      <c r="T48" s="3">
        <v>3</v>
      </c>
      <c r="U48" s="3"/>
      <c r="V48" s="3"/>
      <c r="W48" s="3"/>
      <c r="X48" s="1"/>
      <c r="Y48" s="3">
        <v>3</v>
      </c>
      <c r="Z48" s="3">
        <v>5</v>
      </c>
      <c r="AA48" s="3">
        <v>4</v>
      </c>
      <c r="AB48" s="3"/>
      <c r="AC48" s="3"/>
      <c r="AD48" s="3"/>
      <c r="AE48" s="3"/>
      <c r="AF48" s="3">
        <v>5</v>
      </c>
      <c r="AG48" s="3">
        <v>4</v>
      </c>
      <c r="AH48" s="1"/>
      <c r="AI48" s="1"/>
      <c r="AJ48" s="3"/>
      <c r="AK48" s="3"/>
      <c r="AL48" s="3">
        <v>3</v>
      </c>
      <c r="AM48" s="3">
        <v>5</v>
      </c>
      <c r="AN48" s="1"/>
      <c r="AO48" s="1"/>
      <c r="AP48" s="3">
        <v>5</v>
      </c>
      <c r="AQ48" s="3"/>
      <c r="AR48" s="3">
        <v>4</v>
      </c>
      <c r="AS48" s="1"/>
      <c r="AT48" s="3"/>
      <c r="AU48" s="1"/>
      <c r="AV48" s="3"/>
      <c r="AW48" s="3">
        <v>4</v>
      </c>
      <c r="AX48" s="3">
        <v>2</v>
      </c>
      <c r="AY48" s="3"/>
      <c r="AZ48" s="3"/>
      <c r="BA48" s="3"/>
      <c r="BB48" s="3"/>
      <c r="BC48" s="3"/>
      <c r="BD48" s="3"/>
      <c r="BE48" s="3">
        <v>4</v>
      </c>
      <c r="BF48" s="3"/>
      <c r="BG48" s="1"/>
      <c r="BH48" s="3"/>
      <c r="BI48" s="1"/>
      <c r="BJ48" s="3"/>
      <c r="BK48" s="3"/>
      <c r="BL48" s="3">
        <v>4</v>
      </c>
      <c r="BM48" s="3"/>
      <c r="BN48" s="3">
        <v>5</v>
      </c>
      <c r="BO48" s="3"/>
      <c r="BP48" s="3"/>
      <c r="BQ48" s="3"/>
      <c r="BR48" s="1"/>
      <c r="BS48" s="3">
        <v>4</v>
      </c>
      <c r="BT48" s="3"/>
      <c r="BU48" s="3"/>
      <c r="BV48" s="3"/>
      <c r="BW48" s="3"/>
      <c r="BX48" s="3">
        <v>5</v>
      </c>
      <c r="BY48" s="3"/>
      <c r="BZ48" s="1"/>
      <c r="CA48" s="3"/>
      <c r="CB48" s="3"/>
      <c r="CC48" s="3"/>
      <c r="CD48" s="3"/>
      <c r="CE48" s="3">
        <v>3</v>
      </c>
      <c r="CF48" s="3"/>
      <c r="CG48" s="3"/>
      <c r="CH48" s="3"/>
      <c r="CI48" s="3">
        <v>4</v>
      </c>
      <c r="CJ48" s="3">
        <v>5</v>
      </c>
      <c r="CK48" s="3"/>
      <c r="CL48" s="3">
        <v>4</v>
      </c>
      <c r="CM48" s="1"/>
      <c r="CN48" s="1"/>
      <c r="CO48" s="3"/>
      <c r="CP48" s="3"/>
      <c r="CQ48" s="3"/>
      <c r="CR48" s="3"/>
      <c r="CS48" s="3"/>
    </row>
    <row r="49" spans="1:97" x14ac:dyDescent="0.3">
      <c r="A49" s="2" t="s">
        <v>151</v>
      </c>
      <c r="B49" s="1">
        <f t="shared" ref="B49:AG49" si="0">AVERAGE(B2:B48)</f>
        <v>4</v>
      </c>
      <c r="C49" s="1">
        <f t="shared" si="0"/>
        <v>4.083333333333333</v>
      </c>
      <c r="D49" s="1">
        <f t="shared" si="0"/>
        <v>4.125</v>
      </c>
      <c r="E49" s="1">
        <f t="shared" si="0"/>
        <v>3.75</v>
      </c>
      <c r="F49" s="1">
        <f t="shared" si="0"/>
        <v>4.5925925925925926</v>
      </c>
      <c r="G49" s="1">
        <f t="shared" si="0"/>
        <v>3.7142857142857144</v>
      </c>
      <c r="H49" s="1">
        <f t="shared" si="0"/>
        <v>3.75</v>
      </c>
      <c r="I49" s="1">
        <f t="shared" si="0"/>
        <v>3.55</v>
      </c>
      <c r="J49" s="1">
        <f t="shared" si="0"/>
        <v>4.3</v>
      </c>
      <c r="K49" s="1">
        <f t="shared" si="0"/>
        <v>4.75</v>
      </c>
      <c r="L49" s="1">
        <f t="shared" si="0"/>
        <v>4.5</v>
      </c>
      <c r="M49" s="1">
        <f t="shared" si="0"/>
        <v>3.652173913043478</v>
      </c>
      <c r="N49" s="1">
        <f t="shared" si="0"/>
        <v>4.2</v>
      </c>
      <c r="O49" s="1">
        <f t="shared" si="0"/>
        <v>4.5454545454545459</v>
      </c>
      <c r="P49" s="1">
        <f t="shared" si="0"/>
        <v>3.6363636363636362</v>
      </c>
      <c r="Q49" s="1">
        <f t="shared" si="0"/>
        <v>3.8333333333333335</v>
      </c>
      <c r="R49" s="1">
        <f t="shared" si="0"/>
        <v>4.5882352941176467</v>
      </c>
      <c r="S49" s="1">
        <f t="shared" si="0"/>
        <v>4.2307692307692308</v>
      </c>
      <c r="T49" s="1">
        <f t="shared" si="0"/>
        <v>3.76</v>
      </c>
      <c r="U49" s="1">
        <f t="shared" si="0"/>
        <v>3.7142857142857144</v>
      </c>
      <c r="V49" s="1">
        <f t="shared" si="0"/>
        <v>3.875</v>
      </c>
      <c r="W49" s="1">
        <f t="shared" si="0"/>
        <v>4.129032258064516</v>
      </c>
      <c r="X49" s="1">
        <f t="shared" si="0"/>
        <v>4.666666666666667</v>
      </c>
      <c r="Y49" s="1">
        <f t="shared" si="0"/>
        <v>3.9722222222222223</v>
      </c>
      <c r="Z49" s="1">
        <f t="shared" si="0"/>
        <v>4.1944444444444446</v>
      </c>
      <c r="AA49" s="1">
        <f t="shared" si="0"/>
        <v>3.7692307692307692</v>
      </c>
      <c r="AB49" s="1">
        <f t="shared" si="0"/>
        <v>4.1111111111111107</v>
      </c>
      <c r="AC49" s="1">
        <f t="shared" si="0"/>
        <v>3.3333333333333335</v>
      </c>
      <c r="AD49" s="1">
        <f t="shared" si="0"/>
        <v>4.166666666666667</v>
      </c>
      <c r="AE49" s="1">
        <f t="shared" si="0"/>
        <v>4</v>
      </c>
      <c r="AF49" s="1">
        <f t="shared" si="0"/>
        <v>4.4090909090909092</v>
      </c>
      <c r="AG49" s="1">
        <f t="shared" si="0"/>
        <v>4</v>
      </c>
      <c r="AH49" s="1">
        <f t="shared" ref="AH49:BM49" si="1">AVERAGE(AH2:AH48)</f>
        <v>4.1818181818181817</v>
      </c>
      <c r="AI49" s="1">
        <f t="shared" si="1"/>
        <v>4.1923076923076925</v>
      </c>
      <c r="AJ49" s="1">
        <f t="shared" si="1"/>
        <v>3.8888888888888888</v>
      </c>
      <c r="AK49" s="1">
        <f t="shared" si="1"/>
        <v>4.041666666666667</v>
      </c>
      <c r="AL49" s="1">
        <f t="shared" si="1"/>
        <v>3.4827586206896552</v>
      </c>
      <c r="AM49" s="1">
        <f t="shared" si="1"/>
        <v>4.5588235294117645</v>
      </c>
      <c r="AN49" s="1">
        <f t="shared" si="1"/>
        <v>3.5882352941176472</v>
      </c>
      <c r="AO49" s="1">
        <f t="shared" si="1"/>
        <v>4.25</v>
      </c>
      <c r="AP49" s="1">
        <f t="shared" si="1"/>
        <v>3.7058823529411766</v>
      </c>
      <c r="AQ49" s="1">
        <f t="shared" si="1"/>
        <v>4.2</v>
      </c>
      <c r="AR49" s="1">
        <f t="shared" si="1"/>
        <v>4.1111111111111107</v>
      </c>
      <c r="AS49" s="1">
        <f t="shared" si="1"/>
        <v>4</v>
      </c>
      <c r="AT49" s="1">
        <f t="shared" si="1"/>
        <v>4</v>
      </c>
      <c r="AU49" s="1">
        <f t="shared" si="1"/>
        <v>3.4</v>
      </c>
      <c r="AV49" s="1">
        <f t="shared" si="1"/>
        <v>3.8666666666666667</v>
      </c>
      <c r="AW49" s="1">
        <f t="shared" si="1"/>
        <v>4.333333333333333</v>
      </c>
      <c r="AX49" s="1">
        <f t="shared" si="1"/>
        <v>1.8387096774193548</v>
      </c>
      <c r="AY49" s="1">
        <f t="shared" si="1"/>
        <v>3.8181818181818183</v>
      </c>
      <c r="AZ49" s="1">
        <f t="shared" si="1"/>
        <v>4</v>
      </c>
      <c r="BA49" s="1">
        <f t="shared" si="1"/>
        <v>3.3571428571428572</v>
      </c>
      <c r="BB49" s="1">
        <f t="shared" si="1"/>
        <v>4.2142857142857144</v>
      </c>
      <c r="BC49" s="1">
        <f t="shared" si="1"/>
        <v>2.0833333333333335</v>
      </c>
      <c r="BD49" s="1">
        <f t="shared" si="1"/>
        <v>4.5454545454545459</v>
      </c>
      <c r="BE49" s="1">
        <f t="shared" si="1"/>
        <v>3.8095238095238093</v>
      </c>
      <c r="BF49" s="1">
        <f t="shared" si="1"/>
        <v>4.4210526315789478</v>
      </c>
      <c r="BG49" s="1">
        <f t="shared" si="1"/>
        <v>5</v>
      </c>
      <c r="BH49" s="1">
        <f t="shared" si="1"/>
        <v>4.5555555555555554</v>
      </c>
      <c r="BI49" s="1">
        <f t="shared" si="1"/>
        <v>4.25</v>
      </c>
      <c r="BJ49" s="1">
        <f t="shared" si="1"/>
        <v>4.625</v>
      </c>
      <c r="BK49" s="1">
        <f t="shared" si="1"/>
        <v>4.4000000000000004</v>
      </c>
      <c r="BL49" s="1">
        <f t="shared" si="1"/>
        <v>4.2</v>
      </c>
      <c r="BM49" s="1">
        <f t="shared" si="1"/>
        <v>4.2</v>
      </c>
      <c r="BN49" s="1">
        <f t="shared" ref="BN49:CS49" si="2">AVERAGE(BN2:BN48)</f>
        <v>4.2058823529411766</v>
      </c>
      <c r="BO49" s="1">
        <f t="shared" si="2"/>
        <v>4.1538461538461542</v>
      </c>
      <c r="BP49" s="1">
        <f t="shared" si="2"/>
        <v>4.5357142857142856</v>
      </c>
      <c r="BQ49" s="1">
        <f t="shared" si="2"/>
        <v>3.6666666666666665</v>
      </c>
      <c r="BR49" s="1">
        <f t="shared" si="2"/>
        <v>4.4210526315789478</v>
      </c>
      <c r="BS49" s="1">
        <f t="shared" si="2"/>
        <v>4.05</v>
      </c>
      <c r="BT49" s="1">
        <f t="shared" si="2"/>
        <v>3.1666666666666665</v>
      </c>
      <c r="BU49" s="1">
        <f t="shared" si="2"/>
        <v>4.0999999999999996</v>
      </c>
      <c r="BV49" s="1">
        <f t="shared" si="2"/>
        <v>3.8823529411764706</v>
      </c>
      <c r="BW49" s="1">
        <f t="shared" si="2"/>
        <v>3.6666666666666665</v>
      </c>
      <c r="BX49" s="1">
        <f t="shared" si="2"/>
        <v>4.5</v>
      </c>
      <c r="BY49" s="1">
        <f t="shared" si="2"/>
        <v>4.615384615384615</v>
      </c>
      <c r="BZ49" s="1">
        <f t="shared" si="2"/>
        <v>4.4444444444444446</v>
      </c>
      <c r="CA49" s="1">
        <f t="shared" si="2"/>
        <v>3.5625</v>
      </c>
      <c r="CB49" s="1">
        <f t="shared" si="2"/>
        <v>3.8461538461538463</v>
      </c>
      <c r="CC49" s="1">
        <f t="shared" si="2"/>
        <v>4</v>
      </c>
      <c r="CD49" s="1">
        <f t="shared" si="2"/>
        <v>4.666666666666667</v>
      </c>
      <c r="CE49" s="1">
        <f t="shared" si="2"/>
        <v>3.3529411764705883</v>
      </c>
      <c r="CF49" s="1">
        <f t="shared" si="2"/>
        <v>4.0952380952380949</v>
      </c>
      <c r="CG49" s="1">
        <f t="shared" si="2"/>
        <v>2.6666666666666665</v>
      </c>
      <c r="CH49" s="1">
        <f t="shared" si="2"/>
        <v>4.5</v>
      </c>
      <c r="CI49" s="1">
        <f t="shared" si="2"/>
        <v>4.3030303030303028</v>
      </c>
      <c r="CJ49" s="1">
        <f t="shared" si="2"/>
        <v>4.1578947368421053</v>
      </c>
      <c r="CK49" s="1">
        <f t="shared" si="2"/>
        <v>4.0999999999999996</v>
      </c>
      <c r="CL49" s="1">
        <f t="shared" si="2"/>
        <v>3.8333333333333335</v>
      </c>
      <c r="CM49" s="1">
        <f t="shared" si="2"/>
        <v>4.0666666666666664</v>
      </c>
      <c r="CN49" s="1">
        <f t="shared" si="2"/>
        <v>4.5</v>
      </c>
      <c r="CO49" s="1">
        <f t="shared" si="2"/>
        <v>4</v>
      </c>
      <c r="CP49" s="1">
        <f t="shared" si="2"/>
        <v>4.3571428571428568</v>
      </c>
      <c r="CQ49" s="1">
        <f t="shared" si="2"/>
        <v>3.7083333333333335</v>
      </c>
      <c r="CR49" s="1">
        <f t="shared" si="2"/>
        <v>4.4000000000000004</v>
      </c>
      <c r="CS49" s="1">
        <f t="shared" si="2"/>
        <v>4.041666666666667</v>
      </c>
    </row>
    <row r="50" spans="1:97" x14ac:dyDescent="0.3">
      <c r="A50" s="2" t="s">
        <v>150</v>
      </c>
      <c r="B50" s="1">
        <f t="shared" ref="B50:AG50" si="3">STDEV(B2:B48)</f>
        <v>1.0606601717798212</v>
      </c>
      <c r="C50" s="1">
        <f t="shared" si="3"/>
        <v>0.66855792342152087</v>
      </c>
      <c r="D50" s="1">
        <f t="shared" si="3"/>
        <v>0.80622577482985502</v>
      </c>
      <c r="E50" s="1">
        <f t="shared" si="3"/>
        <v>0.70710678118654757</v>
      </c>
      <c r="F50" s="1">
        <f t="shared" si="3"/>
        <v>0.63604905829535108</v>
      </c>
      <c r="G50" s="1">
        <f t="shared" si="3"/>
        <v>1.3801311186847085</v>
      </c>
      <c r="H50" s="1">
        <f t="shared" si="3"/>
        <v>0.46291004988627571</v>
      </c>
      <c r="I50" s="1">
        <f t="shared" si="3"/>
        <v>1.0990426455975695</v>
      </c>
      <c r="J50" s="1">
        <f t="shared" si="3"/>
        <v>0.82327260234856425</v>
      </c>
      <c r="K50" s="1">
        <f t="shared" si="3"/>
        <v>0.45226701686664544</v>
      </c>
      <c r="L50" s="1">
        <f t="shared" si="3"/>
        <v>0.54772255750516607</v>
      </c>
      <c r="M50" s="1">
        <f t="shared" si="3"/>
        <v>0.93462173447939045</v>
      </c>
      <c r="N50" s="1">
        <f t="shared" si="3"/>
        <v>1.0954451150103319</v>
      </c>
      <c r="O50" s="1">
        <f t="shared" si="3"/>
        <v>0.68755165095232806</v>
      </c>
      <c r="P50" s="1">
        <f t="shared" si="3"/>
        <v>0.67419986246324115</v>
      </c>
      <c r="Q50" s="1">
        <f t="shared" si="3"/>
        <v>0.71774056256527274</v>
      </c>
      <c r="R50" s="1">
        <f t="shared" si="3"/>
        <v>0.50729965619589279</v>
      </c>
      <c r="S50" s="1">
        <f t="shared" si="3"/>
        <v>0.72501105208198502</v>
      </c>
      <c r="T50" s="1">
        <f t="shared" si="3"/>
        <v>1.16476034731041</v>
      </c>
      <c r="U50" s="1">
        <f t="shared" si="3"/>
        <v>0.95118973121134198</v>
      </c>
      <c r="V50" s="1">
        <f t="shared" si="3"/>
        <v>0.64086994446165568</v>
      </c>
      <c r="W50" s="1">
        <f t="shared" si="3"/>
        <v>1.056470081099349</v>
      </c>
      <c r="X50" s="1">
        <f t="shared" si="3"/>
        <v>0.51639777949432408</v>
      </c>
      <c r="Y50" s="1">
        <f t="shared" si="3"/>
        <v>0.90982293759707789</v>
      </c>
      <c r="Z50" s="1">
        <f t="shared" si="3"/>
        <v>1.0907256940599412</v>
      </c>
      <c r="AA50" s="1">
        <f t="shared" si="3"/>
        <v>0.92680869599629889</v>
      </c>
      <c r="AB50" s="1">
        <f t="shared" si="3"/>
        <v>0.78173595997057133</v>
      </c>
      <c r="AC50" s="1">
        <f t="shared" si="3"/>
        <v>1.2247448713915889</v>
      </c>
      <c r="AD50" s="1">
        <f t="shared" si="3"/>
        <v>0.9374368665610916</v>
      </c>
      <c r="AE50" s="1">
        <f t="shared" si="3"/>
        <v>0.8660254037844386</v>
      </c>
      <c r="AF50" s="1">
        <f t="shared" si="3"/>
        <v>1.0075472768815938</v>
      </c>
      <c r="AG50" s="1">
        <f t="shared" si="3"/>
        <v>0.85280286542244177</v>
      </c>
      <c r="AH50" s="1">
        <f t="shared" ref="AH50:BM50" si="4">STDEV(AH2:AH48)</f>
        <v>0.75075719352954762</v>
      </c>
      <c r="AI50" s="1">
        <f t="shared" si="4"/>
        <v>0.69392972377501017</v>
      </c>
      <c r="AJ50" s="1">
        <f t="shared" si="4"/>
        <v>1.0540925533894596</v>
      </c>
      <c r="AK50" s="1">
        <f t="shared" si="4"/>
        <v>0.6240935455708444</v>
      </c>
      <c r="AL50" s="1">
        <f t="shared" si="4"/>
        <v>1.2136335542250332</v>
      </c>
      <c r="AM50" s="1">
        <f t="shared" si="4"/>
        <v>0.70458139175783518</v>
      </c>
      <c r="AN50" s="1">
        <f t="shared" si="4"/>
        <v>0.93933643662772448</v>
      </c>
      <c r="AO50" s="1">
        <f t="shared" si="4"/>
        <v>0.5</v>
      </c>
      <c r="AP50" s="1">
        <f t="shared" si="4"/>
        <v>0.98518436614377802</v>
      </c>
      <c r="AQ50" s="1">
        <f t="shared" si="4"/>
        <v>1.1050125029061648</v>
      </c>
      <c r="AR50" s="1">
        <f t="shared" si="4"/>
        <v>0.83235236379573019</v>
      </c>
      <c r="AS50" s="1">
        <f t="shared" si="4"/>
        <v>1.0954451150103321</v>
      </c>
      <c r="AT50" s="1">
        <f t="shared" si="4"/>
        <v>1.0690449676496976</v>
      </c>
      <c r="AU50" s="1">
        <f t="shared" si="4"/>
        <v>1.055597325823495</v>
      </c>
      <c r="AV50" s="1">
        <f t="shared" si="4"/>
        <v>0.83380938783279135</v>
      </c>
      <c r="AW50" s="1">
        <f t="shared" si="4"/>
        <v>0.57735026918962473</v>
      </c>
      <c r="AX50" s="1">
        <f t="shared" si="4"/>
        <v>0.93440798346861975</v>
      </c>
      <c r="AY50" s="1">
        <f t="shared" si="4"/>
        <v>0.79500605786033551</v>
      </c>
      <c r="AZ50" s="1">
        <f t="shared" si="4"/>
        <v>0.85280286542244177</v>
      </c>
      <c r="BA50" s="1">
        <f t="shared" si="4"/>
        <v>0.74494634366849233</v>
      </c>
      <c r="BB50" s="1">
        <f t="shared" si="4"/>
        <v>0.97496125592222938</v>
      </c>
      <c r="BC50" s="1">
        <f t="shared" si="4"/>
        <v>1.1645001528813148</v>
      </c>
      <c r="BD50" s="1">
        <f t="shared" si="4"/>
        <v>0.52223296786709272</v>
      </c>
      <c r="BE50" s="1">
        <f t="shared" si="4"/>
        <v>1.0779168622415933</v>
      </c>
      <c r="BF50" s="1">
        <f t="shared" si="4"/>
        <v>1.017392608238455</v>
      </c>
      <c r="BG50" s="1">
        <f t="shared" si="4"/>
        <v>0</v>
      </c>
      <c r="BH50" s="1">
        <f t="shared" si="4"/>
        <v>0.52704627669473059</v>
      </c>
      <c r="BI50" s="1">
        <f t="shared" si="4"/>
        <v>0.5</v>
      </c>
      <c r="BJ50" s="1">
        <f t="shared" si="4"/>
        <v>0.49453535504684026</v>
      </c>
      <c r="BK50" s="1">
        <f t="shared" si="4"/>
        <v>0.69920589878010153</v>
      </c>
      <c r="BL50" s="1">
        <f t="shared" si="4"/>
        <v>0.6761234037828121</v>
      </c>
      <c r="BM50" s="1">
        <f t="shared" si="4"/>
        <v>1.014185105674219</v>
      </c>
      <c r="BN50" s="1">
        <f t="shared" ref="BN50:CS50" si="5">STDEV(BN2:BN48)</f>
        <v>0.88006238638040146</v>
      </c>
      <c r="BO50" s="1">
        <f t="shared" si="5"/>
        <v>0.80064076902543502</v>
      </c>
      <c r="BP50" s="1">
        <f t="shared" si="5"/>
        <v>0.50787450018336822</v>
      </c>
      <c r="BQ50" s="1">
        <f t="shared" si="5"/>
        <v>0.70710678118654757</v>
      </c>
      <c r="BR50" s="1">
        <f t="shared" si="5"/>
        <v>0.69248260898212532</v>
      </c>
      <c r="BS50" s="1">
        <f t="shared" si="5"/>
        <v>0.7493587001820029</v>
      </c>
      <c r="BT50" s="1">
        <f t="shared" si="5"/>
        <v>1.1690451944500124</v>
      </c>
      <c r="BU50" s="1">
        <f t="shared" si="5"/>
        <v>0.87559503577091347</v>
      </c>
      <c r="BV50" s="1">
        <f t="shared" si="5"/>
        <v>0.99261982533448223</v>
      </c>
      <c r="BW50" s="1">
        <f t="shared" si="5"/>
        <v>1.6329931618554518</v>
      </c>
      <c r="BX50" s="1">
        <f t="shared" si="5"/>
        <v>0.572351471472339</v>
      </c>
      <c r="BY50" s="1">
        <f t="shared" si="5"/>
        <v>0.65044363558799201</v>
      </c>
      <c r="BZ50" s="1">
        <f t="shared" si="5"/>
        <v>0.72648315725677948</v>
      </c>
      <c r="CA50" s="1">
        <f t="shared" si="5"/>
        <v>1.1053389496206072</v>
      </c>
      <c r="CB50" s="1">
        <f t="shared" si="5"/>
        <v>0.89871703427291649</v>
      </c>
      <c r="CC50" s="1">
        <f t="shared" si="5"/>
        <v>0.89442719099991586</v>
      </c>
      <c r="CD50" s="1">
        <f t="shared" si="5"/>
        <v>0.57735026918962784</v>
      </c>
      <c r="CE50" s="1">
        <f t="shared" si="5"/>
        <v>1.1147408034263073</v>
      </c>
      <c r="CF50" s="1">
        <f t="shared" si="5"/>
        <v>0.94365045990355445</v>
      </c>
      <c r="CG50" s="1">
        <f t="shared" si="5"/>
        <v>1.5275252316519468</v>
      </c>
      <c r="CH50" s="1">
        <f t="shared" si="5"/>
        <v>0.53452248382484879</v>
      </c>
      <c r="CI50" s="1">
        <f t="shared" si="5"/>
        <v>0.63663414164104581</v>
      </c>
      <c r="CJ50" s="1">
        <f t="shared" si="5"/>
        <v>0.95819030206465827</v>
      </c>
      <c r="CK50" s="1">
        <f t="shared" si="5"/>
        <v>0.87559503577091347</v>
      </c>
      <c r="CL50" s="1">
        <f t="shared" si="5"/>
        <v>0.94989412598179235</v>
      </c>
      <c r="CM50" s="1">
        <f t="shared" si="5"/>
        <v>1.0327955589886446</v>
      </c>
      <c r="CN50" s="1">
        <f t="shared" si="5"/>
        <v>0.67419986246324204</v>
      </c>
      <c r="CO50" s="1">
        <f t="shared" si="5"/>
        <v>1.0801234497346435</v>
      </c>
      <c r="CP50" s="1">
        <f t="shared" si="5"/>
        <v>0.49724515809884751</v>
      </c>
      <c r="CQ50" s="1">
        <f t="shared" si="5"/>
        <v>0.75060362182809137</v>
      </c>
      <c r="CR50" s="1">
        <f t="shared" si="5"/>
        <v>0.54772255750516674</v>
      </c>
      <c r="CS50" s="1">
        <f t="shared" si="5"/>
        <v>0.90789611868255049</v>
      </c>
    </row>
    <row r="51" spans="1:9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x14ac:dyDescent="0.3">
      <c r="A52" s="1" t="s">
        <v>2</v>
      </c>
      <c r="B52" s="1">
        <f t="shared" ref="B52:AG52" si="6">IF(B2&gt;0,(B2-B$49)/B$50,B2)</f>
        <v>0</v>
      </c>
      <c r="C52" s="1">
        <f t="shared" si="6"/>
        <v>-1.6204031025301293</v>
      </c>
      <c r="D52" s="1">
        <f t="shared" si="6"/>
        <v>-1.395390764128595</v>
      </c>
      <c r="E52" s="1">
        <f t="shared" si="6"/>
        <v>0</v>
      </c>
      <c r="F52" s="1">
        <f t="shared" si="6"/>
        <v>0.64052827701574355</v>
      </c>
      <c r="G52" s="1">
        <f t="shared" si="6"/>
        <v>0</v>
      </c>
      <c r="H52" s="1">
        <f t="shared" si="6"/>
        <v>0</v>
      </c>
      <c r="I52" s="1">
        <f t="shared" si="6"/>
        <v>0</v>
      </c>
      <c r="J52" s="1">
        <f t="shared" si="6"/>
        <v>-1.5790638438488867</v>
      </c>
      <c r="K52" s="1">
        <f t="shared" si="6"/>
        <v>0</v>
      </c>
      <c r="L52" s="1">
        <f t="shared" si="6"/>
        <v>0</v>
      </c>
      <c r="M52" s="1">
        <f t="shared" si="6"/>
        <v>-0.69779450764298412</v>
      </c>
      <c r="N52" s="1">
        <f t="shared" si="6"/>
        <v>0</v>
      </c>
      <c r="O52" s="1">
        <f t="shared" si="6"/>
        <v>-2.2477650127287689</v>
      </c>
      <c r="P52" s="1">
        <f t="shared" si="6"/>
        <v>-0.94387980744854005</v>
      </c>
      <c r="Q52" s="1">
        <f t="shared" si="6"/>
        <v>0</v>
      </c>
      <c r="R52" s="1">
        <f t="shared" si="6"/>
        <v>0.81167944991342766</v>
      </c>
      <c r="S52" s="1">
        <f t="shared" si="6"/>
        <v>0</v>
      </c>
      <c r="T52" s="1">
        <f t="shared" si="6"/>
        <v>1.0645966810797851</v>
      </c>
      <c r="U52" s="1">
        <f t="shared" si="6"/>
        <v>0</v>
      </c>
      <c r="V52" s="1">
        <f t="shared" si="6"/>
        <v>0</v>
      </c>
      <c r="W52" s="1">
        <f t="shared" si="6"/>
        <v>0.82441306906596568</v>
      </c>
      <c r="X52" s="1">
        <f t="shared" si="6"/>
        <v>0</v>
      </c>
      <c r="Y52" s="1">
        <f t="shared" si="6"/>
        <v>3.0530971060304574E-2</v>
      </c>
      <c r="Z52" s="1">
        <f t="shared" si="6"/>
        <v>-0.17827071050345944</v>
      </c>
      <c r="AA52" s="1">
        <f t="shared" si="6"/>
        <v>0.24899338101393081</v>
      </c>
      <c r="AB52" s="1">
        <f t="shared" si="6"/>
        <v>-0.14213381090373983</v>
      </c>
      <c r="AC52" s="1">
        <f t="shared" si="6"/>
        <v>0</v>
      </c>
      <c r="AD52" s="1">
        <f t="shared" si="6"/>
        <v>0.88894875277344954</v>
      </c>
      <c r="AE52" s="1">
        <f t="shared" si="6"/>
        <v>0</v>
      </c>
      <c r="AF52" s="1">
        <f t="shared" si="6"/>
        <v>0.58648274325943517</v>
      </c>
      <c r="AG52" s="1">
        <f t="shared" si="6"/>
        <v>0</v>
      </c>
      <c r="AH52" s="1">
        <f t="shared" ref="AH52:BM52" si="7">IF(AH2&gt;0,(AH2-AH$49)/AH$50,AH2)</f>
        <v>-0.2421797398482414</v>
      </c>
      <c r="AI52" s="1">
        <f t="shared" si="7"/>
        <v>1.163939632529968</v>
      </c>
      <c r="AJ52" s="1">
        <f t="shared" si="7"/>
        <v>0</v>
      </c>
      <c r="AK52" s="1">
        <f t="shared" si="7"/>
        <v>-1.6690873893173783</v>
      </c>
      <c r="AL52" s="1">
        <f t="shared" si="7"/>
        <v>0.42619238526297148</v>
      </c>
      <c r="AM52" s="1">
        <f t="shared" si="7"/>
        <v>0.62615401960525796</v>
      </c>
      <c r="AN52" s="1">
        <f t="shared" si="7"/>
        <v>1.5029382986043582</v>
      </c>
      <c r="AO52" s="1">
        <f t="shared" si="7"/>
        <v>0</v>
      </c>
      <c r="AP52" s="1">
        <f t="shared" si="7"/>
        <v>0</v>
      </c>
      <c r="AQ52" s="1">
        <f t="shared" si="7"/>
        <v>0.72397370880059086</v>
      </c>
      <c r="AR52" s="1">
        <f t="shared" si="7"/>
        <v>1.0679237875115037</v>
      </c>
      <c r="AS52" s="1">
        <f t="shared" si="7"/>
        <v>0.9128709291752769</v>
      </c>
      <c r="AT52" s="1">
        <f t="shared" si="7"/>
        <v>0</v>
      </c>
      <c r="AU52" s="1">
        <f t="shared" si="7"/>
        <v>0.56839856005880529</v>
      </c>
      <c r="AV52" s="1">
        <f t="shared" si="7"/>
        <v>0</v>
      </c>
      <c r="AW52" s="1">
        <f t="shared" si="7"/>
        <v>0</v>
      </c>
      <c r="AX52" s="1">
        <f t="shared" si="7"/>
        <v>0.17261231221710965</v>
      </c>
      <c r="AY52" s="1">
        <f t="shared" si="7"/>
        <v>-1.0291516776411209</v>
      </c>
      <c r="AZ52" s="1">
        <f t="shared" si="7"/>
        <v>1.1726039399558574</v>
      </c>
      <c r="BA52" s="1">
        <f t="shared" si="7"/>
        <v>0.86295764563577737</v>
      </c>
      <c r="BB52" s="1">
        <f t="shared" si="7"/>
        <v>-0.21978895364720785</v>
      </c>
      <c r="BC52" s="1">
        <f t="shared" si="7"/>
        <v>0</v>
      </c>
      <c r="BD52" s="1">
        <f t="shared" si="7"/>
        <v>0.87038827977848976</v>
      </c>
      <c r="BE52" s="1">
        <f t="shared" si="7"/>
        <v>0.17670768233468759</v>
      </c>
      <c r="BF52" s="1">
        <f t="shared" si="7"/>
        <v>0</v>
      </c>
      <c r="BG52" s="1">
        <v>0</v>
      </c>
      <c r="BH52" s="1">
        <f t="shared" si="7"/>
        <v>0</v>
      </c>
      <c r="BI52" s="1">
        <f t="shared" si="7"/>
        <v>0</v>
      </c>
      <c r="BJ52" s="1">
        <f t="shared" si="7"/>
        <v>0</v>
      </c>
      <c r="BK52" s="1">
        <f t="shared" si="7"/>
        <v>0</v>
      </c>
      <c r="BL52" s="1">
        <f t="shared" si="7"/>
        <v>-1.7748239349298882</v>
      </c>
      <c r="BM52" s="1">
        <f t="shared" si="7"/>
        <v>-1.1832159566199243</v>
      </c>
      <c r="BN52" s="1">
        <f t="shared" ref="BN52:CS52" si="8">IF(BN2&gt;0,(BN2-BN$49)/BN$50,BN2)</f>
        <v>-2.5065067966530474</v>
      </c>
      <c r="BO52" s="1">
        <f t="shared" si="8"/>
        <v>-0.19215378456610513</v>
      </c>
      <c r="BP52" s="1">
        <f t="shared" si="8"/>
        <v>-1.0548162696116183</v>
      </c>
      <c r="BQ52" s="1">
        <f t="shared" si="8"/>
        <v>0</v>
      </c>
      <c r="BR52" s="1">
        <f t="shared" si="8"/>
        <v>-2.0521130973494652</v>
      </c>
      <c r="BS52" s="1">
        <f t="shared" si="8"/>
        <v>-1.4011981174636094</v>
      </c>
      <c r="BT52" s="1">
        <f t="shared" si="8"/>
        <v>0</v>
      </c>
      <c r="BU52" s="1">
        <f t="shared" si="8"/>
        <v>-0.1142080481440317</v>
      </c>
      <c r="BV52" s="1">
        <f t="shared" si="8"/>
        <v>-0.88891327641894002</v>
      </c>
      <c r="BW52" s="1">
        <f t="shared" si="8"/>
        <v>0</v>
      </c>
      <c r="BX52" s="1">
        <f t="shared" si="8"/>
        <v>0.87358908803672808</v>
      </c>
      <c r="BY52" s="1">
        <f t="shared" si="8"/>
        <v>0</v>
      </c>
      <c r="BZ52" s="1">
        <f t="shared" si="8"/>
        <v>0</v>
      </c>
      <c r="CA52" s="1">
        <f t="shared" si="8"/>
        <v>0.39580619153081142</v>
      </c>
      <c r="CB52" s="1">
        <f t="shared" si="8"/>
        <v>0</v>
      </c>
      <c r="CC52" s="1">
        <f t="shared" si="8"/>
        <v>-2.2360679774997898</v>
      </c>
      <c r="CD52" s="1">
        <f t="shared" si="8"/>
        <v>0</v>
      </c>
      <c r="CE52" s="1">
        <f t="shared" si="8"/>
        <v>-0.31661277257078563</v>
      </c>
      <c r="CF52" s="1">
        <f t="shared" si="8"/>
        <v>0</v>
      </c>
      <c r="CG52" s="1">
        <f t="shared" si="8"/>
        <v>0</v>
      </c>
      <c r="CH52" s="1">
        <f t="shared" si="8"/>
        <v>0</v>
      </c>
      <c r="CI52" s="1">
        <f t="shared" si="8"/>
        <v>1.0947727295509553</v>
      </c>
      <c r="CJ52" s="1">
        <f t="shared" si="8"/>
        <v>0</v>
      </c>
      <c r="CK52" s="1">
        <f t="shared" si="8"/>
        <v>-0.1142080481440317</v>
      </c>
      <c r="CL52" s="1">
        <f t="shared" si="8"/>
        <v>0.17545815065905693</v>
      </c>
      <c r="CM52" s="1">
        <f t="shared" si="8"/>
        <v>-2.0010413955404984</v>
      </c>
      <c r="CN52" s="1">
        <f t="shared" si="8"/>
        <v>-0.74161984870956632</v>
      </c>
      <c r="CO52" s="1">
        <f t="shared" si="8"/>
        <v>0</v>
      </c>
      <c r="CP52" s="1">
        <f t="shared" si="8"/>
        <v>-0.71824300614277725</v>
      </c>
      <c r="CQ52" s="1">
        <f t="shared" si="8"/>
        <v>-0.9436849393401423</v>
      </c>
      <c r="CR52" s="1">
        <f t="shared" si="8"/>
        <v>-0.73029674334022132</v>
      </c>
      <c r="CS52" s="1">
        <f t="shared" si="8"/>
        <v>-4.5893649955382039E-2</v>
      </c>
    </row>
    <row r="53" spans="1:97" x14ac:dyDescent="0.3">
      <c r="A53" s="1" t="s">
        <v>1</v>
      </c>
      <c r="B53" s="1">
        <f t="shared" ref="B53:AG53" si="9">IF(B3&gt;0,(B3-B$49)/B$50,B3)</f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0.64052827701574355</v>
      </c>
      <c r="G53" s="1">
        <f t="shared" si="9"/>
        <v>0</v>
      </c>
      <c r="H53" s="1">
        <f t="shared" si="9"/>
        <v>0</v>
      </c>
      <c r="I53" s="1">
        <f t="shared" si="9"/>
        <v>0</v>
      </c>
      <c r="J53" s="1">
        <f t="shared" si="9"/>
        <v>0</v>
      </c>
      <c r="K53" s="1">
        <f t="shared" si="9"/>
        <v>0</v>
      </c>
      <c r="L53" s="1">
        <f t="shared" si="9"/>
        <v>0</v>
      </c>
      <c r="M53" s="1">
        <f t="shared" si="9"/>
        <v>0</v>
      </c>
      <c r="N53" s="1">
        <f t="shared" si="9"/>
        <v>0</v>
      </c>
      <c r="O53" s="1">
        <f t="shared" si="9"/>
        <v>0</v>
      </c>
      <c r="P53" s="1">
        <f t="shared" si="9"/>
        <v>0</v>
      </c>
      <c r="Q53" s="1">
        <f t="shared" si="9"/>
        <v>0.232210182006412</v>
      </c>
      <c r="R53" s="1">
        <f t="shared" si="9"/>
        <v>0</v>
      </c>
      <c r="S53" s="1">
        <f t="shared" si="9"/>
        <v>0</v>
      </c>
      <c r="T53" s="1">
        <f t="shared" si="9"/>
        <v>0</v>
      </c>
      <c r="U53" s="1">
        <f t="shared" si="9"/>
        <v>0</v>
      </c>
      <c r="V53" s="1">
        <f t="shared" si="9"/>
        <v>0</v>
      </c>
      <c r="W53" s="1">
        <f t="shared" si="9"/>
        <v>0</v>
      </c>
      <c r="X53" s="1">
        <f t="shared" si="9"/>
        <v>0</v>
      </c>
      <c r="Y53" s="1">
        <f t="shared" si="9"/>
        <v>-1.0685839871106639</v>
      </c>
      <c r="Z53" s="1">
        <f t="shared" si="9"/>
        <v>0</v>
      </c>
      <c r="AA53" s="1">
        <f t="shared" si="9"/>
        <v>0</v>
      </c>
      <c r="AB53" s="1">
        <f t="shared" si="9"/>
        <v>0</v>
      </c>
      <c r="AC53" s="1">
        <f t="shared" si="9"/>
        <v>0</v>
      </c>
      <c r="AD53" s="1">
        <f t="shared" si="9"/>
        <v>0</v>
      </c>
      <c r="AE53" s="1">
        <f t="shared" si="9"/>
        <v>0</v>
      </c>
      <c r="AF53" s="1">
        <f t="shared" si="9"/>
        <v>0</v>
      </c>
      <c r="AG53" s="1">
        <f t="shared" si="9"/>
        <v>0</v>
      </c>
      <c r="AH53" s="1">
        <f t="shared" ref="AH53:BM53" si="10">IF(AH3&gt;0,(AH3-AH$49)/AH$50,AH3)</f>
        <v>0</v>
      </c>
      <c r="AI53" s="1">
        <f t="shared" si="10"/>
        <v>0</v>
      </c>
      <c r="AJ53" s="1">
        <f t="shared" si="10"/>
        <v>0</v>
      </c>
      <c r="AK53" s="1">
        <f t="shared" si="10"/>
        <v>-6.6763495572695591E-2</v>
      </c>
      <c r="AL53" s="1">
        <f t="shared" si="10"/>
        <v>0</v>
      </c>
      <c r="AM53" s="1">
        <f t="shared" si="10"/>
        <v>0</v>
      </c>
      <c r="AN53" s="1">
        <f t="shared" si="10"/>
        <v>0</v>
      </c>
      <c r="AO53" s="1">
        <f t="shared" si="10"/>
        <v>0</v>
      </c>
      <c r="AP53" s="1">
        <f t="shared" si="10"/>
        <v>0</v>
      </c>
      <c r="AQ53" s="1">
        <f t="shared" si="10"/>
        <v>0</v>
      </c>
      <c r="AR53" s="1">
        <f t="shared" si="10"/>
        <v>0</v>
      </c>
      <c r="AS53" s="1">
        <f t="shared" si="10"/>
        <v>0</v>
      </c>
      <c r="AT53" s="1">
        <f t="shared" si="10"/>
        <v>0</v>
      </c>
      <c r="AU53" s="1">
        <f t="shared" si="10"/>
        <v>0</v>
      </c>
      <c r="AV53" s="1">
        <f t="shared" si="10"/>
        <v>0</v>
      </c>
      <c r="AW53" s="1">
        <f t="shared" si="10"/>
        <v>0</v>
      </c>
      <c r="AX53" s="1">
        <f t="shared" si="10"/>
        <v>0.17261231221710965</v>
      </c>
      <c r="AY53" s="1">
        <f t="shared" si="10"/>
        <v>0</v>
      </c>
      <c r="AZ53" s="1">
        <f t="shared" si="10"/>
        <v>0</v>
      </c>
      <c r="BA53" s="1">
        <f t="shared" si="10"/>
        <v>0</v>
      </c>
      <c r="BB53" s="1">
        <f t="shared" si="10"/>
        <v>0</v>
      </c>
      <c r="BC53" s="1">
        <f t="shared" si="10"/>
        <v>0</v>
      </c>
      <c r="BD53" s="1">
        <f t="shared" si="10"/>
        <v>0</v>
      </c>
      <c r="BE53" s="1">
        <f t="shared" si="10"/>
        <v>0</v>
      </c>
      <c r="BF53" s="1">
        <f t="shared" si="10"/>
        <v>0</v>
      </c>
      <c r="BG53" s="1">
        <v>0</v>
      </c>
      <c r="BH53" s="1">
        <f t="shared" si="10"/>
        <v>0</v>
      </c>
      <c r="BI53" s="1">
        <f t="shared" si="10"/>
        <v>0</v>
      </c>
      <c r="BJ53" s="1">
        <f t="shared" si="10"/>
        <v>0</v>
      </c>
      <c r="BK53" s="1">
        <f t="shared" si="10"/>
        <v>0</v>
      </c>
      <c r="BL53" s="1">
        <f t="shared" si="10"/>
        <v>0</v>
      </c>
      <c r="BM53" s="1">
        <f t="shared" si="10"/>
        <v>0</v>
      </c>
      <c r="BN53" s="1">
        <f t="shared" ref="BN53:CS53" si="11">IF(BN3&gt;0,(BN3-BN$49)/BN$50,BN3)</f>
        <v>-0.23394063435428458</v>
      </c>
      <c r="BO53" s="1">
        <f t="shared" si="11"/>
        <v>0</v>
      </c>
      <c r="BP53" s="1">
        <f t="shared" si="11"/>
        <v>0</v>
      </c>
      <c r="BQ53" s="1">
        <f t="shared" si="11"/>
        <v>0</v>
      </c>
      <c r="BR53" s="1">
        <f t="shared" si="11"/>
        <v>0</v>
      </c>
      <c r="BS53" s="1">
        <f t="shared" si="11"/>
        <v>0</v>
      </c>
      <c r="BT53" s="1">
        <f t="shared" si="11"/>
        <v>0</v>
      </c>
      <c r="BU53" s="1">
        <f t="shared" si="11"/>
        <v>0</v>
      </c>
      <c r="BV53" s="1">
        <f t="shared" si="11"/>
        <v>0</v>
      </c>
      <c r="BW53" s="1">
        <f t="shared" si="11"/>
        <v>0</v>
      </c>
      <c r="BX53" s="1">
        <f t="shared" si="11"/>
        <v>0</v>
      </c>
      <c r="BY53" s="1">
        <f t="shared" si="11"/>
        <v>0</v>
      </c>
      <c r="BZ53" s="1">
        <f t="shared" si="11"/>
        <v>0</v>
      </c>
      <c r="CA53" s="1">
        <f t="shared" si="11"/>
        <v>-0.50889367482532899</v>
      </c>
      <c r="CB53" s="1">
        <f t="shared" si="11"/>
        <v>0</v>
      </c>
      <c r="CC53" s="1">
        <f t="shared" si="11"/>
        <v>0</v>
      </c>
      <c r="CD53" s="1">
        <f t="shared" si="11"/>
        <v>0</v>
      </c>
      <c r="CE53" s="1">
        <f t="shared" si="11"/>
        <v>0.58045674971310679</v>
      </c>
      <c r="CF53" s="1">
        <f t="shared" si="11"/>
        <v>0</v>
      </c>
      <c r="CG53" s="1">
        <f t="shared" si="11"/>
        <v>0</v>
      </c>
      <c r="CH53" s="1">
        <f t="shared" si="11"/>
        <v>0</v>
      </c>
      <c r="CI53" s="1">
        <f t="shared" si="11"/>
        <v>0</v>
      </c>
      <c r="CJ53" s="1">
        <f t="shared" si="11"/>
        <v>0</v>
      </c>
      <c r="CK53" s="1">
        <f t="shared" si="11"/>
        <v>0</v>
      </c>
      <c r="CL53" s="1">
        <f t="shared" si="11"/>
        <v>0</v>
      </c>
      <c r="CM53" s="1">
        <f t="shared" si="11"/>
        <v>0</v>
      </c>
      <c r="CN53" s="1">
        <f t="shared" si="11"/>
        <v>0</v>
      </c>
      <c r="CO53" s="1">
        <f t="shared" si="11"/>
        <v>0</v>
      </c>
      <c r="CP53" s="1">
        <f t="shared" si="11"/>
        <v>0</v>
      </c>
      <c r="CQ53" s="1">
        <f t="shared" si="11"/>
        <v>-0.9436849393401423</v>
      </c>
      <c r="CR53" s="1">
        <f t="shared" si="11"/>
        <v>0</v>
      </c>
      <c r="CS53" s="1">
        <f t="shared" si="11"/>
        <v>0</v>
      </c>
    </row>
    <row r="54" spans="1:97" x14ac:dyDescent="0.3">
      <c r="A54" s="1" t="s">
        <v>0</v>
      </c>
      <c r="B54" s="1">
        <f t="shared" ref="B54:AG54" si="12">IF(B4&gt;0,(B4-B$49)/B$50,B4)</f>
        <v>0</v>
      </c>
      <c r="C54" s="1">
        <f t="shared" si="12"/>
        <v>0</v>
      </c>
      <c r="D54" s="1">
        <f t="shared" si="12"/>
        <v>0</v>
      </c>
      <c r="E54" s="1">
        <f t="shared" si="12"/>
        <v>0</v>
      </c>
      <c r="F54" s="1">
        <f t="shared" si="12"/>
        <v>0</v>
      </c>
      <c r="G54" s="1">
        <f t="shared" si="12"/>
        <v>0</v>
      </c>
      <c r="H54" s="1">
        <f t="shared" si="12"/>
        <v>0</v>
      </c>
      <c r="I54" s="1">
        <f t="shared" si="12"/>
        <v>0</v>
      </c>
      <c r="J54" s="1">
        <f t="shared" si="12"/>
        <v>0</v>
      </c>
      <c r="K54" s="1">
        <f t="shared" si="12"/>
        <v>0</v>
      </c>
      <c r="L54" s="1">
        <f t="shared" si="12"/>
        <v>0</v>
      </c>
      <c r="M54" s="1">
        <f t="shared" si="12"/>
        <v>0</v>
      </c>
      <c r="N54" s="1">
        <f t="shared" si="12"/>
        <v>0</v>
      </c>
      <c r="O54" s="1">
        <f t="shared" si="12"/>
        <v>0</v>
      </c>
      <c r="P54" s="1">
        <f t="shared" si="12"/>
        <v>0</v>
      </c>
      <c r="Q54" s="1">
        <f t="shared" si="12"/>
        <v>-1.1610509100320612</v>
      </c>
      <c r="R54" s="1">
        <f t="shared" si="12"/>
        <v>0</v>
      </c>
      <c r="S54" s="1">
        <f t="shared" si="12"/>
        <v>0</v>
      </c>
      <c r="T54" s="1">
        <f t="shared" si="12"/>
        <v>0</v>
      </c>
      <c r="U54" s="1">
        <f t="shared" si="12"/>
        <v>0</v>
      </c>
      <c r="V54" s="1">
        <f t="shared" si="12"/>
        <v>0</v>
      </c>
      <c r="W54" s="1">
        <f t="shared" si="12"/>
        <v>0</v>
      </c>
      <c r="X54" s="1">
        <f t="shared" si="12"/>
        <v>0</v>
      </c>
      <c r="Y54" s="1">
        <f t="shared" si="12"/>
        <v>-2.1676989452816326</v>
      </c>
      <c r="Z54" s="1">
        <f t="shared" si="12"/>
        <v>0</v>
      </c>
      <c r="AA54" s="1">
        <f t="shared" si="12"/>
        <v>0</v>
      </c>
      <c r="AB54" s="1">
        <f t="shared" si="12"/>
        <v>0</v>
      </c>
      <c r="AC54" s="1">
        <f t="shared" si="12"/>
        <v>0</v>
      </c>
      <c r="AD54" s="1">
        <f t="shared" si="12"/>
        <v>0</v>
      </c>
      <c r="AE54" s="1">
        <f t="shared" si="12"/>
        <v>0</v>
      </c>
      <c r="AF54" s="1">
        <f t="shared" si="12"/>
        <v>0</v>
      </c>
      <c r="AG54" s="1">
        <f t="shared" si="12"/>
        <v>0</v>
      </c>
      <c r="AH54" s="1">
        <f t="shared" ref="AH54:BM54" si="13">IF(AH4&gt;0,(AH4-AH$49)/AH$50,AH4)</f>
        <v>0</v>
      </c>
      <c r="AI54" s="1">
        <f t="shared" si="13"/>
        <v>0</v>
      </c>
      <c r="AJ54" s="1">
        <f t="shared" si="13"/>
        <v>0</v>
      </c>
      <c r="AK54" s="1">
        <f t="shared" si="13"/>
        <v>0</v>
      </c>
      <c r="AL54" s="1">
        <f t="shared" si="13"/>
        <v>0.42619238526297148</v>
      </c>
      <c r="AM54" s="1">
        <f t="shared" si="13"/>
        <v>-2.2124108692719102</v>
      </c>
      <c r="AN54" s="1">
        <f t="shared" si="13"/>
        <v>0</v>
      </c>
      <c r="AO54" s="1">
        <f t="shared" si="13"/>
        <v>0</v>
      </c>
      <c r="AP54" s="1">
        <f t="shared" si="13"/>
        <v>0</v>
      </c>
      <c r="AQ54" s="1">
        <f t="shared" si="13"/>
        <v>0</v>
      </c>
      <c r="AR54" s="1">
        <f t="shared" si="13"/>
        <v>0</v>
      </c>
      <c r="AS54" s="1">
        <f t="shared" si="13"/>
        <v>0</v>
      </c>
      <c r="AT54" s="1">
        <f t="shared" si="13"/>
        <v>0</v>
      </c>
      <c r="AU54" s="1">
        <f t="shared" si="13"/>
        <v>0</v>
      </c>
      <c r="AV54" s="1">
        <f t="shared" si="13"/>
        <v>0</v>
      </c>
      <c r="AW54" s="1">
        <f t="shared" si="13"/>
        <v>0</v>
      </c>
      <c r="AX54" s="1">
        <f t="shared" si="13"/>
        <v>1.242808647963189</v>
      </c>
      <c r="AY54" s="1">
        <f t="shared" si="13"/>
        <v>0</v>
      </c>
      <c r="AZ54" s="1">
        <f t="shared" si="13"/>
        <v>0</v>
      </c>
      <c r="BA54" s="1">
        <f t="shared" si="13"/>
        <v>0</v>
      </c>
      <c r="BB54" s="1">
        <f t="shared" si="13"/>
        <v>0</v>
      </c>
      <c r="BC54" s="1">
        <f t="shared" si="13"/>
        <v>0</v>
      </c>
      <c r="BD54" s="1">
        <f t="shared" si="13"/>
        <v>0</v>
      </c>
      <c r="BE54" s="1">
        <f t="shared" si="13"/>
        <v>0</v>
      </c>
      <c r="BF54" s="1">
        <f t="shared" si="13"/>
        <v>0</v>
      </c>
      <c r="BG54" s="1">
        <v>0</v>
      </c>
      <c r="BH54" s="1">
        <f t="shared" si="13"/>
        <v>0</v>
      </c>
      <c r="BI54" s="1">
        <f t="shared" si="13"/>
        <v>0</v>
      </c>
      <c r="BJ54" s="1">
        <f t="shared" si="13"/>
        <v>0</v>
      </c>
      <c r="BK54" s="1">
        <f t="shared" si="13"/>
        <v>0</v>
      </c>
      <c r="BL54" s="1">
        <f t="shared" si="13"/>
        <v>0</v>
      </c>
      <c r="BM54" s="1">
        <f t="shared" si="13"/>
        <v>0</v>
      </c>
      <c r="BN54" s="1">
        <f t="shared" ref="BN54:CS54" si="14">IF(BN4&gt;0,(BN4-BN$49)/BN$50,BN4)</f>
        <v>0</v>
      </c>
      <c r="BO54" s="1">
        <f t="shared" si="14"/>
        <v>0</v>
      </c>
      <c r="BP54" s="1">
        <f t="shared" si="14"/>
        <v>0</v>
      </c>
      <c r="BQ54" s="1">
        <f t="shared" si="14"/>
        <v>0</v>
      </c>
      <c r="BR54" s="1">
        <f t="shared" si="14"/>
        <v>0</v>
      </c>
      <c r="BS54" s="1">
        <f t="shared" si="14"/>
        <v>-1.4011981174636094</v>
      </c>
      <c r="BT54" s="1">
        <f t="shared" si="14"/>
        <v>0</v>
      </c>
      <c r="BU54" s="1">
        <f t="shared" si="14"/>
        <v>0</v>
      </c>
      <c r="BV54" s="1">
        <f t="shared" si="14"/>
        <v>0</v>
      </c>
      <c r="BW54" s="1">
        <f t="shared" si="14"/>
        <v>0</v>
      </c>
      <c r="BX54" s="1">
        <f t="shared" si="14"/>
        <v>0</v>
      </c>
      <c r="BY54" s="1">
        <f t="shared" si="14"/>
        <v>0</v>
      </c>
      <c r="BZ54" s="1">
        <f t="shared" si="14"/>
        <v>0</v>
      </c>
      <c r="CA54" s="1">
        <f t="shared" si="14"/>
        <v>-0.50889367482532899</v>
      </c>
      <c r="CB54" s="1">
        <f t="shared" si="14"/>
        <v>0</v>
      </c>
      <c r="CC54" s="1">
        <f t="shared" si="14"/>
        <v>0</v>
      </c>
      <c r="CD54" s="1">
        <f t="shared" si="14"/>
        <v>0</v>
      </c>
      <c r="CE54" s="1">
        <f t="shared" si="14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0</v>
      </c>
      <c r="CJ54" s="1">
        <f t="shared" si="14"/>
        <v>-0.16478431946334879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</row>
    <row r="55" spans="1:97" x14ac:dyDescent="0.3">
      <c r="A55" s="1" t="s">
        <v>53</v>
      </c>
      <c r="B55" s="1">
        <f t="shared" ref="B55:AG55" si="15">IF(B5&gt;0,(B5-B$49)/B$50,B5)</f>
        <v>0</v>
      </c>
      <c r="C55" s="1">
        <f t="shared" si="15"/>
        <v>0</v>
      </c>
      <c r="D55" s="1">
        <f t="shared" si="15"/>
        <v>1.0853039276555738</v>
      </c>
      <c r="E55" s="1">
        <f t="shared" si="15"/>
        <v>-1.0606601717798212</v>
      </c>
      <c r="F55" s="1">
        <f t="shared" si="15"/>
        <v>0</v>
      </c>
      <c r="G55" s="1">
        <f t="shared" si="15"/>
        <v>0</v>
      </c>
      <c r="H55" s="1">
        <f t="shared" si="15"/>
        <v>0</v>
      </c>
      <c r="I55" s="1">
        <f t="shared" si="15"/>
        <v>0</v>
      </c>
      <c r="J55" s="1">
        <f t="shared" si="15"/>
        <v>0</v>
      </c>
      <c r="K55" s="1">
        <f t="shared" si="15"/>
        <v>0</v>
      </c>
      <c r="L55" s="1">
        <f t="shared" si="15"/>
        <v>-0.9128709291752769</v>
      </c>
      <c r="M55" s="1">
        <f t="shared" si="15"/>
        <v>0.3721570707429252</v>
      </c>
      <c r="N55" s="1">
        <f t="shared" si="15"/>
        <v>0</v>
      </c>
      <c r="O55" s="1">
        <f t="shared" si="15"/>
        <v>0</v>
      </c>
      <c r="P55" s="1">
        <f t="shared" si="15"/>
        <v>0</v>
      </c>
      <c r="Q55" s="1">
        <f t="shared" si="15"/>
        <v>-1.1610509100320612</v>
      </c>
      <c r="R55" s="1">
        <f t="shared" si="15"/>
        <v>0</v>
      </c>
      <c r="S55" s="1">
        <f t="shared" si="15"/>
        <v>1.0609917835346099</v>
      </c>
      <c r="T55" s="1">
        <f t="shared" si="15"/>
        <v>0.20605097053157145</v>
      </c>
      <c r="U55" s="1">
        <f t="shared" si="15"/>
        <v>0</v>
      </c>
      <c r="V55" s="1">
        <f t="shared" si="15"/>
        <v>0</v>
      </c>
      <c r="W55" s="1">
        <f t="shared" si="15"/>
        <v>-0.12213526949125404</v>
      </c>
      <c r="X55" s="1">
        <f t="shared" si="15"/>
        <v>0</v>
      </c>
      <c r="Y55" s="1">
        <f t="shared" si="15"/>
        <v>-1.0685839871106639</v>
      </c>
      <c r="Z55" s="1">
        <f t="shared" si="15"/>
        <v>-1.0950915073783927</v>
      </c>
      <c r="AA55" s="1">
        <f t="shared" si="15"/>
        <v>0</v>
      </c>
      <c r="AB55" s="1">
        <f t="shared" si="15"/>
        <v>1.1370704872299231</v>
      </c>
      <c r="AC55" s="1">
        <f t="shared" si="15"/>
        <v>0</v>
      </c>
      <c r="AD55" s="1">
        <f t="shared" si="15"/>
        <v>0</v>
      </c>
      <c r="AE55" s="1">
        <f t="shared" si="15"/>
        <v>0</v>
      </c>
      <c r="AF55" s="1">
        <f t="shared" si="15"/>
        <v>-0.40602651456422445</v>
      </c>
      <c r="AG55" s="1">
        <f t="shared" si="15"/>
        <v>0</v>
      </c>
      <c r="AH55" s="1">
        <f t="shared" ref="AH55:BM55" si="16">IF(AH5&gt;0,(AH5-AH$49)/AH$50,AH5)</f>
        <v>1.0898088293170873</v>
      </c>
      <c r="AI55" s="1">
        <f t="shared" si="16"/>
        <v>1.163939632529968</v>
      </c>
      <c r="AJ55" s="1">
        <f t="shared" si="16"/>
        <v>0</v>
      </c>
      <c r="AK55" s="1">
        <f t="shared" si="16"/>
        <v>0</v>
      </c>
      <c r="AL55" s="1">
        <f t="shared" si="16"/>
        <v>0.42619238526297148</v>
      </c>
      <c r="AM55" s="1">
        <f t="shared" si="16"/>
        <v>-0.79312842483332613</v>
      </c>
      <c r="AN55" s="1">
        <f t="shared" si="16"/>
        <v>0.4383570037596044</v>
      </c>
      <c r="AO55" s="1">
        <f t="shared" si="16"/>
        <v>0</v>
      </c>
      <c r="AP55" s="1">
        <f t="shared" si="16"/>
        <v>-0.71649772083183871</v>
      </c>
      <c r="AQ55" s="1">
        <f t="shared" si="16"/>
        <v>-1.0859605632008866</v>
      </c>
      <c r="AR55" s="1">
        <f t="shared" si="16"/>
        <v>1.0679237875115037</v>
      </c>
      <c r="AS55" s="1">
        <f t="shared" si="16"/>
        <v>0</v>
      </c>
      <c r="AT55" s="1">
        <f t="shared" si="16"/>
        <v>0</v>
      </c>
      <c r="AU55" s="1">
        <f t="shared" si="16"/>
        <v>0</v>
      </c>
      <c r="AV55" s="1">
        <f t="shared" si="16"/>
        <v>0</v>
      </c>
      <c r="AW55" s="1">
        <f t="shared" si="16"/>
        <v>0</v>
      </c>
      <c r="AX55" s="1">
        <f t="shared" si="16"/>
        <v>1.242808647963189</v>
      </c>
      <c r="AY55" s="1">
        <f t="shared" si="16"/>
        <v>0.22870037280913774</v>
      </c>
      <c r="AZ55" s="1">
        <f t="shared" si="16"/>
        <v>0</v>
      </c>
      <c r="BA55" s="1">
        <f t="shared" si="16"/>
        <v>0</v>
      </c>
      <c r="BB55" s="1">
        <f t="shared" si="16"/>
        <v>0</v>
      </c>
      <c r="BC55" s="1">
        <f t="shared" si="16"/>
        <v>0.78717608099798386</v>
      </c>
      <c r="BD55" s="1">
        <f t="shared" si="16"/>
        <v>0</v>
      </c>
      <c r="BE55" s="1">
        <f t="shared" si="16"/>
        <v>0</v>
      </c>
      <c r="BF55" s="1">
        <f t="shared" si="16"/>
        <v>0.56905010291303326</v>
      </c>
      <c r="BG55" s="1">
        <v>0</v>
      </c>
      <c r="BH55" s="1">
        <f t="shared" si="16"/>
        <v>0</v>
      </c>
      <c r="BI55" s="1">
        <f t="shared" si="16"/>
        <v>0</v>
      </c>
      <c r="BJ55" s="1">
        <f t="shared" si="16"/>
        <v>0.758287544405155</v>
      </c>
      <c r="BK55" s="1">
        <f t="shared" si="16"/>
        <v>0</v>
      </c>
      <c r="BL55" s="1">
        <f t="shared" si="16"/>
        <v>0</v>
      </c>
      <c r="BM55" s="1">
        <f t="shared" si="16"/>
        <v>-1.1832159566199243</v>
      </c>
      <c r="BN55" s="1">
        <f t="shared" ref="BN55:CS55" si="17">IF(BN5&gt;0,(BN5-BN$49)/BN$50,BN5)</f>
        <v>0.9023424467950969</v>
      </c>
      <c r="BO55" s="1">
        <f t="shared" si="17"/>
        <v>0</v>
      </c>
      <c r="BP55" s="1">
        <f t="shared" si="17"/>
        <v>0.91417410033006963</v>
      </c>
      <c r="BQ55" s="1">
        <f t="shared" si="17"/>
        <v>0.47140452079103184</v>
      </c>
      <c r="BR55" s="1">
        <f t="shared" si="17"/>
        <v>0</v>
      </c>
      <c r="BS55" s="1">
        <f t="shared" si="17"/>
        <v>-6.6723719879219268E-2</v>
      </c>
      <c r="BT55" s="1">
        <f t="shared" si="17"/>
        <v>0</v>
      </c>
      <c r="BU55" s="1">
        <f t="shared" si="17"/>
        <v>0</v>
      </c>
      <c r="BV55" s="1">
        <f t="shared" si="17"/>
        <v>0.11852177018919204</v>
      </c>
      <c r="BW55" s="1">
        <f t="shared" si="17"/>
        <v>0</v>
      </c>
      <c r="BX55" s="1">
        <f t="shared" si="17"/>
        <v>0</v>
      </c>
      <c r="BY55" s="1">
        <f t="shared" si="17"/>
        <v>-0.94609983358252991</v>
      </c>
      <c r="BZ55" s="1">
        <f t="shared" si="17"/>
        <v>0</v>
      </c>
      <c r="CA55" s="1">
        <f t="shared" si="17"/>
        <v>1.3005060578869518</v>
      </c>
      <c r="CB55" s="1">
        <f t="shared" si="17"/>
        <v>-0.9415130835240092</v>
      </c>
      <c r="CC55" s="1">
        <f t="shared" si="17"/>
        <v>0</v>
      </c>
      <c r="CD55" s="1">
        <f t="shared" si="17"/>
        <v>0</v>
      </c>
      <c r="CE55" s="1">
        <f t="shared" si="17"/>
        <v>0</v>
      </c>
      <c r="CF55" s="1">
        <f t="shared" si="17"/>
        <v>0.9587892373351633</v>
      </c>
      <c r="CG55" s="1">
        <f t="shared" si="17"/>
        <v>0</v>
      </c>
      <c r="CH55" s="1">
        <f t="shared" si="17"/>
        <v>0</v>
      </c>
      <c r="CI55" s="1">
        <f t="shared" si="17"/>
        <v>1.0947727295509553</v>
      </c>
      <c r="CJ55" s="1">
        <f t="shared" si="17"/>
        <v>-1.2084183427312241</v>
      </c>
      <c r="CK55" s="1">
        <f t="shared" si="17"/>
        <v>0</v>
      </c>
      <c r="CL55" s="1">
        <f t="shared" si="17"/>
        <v>1.2282070546133994</v>
      </c>
      <c r="CM55" s="1">
        <f t="shared" si="17"/>
        <v>0</v>
      </c>
      <c r="CN55" s="1">
        <f t="shared" si="17"/>
        <v>0</v>
      </c>
      <c r="CO55" s="1">
        <f t="shared" si="17"/>
        <v>-0.92582009977255142</v>
      </c>
      <c r="CP55" s="1">
        <f t="shared" si="17"/>
        <v>0</v>
      </c>
      <c r="CQ55" s="1">
        <f t="shared" si="17"/>
        <v>0.38857615149299946</v>
      </c>
      <c r="CR55" s="1">
        <f t="shared" si="17"/>
        <v>0</v>
      </c>
      <c r="CS55" s="1">
        <f t="shared" si="17"/>
        <v>1.0555539489737791</v>
      </c>
    </row>
    <row r="56" spans="1:97" x14ac:dyDescent="0.3">
      <c r="A56" s="1" t="s">
        <v>52</v>
      </c>
      <c r="B56" s="1">
        <f t="shared" ref="B56:AG56" si="18">IF(B6&gt;0,(B6-B$49)/B$50,B6)</f>
        <v>-0.94280904158206347</v>
      </c>
      <c r="C56" s="1">
        <f t="shared" si="18"/>
        <v>0</v>
      </c>
      <c r="D56" s="1">
        <f t="shared" si="18"/>
        <v>0</v>
      </c>
      <c r="E56" s="1">
        <f t="shared" si="18"/>
        <v>-1.0606601717798212</v>
      </c>
      <c r="F56" s="1">
        <f t="shared" si="18"/>
        <v>0.64052827701574355</v>
      </c>
      <c r="G56" s="1">
        <f t="shared" si="18"/>
        <v>0</v>
      </c>
      <c r="H56" s="1">
        <f t="shared" si="18"/>
        <v>0</v>
      </c>
      <c r="I56" s="1">
        <f t="shared" si="18"/>
        <v>-0.50043554015227032</v>
      </c>
      <c r="J56" s="1">
        <f t="shared" si="18"/>
        <v>0</v>
      </c>
      <c r="K56" s="1">
        <f t="shared" si="18"/>
        <v>0.5527707983925666</v>
      </c>
      <c r="L56" s="1">
        <f t="shared" si="18"/>
        <v>-0.9128709291752769</v>
      </c>
      <c r="M56" s="1">
        <f t="shared" si="18"/>
        <v>0.3721570707429252</v>
      </c>
      <c r="N56" s="1">
        <f t="shared" si="18"/>
        <v>0</v>
      </c>
      <c r="O56" s="1">
        <f t="shared" si="18"/>
        <v>0</v>
      </c>
      <c r="P56" s="1">
        <f t="shared" si="18"/>
        <v>-0.94387980744854005</v>
      </c>
      <c r="Q56" s="1">
        <f t="shared" si="18"/>
        <v>0.232210182006412</v>
      </c>
      <c r="R56" s="1">
        <f t="shared" si="18"/>
        <v>-1.1595420713048952</v>
      </c>
      <c r="S56" s="1">
        <f t="shared" si="18"/>
        <v>-1.697586853655376</v>
      </c>
      <c r="T56" s="1">
        <f t="shared" si="18"/>
        <v>0.20605097053157145</v>
      </c>
      <c r="U56" s="1">
        <f t="shared" si="18"/>
        <v>0</v>
      </c>
      <c r="V56" s="1">
        <f t="shared" si="18"/>
        <v>0.19504737440137351</v>
      </c>
      <c r="W56" s="1">
        <f t="shared" si="18"/>
        <v>0</v>
      </c>
      <c r="X56" s="1">
        <f t="shared" si="18"/>
        <v>0.64549722436789991</v>
      </c>
      <c r="Y56" s="1">
        <f t="shared" si="18"/>
        <v>1.129645929231273</v>
      </c>
      <c r="Z56" s="1">
        <f t="shared" si="18"/>
        <v>0.73855008637147379</v>
      </c>
      <c r="AA56" s="1">
        <f t="shared" si="18"/>
        <v>1.3279646987409641</v>
      </c>
      <c r="AB56" s="1">
        <f t="shared" si="18"/>
        <v>-0.14213381090373983</v>
      </c>
      <c r="AC56" s="1">
        <f t="shared" si="18"/>
        <v>0.54433105395181725</v>
      </c>
      <c r="AD56" s="1">
        <f t="shared" si="18"/>
        <v>-1.2445282538828302</v>
      </c>
      <c r="AE56" s="1">
        <f t="shared" si="18"/>
        <v>-1.1547005383792517</v>
      </c>
      <c r="AF56" s="1">
        <f t="shared" si="18"/>
        <v>-3.3835542880352034</v>
      </c>
      <c r="AG56" s="1">
        <f t="shared" si="18"/>
        <v>0</v>
      </c>
      <c r="AH56" s="1">
        <f t="shared" ref="AH56:BM56" si="19">IF(AH6&gt;0,(AH6-AH$49)/AH$50,AH6)</f>
        <v>1.0898088293170873</v>
      </c>
      <c r="AI56" s="1">
        <f t="shared" si="19"/>
        <v>1.163939632529968</v>
      </c>
      <c r="AJ56" s="1">
        <f t="shared" si="19"/>
        <v>0</v>
      </c>
      <c r="AK56" s="1">
        <f t="shared" si="19"/>
        <v>1.5355603981719872</v>
      </c>
      <c r="AL56" s="1">
        <f t="shared" si="19"/>
        <v>-0.39777955957877353</v>
      </c>
      <c r="AM56" s="1">
        <f t="shared" si="19"/>
        <v>0.62615401960525796</v>
      </c>
      <c r="AN56" s="1">
        <f t="shared" si="19"/>
        <v>-0.62622429108514943</v>
      </c>
      <c r="AO56" s="1">
        <f t="shared" si="19"/>
        <v>0</v>
      </c>
      <c r="AP56" s="1">
        <f t="shared" si="19"/>
        <v>-0.71649772083183871</v>
      </c>
      <c r="AQ56" s="1">
        <f t="shared" si="19"/>
        <v>0.72397370880059086</v>
      </c>
      <c r="AR56" s="1">
        <f t="shared" si="19"/>
        <v>-0.13349047343893744</v>
      </c>
      <c r="AS56" s="1">
        <f t="shared" si="19"/>
        <v>-0.9128709291752769</v>
      </c>
      <c r="AT56" s="1">
        <f t="shared" si="19"/>
        <v>0</v>
      </c>
      <c r="AU56" s="1">
        <f t="shared" si="19"/>
        <v>0.56839856005880529</v>
      </c>
      <c r="AV56" s="1">
        <f t="shared" si="19"/>
        <v>-1.0394062231888237</v>
      </c>
      <c r="AW56" s="1">
        <f t="shared" si="19"/>
        <v>0</v>
      </c>
      <c r="AX56" s="1">
        <f t="shared" si="19"/>
        <v>-0.89758402352896971</v>
      </c>
      <c r="AY56" s="1">
        <f t="shared" si="19"/>
        <v>1.4865524232593963</v>
      </c>
      <c r="AZ56" s="1">
        <f t="shared" si="19"/>
        <v>-1.1726039399558574</v>
      </c>
      <c r="BA56" s="1">
        <f t="shared" si="19"/>
        <v>0.86295764563577737</v>
      </c>
      <c r="BB56" s="1">
        <f t="shared" si="19"/>
        <v>0</v>
      </c>
      <c r="BC56" s="1">
        <f t="shared" si="19"/>
        <v>0</v>
      </c>
      <c r="BD56" s="1">
        <f t="shared" si="19"/>
        <v>0</v>
      </c>
      <c r="BE56" s="1">
        <f t="shared" si="19"/>
        <v>-0.75100764992242131</v>
      </c>
      <c r="BF56" s="1">
        <f t="shared" si="19"/>
        <v>0.56905010291303326</v>
      </c>
      <c r="BG56" s="1">
        <v>0</v>
      </c>
      <c r="BH56" s="1">
        <f t="shared" si="19"/>
        <v>0</v>
      </c>
      <c r="BI56" s="1">
        <f t="shared" si="19"/>
        <v>0</v>
      </c>
      <c r="BJ56" s="1">
        <f t="shared" si="19"/>
        <v>0.758287544405155</v>
      </c>
      <c r="BK56" s="1">
        <f t="shared" si="19"/>
        <v>-0.57207755354735546</v>
      </c>
      <c r="BL56" s="1">
        <f t="shared" si="19"/>
        <v>-1.7748239349298882</v>
      </c>
      <c r="BM56" s="1">
        <f t="shared" si="19"/>
        <v>-0.19720265943665422</v>
      </c>
      <c r="BN56" s="1">
        <f t="shared" ref="BN56:CS56" si="20">IF(BN6&gt;0,(BN6-BN$49)/BN$50,BN6)</f>
        <v>-0.23394063435428458</v>
      </c>
      <c r="BO56" s="1">
        <f t="shared" si="20"/>
        <v>0</v>
      </c>
      <c r="BP56" s="1">
        <f t="shared" si="20"/>
        <v>0.91417410033006963</v>
      </c>
      <c r="BQ56" s="1">
        <f t="shared" si="20"/>
        <v>1.8856180831641267</v>
      </c>
      <c r="BR56" s="1">
        <f t="shared" si="20"/>
        <v>0.83604607669792941</v>
      </c>
      <c r="BS56" s="1">
        <f t="shared" si="20"/>
        <v>-6.6723719879219268E-2</v>
      </c>
      <c r="BT56" s="1">
        <f t="shared" si="20"/>
        <v>0</v>
      </c>
      <c r="BU56" s="1">
        <f t="shared" si="20"/>
        <v>0</v>
      </c>
      <c r="BV56" s="1">
        <f t="shared" si="20"/>
        <v>1.1259568167973242</v>
      </c>
      <c r="BW56" s="1">
        <f t="shared" si="20"/>
        <v>-1.6329931618554523</v>
      </c>
      <c r="BX56" s="1">
        <f t="shared" si="20"/>
        <v>0.87358908803672808</v>
      </c>
      <c r="BY56" s="1">
        <f t="shared" si="20"/>
        <v>0.59131239598908225</v>
      </c>
      <c r="BZ56" s="1">
        <f t="shared" si="20"/>
        <v>-1.9882696935448674</v>
      </c>
      <c r="CA56" s="1">
        <f t="shared" si="20"/>
        <v>-1.4135935411814695</v>
      </c>
      <c r="CB56" s="1">
        <f t="shared" si="20"/>
        <v>0.17118419700436519</v>
      </c>
      <c r="CC56" s="1">
        <f t="shared" si="20"/>
        <v>0</v>
      </c>
      <c r="CD56" s="1">
        <f t="shared" si="20"/>
        <v>0</v>
      </c>
      <c r="CE56" s="1">
        <f t="shared" si="20"/>
        <v>0</v>
      </c>
      <c r="CF56" s="1">
        <f t="shared" si="20"/>
        <v>0.9587892373351633</v>
      </c>
      <c r="CG56" s="1">
        <f t="shared" si="20"/>
        <v>0.21821789023599247</v>
      </c>
      <c r="CH56" s="1">
        <f t="shared" si="20"/>
        <v>0.93541434669348533</v>
      </c>
      <c r="CI56" s="1">
        <f t="shared" si="20"/>
        <v>-0.47598814328302347</v>
      </c>
      <c r="CJ56" s="1">
        <f t="shared" si="20"/>
        <v>0.87884970380452654</v>
      </c>
      <c r="CK56" s="1">
        <f t="shared" si="20"/>
        <v>-1.2562885295843527</v>
      </c>
      <c r="CL56" s="1">
        <f t="shared" si="20"/>
        <v>-0.8772907532952855</v>
      </c>
      <c r="CM56" s="1">
        <f t="shared" si="20"/>
        <v>0</v>
      </c>
      <c r="CN56" s="1">
        <f t="shared" si="20"/>
        <v>-2.2248595461286991</v>
      </c>
      <c r="CO56" s="1">
        <f t="shared" si="20"/>
        <v>0.92582009977255142</v>
      </c>
      <c r="CP56" s="1">
        <f t="shared" si="20"/>
        <v>-0.71824300614277725</v>
      </c>
      <c r="CQ56" s="1">
        <f t="shared" si="20"/>
        <v>0</v>
      </c>
      <c r="CR56" s="1">
        <f t="shared" si="20"/>
        <v>0</v>
      </c>
      <c r="CS56" s="1">
        <f t="shared" si="20"/>
        <v>-4.5893649955382039E-2</v>
      </c>
    </row>
    <row r="57" spans="1:97" x14ac:dyDescent="0.3">
      <c r="A57" s="1" t="s">
        <v>51</v>
      </c>
      <c r="B57" s="1">
        <f t="shared" ref="B57:AG57" si="21">IF(B7&gt;0,(B7-B$49)/B$50,B7)</f>
        <v>0</v>
      </c>
      <c r="C57" s="1">
        <f t="shared" si="21"/>
        <v>0</v>
      </c>
      <c r="D57" s="1">
        <f t="shared" si="21"/>
        <v>-0.15504341823651055</v>
      </c>
      <c r="E57" s="1">
        <f t="shared" si="21"/>
        <v>0</v>
      </c>
      <c r="F57" s="1">
        <f t="shared" si="21"/>
        <v>-0.93167749384108134</v>
      </c>
      <c r="G57" s="1">
        <f t="shared" si="21"/>
        <v>0</v>
      </c>
      <c r="H57" s="1">
        <f t="shared" si="21"/>
        <v>0</v>
      </c>
      <c r="I57" s="1">
        <f t="shared" si="21"/>
        <v>0.40944726012458504</v>
      </c>
      <c r="J57" s="1">
        <f t="shared" si="21"/>
        <v>0</v>
      </c>
      <c r="K57" s="1">
        <f t="shared" si="21"/>
        <v>0.5527707983925666</v>
      </c>
      <c r="L57" s="1">
        <f t="shared" si="21"/>
        <v>0</v>
      </c>
      <c r="M57" s="1">
        <f t="shared" si="21"/>
        <v>0</v>
      </c>
      <c r="N57" s="1">
        <f t="shared" si="21"/>
        <v>0</v>
      </c>
      <c r="O57" s="1">
        <f t="shared" si="21"/>
        <v>0</v>
      </c>
      <c r="P57" s="1">
        <f t="shared" si="21"/>
        <v>0</v>
      </c>
      <c r="Q57" s="1">
        <f t="shared" si="21"/>
        <v>0</v>
      </c>
      <c r="R57" s="1">
        <f t="shared" si="21"/>
        <v>0</v>
      </c>
      <c r="S57" s="1">
        <f t="shared" si="21"/>
        <v>-0.31829753506038305</v>
      </c>
      <c r="T57" s="1">
        <f t="shared" si="21"/>
        <v>0</v>
      </c>
      <c r="U57" s="1">
        <f t="shared" si="21"/>
        <v>0</v>
      </c>
      <c r="V57" s="1">
        <f t="shared" si="21"/>
        <v>0</v>
      </c>
      <c r="W57" s="1">
        <f t="shared" si="21"/>
        <v>0</v>
      </c>
      <c r="X57" s="1">
        <f t="shared" si="21"/>
        <v>0</v>
      </c>
      <c r="Y57" s="1">
        <f t="shared" si="21"/>
        <v>-1.0685839871106639</v>
      </c>
      <c r="Z57" s="1">
        <f t="shared" si="21"/>
        <v>-0.17827071050345944</v>
      </c>
      <c r="AA57" s="1">
        <f t="shared" si="21"/>
        <v>0</v>
      </c>
      <c r="AB57" s="1">
        <f t="shared" si="21"/>
        <v>0</v>
      </c>
      <c r="AC57" s="1">
        <f t="shared" si="21"/>
        <v>0</v>
      </c>
      <c r="AD57" s="1">
        <f t="shared" si="21"/>
        <v>-0.17778975055469029</v>
      </c>
      <c r="AE57" s="1">
        <f t="shared" si="21"/>
        <v>0</v>
      </c>
      <c r="AF57" s="1">
        <f t="shared" si="21"/>
        <v>0</v>
      </c>
      <c r="AG57" s="1">
        <f t="shared" si="21"/>
        <v>0</v>
      </c>
      <c r="AH57" s="1">
        <f t="shared" ref="AH57:BM57" si="22">IF(AH7&gt;0,(AH7-AH$49)/AH$50,AH7)</f>
        <v>0</v>
      </c>
      <c r="AI57" s="1">
        <f t="shared" si="22"/>
        <v>-0.27712848393570699</v>
      </c>
      <c r="AJ57" s="1">
        <f t="shared" si="22"/>
        <v>0</v>
      </c>
      <c r="AK57" s="1">
        <f t="shared" si="22"/>
        <v>0</v>
      </c>
      <c r="AL57" s="1">
        <f t="shared" si="22"/>
        <v>0</v>
      </c>
      <c r="AM57" s="1">
        <f t="shared" si="22"/>
        <v>0.62615401960525796</v>
      </c>
      <c r="AN57" s="1">
        <f t="shared" si="22"/>
        <v>0.4383570037596044</v>
      </c>
      <c r="AO57" s="1">
        <f t="shared" si="22"/>
        <v>0</v>
      </c>
      <c r="AP57" s="1">
        <f t="shared" si="22"/>
        <v>0</v>
      </c>
      <c r="AQ57" s="1">
        <f t="shared" si="22"/>
        <v>0</v>
      </c>
      <c r="AR57" s="1">
        <f t="shared" si="22"/>
        <v>0</v>
      </c>
      <c r="AS57" s="1">
        <f t="shared" si="22"/>
        <v>0</v>
      </c>
      <c r="AT57" s="1">
        <f t="shared" si="22"/>
        <v>0</v>
      </c>
      <c r="AU57" s="1">
        <f t="shared" si="22"/>
        <v>0.56839856005880529</v>
      </c>
      <c r="AV57" s="1">
        <f t="shared" si="22"/>
        <v>0</v>
      </c>
      <c r="AW57" s="1">
        <f t="shared" si="22"/>
        <v>0</v>
      </c>
      <c r="AX57" s="1">
        <f t="shared" si="22"/>
        <v>0.17261231221710965</v>
      </c>
      <c r="AY57" s="1">
        <f t="shared" si="22"/>
        <v>0</v>
      </c>
      <c r="AZ57" s="1">
        <f t="shared" si="22"/>
        <v>0</v>
      </c>
      <c r="BA57" s="1">
        <f t="shared" si="22"/>
        <v>0</v>
      </c>
      <c r="BB57" s="1">
        <f t="shared" si="22"/>
        <v>0</v>
      </c>
      <c r="BC57" s="1">
        <f t="shared" si="22"/>
        <v>0</v>
      </c>
      <c r="BD57" s="1">
        <f t="shared" si="22"/>
        <v>0</v>
      </c>
      <c r="BE57" s="1">
        <f t="shared" si="22"/>
        <v>0</v>
      </c>
      <c r="BF57" s="1">
        <f t="shared" si="22"/>
        <v>0</v>
      </c>
      <c r="BG57" s="1">
        <v>0</v>
      </c>
      <c r="BH57" s="1">
        <f t="shared" si="22"/>
        <v>0</v>
      </c>
      <c r="BI57" s="1">
        <f t="shared" si="22"/>
        <v>0</v>
      </c>
      <c r="BJ57" s="1">
        <f t="shared" si="22"/>
        <v>0.758287544405155</v>
      </c>
      <c r="BK57" s="1">
        <f t="shared" si="22"/>
        <v>0</v>
      </c>
      <c r="BL57" s="1">
        <f t="shared" si="22"/>
        <v>0</v>
      </c>
      <c r="BM57" s="1">
        <f t="shared" si="22"/>
        <v>0</v>
      </c>
      <c r="BN57" s="1">
        <f t="shared" ref="BN57:CS57" si="23">IF(BN7&gt;0,(BN7-BN$49)/BN$50,BN7)</f>
        <v>0.9023424467950969</v>
      </c>
      <c r="BO57" s="1">
        <f t="shared" si="23"/>
        <v>0</v>
      </c>
      <c r="BP57" s="1">
        <f t="shared" si="23"/>
        <v>0.91417410033006963</v>
      </c>
      <c r="BQ57" s="1">
        <f t="shared" si="23"/>
        <v>0</v>
      </c>
      <c r="BR57" s="1">
        <f t="shared" si="23"/>
        <v>0</v>
      </c>
      <c r="BS57" s="1">
        <f t="shared" si="23"/>
        <v>-6.6723719879219268E-2</v>
      </c>
      <c r="BT57" s="1">
        <f t="shared" si="23"/>
        <v>0</v>
      </c>
      <c r="BU57" s="1">
        <f t="shared" si="23"/>
        <v>-1.2562885295843527</v>
      </c>
      <c r="BV57" s="1">
        <f t="shared" si="23"/>
        <v>0</v>
      </c>
      <c r="BW57" s="1">
        <f t="shared" si="23"/>
        <v>0</v>
      </c>
      <c r="BX57" s="1">
        <f t="shared" si="23"/>
        <v>0</v>
      </c>
      <c r="BY57" s="1">
        <f t="shared" si="23"/>
        <v>0.59131239598908225</v>
      </c>
      <c r="BZ57" s="1">
        <f t="shared" si="23"/>
        <v>0</v>
      </c>
      <c r="CA57" s="1">
        <f t="shared" si="23"/>
        <v>-1.4135935411814695</v>
      </c>
      <c r="CB57" s="1">
        <f t="shared" si="23"/>
        <v>0</v>
      </c>
      <c r="CC57" s="1">
        <f t="shared" si="23"/>
        <v>0</v>
      </c>
      <c r="CD57" s="1">
        <f t="shared" si="23"/>
        <v>0</v>
      </c>
      <c r="CE57" s="1">
        <f t="shared" si="23"/>
        <v>0</v>
      </c>
      <c r="CF57" s="1">
        <f t="shared" si="23"/>
        <v>-1.1606396030899337</v>
      </c>
      <c r="CG57" s="1">
        <f t="shared" si="23"/>
        <v>0</v>
      </c>
      <c r="CH57" s="1">
        <f t="shared" si="23"/>
        <v>0</v>
      </c>
      <c r="CI57" s="1">
        <f t="shared" si="23"/>
        <v>-0.47598814328302347</v>
      </c>
      <c r="CJ57" s="1">
        <f t="shared" si="23"/>
        <v>0.87884970380452654</v>
      </c>
      <c r="CK57" s="1">
        <f t="shared" si="23"/>
        <v>0</v>
      </c>
      <c r="CL57" s="1">
        <f t="shared" si="23"/>
        <v>0</v>
      </c>
      <c r="CM57" s="1">
        <f t="shared" si="23"/>
        <v>0</v>
      </c>
      <c r="CN57" s="1">
        <f t="shared" si="23"/>
        <v>0</v>
      </c>
      <c r="CO57" s="1">
        <f t="shared" si="23"/>
        <v>-0.92582009977255142</v>
      </c>
      <c r="CP57" s="1">
        <f t="shared" si="23"/>
        <v>0</v>
      </c>
      <c r="CQ57" s="1">
        <f t="shared" si="23"/>
        <v>0</v>
      </c>
      <c r="CR57" s="1">
        <f t="shared" si="23"/>
        <v>0</v>
      </c>
      <c r="CS57" s="1">
        <f t="shared" si="23"/>
        <v>0</v>
      </c>
    </row>
    <row r="58" spans="1:97" x14ac:dyDescent="0.3">
      <c r="A58" s="1" t="s">
        <v>50</v>
      </c>
      <c r="B58" s="1">
        <f t="shared" ref="B58:AG58" si="24">IF(B8&gt;0,(B8-B$49)/B$50,B8)</f>
        <v>0.94280904158206347</v>
      </c>
      <c r="C58" s="1">
        <f t="shared" si="24"/>
        <v>1.3711103175254948</v>
      </c>
      <c r="D58" s="1">
        <f t="shared" si="24"/>
        <v>-0.15504341823651055</v>
      </c>
      <c r="E58" s="1">
        <f t="shared" si="24"/>
        <v>-1.0606601717798212</v>
      </c>
      <c r="F58" s="1">
        <f t="shared" si="24"/>
        <v>0</v>
      </c>
      <c r="G58" s="1">
        <f t="shared" si="24"/>
        <v>0.20701966780270617</v>
      </c>
      <c r="H58" s="1">
        <f t="shared" si="24"/>
        <v>0.54006172486732174</v>
      </c>
      <c r="I58" s="1">
        <f t="shared" si="24"/>
        <v>1.3193300604014404</v>
      </c>
      <c r="J58" s="1">
        <f t="shared" si="24"/>
        <v>-0.36439934858051215</v>
      </c>
      <c r="K58" s="1">
        <f t="shared" si="24"/>
        <v>0.5527707983925666</v>
      </c>
      <c r="L58" s="1">
        <f t="shared" si="24"/>
        <v>0.9128709291752769</v>
      </c>
      <c r="M58" s="1">
        <f t="shared" si="24"/>
        <v>1.4421086491288344</v>
      </c>
      <c r="N58" s="1">
        <f t="shared" si="24"/>
        <v>0.73029674334022154</v>
      </c>
      <c r="O58" s="1">
        <f t="shared" si="24"/>
        <v>0.66110735668493126</v>
      </c>
      <c r="P58" s="1">
        <f t="shared" si="24"/>
        <v>0.53935988997059459</v>
      </c>
      <c r="Q58" s="1">
        <f t="shared" si="24"/>
        <v>1.6254712740448851</v>
      </c>
      <c r="R58" s="1">
        <f t="shared" si="24"/>
        <v>0.81167944991342766</v>
      </c>
      <c r="S58" s="1">
        <f t="shared" si="24"/>
        <v>0</v>
      </c>
      <c r="T58" s="1">
        <f t="shared" si="24"/>
        <v>0.20605097053157145</v>
      </c>
      <c r="U58" s="1">
        <f t="shared" si="24"/>
        <v>0.30037570459305513</v>
      </c>
      <c r="V58" s="1">
        <f t="shared" si="24"/>
        <v>1.7554263696123615</v>
      </c>
      <c r="W58" s="1">
        <f t="shared" si="24"/>
        <v>0.82441306906596568</v>
      </c>
      <c r="X58" s="1">
        <f t="shared" si="24"/>
        <v>0</v>
      </c>
      <c r="Y58" s="1">
        <f t="shared" si="24"/>
        <v>1.129645929231273</v>
      </c>
      <c r="Z58" s="1">
        <f t="shared" si="24"/>
        <v>0.73855008637147379</v>
      </c>
      <c r="AA58" s="1">
        <f t="shared" si="24"/>
        <v>1.3279646987409641</v>
      </c>
      <c r="AB58" s="1">
        <f t="shared" si="24"/>
        <v>0</v>
      </c>
      <c r="AC58" s="1">
        <f t="shared" si="24"/>
        <v>-0.27216552697590884</v>
      </c>
      <c r="AD58" s="1">
        <f t="shared" si="24"/>
        <v>0</v>
      </c>
      <c r="AE58" s="1">
        <f t="shared" si="24"/>
        <v>0</v>
      </c>
      <c r="AF58" s="1">
        <f t="shared" si="24"/>
        <v>0.58648274325943517</v>
      </c>
      <c r="AG58" s="1">
        <f t="shared" si="24"/>
        <v>1.1726039399558574</v>
      </c>
      <c r="AH58" s="1">
        <f t="shared" ref="AH58:BM58" si="25">IF(AH8&gt;0,(AH8-AH$49)/AH$50,AH8)</f>
        <v>1.0898088293170873</v>
      </c>
      <c r="AI58" s="1">
        <f t="shared" si="25"/>
        <v>1.163939632529968</v>
      </c>
      <c r="AJ58" s="1">
        <f t="shared" si="25"/>
        <v>1.0540925533894601</v>
      </c>
      <c r="AK58" s="1">
        <f t="shared" si="25"/>
        <v>1.5355603981719872</v>
      </c>
      <c r="AL58" s="1">
        <f t="shared" si="25"/>
        <v>0.42619238526297148</v>
      </c>
      <c r="AM58" s="1">
        <f t="shared" si="25"/>
        <v>0.62615401960525796</v>
      </c>
      <c r="AN58" s="1">
        <f t="shared" si="25"/>
        <v>1.5029382986043582</v>
      </c>
      <c r="AO58" s="1">
        <f t="shared" si="25"/>
        <v>0</v>
      </c>
      <c r="AP58" s="1">
        <f t="shared" si="25"/>
        <v>1.3135791548583704</v>
      </c>
      <c r="AQ58" s="1">
        <f t="shared" si="25"/>
        <v>0.72397370880059086</v>
      </c>
      <c r="AR58" s="1">
        <f t="shared" si="25"/>
        <v>1.0679237875115037</v>
      </c>
      <c r="AS58" s="1">
        <f t="shared" si="25"/>
        <v>0</v>
      </c>
      <c r="AT58" s="1">
        <f t="shared" si="25"/>
        <v>0</v>
      </c>
      <c r="AU58" s="1">
        <f t="shared" si="25"/>
        <v>1.5157294934901473</v>
      </c>
      <c r="AV58" s="1">
        <f t="shared" si="25"/>
        <v>1.3592235226315386</v>
      </c>
      <c r="AW58" s="1">
        <f t="shared" si="25"/>
        <v>0</v>
      </c>
      <c r="AX58" s="1">
        <f t="shared" si="25"/>
        <v>-0.89758402352896971</v>
      </c>
      <c r="AY58" s="1">
        <f t="shared" si="25"/>
        <v>1.4865524232593963</v>
      </c>
      <c r="AZ58" s="1">
        <f t="shared" si="25"/>
        <v>-1.1726039399558574</v>
      </c>
      <c r="BA58" s="1">
        <f t="shared" si="25"/>
        <v>0.86295764563577737</v>
      </c>
      <c r="BB58" s="1">
        <f t="shared" si="25"/>
        <v>-0.21978895364720785</v>
      </c>
      <c r="BC58" s="1">
        <f t="shared" si="25"/>
        <v>2.5046511668117675</v>
      </c>
      <c r="BD58" s="1">
        <f t="shared" si="25"/>
        <v>0.87038827977848976</v>
      </c>
      <c r="BE58" s="1">
        <f t="shared" si="25"/>
        <v>1.1044230145917964</v>
      </c>
      <c r="BF58" s="1">
        <f t="shared" si="25"/>
        <v>0.56905010291303326</v>
      </c>
      <c r="BG58" s="1">
        <v>0</v>
      </c>
      <c r="BH58" s="1">
        <f t="shared" si="25"/>
        <v>0.84327404271156703</v>
      </c>
      <c r="BI58" s="1">
        <f t="shared" si="25"/>
        <v>0</v>
      </c>
      <c r="BJ58" s="1">
        <f t="shared" si="25"/>
        <v>-1.2638125740085917</v>
      </c>
      <c r="BK58" s="1">
        <f t="shared" si="25"/>
        <v>0.85811633032103196</v>
      </c>
      <c r="BL58" s="1">
        <f t="shared" si="25"/>
        <v>-0.29580398915498157</v>
      </c>
      <c r="BM58" s="1">
        <f t="shared" si="25"/>
        <v>0.78881063774661597</v>
      </c>
      <c r="BN58" s="1">
        <f t="shared" ref="BN58:CS58" si="26">IF(BN8&gt;0,(BN8-BN$49)/BN$50,BN8)</f>
        <v>-0.23394063435428458</v>
      </c>
      <c r="BO58" s="1">
        <f t="shared" si="26"/>
        <v>1.0568458151135756</v>
      </c>
      <c r="BP58" s="1">
        <f t="shared" si="26"/>
        <v>0.91417410033006963</v>
      </c>
      <c r="BQ58" s="1">
        <f t="shared" si="26"/>
        <v>0</v>
      </c>
      <c r="BR58" s="1">
        <f t="shared" si="26"/>
        <v>0.83604607669792941</v>
      </c>
      <c r="BS58" s="1">
        <f t="shared" si="26"/>
        <v>-6.6723719879219268E-2</v>
      </c>
      <c r="BT58" s="1">
        <f t="shared" si="26"/>
        <v>0</v>
      </c>
      <c r="BU58" s="1">
        <f t="shared" si="26"/>
        <v>1.0278724332962894</v>
      </c>
      <c r="BV58" s="1">
        <f t="shared" si="26"/>
        <v>1.1259568167973242</v>
      </c>
      <c r="BW58" s="1">
        <f t="shared" si="26"/>
        <v>0.81649658092772626</v>
      </c>
      <c r="BX58" s="1">
        <f t="shared" si="26"/>
        <v>0.87358908803672808</v>
      </c>
      <c r="BY58" s="1">
        <f t="shared" si="26"/>
        <v>0.59131239598908225</v>
      </c>
      <c r="BZ58" s="1">
        <f t="shared" si="26"/>
        <v>0.76471911290187167</v>
      </c>
      <c r="CA58" s="1">
        <f t="shared" si="26"/>
        <v>-1.4135935411814695</v>
      </c>
      <c r="CB58" s="1">
        <f t="shared" si="26"/>
        <v>1.2838814775327396</v>
      </c>
      <c r="CC58" s="1">
        <f t="shared" si="26"/>
        <v>0</v>
      </c>
      <c r="CD58" s="1">
        <f t="shared" si="26"/>
        <v>0</v>
      </c>
      <c r="CE58" s="1">
        <f t="shared" si="26"/>
        <v>0.58045674971310679</v>
      </c>
      <c r="CF58" s="1">
        <f t="shared" si="26"/>
        <v>0.9587892373351633</v>
      </c>
      <c r="CG58" s="1">
        <f t="shared" si="26"/>
        <v>0</v>
      </c>
      <c r="CH58" s="1">
        <f t="shared" si="26"/>
        <v>0</v>
      </c>
      <c r="CI58" s="1">
        <f t="shared" si="26"/>
        <v>1.0947727295509553</v>
      </c>
      <c r="CJ58" s="1">
        <f t="shared" si="26"/>
        <v>0.87884970380452654</v>
      </c>
      <c r="CK58" s="1">
        <f t="shared" si="26"/>
        <v>1.0278724332962894</v>
      </c>
      <c r="CL58" s="1">
        <f t="shared" si="26"/>
        <v>1.2282070546133994</v>
      </c>
      <c r="CM58" s="1">
        <f t="shared" si="26"/>
        <v>-6.4549722436790039E-2</v>
      </c>
      <c r="CN58" s="1">
        <f t="shared" si="26"/>
        <v>0.74161984870956632</v>
      </c>
      <c r="CO58" s="1">
        <f t="shared" si="26"/>
        <v>0</v>
      </c>
      <c r="CP58" s="1">
        <f t="shared" si="26"/>
        <v>1.2928374110570011</v>
      </c>
      <c r="CQ58" s="1">
        <f t="shared" si="26"/>
        <v>1.7208372423261411</v>
      </c>
      <c r="CR58" s="1">
        <f t="shared" si="26"/>
        <v>1.0954451150103304</v>
      </c>
      <c r="CS58" s="1">
        <f t="shared" si="26"/>
        <v>-4.5893649955382039E-2</v>
      </c>
    </row>
    <row r="59" spans="1:97" x14ac:dyDescent="0.3">
      <c r="A59" s="1" t="s">
        <v>49</v>
      </c>
      <c r="B59" s="1">
        <f t="shared" ref="B59:AG59" si="27">IF(B9&gt;0,(B9-B$49)/B$50,B9)</f>
        <v>0</v>
      </c>
      <c r="C59" s="1">
        <f t="shared" si="27"/>
        <v>0</v>
      </c>
      <c r="D59" s="1">
        <f t="shared" si="27"/>
        <v>0</v>
      </c>
      <c r="E59" s="1">
        <f t="shared" si="27"/>
        <v>0</v>
      </c>
      <c r="F59" s="1">
        <f t="shared" si="27"/>
        <v>0.64052827701574355</v>
      </c>
      <c r="G59" s="1">
        <f t="shared" si="27"/>
        <v>0</v>
      </c>
      <c r="H59" s="1">
        <f t="shared" si="27"/>
        <v>0</v>
      </c>
      <c r="I59" s="1">
        <f t="shared" si="27"/>
        <v>1.3193300604014404</v>
      </c>
      <c r="J59" s="1">
        <f t="shared" si="27"/>
        <v>0</v>
      </c>
      <c r="K59" s="1">
        <f t="shared" si="27"/>
        <v>0</v>
      </c>
      <c r="L59" s="1">
        <f t="shared" si="27"/>
        <v>0</v>
      </c>
      <c r="M59" s="1">
        <f t="shared" si="27"/>
        <v>0</v>
      </c>
      <c r="N59" s="1">
        <f t="shared" si="27"/>
        <v>0</v>
      </c>
      <c r="O59" s="1">
        <f t="shared" si="27"/>
        <v>0</v>
      </c>
      <c r="P59" s="1">
        <f t="shared" si="27"/>
        <v>0</v>
      </c>
      <c r="Q59" s="1">
        <f t="shared" si="27"/>
        <v>0</v>
      </c>
      <c r="R59" s="1">
        <f t="shared" si="27"/>
        <v>0</v>
      </c>
      <c r="S59" s="1">
        <f t="shared" si="27"/>
        <v>0</v>
      </c>
      <c r="T59" s="1">
        <f t="shared" si="27"/>
        <v>0</v>
      </c>
      <c r="U59" s="1">
        <f t="shared" si="27"/>
        <v>0</v>
      </c>
      <c r="V59" s="1">
        <f t="shared" si="27"/>
        <v>0</v>
      </c>
      <c r="W59" s="1">
        <f t="shared" si="27"/>
        <v>0</v>
      </c>
      <c r="X59" s="1">
        <f t="shared" si="27"/>
        <v>0</v>
      </c>
      <c r="Y59" s="1">
        <f t="shared" si="27"/>
        <v>0</v>
      </c>
      <c r="Z59" s="1">
        <f t="shared" si="27"/>
        <v>0.73855008637147379</v>
      </c>
      <c r="AA59" s="1">
        <f t="shared" si="27"/>
        <v>0</v>
      </c>
      <c r="AB59" s="1">
        <f t="shared" si="27"/>
        <v>0</v>
      </c>
      <c r="AC59" s="1">
        <f t="shared" si="27"/>
        <v>0</v>
      </c>
      <c r="AD59" s="1">
        <f t="shared" si="27"/>
        <v>0</v>
      </c>
      <c r="AE59" s="1">
        <f t="shared" si="27"/>
        <v>0</v>
      </c>
      <c r="AF59" s="1">
        <f t="shared" si="27"/>
        <v>0</v>
      </c>
      <c r="AG59" s="1">
        <f t="shared" si="27"/>
        <v>0</v>
      </c>
      <c r="AH59" s="1">
        <f t="shared" ref="AH59:BM59" si="28">IF(AH9&gt;0,(AH9-AH$49)/AH$50,AH9)</f>
        <v>0</v>
      </c>
      <c r="AI59" s="1">
        <f t="shared" si="28"/>
        <v>0</v>
      </c>
      <c r="AJ59" s="1">
        <f t="shared" si="28"/>
        <v>0</v>
      </c>
      <c r="AK59" s="1">
        <f t="shared" si="28"/>
        <v>0</v>
      </c>
      <c r="AL59" s="1">
        <f t="shared" si="28"/>
        <v>0</v>
      </c>
      <c r="AM59" s="1">
        <f t="shared" si="28"/>
        <v>-0.79312842483332613</v>
      </c>
      <c r="AN59" s="1">
        <f t="shared" si="28"/>
        <v>0</v>
      </c>
      <c r="AO59" s="1">
        <f t="shared" si="28"/>
        <v>0</v>
      </c>
      <c r="AP59" s="1">
        <f t="shared" si="28"/>
        <v>0</v>
      </c>
      <c r="AQ59" s="1">
        <f t="shared" si="28"/>
        <v>0</v>
      </c>
      <c r="AR59" s="1">
        <f t="shared" si="28"/>
        <v>0</v>
      </c>
      <c r="AS59" s="1">
        <f t="shared" si="28"/>
        <v>0</v>
      </c>
      <c r="AT59" s="1">
        <f t="shared" si="28"/>
        <v>0</v>
      </c>
      <c r="AU59" s="1">
        <f t="shared" si="28"/>
        <v>0</v>
      </c>
      <c r="AV59" s="1">
        <f t="shared" si="28"/>
        <v>0</v>
      </c>
      <c r="AW59" s="1">
        <f t="shared" si="28"/>
        <v>0</v>
      </c>
      <c r="AX59" s="1">
        <f t="shared" si="28"/>
        <v>2.3130049837092681</v>
      </c>
      <c r="AY59" s="1">
        <f t="shared" si="28"/>
        <v>0</v>
      </c>
      <c r="AZ59" s="1">
        <f t="shared" si="28"/>
        <v>0</v>
      </c>
      <c r="BA59" s="1">
        <f t="shared" si="28"/>
        <v>0</v>
      </c>
      <c r="BB59" s="1">
        <f t="shared" si="28"/>
        <v>0</v>
      </c>
      <c r="BC59" s="1">
        <f t="shared" si="28"/>
        <v>0</v>
      </c>
      <c r="BD59" s="1">
        <f t="shared" si="28"/>
        <v>0</v>
      </c>
      <c r="BE59" s="1">
        <f t="shared" si="28"/>
        <v>0</v>
      </c>
      <c r="BF59" s="1">
        <f t="shared" si="28"/>
        <v>0</v>
      </c>
      <c r="BG59" s="1">
        <v>0</v>
      </c>
      <c r="BH59" s="1">
        <f t="shared" si="28"/>
        <v>0</v>
      </c>
      <c r="BI59" s="1">
        <f t="shared" si="28"/>
        <v>0</v>
      </c>
      <c r="BJ59" s="1">
        <f t="shared" si="28"/>
        <v>0</v>
      </c>
      <c r="BK59" s="1">
        <f t="shared" si="28"/>
        <v>0</v>
      </c>
      <c r="BL59" s="1">
        <f t="shared" si="28"/>
        <v>0</v>
      </c>
      <c r="BM59" s="1">
        <f t="shared" si="28"/>
        <v>0</v>
      </c>
      <c r="BN59" s="1">
        <f t="shared" ref="BN59:CS59" si="29">IF(BN9&gt;0,(BN9-BN$49)/BN$50,BN9)</f>
        <v>0.9023424467950969</v>
      </c>
      <c r="BO59" s="1">
        <f t="shared" si="29"/>
        <v>0</v>
      </c>
      <c r="BP59" s="1">
        <f t="shared" si="29"/>
        <v>0</v>
      </c>
      <c r="BQ59" s="1">
        <f t="shared" si="29"/>
        <v>0</v>
      </c>
      <c r="BR59" s="1">
        <f t="shared" si="29"/>
        <v>0</v>
      </c>
      <c r="BS59" s="1">
        <f t="shared" si="29"/>
        <v>0</v>
      </c>
      <c r="BT59" s="1">
        <f t="shared" si="29"/>
        <v>0</v>
      </c>
      <c r="BU59" s="1">
        <f t="shared" si="29"/>
        <v>0</v>
      </c>
      <c r="BV59" s="1">
        <f t="shared" si="29"/>
        <v>0</v>
      </c>
      <c r="BW59" s="1">
        <f t="shared" si="29"/>
        <v>0</v>
      </c>
      <c r="BX59" s="1">
        <f t="shared" si="29"/>
        <v>-0.87358908803672808</v>
      </c>
      <c r="BY59" s="1">
        <f t="shared" si="29"/>
        <v>0</v>
      </c>
      <c r="BZ59" s="1">
        <f t="shared" si="29"/>
        <v>0</v>
      </c>
      <c r="CA59" s="1">
        <f t="shared" si="29"/>
        <v>-0.50889367482532899</v>
      </c>
      <c r="CB59" s="1">
        <f t="shared" si="29"/>
        <v>0</v>
      </c>
      <c r="CC59" s="1">
        <f t="shared" si="29"/>
        <v>0</v>
      </c>
      <c r="CD59" s="1">
        <f t="shared" si="29"/>
        <v>0</v>
      </c>
      <c r="CE59" s="1">
        <f t="shared" si="29"/>
        <v>-1.2136822948546782</v>
      </c>
      <c r="CF59" s="1">
        <f t="shared" si="29"/>
        <v>0</v>
      </c>
      <c r="CG59" s="1">
        <f t="shared" si="29"/>
        <v>0</v>
      </c>
      <c r="CH59" s="1">
        <f t="shared" si="29"/>
        <v>0</v>
      </c>
      <c r="CI59" s="1">
        <f t="shared" si="29"/>
        <v>1.0947727295509553</v>
      </c>
      <c r="CJ59" s="1">
        <f t="shared" si="29"/>
        <v>0.87884970380452654</v>
      </c>
      <c r="CK59" s="1">
        <f t="shared" si="29"/>
        <v>0</v>
      </c>
      <c r="CL59" s="1">
        <f t="shared" si="29"/>
        <v>0</v>
      </c>
      <c r="CM59" s="1">
        <f t="shared" si="29"/>
        <v>0</v>
      </c>
      <c r="CN59" s="1">
        <f t="shared" si="29"/>
        <v>0</v>
      </c>
      <c r="CO59" s="1">
        <f t="shared" si="29"/>
        <v>0</v>
      </c>
      <c r="CP59" s="1">
        <f t="shared" si="29"/>
        <v>0</v>
      </c>
      <c r="CQ59" s="1">
        <f t="shared" si="29"/>
        <v>0</v>
      </c>
      <c r="CR59" s="1">
        <f t="shared" si="29"/>
        <v>0</v>
      </c>
      <c r="CS59" s="1">
        <f t="shared" si="29"/>
        <v>-4.5893649955382039E-2</v>
      </c>
    </row>
    <row r="60" spans="1:97" x14ac:dyDescent="0.3">
      <c r="A60" s="1" t="s">
        <v>48</v>
      </c>
      <c r="B60" s="1">
        <f t="shared" ref="B60:AG60" si="30">IF(B10&gt;0,(B10-B$49)/B$50,B10)</f>
        <v>0</v>
      </c>
      <c r="C60" s="1">
        <f t="shared" si="30"/>
        <v>0</v>
      </c>
      <c r="D60" s="1">
        <f t="shared" si="30"/>
        <v>0</v>
      </c>
      <c r="E60" s="1">
        <f t="shared" si="30"/>
        <v>0</v>
      </c>
      <c r="F60" s="1">
        <f t="shared" si="30"/>
        <v>0</v>
      </c>
      <c r="G60" s="1">
        <f t="shared" si="30"/>
        <v>0</v>
      </c>
      <c r="H60" s="1">
        <f t="shared" si="30"/>
        <v>0</v>
      </c>
      <c r="I60" s="1">
        <f t="shared" si="30"/>
        <v>0</v>
      </c>
      <c r="J60" s="1">
        <f t="shared" si="30"/>
        <v>0</v>
      </c>
      <c r="K60" s="1">
        <f t="shared" si="30"/>
        <v>0</v>
      </c>
      <c r="L60" s="1">
        <f t="shared" si="30"/>
        <v>0</v>
      </c>
      <c r="M60" s="1">
        <f t="shared" si="30"/>
        <v>-0.69779450764298412</v>
      </c>
      <c r="N60" s="1">
        <f t="shared" si="30"/>
        <v>0</v>
      </c>
      <c r="O60" s="1">
        <f t="shared" si="30"/>
        <v>0</v>
      </c>
      <c r="P60" s="1">
        <f t="shared" si="30"/>
        <v>0</v>
      </c>
      <c r="Q60" s="1">
        <f t="shared" si="30"/>
        <v>-1.1610509100320612</v>
      </c>
      <c r="R60" s="1">
        <f t="shared" si="30"/>
        <v>0</v>
      </c>
      <c r="S60" s="1">
        <f t="shared" si="30"/>
        <v>0</v>
      </c>
      <c r="T60" s="1">
        <f t="shared" si="30"/>
        <v>1.0645966810797851</v>
      </c>
      <c r="U60" s="1">
        <f t="shared" si="30"/>
        <v>0</v>
      </c>
      <c r="V60" s="1">
        <f t="shared" si="30"/>
        <v>0</v>
      </c>
      <c r="W60" s="1">
        <f t="shared" si="30"/>
        <v>0</v>
      </c>
      <c r="X60" s="1">
        <f t="shared" si="30"/>
        <v>0</v>
      </c>
      <c r="Y60" s="1">
        <f t="shared" si="30"/>
        <v>3.0530971060304574E-2</v>
      </c>
      <c r="Z60" s="1">
        <f t="shared" si="30"/>
        <v>-0.17827071050345944</v>
      </c>
      <c r="AA60" s="1">
        <f t="shared" si="30"/>
        <v>0</v>
      </c>
      <c r="AB60" s="1">
        <f t="shared" si="30"/>
        <v>0</v>
      </c>
      <c r="AC60" s="1">
        <f t="shared" si="30"/>
        <v>0</v>
      </c>
      <c r="AD60" s="1">
        <f t="shared" si="30"/>
        <v>0</v>
      </c>
      <c r="AE60" s="1">
        <f t="shared" si="30"/>
        <v>0</v>
      </c>
      <c r="AF60" s="1">
        <f t="shared" si="30"/>
        <v>0</v>
      </c>
      <c r="AG60" s="1">
        <f t="shared" si="30"/>
        <v>0</v>
      </c>
      <c r="AH60" s="1">
        <f t="shared" ref="AH60:BM60" si="31">IF(AH10&gt;0,(AH10-AH$49)/AH$50,AH10)</f>
        <v>0</v>
      </c>
      <c r="AI60" s="1">
        <f t="shared" si="31"/>
        <v>0</v>
      </c>
      <c r="AJ60" s="1">
        <f t="shared" si="31"/>
        <v>0</v>
      </c>
      <c r="AK60" s="1">
        <f t="shared" si="31"/>
        <v>0</v>
      </c>
      <c r="AL60" s="1">
        <f t="shared" si="31"/>
        <v>-0.39777955957877353</v>
      </c>
      <c r="AM60" s="1">
        <f t="shared" si="31"/>
        <v>0.62615401960525796</v>
      </c>
      <c r="AN60" s="1">
        <f t="shared" si="31"/>
        <v>0</v>
      </c>
      <c r="AO60" s="1">
        <f t="shared" si="31"/>
        <v>0</v>
      </c>
      <c r="AP60" s="1">
        <f t="shared" si="31"/>
        <v>0</v>
      </c>
      <c r="AQ60" s="1">
        <f t="shared" si="31"/>
        <v>0</v>
      </c>
      <c r="AR60" s="1">
        <f t="shared" si="31"/>
        <v>0</v>
      </c>
      <c r="AS60" s="1">
        <f t="shared" si="31"/>
        <v>0</v>
      </c>
      <c r="AT60" s="1">
        <f t="shared" si="31"/>
        <v>0</v>
      </c>
      <c r="AU60" s="1">
        <f t="shared" si="31"/>
        <v>0</v>
      </c>
      <c r="AV60" s="1">
        <f t="shared" si="31"/>
        <v>0</v>
      </c>
      <c r="AW60" s="1">
        <f t="shared" si="31"/>
        <v>0</v>
      </c>
      <c r="AX60" s="1">
        <f t="shared" si="31"/>
        <v>0</v>
      </c>
      <c r="AY60" s="1">
        <f t="shared" si="31"/>
        <v>0</v>
      </c>
      <c r="AZ60" s="1">
        <f t="shared" si="31"/>
        <v>0</v>
      </c>
      <c r="BA60" s="1">
        <f t="shared" si="31"/>
        <v>0</v>
      </c>
      <c r="BB60" s="1">
        <f t="shared" si="31"/>
        <v>0</v>
      </c>
      <c r="BC60" s="1">
        <f t="shared" si="31"/>
        <v>0</v>
      </c>
      <c r="BD60" s="1">
        <f t="shared" si="31"/>
        <v>0</v>
      </c>
      <c r="BE60" s="1">
        <f t="shared" si="31"/>
        <v>0</v>
      </c>
      <c r="BF60" s="1">
        <f t="shared" si="31"/>
        <v>0</v>
      </c>
      <c r="BG60" s="1">
        <v>0</v>
      </c>
      <c r="BH60" s="1">
        <f t="shared" si="31"/>
        <v>0</v>
      </c>
      <c r="BI60" s="1">
        <f t="shared" si="31"/>
        <v>0</v>
      </c>
      <c r="BJ60" s="1">
        <f t="shared" si="31"/>
        <v>0</v>
      </c>
      <c r="BK60" s="1">
        <f t="shared" si="31"/>
        <v>0</v>
      </c>
      <c r="BL60" s="1">
        <f t="shared" si="31"/>
        <v>0</v>
      </c>
      <c r="BM60" s="1">
        <f t="shared" si="31"/>
        <v>0</v>
      </c>
      <c r="BN60" s="1">
        <f t="shared" ref="BN60:CS60" si="32">IF(BN10&gt;0,(BN10-BN$49)/BN$50,BN10)</f>
        <v>0.9023424467950969</v>
      </c>
      <c r="BO60" s="1">
        <f t="shared" si="32"/>
        <v>0</v>
      </c>
      <c r="BP60" s="1">
        <f t="shared" si="32"/>
        <v>0</v>
      </c>
      <c r="BQ60" s="1">
        <f t="shared" si="32"/>
        <v>0</v>
      </c>
      <c r="BR60" s="1">
        <f t="shared" si="32"/>
        <v>0</v>
      </c>
      <c r="BS60" s="1">
        <f t="shared" si="32"/>
        <v>1.267750677705171</v>
      </c>
      <c r="BT60" s="1">
        <f t="shared" si="32"/>
        <v>0</v>
      </c>
      <c r="BU60" s="1">
        <f t="shared" si="32"/>
        <v>0</v>
      </c>
      <c r="BV60" s="1">
        <f t="shared" si="32"/>
        <v>0</v>
      </c>
      <c r="BW60" s="1">
        <f t="shared" si="32"/>
        <v>0</v>
      </c>
      <c r="BX60" s="1">
        <f t="shared" si="32"/>
        <v>0</v>
      </c>
      <c r="BY60" s="1">
        <f t="shared" si="32"/>
        <v>0</v>
      </c>
      <c r="BZ60" s="1">
        <f t="shared" si="32"/>
        <v>0</v>
      </c>
      <c r="CA60" s="1">
        <f t="shared" si="32"/>
        <v>1.3005060578869518</v>
      </c>
      <c r="CB60" s="1">
        <f t="shared" si="32"/>
        <v>0</v>
      </c>
      <c r="CC60" s="1">
        <f t="shared" si="32"/>
        <v>0</v>
      </c>
      <c r="CD60" s="1">
        <f t="shared" si="32"/>
        <v>0</v>
      </c>
      <c r="CE60" s="1">
        <f t="shared" si="32"/>
        <v>0</v>
      </c>
      <c r="CF60" s="1">
        <f t="shared" si="32"/>
        <v>-1.1606396030899337</v>
      </c>
      <c r="CG60" s="1">
        <f t="shared" si="32"/>
        <v>0</v>
      </c>
      <c r="CH60" s="1">
        <f t="shared" si="32"/>
        <v>0</v>
      </c>
      <c r="CI60" s="1">
        <f t="shared" si="32"/>
        <v>-2.0467490161170021</v>
      </c>
      <c r="CJ60" s="1">
        <f t="shared" si="32"/>
        <v>0</v>
      </c>
      <c r="CK60" s="1">
        <f t="shared" si="32"/>
        <v>0</v>
      </c>
      <c r="CL60" s="1">
        <f t="shared" si="32"/>
        <v>0</v>
      </c>
      <c r="CM60" s="1">
        <f t="shared" si="32"/>
        <v>0</v>
      </c>
      <c r="CN60" s="1">
        <f t="shared" si="32"/>
        <v>0</v>
      </c>
      <c r="CO60" s="1">
        <f t="shared" si="32"/>
        <v>0.92582009977255142</v>
      </c>
      <c r="CP60" s="1">
        <f t="shared" si="32"/>
        <v>0</v>
      </c>
      <c r="CQ60" s="1">
        <f t="shared" si="32"/>
        <v>0.38857615149299946</v>
      </c>
      <c r="CR60" s="1">
        <f t="shared" si="32"/>
        <v>0</v>
      </c>
      <c r="CS60" s="1">
        <f t="shared" si="32"/>
        <v>0</v>
      </c>
    </row>
    <row r="61" spans="1:97" x14ac:dyDescent="0.3">
      <c r="A61" s="1" t="s">
        <v>47</v>
      </c>
      <c r="B61" s="1">
        <f t="shared" ref="B61:AG61" si="33">IF(B11&gt;0,(B11-B$49)/B$50,B11)</f>
        <v>0</v>
      </c>
      <c r="C61" s="1">
        <f t="shared" si="33"/>
        <v>0</v>
      </c>
      <c r="D61" s="1">
        <f t="shared" si="33"/>
        <v>0</v>
      </c>
      <c r="E61" s="1">
        <f t="shared" si="33"/>
        <v>0</v>
      </c>
      <c r="F61" s="1">
        <f t="shared" si="33"/>
        <v>0</v>
      </c>
      <c r="G61" s="1">
        <f t="shared" si="33"/>
        <v>0</v>
      </c>
      <c r="H61" s="1">
        <f t="shared" si="33"/>
        <v>0</v>
      </c>
      <c r="I61" s="1">
        <f t="shared" si="33"/>
        <v>0</v>
      </c>
      <c r="J61" s="1">
        <f t="shared" si="33"/>
        <v>0</v>
      </c>
      <c r="K61" s="1">
        <f t="shared" si="33"/>
        <v>0</v>
      </c>
      <c r="L61" s="1">
        <f t="shared" si="33"/>
        <v>0</v>
      </c>
      <c r="M61" s="1">
        <f t="shared" si="33"/>
        <v>0</v>
      </c>
      <c r="N61" s="1">
        <f t="shared" si="33"/>
        <v>0</v>
      </c>
      <c r="O61" s="1">
        <f t="shared" si="33"/>
        <v>0</v>
      </c>
      <c r="P61" s="1">
        <f t="shared" si="33"/>
        <v>0</v>
      </c>
      <c r="Q61" s="1">
        <f t="shared" si="33"/>
        <v>0</v>
      </c>
      <c r="R61" s="1">
        <f t="shared" si="33"/>
        <v>0</v>
      </c>
      <c r="S61" s="1">
        <f t="shared" si="33"/>
        <v>0</v>
      </c>
      <c r="T61" s="1">
        <f t="shared" si="33"/>
        <v>0</v>
      </c>
      <c r="U61" s="1">
        <f t="shared" si="33"/>
        <v>0</v>
      </c>
      <c r="V61" s="1">
        <f t="shared" si="33"/>
        <v>0</v>
      </c>
      <c r="W61" s="1">
        <f t="shared" si="33"/>
        <v>-1.0686836080484738</v>
      </c>
      <c r="X61" s="1">
        <f t="shared" si="33"/>
        <v>0</v>
      </c>
      <c r="Y61" s="1">
        <f t="shared" si="33"/>
        <v>0</v>
      </c>
      <c r="Z61" s="1">
        <f t="shared" si="33"/>
        <v>0</v>
      </c>
      <c r="AA61" s="1">
        <f t="shared" si="33"/>
        <v>0</v>
      </c>
      <c r="AB61" s="1">
        <f t="shared" si="33"/>
        <v>0</v>
      </c>
      <c r="AC61" s="1">
        <f t="shared" si="33"/>
        <v>0</v>
      </c>
      <c r="AD61" s="1">
        <f t="shared" si="33"/>
        <v>0</v>
      </c>
      <c r="AE61" s="1">
        <f t="shared" si="33"/>
        <v>0</v>
      </c>
      <c r="AF61" s="1">
        <f t="shared" si="33"/>
        <v>0</v>
      </c>
      <c r="AG61" s="1">
        <f t="shared" si="33"/>
        <v>0</v>
      </c>
      <c r="AH61" s="1">
        <f t="shared" ref="AH61:BM61" si="34">IF(AH11&gt;0,(AH11-AH$49)/AH$50,AH11)</f>
        <v>0</v>
      </c>
      <c r="AI61" s="1">
        <f t="shared" si="34"/>
        <v>0</v>
      </c>
      <c r="AJ61" s="1">
        <f t="shared" si="34"/>
        <v>0</v>
      </c>
      <c r="AK61" s="1">
        <f t="shared" si="34"/>
        <v>0</v>
      </c>
      <c r="AL61" s="1">
        <f t="shared" si="34"/>
        <v>0</v>
      </c>
      <c r="AM61" s="1">
        <f t="shared" si="34"/>
        <v>0</v>
      </c>
      <c r="AN61" s="1">
        <f t="shared" si="34"/>
        <v>0</v>
      </c>
      <c r="AO61" s="1">
        <f t="shared" si="34"/>
        <v>0</v>
      </c>
      <c r="AP61" s="1">
        <f t="shared" si="34"/>
        <v>0</v>
      </c>
      <c r="AQ61" s="1">
        <f t="shared" si="34"/>
        <v>0</v>
      </c>
      <c r="AR61" s="1">
        <f t="shared" si="34"/>
        <v>0</v>
      </c>
      <c r="AS61" s="1">
        <f t="shared" si="34"/>
        <v>0</v>
      </c>
      <c r="AT61" s="1">
        <f t="shared" si="34"/>
        <v>0</v>
      </c>
      <c r="AU61" s="1">
        <f t="shared" si="34"/>
        <v>0</v>
      </c>
      <c r="AV61" s="1">
        <f t="shared" si="34"/>
        <v>0</v>
      </c>
      <c r="AW61" s="1">
        <f t="shared" si="34"/>
        <v>0</v>
      </c>
      <c r="AX61" s="1">
        <f t="shared" si="34"/>
        <v>0</v>
      </c>
      <c r="AY61" s="1">
        <f t="shared" si="34"/>
        <v>0</v>
      </c>
      <c r="AZ61" s="1">
        <f t="shared" si="34"/>
        <v>0</v>
      </c>
      <c r="BA61" s="1">
        <f t="shared" si="34"/>
        <v>0</v>
      </c>
      <c r="BB61" s="1">
        <f t="shared" si="34"/>
        <v>0</v>
      </c>
      <c r="BC61" s="1">
        <f t="shared" si="34"/>
        <v>0</v>
      </c>
      <c r="BD61" s="1">
        <f t="shared" si="34"/>
        <v>0</v>
      </c>
      <c r="BE61" s="1">
        <f t="shared" si="34"/>
        <v>0</v>
      </c>
      <c r="BF61" s="1">
        <f t="shared" si="34"/>
        <v>0</v>
      </c>
      <c r="BG61" s="1">
        <v>0</v>
      </c>
      <c r="BH61" s="1">
        <f t="shared" si="34"/>
        <v>0</v>
      </c>
      <c r="BI61" s="1">
        <f t="shared" si="34"/>
        <v>0</v>
      </c>
      <c r="BJ61" s="1">
        <f t="shared" si="34"/>
        <v>0.758287544405155</v>
      </c>
      <c r="BK61" s="1">
        <f t="shared" si="34"/>
        <v>0</v>
      </c>
      <c r="BL61" s="1">
        <f t="shared" si="34"/>
        <v>0</v>
      </c>
      <c r="BM61" s="1">
        <f t="shared" si="34"/>
        <v>0</v>
      </c>
      <c r="BN61" s="1">
        <f t="shared" ref="BN61:CS61" si="35">IF(BN11&gt;0,(BN11-BN$49)/BN$50,BN11)</f>
        <v>0</v>
      </c>
      <c r="BO61" s="1">
        <f t="shared" si="35"/>
        <v>0</v>
      </c>
      <c r="BP61" s="1">
        <f t="shared" si="35"/>
        <v>0</v>
      </c>
      <c r="BQ61" s="1">
        <f t="shared" si="35"/>
        <v>0</v>
      </c>
      <c r="BR61" s="1">
        <f t="shared" si="35"/>
        <v>0</v>
      </c>
      <c r="BS61" s="1">
        <f t="shared" si="35"/>
        <v>-1.4011981174636094</v>
      </c>
      <c r="BT61" s="1">
        <f t="shared" si="35"/>
        <v>0</v>
      </c>
      <c r="BU61" s="1">
        <f t="shared" si="35"/>
        <v>0</v>
      </c>
      <c r="BV61" s="1">
        <f t="shared" si="35"/>
        <v>0</v>
      </c>
      <c r="BW61" s="1">
        <f t="shared" si="35"/>
        <v>0</v>
      </c>
      <c r="BX61" s="1">
        <f t="shared" si="35"/>
        <v>0.87358908803672808</v>
      </c>
      <c r="BY61" s="1">
        <f t="shared" si="35"/>
        <v>0</v>
      </c>
      <c r="BZ61" s="1">
        <f t="shared" si="35"/>
        <v>0</v>
      </c>
      <c r="CA61" s="1">
        <f t="shared" si="35"/>
        <v>0</v>
      </c>
      <c r="CB61" s="1">
        <f t="shared" si="35"/>
        <v>0</v>
      </c>
      <c r="CC61" s="1">
        <f t="shared" si="35"/>
        <v>0</v>
      </c>
      <c r="CD61" s="1">
        <f t="shared" si="35"/>
        <v>0</v>
      </c>
      <c r="CE61" s="1">
        <f t="shared" si="35"/>
        <v>0</v>
      </c>
      <c r="CF61" s="1">
        <f t="shared" si="35"/>
        <v>0</v>
      </c>
      <c r="CG61" s="1">
        <f t="shared" si="35"/>
        <v>0</v>
      </c>
      <c r="CH61" s="1">
        <f t="shared" si="35"/>
        <v>0</v>
      </c>
      <c r="CI61" s="1">
        <f t="shared" si="35"/>
        <v>-0.47598814328302347</v>
      </c>
      <c r="CJ61" s="1">
        <f t="shared" si="35"/>
        <v>0</v>
      </c>
      <c r="CK61" s="1">
        <f t="shared" si="35"/>
        <v>0</v>
      </c>
      <c r="CL61" s="1">
        <f t="shared" si="35"/>
        <v>0</v>
      </c>
      <c r="CM61" s="1">
        <f t="shared" si="35"/>
        <v>0</v>
      </c>
      <c r="CN61" s="1">
        <f t="shared" si="35"/>
        <v>0</v>
      </c>
      <c r="CO61" s="1">
        <f t="shared" si="35"/>
        <v>0</v>
      </c>
      <c r="CP61" s="1">
        <f t="shared" si="35"/>
        <v>0</v>
      </c>
      <c r="CQ61" s="1">
        <f t="shared" si="35"/>
        <v>0</v>
      </c>
      <c r="CR61" s="1">
        <f t="shared" si="35"/>
        <v>0</v>
      </c>
      <c r="CS61" s="1">
        <f t="shared" si="35"/>
        <v>0</v>
      </c>
    </row>
    <row r="62" spans="1:97" x14ac:dyDescent="0.3">
      <c r="A62" s="1" t="s">
        <v>46</v>
      </c>
      <c r="B62" s="1">
        <f t="shared" ref="B62:AG62" si="36">IF(B12&gt;0,(B12-B$49)/B$50,B12)</f>
        <v>0</v>
      </c>
      <c r="C62" s="1">
        <f t="shared" si="36"/>
        <v>1.3711103175254948</v>
      </c>
      <c r="D62" s="1">
        <f t="shared" si="36"/>
        <v>0</v>
      </c>
      <c r="E62" s="1">
        <f t="shared" si="36"/>
        <v>0</v>
      </c>
      <c r="F62" s="1">
        <f t="shared" si="36"/>
        <v>0.64052827701574355</v>
      </c>
      <c r="G62" s="1">
        <f t="shared" si="36"/>
        <v>0</v>
      </c>
      <c r="H62" s="1">
        <f t="shared" si="36"/>
        <v>0</v>
      </c>
      <c r="I62" s="1">
        <f t="shared" si="36"/>
        <v>0</v>
      </c>
      <c r="J62" s="1">
        <f t="shared" si="36"/>
        <v>0</v>
      </c>
      <c r="K62" s="1">
        <f t="shared" si="36"/>
        <v>0</v>
      </c>
      <c r="L62" s="1">
        <f t="shared" si="36"/>
        <v>0</v>
      </c>
      <c r="M62" s="1">
        <f t="shared" si="36"/>
        <v>-1.7677460860288934</v>
      </c>
      <c r="N62" s="1">
        <f t="shared" si="36"/>
        <v>0</v>
      </c>
      <c r="O62" s="1">
        <f t="shared" si="36"/>
        <v>0</v>
      </c>
      <c r="P62" s="1">
        <f t="shared" si="36"/>
        <v>0</v>
      </c>
      <c r="Q62" s="1">
        <f t="shared" si="36"/>
        <v>0</v>
      </c>
      <c r="R62" s="1">
        <f t="shared" si="36"/>
        <v>-1.1595420713048952</v>
      </c>
      <c r="S62" s="1">
        <f t="shared" si="36"/>
        <v>0</v>
      </c>
      <c r="T62" s="1">
        <f t="shared" si="36"/>
        <v>-0.65249474001664209</v>
      </c>
      <c r="U62" s="1">
        <f t="shared" si="36"/>
        <v>0</v>
      </c>
      <c r="V62" s="1">
        <f t="shared" si="36"/>
        <v>0</v>
      </c>
      <c r="W62" s="1">
        <f t="shared" si="36"/>
        <v>-1.0686836080484738</v>
      </c>
      <c r="X62" s="1">
        <f t="shared" si="36"/>
        <v>0</v>
      </c>
      <c r="Y62" s="1">
        <f t="shared" si="36"/>
        <v>1.129645929231273</v>
      </c>
      <c r="Z62" s="1">
        <f t="shared" si="36"/>
        <v>-1.0950915073783927</v>
      </c>
      <c r="AA62" s="1">
        <f t="shared" si="36"/>
        <v>0</v>
      </c>
      <c r="AB62" s="1">
        <f t="shared" si="36"/>
        <v>0</v>
      </c>
      <c r="AC62" s="1">
        <f t="shared" si="36"/>
        <v>0</v>
      </c>
      <c r="AD62" s="1">
        <f t="shared" si="36"/>
        <v>0</v>
      </c>
      <c r="AE62" s="1">
        <f t="shared" si="36"/>
        <v>0</v>
      </c>
      <c r="AF62" s="1">
        <f t="shared" si="36"/>
        <v>0</v>
      </c>
      <c r="AG62" s="1">
        <f t="shared" si="36"/>
        <v>0</v>
      </c>
      <c r="AH62" s="1">
        <f t="shared" ref="AH62:BM62" si="37">IF(AH12&gt;0,(AH12-AH$49)/AH$50,AH12)</f>
        <v>0</v>
      </c>
      <c r="AI62" s="1">
        <f t="shared" si="37"/>
        <v>0</v>
      </c>
      <c r="AJ62" s="1">
        <f t="shared" si="37"/>
        <v>-0.84327404271156792</v>
      </c>
      <c r="AK62" s="1">
        <f t="shared" si="37"/>
        <v>0</v>
      </c>
      <c r="AL62" s="1">
        <f t="shared" si="37"/>
        <v>1.2501643301047165</v>
      </c>
      <c r="AM62" s="1">
        <f t="shared" si="37"/>
        <v>0.62615401960525796</v>
      </c>
      <c r="AN62" s="1">
        <f t="shared" si="37"/>
        <v>0.4383570037596044</v>
      </c>
      <c r="AO62" s="1">
        <f t="shared" si="37"/>
        <v>0</v>
      </c>
      <c r="AP62" s="1">
        <f t="shared" si="37"/>
        <v>0</v>
      </c>
      <c r="AQ62" s="1">
        <f t="shared" si="37"/>
        <v>-0.18099342720014791</v>
      </c>
      <c r="AR62" s="1">
        <f t="shared" si="37"/>
        <v>1.0679237875115037</v>
      </c>
      <c r="AS62" s="1">
        <f t="shared" si="37"/>
        <v>0.9128709291752769</v>
      </c>
      <c r="AT62" s="1">
        <f t="shared" si="37"/>
        <v>0.93541434669348533</v>
      </c>
      <c r="AU62" s="1">
        <f t="shared" si="37"/>
        <v>0.56839856005880529</v>
      </c>
      <c r="AV62" s="1">
        <f t="shared" si="37"/>
        <v>-1.0394062231888237</v>
      </c>
      <c r="AW62" s="1">
        <f t="shared" si="37"/>
        <v>0</v>
      </c>
      <c r="AX62" s="1">
        <f t="shared" si="37"/>
        <v>-0.89758402352896971</v>
      </c>
      <c r="AY62" s="1">
        <f t="shared" si="37"/>
        <v>0</v>
      </c>
      <c r="AZ62" s="1">
        <f t="shared" si="37"/>
        <v>0</v>
      </c>
      <c r="BA62" s="1">
        <f t="shared" si="37"/>
        <v>0</v>
      </c>
      <c r="BB62" s="1">
        <f t="shared" si="37"/>
        <v>0</v>
      </c>
      <c r="BC62" s="1">
        <f t="shared" si="37"/>
        <v>0</v>
      </c>
      <c r="BD62" s="1">
        <f t="shared" si="37"/>
        <v>0</v>
      </c>
      <c r="BE62" s="1">
        <f t="shared" si="37"/>
        <v>1.1044230145917964</v>
      </c>
      <c r="BF62" s="1">
        <f t="shared" si="37"/>
        <v>0</v>
      </c>
      <c r="BG62" s="1">
        <v>0</v>
      </c>
      <c r="BH62" s="1">
        <f t="shared" si="37"/>
        <v>0</v>
      </c>
      <c r="BI62" s="1">
        <f t="shared" si="37"/>
        <v>0</v>
      </c>
      <c r="BJ62" s="1">
        <f t="shared" si="37"/>
        <v>-1.2638125740085917</v>
      </c>
      <c r="BK62" s="1">
        <f t="shared" si="37"/>
        <v>0</v>
      </c>
      <c r="BL62" s="1">
        <f t="shared" si="37"/>
        <v>0</v>
      </c>
      <c r="BM62" s="1">
        <f t="shared" si="37"/>
        <v>0</v>
      </c>
      <c r="BN62" s="1">
        <f t="shared" ref="BN62:CS62" si="38">IF(BN12&gt;0,(BN12-BN$49)/BN$50,BN12)</f>
        <v>-1.3702237155036661</v>
      </c>
      <c r="BO62" s="1">
        <f t="shared" si="38"/>
        <v>-0.19215378456610513</v>
      </c>
      <c r="BP62" s="1">
        <f t="shared" si="38"/>
        <v>0.91417410033006963</v>
      </c>
      <c r="BQ62" s="1">
        <f t="shared" si="38"/>
        <v>0</v>
      </c>
      <c r="BR62" s="1">
        <f t="shared" si="38"/>
        <v>-0.60803351032576791</v>
      </c>
      <c r="BS62" s="1">
        <f t="shared" si="38"/>
        <v>-1.4011981174636094</v>
      </c>
      <c r="BT62" s="1">
        <f t="shared" si="38"/>
        <v>0</v>
      </c>
      <c r="BU62" s="1">
        <f t="shared" si="38"/>
        <v>0</v>
      </c>
      <c r="BV62" s="1">
        <f t="shared" si="38"/>
        <v>-0.88891327641894002</v>
      </c>
      <c r="BW62" s="1">
        <f t="shared" si="38"/>
        <v>0</v>
      </c>
      <c r="BX62" s="1">
        <f t="shared" si="38"/>
        <v>-0.87358908803672808</v>
      </c>
      <c r="BY62" s="1">
        <f t="shared" si="38"/>
        <v>0</v>
      </c>
      <c r="BZ62" s="1">
        <f t="shared" si="38"/>
        <v>0</v>
      </c>
      <c r="CA62" s="1">
        <f t="shared" si="38"/>
        <v>0</v>
      </c>
      <c r="CB62" s="1">
        <f t="shared" si="38"/>
        <v>0</v>
      </c>
      <c r="CC62" s="1">
        <f t="shared" si="38"/>
        <v>0</v>
      </c>
      <c r="CD62" s="1">
        <f t="shared" si="38"/>
        <v>0</v>
      </c>
      <c r="CE62" s="1">
        <f t="shared" si="38"/>
        <v>0</v>
      </c>
      <c r="CF62" s="1">
        <f t="shared" si="38"/>
        <v>0</v>
      </c>
      <c r="CG62" s="1">
        <f t="shared" si="38"/>
        <v>0</v>
      </c>
      <c r="CH62" s="1">
        <f t="shared" si="38"/>
        <v>0</v>
      </c>
      <c r="CI62" s="1">
        <f t="shared" si="38"/>
        <v>0</v>
      </c>
      <c r="CJ62" s="1">
        <f t="shared" si="38"/>
        <v>0</v>
      </c>
      <c r="CK62" s="1">
        <f t="shared" si="38"/>
        <v>0</v>
      </c>
      <c r="CL62" s="1">
        <f t="shared" si="38"/>
        <v>-0.8772907532952855</v>
      </c>
      <c r="CM62" s="1">
        <f t="shared" si="38"/>
        <v>-6.4549722436790039E-2</v>
      </c>
      <c r="CN62" s="1">
        <f t="shared" si="38"/>
        <v>0</v>
      </c>
      <c r="CO62" s="1">
        <f t="shared" si="38"/>
        <v>0</v>
      </c>
      <c r="CP62" s="1">
        <f t="shared" si="38"/>
        <v>0</v>
      </c>
      <c r="CQ62" s="1">
        <f t="shared" si="38"/>
        <v>-0.9436849393401423</v>
      </c>
      <c r="CR62" s="1">
        <f t="shared" si="38"/>
        <v>0</v>
      </c>
      <c r="CS62" s="1">
        <f t="shared" si="38"/>
        <v>-1.1473412488845431</v>
      </c>
    </row>
    <row r="63" spans="1:97" x14ac:dyDescent="0.3">
      <c r="A63" s="1" t="s">
        <v>45</v>
      </c>
      <c r="B63" s="1">
        <f t="shared" ref="B63:AG63" si="39">IF(B13&gt;0,(B13-B$49)/B$50,B13)</f>
        <v>0.94280904158206347</v>
      </c>
      <c r="C63" s="1">
        <f t="shared" si="39"/>
        <v>0</v>
      </c>
      <c r="D63" s="1">
        <f t="shared" si="39"/>
        <v>-0.15504341823651055</v>
      </c>
      <c r="E63" s="1">
        <f t="shared" si="39"/>
        <v>0.35355339059327373</v>
      </c>
      <c r="F63" s="1">
        <f t="shared" si="39"/>
        <v>0.64052827701574355</v>
      </c>
      <c r="G63" s="1">
        <f t="shared" si="39"/>
        <v>-0.51754916950676577</v>
      </c>
      <c r="H63" s="1">
        <f t="shared" si="39"/>
        <v>-1.6201851746019651</v>
      </c>
      <c r="I63" s="1">
        <f t="shared" si="39"/>
        <v>-0.50043554015227032</v>
      </c>
      <c r="J63" s="1">
        <f t="shared" si="39"/>
        <v>0.85026514668786235</v>
      </c>
      <c r="K63" s="1">
        <f t="shared" si="39"/>
        <v>0.5527707983925666</v>
      </c>
      <c r="L63" s="1">
        <f t="shared" si="39"/>
        <v>0.9128709291752769</v>
      </c>
      <c r="M63" s="1">
        <f t="shared" si="39"/>
        <v>-0.69779450764298412</v>
      </c>
      <c r="N63" s="1">
        <f t="shared" si="39"/>
        <v>0.73029674334022154</v>
      </c>
      <c r="O63" s="1">
        <f t="shared" si="39"/>
        <v>0.66110735668493126</v>
      </c>
      <c r="P63" s="1">
        <f t="shared" si="39"/>
        <v>-0.94387980744854005</v>
      </c>
      <c r="Q63" s="1">
        <f t="shared" si="39"/>
        <v>0.232210182006412</v>
      </c>
      <c r="R63" s="1">
        <f t="shared" si="39"/>
        <v>0.81167944991342766</v>
      </c>
      <c r="S63" s="1">
        <f t="shared" si="39"/>
        <v>-0.31829753506038305</v>
      </c>
      <c r="T63" s="1">
        <f t="shared" si="39"/>
        <v>-2.3695861611130695</v>
      </c>
      <c r="U63" s="1">
        <f t="shared" si="39"/>
        <v>0.30037570459305513</v>
      </c>
      <c r="V63" s="1">
        <f t="shared" si="39"/>
        <v>0.19504737440137351</v>
      </c>
      <c r="W63" s="1">
        <f t="shared" si="39"/>
        <v>-0.12213526949125404</v>
      </c>
      <c r="X63" s="1">
        <f t="shared" si="39"/>
        <v>0</v>
      </c>
      <c r="Y63" s="1">
        <f t="shared" si="39"/>
        <v>3.0530971060304574E-2</v>
      </c>
      <c r="Z63" s="1">
        <f t="shared" si="39"/>
        <v>0.73855008637147379</v>
      </c>
      <c r="AA63" s="1">
        <f t="shared" si="39"/>
        <v>0.24899338101393081</v>
      </c>
      <c r="AB63" s="1">
        <f t="shared" si="39"/>
        <v>0</v>
      </c>
      <c r="AC63" s="1">
        <f t="shared" si="39"/>
        <v>0</v>
      </c>
      <c r="AD63" s="1">
        <f t="shared" si="39"/>
        <v>0.88894875277344954</v>
      </c>
      <c r="AE63" s="1">
        <f t="shared" si="39"/>
        <v>-1.1547005383792517</v>
      </c>
      <c r="AF63" s="1">
        <f t="shared" si="39"/>
        <v>0.58648274325943517</v>
      </c>
      <c r="AG63" s="1">
        <f t="shared" si="39"/>
        <v>0</v>
      </c>
      <c r="AH63" s="1">
        <f t="shared" ref="AH63:BM63" si="40">IF(AH13&gt;0,(AH13-AH$49)/AH$50,AH13)</f>
        <v>1.0898088293170873</v>
      </c>
      <c r="AI63" s="1">
        <f t="shared" si="40"/>
        <v>1.163939632529968</v>
      </c>
      <c r="AJ63" s="1">
        <f t="shared" si="40"/>
        <v>0.10540925533894605</v>
      </c>
      <c r="AK63" s="1">
        <f t="shared" si="40"/>
        <v>-6.6763495572695591E-2</v>
      </c>
      <c r="AL63" s="1">
        <f t="shared" si="40"/>
        <v>-0.39777955957877353</v>
      </c>
      <c r="AM63" s="1">
        <f t="shared" si="40"/>
        <v>0.62615401960525796</v>
      </c>
      <c r="AN63" s="1">
        <f t="shared" si="40"/>
        <v>0.4383570037596044</v>
      </c>
      <c r="AO63" s="1">
        <f t="shared" si="40"/>
        <v>0</v>
      </c>
      <c r="AP63" s="1">
        <f t="shared" si="40"/>
        <v>0.2985407170132659</v>
      </c>
      <c r="AQ63" s="1">
        <f t="shared" si="40"/>
        <v>0.72397370880059086</v>
      </c>
      <c r="AR63" s="1">
        <f t="shared" si="40"/>
        <v>1.0679237875115037</v>
      </c>
      <c r="AS63" s="1">
        <f t="shared" si="40"/>
        <v>0</v>
      </c>
      <c r="AT63" s="1">
        <f t="shared" si="40"/>
        <v>-0.93541434669348533</v>
      </c>
      <c r="AU63" s="1">
        <f t="shared" si="40"/>
        <v>-1.3262633068038787</v>
      </c>
      <c r="AV63" s="1">
        <f t="shared" si="40"/>
        <v>0.15990864972135743</v>
      </c>
      <c r="AW63" s="1">
        <f t="shared" si="40"/>
        <v>1.1547005383792541</v>
      </c>
      <c r="AX63" s="1">
        <f t="shared" si="40"/>
        <v>-0.89758402352896971</v>
      </c>
      <c r="AY63" s="1">
        <f t="shared" si="40"/>
        <v>0.22870037280913774</v>
      </c>
      <c r="AZ63" s="1">
        <f t="shared" si="40"/>
        <v>0</v>
      </c>
      <c r="BA63" s="1">
        <f t="shared" si="40"/>
        <v>-0.47942091424209865</v>
      </c>
      <c r="BB63" s="1">
        <f t="shared" si="40"/>
        <v>0.80589283003976142</v>
      </c>
      <c r="BC63" s="1">
        <f t="shared" si="40"/>
        <v>-7.1561461908907761E-2</v>
      </c>
      <c r="BD63" s="1">
        <f t="shared" si="40"/>
        <v>0.87038827977848976</v>
      </c>
      <c r="BE63" s="1">
        <f t="shared" si="40"/>
        <v>0.17670768233468759</v>
      </c>
      <c r="BF63" s="1">
        <f t="shared" si="40"/>
        <v>0.56905010291303326</v>
      </c>
      <c r="BG63" s="1">
        <v>0</v>
      </c>
      <c r="BH63" s="1">
        <f t="shared" si="40"/>
        <v>0.84327404271156703</v>
      </c>
      <c r="BI63" s="1">
        <f t="shared" si="40"/>
        <v>0</v>
      </c>
      <c r="BJ63" s="1">
        <f t="shared" si="40"/>
        <v>-1.2638125740085917</v>
      </c>
      <c r="BK63" s="1">
        <f t="shared" si="40"/>
        <v>-0.57207755354735546</v>
      </c>
      <c r="BL63" s="1">
        <f t="shared" si="40"/>
        <v>1.183215956619925</v>
      </c>
      <c r="BM63" s="1">
        <f t="shared" si="40"/>
        <v>0.78881063774661597</v>
      </c>
      <c r="BN63" s="1">
        <f t="shared" ref="BN63:CS63" si="41">IF(BN13&gt;0,(BN13-BN$49)/BN$50,BN13)</f>
        <v>-1.3702237155036661</v>
      </c>
      <c r="BO63" s="1">
        <f t="shared" si="41"/>
        <v>-1.4411533842457858</v>
      </c>
      <c r="BP63" s="1">
        <f t="shared" si="41"/>
        <v>0.91417410033006963</v>
      </c>
      <c r="BQ63" s="1">
        <f t="shared" si="41"/>
        <v>0.47140452079103184</v>
      </c>
      <c r="BR63" s="1">
        <f t="shared" si="41"/>
        <v>-0.60803351032576791</v>
      </c>
      <c r="BS63" s="1">
        <f t="shared" si="41"/>
        <v>-6.6723719879219268E-2</v>
      </c>
      <c r="BT63" s="1">
        <f t="shared" si="41"/>
        <v>-0.14256648712805009</v>
      </c>
      <c r="BU63" s="1">
        <f t="shared" si="41"/>
        <v>0</v>
      </c>
      <c r="BV63" s="1">
        <f t="shared" si="41"/>
        <v>1.1259568167973242</v>
      </c>
      <c r="BW63" s="1">
        <f t="shared" si="41"/>
        <v>-0.40824829046386296</v>
      </c>
      <c r="BX63" s="1">
        <f t="shared" si="41"/>
        <v>0.87358908803672808</v>
      </c>
      <c r="BY63" s="1">
        <f t="shared" si="41"/>
        <v>0.59131239598908225</v>
      </c>
      <c r="BZ63" s="1">
        <f t="shared" si="41"/>
        <v>0.76471911290187167</v>
      </c>
      <c r="CA63" s="1">
        <f t="shared" si="41"/>
        <v>0</v>
      </c>
      <c r="CB63" s="1">
        <f t="shared" si="41"/>
        <v>1.2838814775327396</v>
      </c>
      <c r="CC63" s="1">
        <f t="shared" si="41"/>
        <v>0</v>
      </c>
      <c r="CD63" s="1">
        <f t="shared" si="41"/>
        <v>0</v>
      </c>
      <c r="CE63" s="1">
        <f t="shared" si="41"/>
        <v>1.4775262719969993</v>
      </c>
      <c r="CF63" s="1">
        <f t="shared" si="41"/>
        <v>-0.10092518287738522</v>
      </c>
      <c r="CG63" s="1">
        <f t="shared" si="41"/>
        <v>0</v>
      </c>
      <c r="CH63" s="1">
        <f t="shared" si="41"/>
        <v>-0.93541434669348533</v>
      </c>
      <c r="CI63" s="1">
        <f t="shared" si="41"/>
        <v>-0.47598814328302347</v>
      </c>
      <c r="CJ63" s="1">
        <f t="shared" si="41"/>
        <v>-0.16478431946334879</v>
      </c>
      <c r="CK63" s="1">
        <f t="shared" si="41"/>
        <v>-1.2562885295843527</v>
      </c>
      <c r="CL63" s="1">
        <f t="shared" si="41"/>
        <v>-0.8772907532952855</v>
      </c>
      <c r="CM63" s="1">
        <f t="shared" si="41"/>
        <v>-1.0327955589886442</v>
      </c>
      <c r="CN63" s="1">
        <f t="shared" si="41"/>
        <v>0.74161984870956632</v>
      </c>
      <c r="CO63" s="1">
        <f t="shared" si="41"/>
        <v>0</v>
      </c>
      <c r="CP63" s="1">
        <f t="shared" si="41"/>
        <v>1.2928374110570011</v>
      </c>
      <c r="CQ63" s="1">
        <f t="shared" si="41"/>
        <v>1.7208372423261411</v>
      </c>
      <c r="CR63" s="1">
        <f t="shared" si="41"/>
        <v>-0.73029674334022132</v>
      </c>
      <c r="CS63" s="1">
        <f t="shared" si="41"/>
        <v>-4.5893649955382039E-2</v>
      </c>
    </row>
    <row r="64" spans="1:97" x14ac:dyDescent="0.3">
      <c r="A64" s="1" t="s">
        <v>44</v>
      </c>
      <c r="B64" s="1">
        <f t="shared" ref="B64:AG64" si="42">IF(B14&gt;0,(B14-B$49)/B$50,B14)</f>
        <v>0</v>
      </c>
      <c r="C64" s="1">
        <f t="shared" si="42"/>
        <v>0</v>
      </c>
      <c r="D64" s="1">
        <f t="shared" si="42"/>
        <v>0</v>
      </c>
      <c r="E64" s="1">
        <f t="shared" si="42"/>
        <v>0</v>
      </c>
      <c r="F64" s="1">
        <f t="shared" si="42"/>
        <v>-0.93167749384108134</v>
      </c>
      <c r="G64" s="1">
        <f t="shared" si="42"/>
        <v>0</v>
      </c>
      <c r="H64" s="1">
        <f t="shared" si="42"/>
        <v>0</v>
      </c>
      <c r="I64" s="1">
        <f t="shared" si="42"/>
        <v>0.40944726012458504</v>
      </c>
      <c r="J64" s="1">
        <f t="shared" si="42"/>
        <v>0</v>
      </c>
      <c r="K64" s="1">
        <f t="shared" si="42"/>
        <v>0</v>
      </c>
      <c r="L64" s="1">
        <f t="shared" si="42"/>
        <v>0</v>
      </c>
      <c r="M64" s="1">
        <f t="shared" si="42"/>
        <v>0</v>
      </c>
      <c r="N64" s="1">
        <f t="shared" si="42"/>
        <v>0.73029674334022154</v>
      </c>
      <c r="O64" s="1">
        <f t="shared" si="42"/>
        <v>0</v>
      </c>
      <c r="P64" s="1">
        <f t="shared" si="42"/>
        <v>0</v>
      </c>
      <c r="Q64" s="1">
        <f t="shared" si="42"/>
        <v>0</v>
      </c>
      <c r="R64" s="1">
        <f t="shared" si="42"/>
        <v>0</v>
      </c>
      <c r="S64" s="1">
        <f t="shared" si="42"/>
        <v>0</v>
      </c>
      <c r="T64" s="1">
        <f t="shared" si="42"/>
        <v>0</v>
      </c>
      <c r="U64" s="1">
        <f t="shared" si="42"/>
        <v>0</v>
      </c>
      <c r="V64" s="1">
        <f t="shared" si="42"/>
        <v>0</v>
      </c>
      <c r="W64" s="1">
        <f t="shared" si="42"/>
        <v>0.82441306906596568</v>
      </c>
      <c r="X64" s="1">
        <f t="shared" si="42"/>
        <v>0</v>
      </c>
      <c r="Y64" s="1">
        <f t="shared" si="42"/>
        <v>3.0530971060304574E-2</v>
      </c>
      <c r="Z64" s="1">
        <f t="shared" si="42"/>
        <v>0.73855008637147379</v>
      </c>
      <c r="AA64" s="1">
        <f t="shared" si="42"/>
        <v>0</v>
      </c>
      <c r="AB64" s="1">
        <f t="shared" si="42"/>
        <v>0</v>
      </c>
      <c r="AC64" s="1">
        <f t="shared" si="42"/>
        <v>0</v>
      </c>
      <c r="AD64" s="1">
        <f t="shared" si="42"/>
        <v>0</v>
      </c>
      <c r="AE64" s="1">
        <f t="shared" si="42"/>
        <v>0</v>
      </c>
      <c r="AF64" s="1">
        <f t="shared" si="42"/>
        <v>0.58648274325943517</v>
      </c>
      <c r="AG64" s="1">
        <f t="shared" si="42"/>
        <v>-1.1726039399558574</v>
      </c>
      <c r="AH64" s="1">
        <f t="shared" ref="AH64:BM64" si="43">IF(AH14&gt;0,(AH14-AH$49)/AH$50,AH14)</f>
        <v>0</v>
      </c>
      <c r="AI64" s="1">
        <f t="shared" si="43"/>
        <v>-0.27712848393570699</v>
      </c>
      <c r="AJ64" s="1">
        <f t="shared" si="43"/>
        <v>0</v>
      </c>
      <c r="AK64" s="1">
        <f t="shared" si="43"/>
        <v>1.5355603981719872</v>
      </c>
      <c r="AL64" s="1">
        <f t="shared" si="43"/>
        <v>1.2501643301047165</v>
      </c>
      <c r="AM64" s="1">
        <f t="shared" si="43"/>
        <v>0.62615401960525796</v>
      </c>
      <c r="AN64" s="1">
        <f t="shared" si="43"/>
        <v>-0.62622429108514943</v>
      </c>
      <c r="AO64" s="1">
        <f t="shared" si="43"/>
        <v>0</v>
      </c>
      <c r="AP64" s="1">
        <f t="shared" si="43"/>
        <v>0</v>
      </c>
      <c r="AQ64" s="1">
        <f t="shared" si="43"/>
        <v>-0.18099342720014791</v>
      </c>
      <c r="AR64" s="1">
        <f t="shared" si="43"/>
        <v>0</v>
      </c>
      <c r="AS64" s="1">
        <f t="shared" si="43"/>
        <v>0</v>
      </c>
      <c r="AT64" s="1">
        <f t="shared" si="43"/>
        <v>0</v>
      </c>
      <c r="AU64" s="1">
        <f t="shared" si="43"/>
        <v>0</v>
      </c>
      <c r="AV64" s="1">
        <f t="shared" si="43"/>
        <v>0</v>
      </c>
      <c r="AW64" s="1">
        <f t="shared" si="43"/>
        <v>0</v>
      </c>
      <c r="AX64" s="1">
        <f t="shared" si="43"/>
        <v>0</v>
      </c>
      <c r="AY64" s="1">
        <f t="shared" si="43"/>
        <v>-1.0291516776411209</v>
      </c>
      <c r="AZ64" s="1">
        <f t="shared" si="43"/>
        <v>0</v>
      </c>
      <c r="BA64" s="1">
        <f t="shared" si="43"/>
        <v>0</v>
      </c>
      <c r="BB64" s="1">
        <f t="shared" si="43"/>
        <v>0</v>
      </c>
      <c r="BC64" s="1">
        <f t="shared" si="43"/>
        <v>0</v>
      </c>
      <c r="BD64" s="1">
        <f t="shared" si="43"/>
        <v>0</v>
      </c>
      <c r="BE64" s="1">
        <f t="shared" si="43"/>
        <v>0</v>
      </c>
      <c r="BF64" s="1">
        <f t="shared" si="43"/>
        <v>0.56905010291303326</v>
      </c>
      <c r="BG64" s="1">
        <v>0</v>
      </c>
      <c r="BH64" s="1">
        <f t="shared" si="43"/>
        <v>0</v>
      </c>
      <c r="BI64" s="1">
        <f t="shared" si="43"/>
        <v>-0.5</v>
      </c>
      <c r="BJ64" s="1">
        <f t="shared" si="43"/>
        <v>0</v>
      </c>
      <c r="BK64" s="1">
        <f t="shared" si="43"/>
        <v>0</v>
      </c>
      <c r="BL64" s="1">
        <f t="shared" si="43"/>
        <v>0</v>
      </c>
      <c r="BM64" s="1">
        <f t="shared" si="43"/>
        <v>0</v>
      </c>
      <c r="BN64" s="1">
        <f t="shared" ref="BN64:CS64" si="44">IF(BN14&gt;0,(BN14-BN$49)/BN$50,BN14)</f>
        <v>0</v>
      </c>
      <c r="BO64" s="1">
        <f t="shared" si="44"/>
        <v>0</v>
      </c>
      <c r="BP64" s="1">
        <f t="shared" si="44"/>
        <v>0.91417410033006963</v>
      </c>
      <c r="BQ64" s="1">
        <f t="shared" si="44"/>
        <v>0</v>
      </c>
      <c r="BR64" s="1">
        <f t="shared" si="44"/>
        <v>0</v>
      </c>
      <c r="BS64" s="1">
        <f t="shared" si="44"/>
        <v>-6.6723719879219268E-2</v>
      </c>
      <c r="BT64" s="1">
        <f t="shared" si="44"/>
        <v>0</v>
      </c>
      <c r="BU64" s="1">
        <f t="shared" si="44"/>
        <v>0</v>
      </c>
      <c r="BV64" s="1">
        <f t="shared" si="44"/>
        <v>0</v>
      </c>
      <c r="BW64" s="1">
        <f t="shared" si="44"/>
        <v>0</v>
      </c>
      <c r="BX64" s="1">
        <f t="shared" si="44"/>
        <v>0</v>
      </c>
      <c r="BY64" s="1">
        <f t="shared" si="44"/>
        <v>0.59131239598908225</v>
      </c>
      <c r="BZ64" s="1">
        <f t="shared" si="44"/>
        <v>0</v>
      </c>
      <c r="CA64" s="1">
        <f t="shared" si="44"/>
        <v>0.39580619153081142</v>
      </c>
      <c r="CB64" s="1">
        <f t="shared" si="44"/>
        <v>0</v>
      </c>
      <c r="CC64" s="1">
        <f t="shared" si="44"/>
        <v>0</v>
      </c>
      <c r="CD64" s="1">
        <f t="shared" si="44"/>
        <v>0</v>
      </c>
      <c r="CE64" s="1">
        <f t="shared" si="44"/>
        <v>0</v>
      </c>
      <c r="CF64" s="1">
        <f t="shared" si="44"/>
        <v>0</v>
      </c>
      <c r="CG64" s="1">
        <f t="shared" si="44"/>
        <v>0</v>
      </c>
      <c r="CH64" s="1">
        <f t="shared" si="44"/>
        <v>0</v>
      </c>
      <c r="CI64" s="1">
        <f t="shared" si="44"/>
        <v>0</v>
      </c>
      <c r="CJ64" s="1">
        <f t="shared" si="44"/>
        <v>0</v>
      </c>
      <c r="CK64" s="1">
        <f t="shared" si="44"/>
        <v>0</v>
      </c>
      <c r="CL64" s="1">
        <f t="shared" si="44"/>
        <v>0.17545815065905693</v>
      </c>
      <c r="CM64" s="1">
        <f t="shared" si="44"/>
        <v>0</v>
      </c>
      <c r="CN64" s="1">
        <f t="shared" si="44"/>
        <v>0</v>
      </c>
      <c r="CO64" s="1">
        <f t="shared" si="44"/>
        <v>0</v>
      </c>
      <c r="CP64" s="1">
        <f t="shared" si="44"/>
        <v>0</v>
      </c>
      <c r="CQ64" s="1">
        <f t="shared" si="44"/>
        <v>0</v>
      </c>
      <c r="CR64" s="1">
        <f t="shared" si="44"/>
        <v>0</v>
      </c>
      <c r="CS64" s="1">
        <f t="shared" si="44"/>
        <v>-4.5893649955382039E-2</v>
      </c>
    </row>
    <row r="65" spans="1:97" x14ac:dyDescent="0.3">
      <c r="A65" s="1" t="s">
        <v>43</v>
      </c>
      <c r="B65" s="1">
        <f t="shared" ref="B65:AG65" si="45">IF(B15&gt;0,(B15-B$49)/B$50,B15)</f>
        <v>0</v>
      </c>
      <c r="C65" s="1">
        <f t="shared" si="45"/>
        <v>0</v>
      </c>
      <c r="D65" s="1">
        <f t="shared" si="45"/>
        <v>0</v>
      </c>
      <c r="E65" s="1">
        <f t="shared" si="45"/>
        <v>0</v>
      </c>
      <c r="F65" s="1">
        <f t="shared" si="45"/>
        <v>-0.93167749384108134</v>
      </c>
      <c r="G65" s="1">
        <f t="shared" si="45"/>
        <v>0</v>
      </c>
      <c r="H65" s="1">
        <f t="shared" si="45"/>
        <v>0</v>
      </c>
      <c r="I65" s="1">
        <f t="shared" si="45"/>
        <v>0</v>
      </c>
      <c r="J65" s="1">
        <f t="shared" si="45"/>
        <v>0</v>
      </c>
      <c r="K65" s="1">
        <f t="shared" si="45"/>
        <v>0</v>
      </c>
      <c r="L65" s="1">
        <f t="shared" si="45"/>
        <v>0</v>
      </c>
      <c r="M65" s="1">
        <f t="shared" si="45"/>
        <v>0</v>
      </c>
      <c r="N65" s="1">
        <f t="shared" si="45"/>
        <v>0</v>
      </c>
      <c r="O65" s="1">
        <f t="shared" si="45"/>
        <v>0</v>
      </c>
      <c r="P65" s="1">
        <f t="shared" si="45"/>
        <v>-0.94387980744854005</v>
      </c>
      <c r="Q65" s="1">
        <f t="shared" si="45"/>
        <v>0</v>
      </c>
      <c r="R65" s="1">
        <f t="shared" si="45"/>
        <v>0</v>
      </c>
      <c r="S65" s="1">
        <f t="shared" si="45"/>
        <v>0</v>
      </c>
      <c r="T65" s="1">
        <f t="shared" si="45"/>
        <v>0</v>
      </c>
      <c r="U65" s="1">
        <f t="shared" si="45"/>
        <v>0</v>
      </c>
      <c r="V65" s="1">
        <f t="shared" si="45"/>
        <v>0</v>
      </c>
      <c r="W65" s="1">
        <f t="shared" si="45"/>
        <v>-1.0686836080484738</v>
      </c>
      <c r="X65" s="1">
        <f t="shared" si="45"/>
        <v>0</v>
      </c>
      <c r="Y65" s="1">
        <f t="shared" si="45"/>
        <v>3.0530971060304574E-2</v>
      </c>
      <c r="Z65" s="1">
        <f t="shared" si="45"/>
        <v>-0.17827071050345944</v>
      </c>
      <c r="AA65" s="1">
        <f t="shared" si="45"/>
        <v>0</v>
      </c>
      <c r="AB65" s="1">
        <f t="shared" si="45"/>
        <v>0</v>
      </c>
      <c r="AC65" s="1">
        <f t="shared" si="45"/>
        <v>0</v>
      </c>
      <c r="AD65" s="1">
        <f t="shared" si="45"/>
        <v>0</v>
      </c>
      <c r="AE65" s="1">
        <f t="shared" si="45"/>
        <v>0</v>
      </c>
      <c r="AF65" s="1">
        <f t="shared" si="45"/>
        <v>0</v>
      </c>
      <c r="AG65" s="1">
        <f t="shared" si="45"/>
        <v>0</v>
      </c>
      <c r="AH65" s="1">
        <f t="shared" ref="AH65:BM65" si="46">IF(AH15&gt;0,(AH15-AH$49)/AH$50,AH15)</f>
        <v>0</v>
      </c>
      <c r="AI65" s="1">
        <f t="shared" si="46"/>
        <v>0</v>
      </c>
      <c r="AJ65" s="1">
        <f t="shared" si="46"/>
        <v>0</v>
      </c>
      <c r="AK65" s="1">
        <f t="shared" si="46"/>
        <v>0</v>
      </c>
      <c r="AL65" s="1">
        <f t="shared" si="46"/>
        <v>0</v>
      </c>
      <c r="AM65" s="1">
        <f t="shared" si="46"/>
        <v>0</v>
      </c>
      <c r="AN65" s="1">
        <f t="shared" si="46"/>
        <v>0</v>
      </c>
      <c r="AO65" s="1">
        <f t="shared" si="46"/>
        <v>0</v>
      </c>
      <c r="AP65" s="1">
        <f t="shared" si="46"/>
        <v>0</v>
      </c>
      <c r="AQ65" s="1">
        <f t="shared" si="46"/>
        <v>0</v>
      </c>
      <c r="AR65" s="1">
        <f t="shared" si="46"/>
        <v>0</v>
      </c>
      <c r="AS65" s="1">
        <f t="shared" si="46"/>
        <v>0</v>
      </c>
      <c r="AT65" s="1">
        <f t="shared" si="46"/>
        <v>0</v>
      </c>
      <c r="AU65" s="1">
        <f t="shared" si="46"/>
        <v>0</v>
      </c>
      <c r="AV65" s="1">
        <f t="shared" si="46"/>
        <v>0</v>
      </c>
      <c r="AW65" s="1">
        <f t="shared" si="46"/>
        <v>0</v>
      </c>
      <c r="AX65" s="1">
        <f t="shared" si="46"/>
        <v>0</v>
      </c>
      <c r="AY65" s="1">
        <f t="shared" si="46"/>
        <v>0</v>
      </c>
      <c r="AZ65" s="1">
        <f t="shared" si="46"/>
        <v>0</v>
      </c>
      <c r="BA65" s="1">
        <f t="shared" si="46"/>
        <v>0</v>
      </c>
      <c r="BB65" s="1">
        <f t="shared" si="46"/>
        <v>0</v>
      </c>
      <c r="BC65" s="1">
        <f t="shared" si="46"/>
        <v>0</v>
      </c>
      <c r="BD65" s="1">
        <f t="shared" si="46"/>
        <v>0</v>
      </c>
      <c r="BE65" s="1">
        <f t="shared" si="46"/>
        <v>0</v>
      </c>
      <c r="BF65" s="1">
        <f t="shared" si="46"/>
        <v>0</v>
      </c>
      <c r="BG65" s="1">
        <v>0</v>
      </c>
      <c r="BH65" s="1">
        <f t="shared" si="46"/>
        <v>0</v>
      </c>
      <c r="BI65" s="1">
        <f t="shared" si="46"/>
        <v>0</v>
      </c>
      <c r="BJ65" s="1">
        <f t="shared" si="46"/>
        <v>0</v>
      </c>
      <c r="BK65" s="1">
        <f t="shared" si="46"/>
        <v>0</v>
      </c>
      <c r="BL65" s="1">
        <f t="shared" si="46"/>
        <v>0</v>
      </c>
      <c r="BM65" s="1">
        <f t="shared" si="46"/>
        <v>0</v>
      </c>
      <c r="BN65" s="1">
        <f t="shared" ref="BN65:CS65" si="47">IF(BN15&gt;0,(BN15-BN$49)/BN$50,BN15)</f>
        <v>-0.23394063435428458</v>
      </c>
      <c r="BO65" s="1">
        <f t="shared" si="47"/>
        <v>0</v>
      </c>
      <c r="BP65" s="1">
        <f t="shared" si="47"/>
        <v>0</v>
      </c>
      <c r="BQ65" s="1">
        <f t="shared" si="47"/>
        <v>0</v>
      </c>
      <c r="BR65" s="1">
        <f t="shared" si="47"/>
        <v>-0.60803351032576791</v>
      </c>
      <c r="BS65" s="1">
        <f t="shared" si="47"/>
        <v>0</v>
      </c>
      <c r="BT65" s="1">
        <f t="shared" si="47"/>
        <v>0</v>
      </c>
      <c r="BU65" s="1">
        <f t="shared" si="47"/>
        <v>0</v>
      </c>
      <c r="BV65" s="1">
        <f t="shared" si="47"/>
        <v>0</v>
      </c>
      <c r="BW65" s="1">
        <f t="shared" si="47"/>
        <v>0</v>
      </c>
      <c r="BX65" s="1">
        <f t="shared" si="47"/>
        <v>0.87358908803672808</v>
      </c>
      <c r="BY65" s="1">
        <f t="shared" si="47"/>
        <v>0</v>
      </c>
      <c r="BZ65" s="1">
        <f t="shared" si="47"/>
        <v>0</v>
      </c>
      <c r="CA65" s="1">
        <f t="shared" si="47"/>
        <v>-0.50889367482532899</v>
      </c>
      <c r="CB65" s="1">
        <f t="shared" si="47"/>
        <v>0</v>
      </c>
      <c r="CC65" s="1">
        <f t="shared" si="47"/>
        <v>0</v>
      </c>
      <c r="CD65" s="1">
        <f t="shared" si="47"/>
        <v>0</v>
      </c>
      <c r="CE65" s="1">
        <f t="shared" si="47"/>
        <v>0</v>
      </c>
      <c r="CF65" s="1">
        <f t="shared" si="47"/>
        <v>0</v>
      </c>
      <c r="CG65" s="1">
        <f t="shared" si="47"/>
        <v>0</v>
      </c>
      <c r="CH65" s="1">
        <f t="shared" si="47"/>
        <v>0</v>
      </c>
      <c r="CI65" s="1">
        <f t="shared" si="47"/>
        <v>-0.47598814328302347</v>
      </c>
      <c r="CJ65" s="1">
        <f t="shared" si="47"/>
        <v>0</v>
      </c>
      <c r="CK65" s="1">
        <f t="shared" si="47"/>
        <v>0</v>
      </c>
      <c r="CL65" s="1">
        <f t="shared" si="47"/>
        <v>0</v>
      </c>
      <c r="CM65" s="1">
        <f t="shared" si="47"/>
        <v>0</v>
      </c>
      <c r="CN65" s="1">
        <f t="shared" si="47"/>
        <v>0</v>
      </c>
      <c r="CO65" s="1">
        <f t="shared" si="47"/>
        <v>0</v>
      </c>
      <c r="CP65" s="1">
        <f t="shared" si="47"/>
        <v>0</v>
      </c>
      <c r="CQ65" s="1">
        <f t="shared" si="47"/>
        <v>0</v>
      </c>
      <c r="CR65" s="1">
        <f t="shared" si="47"/>
        <v>0</v>
      </c>
      <c r="CS65" s="1">
        <f t="shared" si="47"/>
        <v>0</v>
      </c>
    </row>
    <row r="66" spans="1:97" x14ac:dyDescent="0.3">
      <c r="A66" s="1" t="s">
        <v>42</v>
      </c>
      <c r="B66" s="1">
        <f t="shared" ref="B66:AG66" si="48">IF(B16&gt;0,(B16-B$49)/B$50,B16)</f>
        <v>0</v>
      </c>
      <c r="C66" s="1">
        <f t="shared" si="48"/>
        <v>0</v>
      </c>
      <c r="D66" s="1">
        <f t="shared" si="48"/>
        <v>0</v>
      </c>
      <c r="E66" s="1">
        <f t="shared" si="48"/>
        <v>0</v>
      </c>
      <c r="F66" s="1">
        <f t="shared" si="48"/>
        <v>0</v>
      </c>
      <c r="G66" s="1">
        <f t="shared" si="48"/>
        <v>0</v>
      </c>
      <c r="H66" s="1">
        <f t="shared" si="48"/>
        <v>0</v>
      </c>
      <c r="I66" s="1">
        <f t="shared" si="48"/>
        <v>0</v>
      </c>
      <c r="J66" s="1">
        <f t="shared" si="48"/>
        <v>0</v>
      </c>
      <c r="K66" s="1">
        <f t="shared" si="48"/>
        <v>0</v>
      </c>
      <c r="L66" s="1">
        <f t="shared" si="48"/>
        <v>0</v>
      </c>
      <c r="M66" s="1">
        <f t="shared" si="48"/>
        <v>-0.69779450764298412</v>
      </c>
      <c r="N66" s="1">
        <f t="shared" si="48"/>
        <v>0</v>
      </c>
      <c r="O66" s="1">
        <f t="shared" si="48"/>
        <v>0</v>
      </c>
      <c r="P66" s="1">
        <f t="shared" si="48"/>
        <v>0</v>
      </c>
      <c r="Q66" s="1">
        <f t="shared" si="48"/>
        <v>0</v>
      </c>
      <c r="R66" s="1">
        <f t="shared" si="48"/>
        <v>0</v>
      </c>
      <c r="S66" s="1">
        <f t="shared" si="48"/>
        <v>0</v>
      </c>
      <c r="T66" s="1">
        <f t="shared" si="48"/>
        <v>0</v>
      </c>
      <c r="U66" s="1">
        <f t="shared" si="48"/>
        <v>0</v>
      </c>
      <c r="V66" s="1">
        <f t="shared" si="48"/>
        <v>0</v>
      </c>
      <c r="W66" s="1">
        <f t="shared" si="48"/>
        <v>0</v>
      </c>
      <c r="X66" s="1">
        <f t="shared" si="48"/>
        <v>0</v>
      </c>
      <c r="Y66" s="1">
        <f t="shared" si="48"/>
        <v>3.0530971060304574E-2</v>
      </c>
      <c r="Z66" s="1">
        <f t="shared" si="48"/>
        <v>0</v>
      </c>
      <c r="AA66" s="1">
        <f t="shared" si="48"/>
        <v>0</v>
      </c>
      <c r="AB66" s="1">
        <f t="shared" si="48"/>
        <v>0</v>
      </c>
      <c r="AC66" s="1">
        <f t="shared" si="48"/>
        <v>0</v>
      </c>
      <c r="AD66" s="1">
        <f t="shared" si="48"/>
        <v>0</v>
      </c>
      <c r="AE66" s="1">
        <f t="shared" si="48"/>
        <v>0</v>
      </c>
      <c r="AF66" s="1">
        <f t="shared" si="48"/>
        <v>0</v>
      </c>
      <c r="AG66" s="1">
        <f t="shared" si="48"/>
        <v>0</v>
      </c>
      <c r="AH66" s="1">
        <f t="shared" ref="AH66:BM66" si="49">IF(AH16&gt;0,(AH16-AH$49)/AH$50,AH16)</f>
        <v>0</v>
      </c>
      <c r="AI66" s="1">
        <f t="shared" si="49"/>
        <v>0</v>
      </c>
      <c r="AJ66" s="1">
        <f t="shared" si="49"/>
        <v>0</v>
      </c>
      <c r="AK66" s="1">
        <f t="shared" si="49"/>
        <v>0</v>
      </c>
      <c r="AL66" s="1">
        <f t="shared" si="49"/>
        <v>0</v>
      </c>
      <c r="AM66" s="1">
        <f t="shared" si="49"/>
        <v>0</v>
      </c>
      <c r="AN66" s="1">
        <f t="shared" si="49"/>
        <v>0</v>
      </c>
      <c r="AO66" s="1">
        <f t="shared" si="49"/>
        <v>0</v>
      </c>
      <c r="AP66" s="1">
        <f t="shared" si="49"/>
        <v>0</v>
      </c>
      <c r="AQ66" s="1">
        <f t="shared" si="49"/>
        <v>0</v>
      </c>
      <c r="AR66" s="1">
        <f t="shared" si="49"/>
        <v>0</v>
      </c>
      <c r="AS66" s="1">
        <f t="shared" si="49"/>
        <v>0</v>
      </c>
      <c r="AT66" s="1">
        <f t="shared" si="49"/>
        <v>0</v>
      </c>
      <c r="AU66" s="1">
        <f t="shared" si="49"/>
        <v>0</v>
      </c>
      <c r="AV66" s="1">
        <f t="shared" si="49"/>
        <v>0</v>
      </c>
      <c r="AW66" s="1">
        <f t="shared" si="49"/>
        <v>0</v>
      </c>
      <c r="AX66" s="1">
        <f t="shared" si="49"/>
        <v>0</v>
      </c>
      <c r="AY66" s="1">
        <f t="shared" si="49"/>
        <v>0</v>
      </c>
      <c r="AZ66" s="1">
        <f t="shared" si="49"/>
        <v>0</v>
      </c>
      <c r="BA66" s="1">
        <f t="shared" si="49"/>
        <v>0</v>
      </c>
      <c r="BB66" s="1">
        <f t="shared" si="49"/>
        <v>0</v>
      </c>
      <c r="BC66" s="1">
        <f t="shared" si="49"/>
        <v>0</v>
      </c>
      <c r="BD66" s="1">
        <f t="shared" si="49"/>
        <v>0</v>
      </c>
      <c r="BE66" s="1">
        <f t="shared" si="49"/>
        <v>0</v>
      </c>
      <c r="BF66" s="1">
        <f t="shared" si="49"/>
        <v>0</v>
      </c>
      <c r="BG66" s="1">
        <v>0</v>
      </c>
      <c r="BH66" s="1">
        <f t="shared" si="49"/>
        <v>0</v>
      </c>
      <c r="BI66" s="1">
        <f t="shared" si="49"/>
        <v>0</v>
      </c>
      <c r="BJ66" s="1">
        <f t="shared" si="49"/>
        <v>0</v>
      </c>
      <c r="BK66" s="1">
        <f t="shared" si="49"/>
        <v>0</v>
      </c>
      <c r="BL66" s="1">
        <f t="shared" si="49"/>
        <v>0</v>
      </c>
      <c r="BM66" s="1">
        <f t="shared" si="49"/>
        <v>0</v>
      </c>
      <c r="BN66" s="1">
        <f t="shared" ref="BN66:CS66" si="50">IF(BN16&gt;0,(BN16-BN$49)/BN$50,BN16)</f>
        <v>-0.23394063435428458</v>
      </c>
      <c r="BO66" s="1">
        <f t="shared" si="50"/>
        <v>0</v>
      </c>
      <c r="BP66" s="1">
        <f t="shared" si="50"/>
        <v>0</v>
      </c>
      <c r="BQ66" s="1">
        <f t="shared" si="50"/>
        <v>0</v>
      </c>
      <c r="BR66" s="1">
        <f t="shared" si="50"/>
        <v>0</v>
      </c>
      <c r="BS66" s="1">
        <f t="shared" si="50"/>
        <v>-2.7356725150479999</v>
      </c>
      <c r="BT66" s="1">
        <f t="shared" si="50"/>
        <v>0</v>
      </c>
      <c r="BU66" s="1">
        <f t="shared" si="50"/>
        <v>0</v>
      </c>
      <c r="BV66" s="1">
        <f t="shared" si="50"/>
        <v>0</v>
      </c>
      <c r="BW66" s="1">
        <f t="shared" si="50"/>
        <v>0</v>
      </c>
      <c r="BX66" s="1">
        <f t="shared" si="50"/>
        <v>0</v>
      </c>
      <c r="BY66" s="1">
        <f t="shared" si="50"/>
        <v>0</v>
      </c>
      <c r="BZ66" s="1">
        <f t="shared" si="50"/>
        <v>0</v>
      </c>
      <c r="CA66" s="1">
        <f t="shared" si="50"/>
        <v>0.39580619153081142</v>
      </c>
      <c r="CB66" s="1">
        <f t="shared" si="50"/>
        <v>0</v>
      </c>
      <c r="CC66" s="1">
        <f t="shared" si="50"/>
        <v>1.1180339887498949</v>
      </c>
      <c r="CD66" s="1">
        <f t="shared" si="50"/>
        <v>0</v>
      </c>
      <c r="CE66" s="1">
        <f t="shared" si="50"/>
        <v>1.4775262719969993</v>
      </c>
      <c r="CF66" s="1">
        <f t="shared" si="50"/>
        <v>0</v>
      </c>
      <c r="CG66" s="1">
        <f t="shared" si="50"/>
        <v>0</v>
      </c>
      <c r="CH66" s="1">
        <f t="shared" si="50"/>
        <v>0</v>
      </c>
      <c r="CI66" s="1">
        <f t="shared" si="50"/>
        <v>-2.0467490161170021</v>
      </c>
      <c r="CJ66" s="1">
        <f t="shared" si="50"/>
        <v>0</v>
      </c>
      <c r="CK66" s="1">
        <f t="shared" si="50"/>
        <v>0</v>
      </c>
      <c r="CL66" s="1">
        <f t="shared" si="50"/>
        <v>-1.9300396572496281</v>
      </c>
      <c r="CM66" s="1">
        <f t="shared" si="50"/>
        <v>0</v>
      </c>
      <c r="CN66" s="1">
        <f t="shared" si="50"/>
        <v>0</v>
      </c>
      <c r="CO66" s="1">
        <f t="shared" si="50"/>
        <v>0</v>
      </c>
      <c r="CP66" s="1">
        <f t="shared" si="50"/>
        <v>0</v>
      </c>
      <c r="CQ66" s="1">
        <f t="shared" si="50"/>
        <v>0</v>
      </c>
      <c r="CR66" s="1">
        <f t="shared" si="50"/>
        <v>0</v>
      </c>
      <c r="CS66" s="1">
        <f t="shared" si="50"/>
        <v>-2.2487888478137044</v>
      </c>
    </row>
    <row r="67" spans="1:97" x14ac:dyDescent="0.3">
      <c r="A67" s="1" t="s">
        <v>41</v>
      </c>
      <c r="B67" s="1">
        <f t="shared" ref="B67:AG67" si="51">IF(B17&gt;0,(B17-B$49)/B$50,B17)</f>
        <v>0</v>
      </c>
      <c r="C67" s="1">
        <f t="shared" si="51"/>
        <v>0</v>
      </c>
      <c r="D67" s="1">
        <f t="shared" si="51"/>
        <v>0</v>
      </c>
      <c r="E67" s="1">
        <f t="shared" si="51"/>
        <v>0</v>
      </c>
      <c r="F67" s="1">
        <f t="shared" si="51"/>
        <v>0</v>
      </c>
      <c r="G67" s="1">
        <f t="shared" si="51"/>
        <v>0</v>
      </c>
      <c r="H67" s="1">
        <f t="shared" si="51"/>
        <v>0.54006172486732174</v>
      </c>
      <c r="I67" s="1">
        <f t="shared" si="51"/>
        <v>-1.4103183404291255</v>
      </c>
      <c r="J67" s="1">
        <f t="shared" si="51"/>
        <v>0</v>
      </c>
      <c r="K67" s="1">
        <f t="shared" si="51"/>
        <v>0</v>
      </c>
      <c r="L67" s="1">
        <f t="shared" si="51"/>
        <v>0</v>
      </c>
      <c r="M67" s="1">
        <f t="shared" si="51"/>
        <v>0.3721570707429252</v>
      </c>
      <c r="N67" s="1">
        <f t="shared" si="51"/>
        <v>0</v>
      </c>
      <c r="O67" s="1">
        <f t="shared" si="51"/>
        <v>0</v>
      </c>
      <c r="P67" s="1">
        <f t="shared" si="51"/>
        <v>0</v>
      </c>
      <c r="Q67" s="1">
        <f t="shared" si="51"/>
        <v>0</v>
      </c>
      <c r="R67" s="1">
        <f t="shared" si="51"/>
        <v>0.81167944991342766</v>
      </c>
      <c r="S67" s="1">
        <f t="shared" si="51"/>
        <v>0</v>
      </c>
      <c r="T67" s="1">
        <f t="shared" si="51"/>
        <v>1.0645966810797851</v>
      </c>
      <c r="U67" s="1">
        <f t="shared" si="51"/>
        <v>0</v>
      </c>
      <c r="V67" s="1">
        <f t="shared" si="51"/>
        <v>0</v>
      </c>
      <c r="W67" s="1">
        <f t="shared" si="51"/>
        <v>-1.0686836080484738</v>
      </c>
      <c r="X67" s="1">
        <f t="shared" si="51"/>
        <v>0</v>
      </c>
      <c r="Y67" s="1">
        <f t="shared" si="51"/>
        <v>1.129645929231273</v>
      </c>
      <c r="Z67" s="1">
        <f t="shared" si="51"/>
        <v>-0.17827071050345944</v>
      </c>
      <c r="AA67" s="1">
        <f t="shared" si="51"/>
        <v>0</v>
      </c>
      <c r="AB67" s="1">
        <f t="shared" si="51"/>
        <v>0</v>
      </c>
      <c r="AC67" s="1">
        <f t="shared" si="51"/>
        <v>0</v>
      </c>
      <c r="AD67" s="1">
        <f t="shared" si="51"/>
        <v>0</v>
      </c>
      <c r="AE67" s="1">
        <f t="shared" si="51"/>
        <v>0</v>
      </c>
      <c r="AF67" s="1">
        <f t="shared" si="51"/>
        <v>0.58648274325943517</v>
      </c>
      <c r="AG67" s="1">
        <f t="shared" si="51"/>
        <v>0</v>
      </c>
      <c r="AH67" s="1">
        <f t="shared" ref="AH67:BM67" si="52">IF(AH17&gt;0,(AH17-AH$49)/AH$50,AH17)</f>
        <v>0</v>
      </c>
      <c r="AI67" s="1">
        <f t="shared" si="52"/>
        <v>-0.27712848393570699</v>
      </c>
      <c r="AJ67" s="1">
        <f t="shared" si="52"/>
        <v>0</v>
      </c>
      <c r="AK67" s="1">
        <f t="shared" si="52"/>
        <v>-6.6763495572695591E-2</v>
      </c>
      <c r="AL67" s="1">
        <f t="shared" si="52"/>
        <v>1.2501643301047165</v>
      </c>
      <c r="AM67" s="1">
        <f t="shared" si="52"/>
        <v>0.62615401960525796</v>
      </c>
      <c r="AN67" s="1">
        <f t="shared" si="52"/>
        <v>0</v>
      </c>
      <c r="AO67" s="1">
        <f t="shared" si="52"/>
        <v>-0.5</v>
      </c>
      <c r="AP67" s="1">
        <f t="shared" si="52"/>
        <v>1.3135791548583704</v>
      </c>
      <c r="AQ67" s="1">
        <f t="shared" si="52"/>
        <v>0.72397370880059086</v>
      </c>
      <c r="AR67" s="1">
        <f t="shared" si="52"/>
        <v>0</v>
      </c>
      <c r="AS67" s="1">
        <f t="shared" si="52"/>
        <v>0.9128709291752769</v>
      </c>
      <c r="AT67" s="1">
        <f t="shared" si="52"/>
        <v>0</v>
      </c>
      <c r="AU67" s="1">
        <f t="shared" si="52"/>
        <v>0</v>
      </c>
      <c r="AV67" s="1">
        <f t="shared" si="52"/>
        <v>0</v>
      </c>
      <c r="AW67" s="1">
        <f t="shared" si="52"/>
        <v>0</v>
      </c>
      <c r="AX67" s="1">
        <f t="shared" si="52"/>
        <v>-0.89758402352896971</v>
      </c>
      <c r="AY67" s="1">
        <f t="shared" si="52"/>
        <v>0.22870037280913774</v>
      </c>
      <c r="AZ67" s="1">
        <f t="shared" si="52"/>
        <v>0</v>
      </c>
      <c r="BA67" s="1">
        <f t="shared" si="52"/>
        <v>0</v>
      </c>
      <c r="BB67" s="1">
        <f t="shared" si="52"/>
        <v>0</v>
      </c>
      <c r="BC67" s="1">
        <f t="shared" si="52"/>
        <v>-7.1561461908907761E-2</v>
      </c>
      <c r="BD67" s="1">
        <f t="shared" si="52"/>
        <v>-1.0444659357341894</v>
      </c>
      <c r="BE67" s="1">
        <f t="shared" si="52"/>
        <v>0</v>
      </c>
      <c r="BF67" s="1">
        <f t="shared" si="52"/>
        <v>0.56905010291303326</v>
      </c>
      <c r="BG67" s="1">
        <v>0</v>
      </c>
      <c r="BH67" s="1">
        <f t="shared" si="52"/>
        <v>0</v>
      </c>
      <c r="BI67" s="1">
        <f t="shared" si="52"/>
        <v>0</v>
      </c>
      <c r="BJ67" s="1">
        <f t="shared" si="52"/>
        <v>0.758287544405155</v>
      </c>
      <c r="BK67" s="1">
        <f t="shared" si="52"/>
        <v>0</v>
      </c>
      <c r="BL67" s="1">
        <f t="shared" si="52"/>
        <v>0</v>
      </c>
      <c r="BM67" s="1">
        <f t="shared" si="52"/>
        <v>0</v>
      </c>
      <c r="BN67" s="1">
        <f t="shared" ref="BN67:CS67" si="53">IF(BN17&gt;0,(BN17-BN$49)/BN$50,BN17)</f>
        <v>-0.23394063435428458</v>
      </c>
      <c r="BO67" s="1">
        <f t="shared" si="53"/>
        <v>0</v>
      </c>
      <c r="BP67" s="1">
        <f t="shared" si="53"/>
        <v>-1.0548162696116183</v>
      </c>
      <c r="BQ67" s="1">
        <f t="shared" si="53"/>
        <v>0</v>
      </c>
      <c r="BR67" s="1">
        <f t="shared" si="53"/>
        <v>0.83604607669792941</v>
      </c>
      <c r="BS67" s="1">
        <f t="shared" si="53"/>
        <v>1.267750677705171</v>
      </c>
      <c r="BT67" s="1">
        <f t="shared" si="53"/>
        <v>0</v>
      </c>
      <c r="BU67" s="1">
        <f t="shared" si="53"/>
        <v>0</v>
      </c>
      <c r="BV67" s="1">
        <f t="shared" si="53"/>
        <v>0</v>
      </c>
      <c r="BW67" s="1">
        <f t="shared" si="53"/>
        <v>0</v>
      </c>
      <c r="BX67" s="1">
        <f t="shared" si="53"/>
        <v>0</v>
      </c>
      <c r="BY67" s="1">
        <f t="shared" si="53"/>
        <v>-0.94609983358252991</v>
      </c>
      <c r="BZ67" s="1">
        <f t="shared" si="53"/>
        <v>0</v>
      </c>
      <c r="CA67" s="1">
        <f t="shared" si="53"/>
        <v>0</v>
      </c>
      <c r="CB67" s="1">
        <f t="shared" si="53"/>
        <v>0</v>
      </c>
      <c r="CC67" s="1">
        <f t="shared" si="53"/>
        <v>0</v>
      </c>
      <c r="CD67" s="1">
        <f t="shared" si="53"/>
        <v>0</v>
      </c>
      <c r="CE67" s="1">
        <f t="shared" si="53"/>
        <v>-1.2136822948546782</v>
      </c>
      <c r="CF67" s="1">
        <f t="shared" si="53"/>
        <v>-1.1606396030899337</v>
      </c>
      <c r="CG67" s="1">
        <f t="shared" si="53"/>
        <v>0</v>
      </c>
      <c r="CH67" s="1">
        <f t="shared" si="53"/>
        <v>0</v>
      </c>
      <c r="CI67" s="1">
        <f t="shared" si="53"/>
        <v>-0.47598814328302347</v>
      </c>
      <c r="CJ67" s="1">
        <f t="shared" si="53"/>
        <v>-1.2084183427312241</v>
      </c>
      <c r="CK67" s="1">
        <f t="shared" si="53"/>
        <v>0</v>
      </c>
      <c r="CL67" s="1">
        <f t="shared" si="53"/>
        <v>0.17545815065905693</v>
      </c>
      <c r="CM67" s="1">
        <f t="shared" si="53"/>
        <v>-1.0327955589886442</v>
      </c>
      <c r="CN67" s="1">
        <f t="shared" si="53"/>
        <v>0</v>
      </c>
      <c r="CO67" s="1">
        <f t="shared" si="53"/>
        <v>0</v>
      </c>
      <c r="CP67" s="1">
        <f t="shared" si="53"/>
        <v>0</v>
      </c>
      <c r="CQ67" s="1">
        <f t="shared" si="53"/>
        <v>0.38857615149299946</v>
      </c>
      <c r="CR67" s="1">
        <f t="shared" si="53"/>
        <v>0</v>
      </c>
      <c r="CS67" s="1">
        <f t="shared" si="53"/>
        <v>1.0555539489737791</v>
      </c>
    </row>
    <row r="68" spans="1:97" x14ac:dyDescent="0.3">
      <c r="A68" s="1" t="s">
        <v>40</v>
      </c>
      <c r="B68" s="1">
        <f t="shared" ref="B68:AG68" si="54">IF(B18&gt;0,(B18-B$49)/B$50,B18)</f>
        <v>-0.94280904158206347</v>
      </c>
      <c r="C68" s="1">
        <f t="shared" si="54"/>
        <v>0</v>
      </c>
      <c r="D68" s="1">
        <f t="shared" si="54"/>
        <v>0</v>
      </c>
      <c r="E68" s="1">
        <f t="shared" si="54"/>
        <v>0</v>
      </c>
      <c r="F68" s="1">
        <f t="shared" si="54"/>
        <v>0</v>
      </c>
      <c r="G68" s="1">
        <f t="shared" si="54"/>
        <v>0</v>
      </c>
      <c r="H68" s="1">
        <f t="shared" si="54"/>
        <v>0.54006172486732174</v>
      </c>
      <c r="I68" s="1">
        <f t="shared" si="54"/>
        <v>-0.50043554015227032</v>
      </c>
      <c r="J68" s="1">
        <f t="shared" si="54"/>
        <v>0</v>
      </c>
      <c r="K68" s="1">
        <f t="shared" si="54"/>
        <v>0</v>
      </c>
      <c r="L68" s="1">
        <f t="shared" si="54"/>
        <v>0</v>
      </c>
      <c r="M68" s="1">
        <f t="shared" si="54"/>
        <v>0</v>
      </c>
      <c r="N68" s="1">
        <f t="shared" si="54"/>
        <v>0</v>
      </c>
      <c r="O68" s="1">
        <f t="shared" si="54"/>
        <v>0</v>
      </c>
      <c r="P68" s="1">
        <f t="shared" si="54"/>
        <v>0</v>
      </c>
      <c r="Q68" s="1">
        <f t="shared" si="54"/>
        <v>0</v>
      </c>
      <c r="R68" s="1">
        <f t="shared" si="54"/>
        <v>0</v>
      </c>
      <c r="S68" s="1">
        <f t="shared" si="54"/>
        <v>0</v>
      </c>
      <c r="T68" s="1">
        <f t="shared" si="54"/>
        <v>0</v>
      </c>
      <c r="U68" s="1">
        <f t="shared" si="54"/>
        <v>0</v>
      </c>
      <c r="V68" s="1">
        <f t="shared" si="54"/>
        <v>-1.3653316208096145</v>
      </c>
      <c r="W68" s="1">
        <f t="shared" si="54"/>
        <v>-1.0686836080484738</v>
      </c>
      <c r="X68" s="1">
        <f t="shared" si="54"/>
        <v>0</v>
      </c>
      <c r="Y68" s="1">
        <f t="shared" si="54"/>
        <v>-2.1676989452816326</v>
      </c>
      <c r="Z68" s="1">
        <f t="shared" si="54"/>
        <v>-0.17827071050345944</v>
      </c>
      <c r="AA68" s="1">
        <f t="shared" si="54"/>
        <v>0</v>
      </c>
      <c r="AB68" s="1">
        <f t="shared" si="54"/>
        <v>0</v>
      </c>
      <c r="AC68" s="1">
        <f t="shared" si="54"/>
        <v>0</v>
      </c>
      <c r="AD68" s="1">
        <f t="shared" si="54"/>
        <v>0</v>
      </c>
      <c r="AE68" s="1">
        <f t="shared" si="54"/>
        <v>1.1547005383792517</v>
      </c>
      <c r="AF68" s="1">
        <f t="shared" si="54"/>
        <v>0</v>
      </c>
      <c r="AG68" s="1">
        <f t="shared" si="54"/>
        <v>1.1726039399558574</v>
      </c>
      <c r="AH68" s="1">
        <f t="shared" ref="AH68:BM68" si="55">IF(AH18&gt;0,(AH18-AH$49)/AH$50,AH18)</f>
        <v>0</v>
      </c>
      <c r="AI68" s="1">
        <f t="shared" si="55"/>
        <v>-1.718196600401382</v>
      </c>
      <c r="AJ68" s="1">
        <f t="shared" si="55"/>
        <v>0</v>
      </c>
      <c r="AK68" s="1">
        <f t="shared" si="55"/>
        <v>-6.6763495572695591E-2</v>
      </c>
      <c r="AL68" s="1">
        <f t="shared" si="55"/>
        <v>0</v>
      </c>
      <c r="AM68" s="1">
        <f t="shared" si="55"/>
        <v>-2.2124108692719102</v>
      </c>
      <c r="AN68" s="1">
        <f t="shared" si="55"/>
        <v>0</v>
      </c>
      <c r="AO68" s="1">
        <f t="shared" si="55"/>
        <v>0</v>
      </c>
      <c r="AP68" s="1">
        <f t="shared" si="55"/>
        <v>0</v>
      </c>
      <c r="AQ68" s="1">
        <f t="shared" si="55"/>
        <v>0</v>
      </c>
      <c r="AR68" s="1">
        <f t="shared" si="55"/>
        <v>0</v>
      </c>
      <c r="AS68" s="1">
        <f t="shared" si="55"/>
        <v>0</v>
      </c>
      <c r="AT68" s="1">
        <f t="shared" si="55"/>
        <v>0</v>
      </c>
      <c r="AU68" s="1">
        <f t="shared" si="55"/>
        <v>0</v>
      </c>
      <c r="AV68" s="1">
        <f t="shared" si="55"/>
        <v>0</v>
      </c>
      <c r="AW68" s="1">
        <f t="shared" si="55"/>
        <v>0</v>
      </c>
      <c r="AX68" s="1">
        <f t="shared" si="55"/>
        <v>0.17261231221710965</v>
      </c>
      <c r="AY68" s="1">
        <f t="shared" si="55"/>
        <v>0</v>
      </c>
      <c r="AZ68" s="1">
        <f t="shared" si="55"/>
        <v>0</v>
      </c>
      <c r="BA68" s="1">
        <f t="shared" si="55"/>
        <v>0</v>
      </c>
      <c r="BB68" s="1">
        <f t="shared" si="55"/>
        <v>0</v>
      </c>
      <c r="BC68" s="1">
        <f t="shared" si="55"/>
        <v>0</v>
      </c>
      <c r="BD68" s="1">
        <f t="shared" si="55"/>
        <v>0</v>
      </c>
      <c r="BE68" s="1">
        <f t="shared" si="55"/>
        <v>0</v>
      </c>
      <c r="BF68" s="1">
        <f t="shared" si="55"/>
        <v>0.56905010291303326</v>
      </c>
      <c r="BG68" s="1">
        <v>0</v>
      </c>
      <c r="BH68" s="1">
        <f t="shared" si="55"/>
        <v>0</v>
      </c>
      <c r="BI68" s="1">
        <f t="shared" si="55"/>
        <v>0</v>
      </c>
      <c r="BJ68" s="1">
        <f t="shared" si="55"/>
        <v>0.758287544405155</v>
      </c>
      <c r="BK68" s="1">
        <f t="shared" si="55"/>
        <v>0</v>
      </c>
      <c r="BL68" s="1">
        <f t="shared" si="55"/>
        <v>0</v>
      </c>
      <c r="BM68" s="1">
        <f t="shared" si="55"/>
        <v>0</v>
      </c>
      <c r="BN68" s="1">
        <f t="shared" ref="BN68:CS68" si="56">IF(BN18&gt;0,(BN18-BN$49)/BN$50,BN18)</f>
        <v>-0.23394063435428458</v>
      </c>
      <c r="BO68" s="1">
        <f t="shared" si="56"/>
        <v>0</v>
      </c>
      <c r="BP68" s="1">
        <f t="shared" si="56"/>
        <v>-1.0548162696116183</v>
      </c>
      <c r="BQ68" s="1">
        <f t="shared" si="56"/>
        <v>0</v>
      </c>
      <c r="BR68" s="1">
        <f t="shared" si="56"/>
        <v>0</v>
      </c>
      <c r="BS68" s="1">
        <f t="shared" si="56"/>
        <v>1.267750677705171</v>
      </c>
      <c r="BT68" s="1">
        <f t="shared" si="56"/>
        <v>0</v>
      </c>
      <c r="BU68" s="1">
        <f t="shared" si="56"/>
        <v>-1.2562885295843527</v>
      </c>
      <c r="BV68" s="1">
        <f t="shared" si="56"/>
        <v>0</v>
      </c>
      <c r="BW68" s="1">
        <f t="shared" si="56"/>
        <v>0</v>
      </c>
      <c r="BX68" s="1">
        <f t="shared" si="56"/>
        <v>0</v>
      </c>
      <c r="BY68" s="1">
        <f t="shared" si="56"/>
        <v>0</v>
      </c>
      <c r="BZ68" s="1">
        <f t="shared" si="56"/>
        <v>0</v>
      </c>
      <c r="CA68" s="1">
        <f t="shared" si="56"/>
        <v>-0.50889367482532899</v>
      </c>
      <c r="CB68" s="1">
        <f t="shared" si="56"/>
        <v>0</v>
      </c>
      <c r="CC68" s="1">
        <f t="shared" si="56"/>
        <v>0</v>
      </c>
      <c r="CD68" s="1">
        <f t="shared" si="56"/>
        <v>0</v>
      </c>
      <c r="CE68" s="1">
        <f t="shared" si="56"/>
        <v>0</v>
      </c>
      <c r="CF68" s="1">
        <f t="shared" si="56"/>
        <v>0.9587892373351633</v>
      </c>
      <c r="CG68" s="1">
        <f t="shared" si="56"/>
        <v>0</v>
      </c>
      <c r="CH68" s="1">
        <f t="shared" si="56"/>
        <v>0</v>
      </c>
      <c r="CI68" s="1">
        <f t="shared" si="56"/>
        <v>0</v>
      </c>
      <c r="CJ68" s="1">
        <f t="shared" si="56"/>
        <v>0</v>
      </c>
      <c r="CK68" s="1">
        <f t="shared" si="56"/>
        <v>0</v>
      </c>
      <c r="CL68" s="1">
        <f t="shared" si="56"/>
        <v>0</v>
      </c>
      <c r="CM68" s="1">
        <f t="shared" si="56"/>
        <v>0</v>
      </c>
      <c r="CN68" s="1">
        <f t="shared" si="56"/>
        <v>0</v>
      </c>
      <c r="CO68" s="1">
        <f t="shared" si="56"/>
        <v>0</v>
      </c>
      <c r="CP68" s="1">
        <f t="shared" si="56"/>
        <v>0</v>
      </c>
      <c r="CQ68" s="1">
        <f t="shared" si="56"/>
        <v>0</v>
      </c>
      <c r="CR68" s="1">
        <f t="shared" si="56"/>
        <v>0</v>
      </c>
      <c r="CS68" s="1">
        <f t="shared" si="56"/>
        <v>0</v>
      </c>
    </row>
    <row r="69" spans="1:97" x14ac:dyDescent="0.3">
      <c r="A69" s="1" t="s">
        <v>39</v>
      </c>
      <c r="B69" s="1">
        <f t="shared" ref="B69:AG69" si="57">IF(B19&gt;0,(B19-B$49)/B$50,B19)</f>
        <v>0</v>
      </c>
      <c r="C69" s="1">
        <f t="shared" si="57"/>
        <v>0</v>
      </c>
      <c r="D69" s="1">
        <f t="shared" si="57"/>
        <v>0</v>
      </c>
      <c r="E69" s="1">
        <f t="shared" si="57"/>
        <v>0</v>
      </c>
      <c r="F69" s="1">
        <f t="shared" si="57"/>
        <v>-0.93167749384108134</v>
      </c>
      <c r="G69" s="1">
        <f t="shared" si="57"/>
        <v>0</v>
      </c>
      <c r="H69" s="1">
        <f t="shared" si="57"/>
        <v>0</v>
      </c>
      <c r="I69" s="1">
        <f t="shared" si="57"/>
        <v>0</v>
      </c>
      <c r="J69" s="1">
        <f t="shared" si="57"/>
        <v>0</v>
      </c>
      <c r="K69" s="1">
        <f t="shared" si="57"/>
        <v>0</v>
      </c>
      <c r="L69" s="1">
        <f t="shared" si="57"/>
        <v>0</v>
      </c>
      <c r="M69" s="1">
        <f t="shared" si="57"/>
        <v>1.4421086491288344</v>
      </c>
      <c r="N69" s="1">
        <f t="shared" si="57"/>
        <v>-1.0954451150103326</v>
      </c>
      <c r="O69" s="1">
        <f t="shared" si="57"/>
        <v>0</v>
      </c>
      <c r="P69" s="1">
        <f t="shared" si="57"/>
        <v>0</v>
      </c>
      <c r="Q69" s="1">
        <f t="shared" si="57"/>
        <v>0</v>
      </c>
      <c r="R69" s="1">
        <f t="shared" si="57"/>
        <v>0</v>
      </c>
      <c r="S69" s="1">
        <f t="shared" si="57"/>
        <v>0</v>
      </c>
      <c r="T69" s="1">
        <f t="shared" si="57"/>
        <v>0</v>
      </c>
      <c r="U69" s="1">
        <f t="shared" si="57"/>
        <v>0</v>
      </c>
      <c r="V69" s="1">
        <f t="shared" si="57"/>
        <v>0.19504737440137351</v>
      </c>
      <c r="W69" s="1">
        <f t="shared" si="57"/>
        <v>-2.9617802851629134</v>
      </c>
      <c r="X69" s="1">
        <f t="shared" si="57"/>
        <v>0</v>
      </c>
      <c r="Y69" s="1">
        <f t="shared" si="57"/>
        <v>0</v>
      </c>
      <c r="Z69" s="1">
        <f t="shared" si="57"/>
        <v>-0.17827071050345944</v>
      </c>
      <c r="AA69" s="1">
        <f t="shared" si="57"/>
        <v>0</v>
      </c>
      <c r="AB69" s="1">
        <f t="shared" si="57"/>
        <v>0</v>
      </c>
      <c r="AC69" s="1">
        <f t="shared" si="57"/>
        <v>0</v>
      </c>
      <c r="AD69" s="1">
        <f t="shared" si="57"/>
        <v>0</v>
      </c>
      <c r="AE69" s="1">
        <f t="shared" si="57"/>
        <v>0</v>
      </c>
      <c r="AF69" s="1">
        <f t="shared" si="57"/>
        <v>0</v>
      </c>
      <c r="AG69" s="1">
        <f t="shared" si="57"/>
        <v>0</v>
      </c>
      <c r="AH69" s="1">
        <f t="shared" ref="AH69:BM69" si="58">IF(AH19&gt;0,(AH19-AH$49)/AH$50,AH19)</f>
        <v>0</v>
      </c>
      <c r="AI69" s="1">
        <f t="shared" si="58"/>
        <v>0</v>
      </c>
      <c r="AJ69" s="1">
        <f t="shared" si="58"/>
        <v>0</v>
      </c>
      <c r="AK69" s="1">
        <f t="shared" si="58"/>
        <v>0</v>
      </c>
      <c r="AL69" s="1">
        <f t="shared" si="58"/>
        <v>0.42619238526297148</v>
      </c>
      <c r="AM69" s="1">
        <f t="shared" si="58"/>
        <v>0</v>
      </c>
      <c r="AN69" s="1">
        <f t="shared" si="58"/>
        <v>0</v>
      </c>
      <c r="AO69" s="1">
        <f t="shared" si="58"/>
        <v>0</v>
      </c>
      <c r="AP69" s="1">
        <f t="shared" si="58"/>
        <v>0</v>
      </c>
      <c r="AQ69" s="1">
        <f t="shared" si="58"/>
        <v>0</v>
      </c>
      <c r="AR69" s="1">
        <f t="shared" si="58"/>
        <v>-0.13349047343893744</v>
      </c>
      <c r="AS69" s="1">
        <f t="shared" si="58"/>
        <v>0</v>
      </c>
      <c r="AT69" s="1">
        <f t="shared" si="58"/>
        <v>0.93541434669348533</v>
      </c>
      <c r="AU69" s="1">
        <f t="shared" si="58"/>
        <v>-0.37893237337253671</v>
      </c>
      <c r="AV69" s="1">
        <f t="shared" si="58"/>
        <v>0.15990864972135743</v>
      </c>
      <c r="AW69" s="1">
        <f t="shared" si="58"/>
        <v>0</v>
      </c>
      <c r="AX69" s="1">
        <f t="shared" si="58"/>
        <v>0.17261231221710965</v>
      </c>
      <c r="AY69" s="1">
        <f t="shared" si="58"/>
        <v>0</v>
      </c>
      <c r="AZ69" s="1">
        <f t="shared" si="58"/>
        <v>0</v>
      </c>
      <c r="BA69" s="1">
        <f t="shared" si="58"/>
        <v>0</v>
      </c>
      <c r="BB69" s="1">
        <f t="shared" si="58"/>
        <v>0</v>
      </c>
      <c r="BC69" s="1">
        <f t="shared" si="58"/>
        <v>0</v>
      </c>
      <c r="BD69" s="1">
        <f t="shared" si="58"/>
        <v>0</v>
      </c>
      <c r="BE69" s="1">
        <f t="shared" si="58"/>
        <v>1.1044230145917964</v>
      </c>
      <c r="BF69" s="1">
        <f t="shared" si="58"/>
        <v>0</v>
      </c>
      <c r="BG69" s="1">
        <v>0</v>
      </c>
      <c r="BH69" s="1">
        <f t="shared" si="58"/>
        <v>0</v>
      </c>
      <c r="BI69" s="1">
        <f t="shared" si="58"/>
        <v>0</v>
      </c>
      <c r="BJ69" s="1">
        <f t="shared" si="58"/>
        <v>0</v>
      </c>
      <c r="BK69" s="1">
        <f t="shared" si="58"/>
        <v>0</v>
      </c>
      <c r="BL69" s="1">
        <f t="shared" si="58"/>
        <v>-0.29580398915498157</v>
      </c>
      <c r="BM69" s="1">
        <f t="shared" si="58"/>
        <v>0</v>
      </c>
      <c r="BN69" s="1">
        <f t="shared" ref="BN69:CS69" si="59">IF(BN19&gt;0,(BN19-BN$49)/BN$50,BN19)</f>
        <v>-0.23394063435428458</v>
      </c>
      <c r="BO69" s="1">
        <f t="shared" si="59"/>
        <v>0</v>
      </c>
      <c r="BP69" s="1">
        <f t="shared" si="59"/>
        <v>0</v>
      </c>
      <c r="BQ69" s="1">
        <f t="shared" si="59"/>
        <v>0</v>
      </c>
      <c r="BR69" s="1">
        <f t="shared" si="59"/>
        <v>0</v>
      </c>
      <c r="BS69" s="1">
        <f t="shared" si="59"/>
        <v>-6.6723719879219268E-2</v>
      </c>
      <c r="BT69" s="1">
        <f t="shared" si="59"/>
        <v>0</v>
      </c>
      <c r="BU69" s="1">
        <f t="shared" si="59"/>
        <v>1.0278724332962894</v>
      </c>
      <c r="BV69" s="1">
        <f t="shared" si="59"/>
        <v>-0.88891327641894002</v>
      </c>
      <c r="BW69" s="1">
        <f t="shared" si="59"/>
        <v>0</v>
      </c>
      <c r="BX69" s="1">
        <f t="shared" si="59"/>
        <v>0</v>
      </c>
      <c r="BY69" s="1">
        <f t="shared" si="59"/>
        <v>0</v>
      </c>
      <c r="BZ69" s="1">
        <f t="shared" si="59"/>
        <v>0</v>
      </c>
      <c r="CA69" s="1">
        <f t="shared" si="59"/>
        <v>0</v>
      </c>
      <c r="CB69" s="1">
        <f t="shared" si="59"/>
        <v>0.17118419700436519</v>
      </c>
      <c r="CC69" s="1">
        <f t="shared" si="59"/>
        <v>0</v>
      </c>
      <c r="CD69" s="1">
        <f t="shared" si="59"/>
        <v>-1.1547005383792479</v>
      </c>
      <c r="CE69" s="1">
        <f t="shared" si="59"/>
        <v>0</v>
      </c>
      <c r="CF69" s="1">
        <f t="shared" si="59"/>
        <v>0</v>
      </c>
      <c r="CG69" s="1">
        <f t="shared" si="59"/>
        <v>0</v>
      </c>
      <c r="CH69" s="1">
        <f t="shared" si="59"/>
        <v>0</v>
      </c>
      <c r="CI69" s="1">
        <f t="shared" si="59"/>
        <v>0</v>
      </c>
      <c r="CJ69" s="1">
        <f t="shared" si="59"/>
        <v>0</v>
      </c>
      <c r="CK69" s="1">
        <f t="shared" si="59"/>
        <v>0</v>
      </c>
      <c r="CL69" s="1">
        <f t="shared" si="59"/>
        <v>-0.8772907532952855</v>
      </c>
      <c r="CM69" s="1">
        <f t="shared" si="59"/>
        <v>0.90369611411506412</v>
      </c>
      <c r="CN69" s="1">
        <f t="shared" si="59"/>
        <v>-0.74161984870956632</v>
      </c>
      <c r="CO69" s="1">
        <f t="shared" si="59"/>
        <v>0</v>
      </c>
      <c r="CP69" s="1">
        <f t="shared" si="59"/>
        <v>0</v>
      </c>
      <c r="CQ69" s="1">
        <f t="shared" si="59"/>
        <v>0</v>
      </c>
      <c r="CR69" s="1">
        <f t="shared" si="59"/>
        <v>0</v>
      </c>
      <c r="CS69" s="1">
        <f t="shared" si="59"/>
        <v>-4.5893649955382039E-2</v>
      </c>
    </row>
    <row r="70" spans="1:97" x14ac:dyDescent="0.3">
      <c r="A70" s="1" t="s">
        <v>38</v>
      </c>
      <c r="B70" s="1">
        <f t="shared" ref="B70:AG70" si="60">IF(B20&gt;0,(B20-B$49)/B$50,B20)</f>
        <v>0</v>
      </c>
      <c r="C70" s="1">
        <f t="shared" si="60"/>
        <v>0</v>
      </c>
      <c r="D70" s="1">
        <f t="shared" si="60"/>
        <v>1.0853039276555738</v>
      </c>
      <c r="E70" s="1">
        <f t="shared" si="60"/>
        <v>0</v>
      </c>
      <c r="F70" s="1">
        <f t="shared" si="60"/>
        <v>-2.5038832646979063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0"/>
        <v>0</v>
      </c>
      <c r="M70" s="1">
        <f t="shared" si="60"/>
        <v>1.4421086491288344</v>
      </c>
      <c r="N70" s="1">
        <f t="shared" si="60"/>
        <v>0</v>
      </c>
      <c r="O70" s="1">
        <f t="shared" si="60"/>
        <v>0.66110735668493126</v>
      </c>
      <c r="P70" s="1">
        <f t="shared" si="60"/>
        <v>0</v>
      </c>
      <c r="Q70" s="1">
        <f t="shared" si="60"/>
        <v>0</v>
      </c>
      <c r="R70" s="1">
        <f t="shared" si="60"/>
        <v>0.81167944991342766</v>
      </c>
      <c r="S70" s="1">
        <f t="shared" si="60"/>
        <v>0</v>
      </c>
      <c r="T70" s="1">
        <f t="shared" si="60"/>
        <v>1.0645966810797851</v>
      </c>
      <c r="U70" s="1">
        <f t="shared" si="60"/>
        <v>0</v>
      </c>
      <c r="V70" s="1">
        <f t="shared" si="60"/>
        <v>0</v>
      </c>
      <c r="W70" s="1">
        <f t="shared" si="60"/>
        <v>0.82441306906596568</v>
      </c>
      <c r="X70" s="1">
        <f t="shared" si="60"/>
        <v>0</v>
      </c>
      <c r="Y70" s="1">
        <f t="shared" si="60"/>
        <v>1.129645929231273</v>
      </c>
      <c r="Z70" s="1">
        <f t="shared" si="60"/>
        <v>0.73855008637147379</v>
      </c>
      <c r="AA70" s="1">
        <f t="shared" si="60"/>
        <v>0</v>
      </c>
      <c r="AB70" s="1">
        <f t="shared" si="60"/>
        <v>0</v>
      </c>
      <c r="AC70" s="1">
        <f t="shared" si="60"/>
        <v>0</v>
      </c>
      <c r="AD70" s="1">
        <f t="shared" si="60"/>
        <v>0</v>
      </c>
      <c r="AE70" s="1">
        <f t="shared" si="60"/>
        <v>0</v>
      </c>
      <c r="AF70" s="1">
        <f t="shared" si="60"/>
        <v>0.58648274325943517</v>
      </c>
      <c r="AG70" s="1">
        <f t="shared" si="60"/>
        <v>1.1726039399558574</v>
      </c>
      <c r="AH70" s="1">
        <f t="shared" ref="AH70:BM70" si="61">IF(AH20&gt;0,(AH20-AH$49)/AH$50,AH20)</f>
        <v>0</v>
      </c>
      <c r="AI70" s="1">
        <f t="shared" si="61"/>
        <v>-1.718196600401382</v>
      </c>
      <c r="AJ70" s="1">
        <f t="shared" si="61"/>
        <v>0</v>
      </c>
      <c r="AK70" s="1">
        <f t="shared" si="61"/>
        <v>-1.6690873893173783</v>
      </c>
      <c r="AL70" s="1">
        <f t="shared" si="61"/>
        <v>-0.39777955957877353</v>
      </c>
      <c r="AM70" s="1">
        <f t="shared" si="61"/>
        <v>0.62615401960525796</v>
      </c>
      <c r="AN70" s="1">
        <f t="shared" si="61"/>
        <v>1.5029382986043582</v>
      </c>
      <c r="AO70" s="1">
        <f t="shared" si="61"/>
        <v>0</v>
      </c>
      <c r="AP70" s="1">
        <f t="shared" si="61"/>
        <v>0</v>
      </c>
      <c r="AQ70" s="1">
        <f t="shared" si="61"/>
        <v>0.72397370880059086</v>
      </c>
      <c r="AR70" s="1">
        <f t="shared" si="61"/>
        <v>-0.13349047343893744</v>
      </c>
      <c r="AS70" s="1">
        <f t="shared" si="61"/>
        <v>0.9128709291752769</v>
      </c>
      <c r="AT70" s="1">
        <f t="shared" si="61"/>
        <v>0</v>
      </c>
      <c r="AU70" s="1">
        <f t="shared" si="61"/>
        <v>0</v>
      </c>
      <c r="AV70" s="1">
        <f t="shared" si="61"/>
        <v>0.15990864972135743</v>
      </c>
      <c r="AW70" s="1">
        <f t="shared" si="61"/>
        <v>0</v>
      </c>
      <c r="AX70" s="1">
        <f t="shared" si="61"/>
        <v>-0.89758402352896971</v>
      </c>
      <c r="AY70" s="1">
        <f t="shared" si="61"/>
        <v>0</v>
      </c>
      <c r="AZ70" s="1">
        <f t="shared" si="61"/>
        <v>1.1726039399558574</v>
      </c>
      <c r="BA70" s="1">
        <f t="shared" si="61"/>
        <v>0</v>
      </c>
      <c r="BB70" s="1">
        <f t="shared" si="61"/>
        <v>0</v>
      </c>
      <c r="BC70" s="1">
        <f t="shared" si="61"/>
        <v>0</v>
      </c>
      <c r="BD70" s="1">
        <f t="shared" si="61"/>
        <v>0</v>
      </c>
      <c r="BE70" s="1">
        <f t="shared" si="61"/>
        <v>1.1044230145917964</v>
      </c>
      <c r="BF70" s="1">
        <f t="shared" si="61"/>
        <v>0</v>
      </c>
      <c r="BG70" s="1">
        <v>0</v>
      </c>
      <c r="BH70" s="1">
        <f t="shared" si="61"/>
        <v>0.84327404271156703</v>
      </c>
      <c r="BI70" s="1">
        <f t="shared" si="61"/>
        <v>0</v>
      </c>
      <c r="BJ70" s="1">
        <f t="shared" si="61"/>
        <v>0</v>
      </c>
      <c r="BK70" s="1">
        <f t="shared" si="61"/>
        <v>0</v>
      </c>
      <c r="BL70" s="1">
        <f t="shared" si="61"/>
        <v>1.183215956619925</v>
      </c>
      <c r="BM70" s="1">
        <f t="shared" si="61"/>
        <v>0</v>
      </c>
      <c r="BN70" s="1">
        <f t="shared" ref="BN70:CS70" si="62">IF(BN20&gt;0,(BN20-BN$49)/BN$50,BN20)</f>
        <v>0.9023424467950969</v>
      </c>
      <c r="BO70" s="1">
        <f t="shared" si="62"/>
        <v>-1.4411533842457858</v>
      </c>
      <c r="BP70" s="1">
        <f t="shared" si="62"/>
        <v>0</v>
      </c>
      <c r="BQ70" s="1">
        <f t="shared" si="62"/>
        <v>0</v>
      </c>
      <c r="BR70" s="1">
        <f t="shared" si="62"/>
        <v>0</v>
      </c>
      <c r="BS70" s="1">
        <f t="shared" si="62"/>
        <v>0</v>
      </c>
      <c r="BT70" s="1">
        <f t="shared" si="62"/>
        <v>0</v>
      </c>
      <c r="BU70" s="1">
        <f t="shared" si="62"/>
        <v>0</v>
      </c>
      <c r="BV70" s="1">
        <f t="shared" si="62"/>
        <v>0</v>
      </c>
      <c r="BW70" s="1">
        <f t="shared" si="62"/>
        <v>0</v>
      </c>
      <c r="BX70" s="1">
        <f t="shared" si="62"/>
        <v>-0.87358908803672808</v>
      </c>
      <c r="BY70" s="1">
        <f t="shared" si="62"/>
        <v>0</v>
      </c>
      <c r="BZ70" s="1">
        <f t="shared" si="62"/>
        <v>0</v>
      </c>
      <c r="CA70" s="1">
        <f t="shared" si="62"/>
        <v>-1.4135935411814695</v>
      </c>
      <c r="CB70" s="1">
        <f t="shared" si="62"/>
        <v>0</v>
      </c>
      <c r="CC70" s="1">
        <f t="shared" si="62"/>
        <v>0</v>
      </c>
      <c r="CD70" s="1">
        <f t="shared" si="62"/>
        <v>0</v>
      </c>
      <c r="CE70" s="1">
        <f t="shared" si="62"/>
        <v>0</v>
      </c>
      <c r="CF70" s="1">
        <f t="shared" si="62"/>
        <v>0</v>
      </c>
      <c r="CG70" s="1">
        <f t="shared" si="62"/>
        <v>0</v>
      </c>
      <c r="CH70" s="1">
        <f t="shared" si="62"/>
        <v>0</v>
      </c>
      <c r="CI70" s="1">
        <f t="shared" si="62"/>
        <v>-0.47598814328302347</v>
      </c>
      <c r="CJ70" s="1">
        <f t="shared" si="62"/>
        <v>0.87884970380452654</v>
      </c>
      <c r="CK70" s="1">
        <f t="shared" si="62"/>
        <v>1.0278724332962894</v>
      </c>
      <c r="CL70" s="1">
        <f t="shared" si="62"/>
        <v>0.17545815065905693</v>
      </c>
      <c r="CM70" s="1">
        <f t="shared" si="62"/>
        <v>0.90369611411506412</v>
      </c>
      <c r="CN70" s="1">
        <f t="shared" si="62"/>
        <v>0.74161984870956632</v>
      </c>
      <c r="CO70" s="1">
        <f t="shared" si="62"/>
        <v>-0.92582009977255142</v>
      </c>
      <c r="CP70" s="1">
        <f t="shared" si="62"/>
        <v>0</v>
      </c>
      <c r="CQ70" s="1">
        <f t="shared" si="62"/>
        <v>0.38857615149299946</v>
      </c>
      <c r="CR70" s="1">
        <f t="shared" si="62"/>
        <v>0</v>
      </c>
      <c r="CS70" s="1">
        <f t="shared" si="62"/>
        <v>1.0555539489737791</v>
      </c>
    </row>
    <row r="71" spans="1:97" x14ac:dyDescent="0.3">
      <c r="A71" s="1" t="s">
        <v>37</v>
      </c>
      <c r="B71" s="1">
        <f t="shared" ref="B71:AG71" si="63">IF(B21&gt;0,(B21-B$49)/B$50,B21)</f>
        <v>-1.8856180831641269</v>
      </c>
      <c r="C71" s="1">
        <f t="shared" si="63"/>
        <v>-0.12464639250231724</v>
      </c>
      <c r="D71" s="1">
        <f t="shared" si="63"/>
        <v>-0.15504341823651055</v>
      </c>
      <c r="E71" s="1">
        <f t="shared" si="63"/>
        <v>0</v>
      </c>
      <c r="F71" s="1">
        <f t="shared" si="63"/>
        <v>0.64052827701574355</v>
      </c>
      <c r="G71" s="1">
        <f t="shared" si="63"/>
        <v>0</v>
      </c>
      <c r="H71" s="1">
        <f t="shared" si="63"/>
        <v>0</v>
      </c>
      <c r="I71" s="1">
        <f t="shared" si="63"/>
        <v>0</v>
      </c>
      <c r="J71" s="1">
        <f t="shared" si="63"/>
        <v>-1.5790638438488867</v>
      </c>
      <c r="K71" s="1">
        <f t="shared" si="63"/>
        <v>0</v>
      </c>
      <c r="L71" s="1">
        <f t="shared" si="63"/>
        <v>0</v>
      </c>
      <c r="M71" s="1">
        <f t="shared" si="63"/>
        <v>-0.69779450764298412</v>
      </c>
      <c r="N71" s="1">
        <f t="shared" si="63"/>
        <v>0</v>
      </c>
      <c r="O71" s="1">
        <f t="shared" si="63"/>
        <v>0.66110735668493126</v>
      </c>
      <c r="P71" s="1">
        <f t="shared" si="63"/>
        <v>0</v>
      </c>
      <c r="Q71" s="1">
        <f t="shared" si="63"/>
        <v>1.6254712740448851</v>
      </c>
      <c r="R71" s="1">
        <f t="shared" si="63"/>
        <v>-1.1595420713048952</v>
      </c>
      <c r="S71" s="1">
        <f t="shared" si="63"/>
        <v>0</v>
      </c>
      <c r="T71" s="1">
        <f t="shared" si="63"/>
        <v>-0.65249474001664209</v>
      </c>
      <c r="U71" s="1">
        <f t="shared" si="63"/>
        <v>0</v>
      </c>
      <c r="V71" s="1">
        <f t="shared" si="63"/>
        <v>0</v>
      </c>
      <c r="W71" s="1">
        <f t="shared" si="63"/>
        <v>0.82441306906596568</v>
      </c>
      <c r="X71" s="1">
        <f t="shared" si="63"/>
        <v>0</v>
      </c>
      <c r="Y71" s="1">
        <f t="shared" si="63"/>
        <v>-1.0685839871106639</v>
      </c>
      <c r="Z71" s="1">
        <f t="shared" si="63"/>
        <v>0.73855008637147379</v>
      </c>
      <c r="AA71" s="1">
        <f t="shared" si="63"/>
        <v>-0.82997793671310249</v>
      </c>
      <c r="AB71" s="1">
        <f t="shared" si="63"/>
        <v>0</v>
      </c>
      <c r="AC71" s="1">
        <f t="shared" si="63"/>
        <v>0</v>
      </c>
      <c r="AD71" s="1">
        <f t="shared" si="63"/>
        <v>-2.3112667572109702</v>
      </c>
      <c r="AE71" s="1">
        <f t="shared" si="63"/>
        <v>-2.3094010767585034</v>
      </c>
      <c r="AF71" s="1">
        <f t="shared" si="63"/>
        <v>0.58648274325943517</v>
      </c>
      <c r="AG71" s="1">
        <f t="shared" si="63"/>
        <v>0</v>
      </c>
      <c r="AH71" s="1">
        <f t="shared" ref="AH71:BM71" si="64">IF(AH21&gt;0,(AH21-AH$49)/AH$50,AH21)</f>
        <v>0</v>
      </c>
      <c r="AI71" s="1">
        <f t="shared" si="64"/>
        <v>-1.718196600401382</v>
      </c>
      <c r="AJ71" s="1">
        <f t="shared" si="64"/>
        <v>0</v>
      </c>
      <c r="AK71" s="1">
        <f t="shared" si="64"/>
        <v>-6.6763495572695591E-2</v>
      </c>
      <c r="AL71" s="1">
        <f t="shared" si="64"/>
        <v>-1.2217515044205185</v>
      </c>
      <c r="AM71" s="1">
        <f t="shared" si="64"/>
        <v>0.62615401960525796</v>
      </c>
      <c r="AN71" s="1">
        <f t="shared" si="64"/>
        <v>0</v>
      </c>
      <c r="AO71" s="1">
        <f t="shared" si="64"/>
        <v>0</v>
      </c>
      <c r="AP71" s="1">
        <f t="shared" si="64"/>
        <v>0</v>
      </c>
      <c r="AQ71" s="1">
        <f t="shared" si="64"/>
        <v>0.72397370880059086</v>
      </c>
      <c r="AR71" s="1">
        <f t="shared" si="64"/>
        <v>-2.53631899533982</v>
      </c>
      <c r="AS71" s="1">
        <f t="shared" si="64"/>
        <v>-1.8257418583505538</v>
      </c>
      <c r="AT71" s="1">
        <f t="shared" si="64"/>
        <v>0</v>
      </c>
      <c r="AU71" s="1">
        <f t="shared" si="64"/>
        <v>-1.3262633068038787</v>
      </c>
      <c r="AV71" s="1">
        <f t="shared" si="64"/>
        <v>-2.2387210960990047</v>
      </c>
      <c r="AW71" s="1">
        <f t="shared" si="64"/>
        <v>0</v>
      </c>
      <c r="AX71" s="1">
        <f t="shared" si="64"/>
        <v>-0.89758402352896971</v>
      </c>
      <c r="AY71" s="1">
        <f t="shared" si="64"/>
        <v>-1.0291516776411209</v>
      </c>
      <c r="AZ71" s="1">
        <f t="shared" si="64"/>
        <v>0</v>
      </c>
      <c r="BA71" s="1">
        <f t="shared" si="64"/>
        <v>-0.47942091424209865</v>
      </c>
      <c r="BB71" s="1">
        <f t="shared" si="64"/>
        <v>-2.2711525210211465</v>
      </c>
      <c r="BC71" s="1">
        <f t="shared" si="64"/>
        <v>0</v>
      </c>
      <c r="BD71" s="1">
        <f t="shared" si="64"/>
        <v>-1.0444659357341894</v>
      </c>
      <c r="BE71" s="1">
        <f t="shared" si="64"/>
        <v>0.17670768233468759</v>
      </c>
      <c r="BF71" s="1">
        <f t="shared" si="64"/>
        <v>0</v>
      </c>
      <c r="BG71" s="1">
        <v>0</v>
      </c>
      <c r="BH71" s="1">
        <f t="shared" si="64"/>
        <v>-1.0540925533894581</v>
      </c>
      <c r="BI71" s="1">
        <f t="shared" si="64"/>
        <v>0</v>
      </c>
      <c r="BJ71" s="1">
        <f t="shared" si="64"/>
        <v>0</v>
      </c>
      <c r="BK71" s="1">
        <f t="shared" si="64"/>
        <v>0</v>
      </c>
      <c r="BL71" s="1">
        <f t="shared" si="64"/>
        <v>0</v>
      </c>
      <c r="BM71" s="1">
        <f t="shared" si="64"/>
        <v>0</v>
      </c>
      <c r="BN71" s="1">
        <f t="shared" ref="BN71:CS71" si="65">IF(BN21&gt;0,(BN21-BN$49)/BN$50,BN21)</f>
        <v>0.9023424467950969</v>
      </c>
      <c r="BO71" s="1">
        <f t="shared" si="65"/>
        <v>1.0568458151135756</v>
      </c>
      <c r="BP71" s="1">
        <f t="shared" si="65"/>
        <v>-1.0548162696116183</v>
      </c>
      <c r="BQ71" s="1">
        <f t="shared" si="65"/>
        <v>0</v>
      </c>
      <c r="BR71" s="1">
        <f t="shared" si="65"/>
        <v>0.83604607669792941</v>
      </c>
      <c r="BS71" s="1">
        <f t="shared" si="65"/>
        <v>0</v>
      </c>
      <c r="BT71" s="1">
        <f t="shared" si="65"/>
        <v>0</v>
      </c>
      <c r="BU71" s="1">
        <f t="shared" si="65"/>
        <v>0</v>
      </c>
      <c r="BV71" s="1">
        <f t="shared" si="65"/>
        <v>0</v>
      </c>
      <c r="BW71" s="1">
        <f t="shared" si="65"/>
        <v>0</v>
      </c>
      <c r="BX71" s="1">
        <f t="shared" si="65"/>
        <v>0.87358908803672808</v>
      </c>
      <c r="BY71" s="1">
        <f t="shared" si="65"/>
        <v>-2.4835120631541421</v>
      </c>
      <c r="BZ71" s="1">
        <f t="shared" si="65"/>
        <v>0</v>
      </c>
      <c r="CA71" s="1">
        <f t="shared" si="65"/>
        <v>-0.50889367482532899</v>
      </c>
      <c r="CB71" s="1">
        <f t="shared" si="65"/>
        <v>0</v>
      </c>
      <c r="CC71" s="1">
        <f t="shared" si="65"/>
        <v>0</v>
      </c>
      <c r="CD71" s="1">
        <f t="shared" si="65"/>
        <v>0</v>
      </c>
      <c r="CE71" s="1">
        <f t="shared" si="65"/>
        <v>0</v>
      </c>
      <c r="CF71" s="1">
        <f t="shared" si="65"/>
        <v>0</v>
      </c>
      <c r="CG71" s="1">
        <f t="shared" si="65"/>
        <v>0</v>
      </c>
      <c r="CH71" s="1">
        <f t="shared" si="65"/>
        <v>0</v>
      </c>
      <c r="CI71" s="1">
        <f t="shared" si="65"/>
        <v>1.0947727295509553</v>
      </c>
      <c r="CJ71" s="1">
        <f t="shared" si="65"/>
        <v>-0.16478431946334879</v>
      </c>
      <c r="CK71" s="1">
        <f t="shared" si="65"/>
        <v>-1.2562885295843527</v>
      </c>
      <c r="CL71" s="1">
        <f t="shared" si="65"/>
        <v>1.2282070546133994</v>
      </c>
      <c r="CM71" s="1">
        <f t="shared" si="65"/>
        <v>0.90369611411506412</v>
      </c>
      <c r="CN71" s="1">
        <f t="shared" si="65"/>
        <v>0.74161984870956632</v>
      </c>
      <c r="CO71" s="1">
        <f t="shared" si="65"/>
        <v>0</v>
      </c>
      <c r="CP71" s="1">
        <f t="shared" si="65"/>
        <v>-0.71824300614277725</v>
      </c>
      <c r="CQ71" s="1">
        <f t="shared" si="65"/>
        <v>-0.9436849393401423</v>
      </c>
      <c r="CR71" s="1">
        <f t="shared" si="65"/>
        <v>0</v>
      </c>
      <c r="CS71" s="1">
        <f t="shared" si="65"/>
        <v>1.0555539489737791</v>
      </c>
    </row>
    <row r="72" spans="1:97" x14ac:dyDescent="0.3">
      <c r="A72" s="1" t="s">
        <v>36</v>
      </c>
      <c r="B72" s="1">
        <f t="shared" ref="B72:AG72" si="66">IF(B22&gt;0,(B22-B$49)/B$50,B22)</f>
        <v>0</v>
      </c>
      <c r="C72" s="1">
        <f t="shared" si="66"/>
        <v>0</v>
      </c>
      <c r="D72" s="1">
        <f t="shared" si="66"/>
        <v>-0.15504341823651055</v>
      </c>
      <c r="E72" s="1">
        <f t="shared" si="66"/>
        <v>0</v>
      </c>
      <c r="F72" s="1">
        <f t="shared" si="66"/>
        <v>0.64052827701574355</v>
      </c>
      <c r="G72" s="1">
        <f t="shared" si="66"/>
        <v>0</v>
      </c>
      <c r="H72" s="1">
        <f t="shared" si="66"/>
        <v>0</v>
      </c>
      <c r="I72" s="1">
        <f t="shared" si="66"/>
        <v>0.40944726012458504</v>
      </c>
      <c r="J72" s="1">
        <f t="shared" si="66"/>
        <v>0</v>
      </c>
      <c r="K72" s="1">
        <f t="shared" si="66"/>
        <v>0</v>
      </c>
      <c r="L72" s="1">
        <f t="shared" si="66"/>
        <v>0</v>
      </c>
      <c r="M72" s="1">
        <f t="shared" si="66"/>
        <v>0</v>
      </c>
      <c r="N72" s="1">
        <f t="shared" si="66"/>
        <v>0</v>
      </c>
      <c r="O72" s="1">
        <f t="shared" si="66"/>
        <v>0</v>
      </c>
      <c r="P72" s="1">
        <f t="shared" si="66"/>
        <v>0</v>
      </c>
      <c r="Q72" s="1">
        <f t="shared" si="66"/>
        <v>0</v>
      </c>
      <c r="R72" s="1">
        <f t="shared" si="66"/>
        <v>0</v>
      </c>
      <c r="S72" s="1">
        <f t="shared" si="66"/>
        <v>0</v>
      </c>
      <c r="T72" s="1">
        <f t="shared" si="66"/>
        <v>-2.3695861611130695</v>
      </c>
      <c r="U72" s="1">
        <f t="shared" si="66"/>
        <v>0</v>
      </c>
      <c r="V72" s="1">
        <f t="shared" si="66"/>
        <v>0</v>
      </c>
      <c r="W72" s="1">
        <f t="shared" si="66"/>
        <v>0.82441306906596568</v>
      </c>
      <c r="X72" s="1">
        <f t="shared" si="66"/>
        <v>0</v>
      </c>
      <c r="Y72" s="1">
        <f t="shared" si="66"/>
        <v>3.0530971060304574E-2</v>
      </c>
      <c r="Z72" s="1">
        <f t="shared" si="66"/>
        <v>0.73855008637147379</v>
      </c>
      <c r="AA72" s="1">
        <f t="shared" si="66"/>
        <v>0</v>
      </c>
      <c r="AB72" s="1">
        <f t="shared" si="66"/>
        <v>0</v>
      </c>
      <c r="AC72" s="1">
        <f t="shared" si="66"/>
        <v>0</v>
      </c>
      <c r="AD72" s="1">
        <f t="shared" si="66"/>
        <v>0</v>
      </c>
      <c r="AE72" s="1">
        <f t="shared" si="66"/>
        <v>0</v>
      </c>
      <c r="AF72" s="1">
        <f t="shared" si="66"/>
        <v>0</v>
      </c>
      <c r="AG72" s="1">
        <f t="shared" si="66"/>
        <v>0</v>
      </c>
      <c r="AH72" s="1">
        <f t="shared" ref="AH72:BM72" si="67">IF(AH22&gt;0,(AH22-AH$49)/AH$50,AH22)</f>
        <v>0</v>
      </c>
      <c r="AI72" s="1">
        <f t="shared" si="67"/>
        <v>0</v>
      </c>
      <c r="AJ72" s="1">
        <f t="shared" si="67"/>
        <v>0</v>
      </c>
      <c r="AK72" s="1">
        <f t="shared" si="67"/>
        <v>0</v>
      </c>
      <c r="AL72" s="1">
        <f t="shared" si="67"/>
        <v>0</v>
      </c>
      <c r="AM72" s="1">
        <f t="shared" si="67"/>
        <v>-0.79312842483332613</v>
      </c>
      <c r="AN72" s="1">
        <f t="shared" si="67"/>
        <v>0</v>
      </c>
      <c r="AO72" s="1">
        <f t="shared" si="67"/>
        <v>1.5</v>
      </c>
      <c r="AP72" s="1">
        <f t="shared" si="67"/>
        <v>0</v>
      </c>
      <c r="AQ72" s="1">
        <f t="shared" si="67"/>
        <v>-0.18099342720014791</v>
      </c>
      <c r="AR72" s="1">
        <f t="shared" si="67"/>
        <v>0</v>
      </c>
      <c r="AS72" s="1">
        <f t="shared" si="67"/>
        <v>0</v>
      </c>
      <c r="AT72" s="1">
        <f t="shared" si="67"/>
        <v>0</v>
      </c>
      <c r="AU72" s="1">
        <f t="shared" si="67"/>
        <v>0</v>
      </c>
      <c r="AV72" s="1">
        <f t="shared" si="67"/>
        <v>0</v>
      </c>
      <c r="AW72" s="1">
        <f t="shared" si="67"/>
        <v>0</v>
      </c>
      <c r="AX72" s="1">
        <f t="shared" si="67"/>
        <v>0</v>
      </c>
      <c r="AY72" s="1">
        <f t="shared" si="67"/>
        <v>-1.0291516776411209</v>
      </c>
      <c r="AZ72" s="1">
        <f t="shared" si="67"/>
        <v>0</v>
      </c>
      <c r="BA72" s="1">
        <f t="shared" si="67"/>
        <v>0</v>
      </c>
      <c r="BB72" s="1">
        <f t="shared" si="67"/>
        <v>0</v>
      </c>
      <c r="BC72" s="1">
        <f t="shared" si="67"/>
        <v>0</v>
      </c>
      <c r="BD72" s="1">
        <f t="shared" si="67"/>
        <v>0</v>
      </c>
      <c r="BE72" s="1">
        <f t="shared" si="67"/>
        <v>0</v>
      </c>
      <c r="BF72" s="1">
        <f t="shared" si="67"/>
        <v>0</v>
      </c>
      <c r="BG72" s="1">
        <v>0</v>
      </c>
      <c r="BH72" s="1">
        <f t="shared" si="67"/>
        <v>0</v>
      </c>
      <c r="BI72" s="1">
        <f t="shared" si="67"/>
        <v>1.5</v>
      </c>
      <c r="BJ72" s="1">
        <f t="shared" si="67"/>
        <v>0</v>
      </c>
      <c r="BK72" s="1">
        <f t="shared" si="67"/>
        <v>0</v>
      </c>
      <c r="BL72" s="1">
        <f t="shared" si="67"/>
        <v>0</v>
      </c>
      <c r="BM72" s="1">
        <f t="shared" si="67"/>
        <v>0</v>
      </c>
      <c r="BN72" s="1">
        <f t="shared" ref="BN72:CS72" si="68">IF(BN22&gt;0,(BN22-BN$49)/BN$50,BN22)</f>
        <v>0.9023424467950969</v>
      </c>
      <c r="BO72" s="1">
        <f t="shared" si="68"/>
        <v>0</v>
      </c>
      <c r="BP72" s="1">
        <f t="shared" si="68"/>
        <v>-1.0548162696116183</v>
      </c>
      <c r="BQ72" s="1">
        <f t="shared" si="68"/>
        <v>0</v>
      </c>
      <c r="BR72" s="1">
        <f t="shared" si="68"/>
        <v>0</v>
      </c>
      <c r="BS72" s="1">
        <f t="shared" si="68"/>
        <v>1.267750677705171</v>
      </c>
      <c r="BT72" s="1">
        <f t="shared" si="68"/>
        <v>0</v>
      </c>
      <c r="BU72" s="1">
        <f t="shared" si="68"/>
        <v>0</v>
      </c>
      <c r="BV72" s="1">
        <f t="shared" si="68"/>
        <v>-0.88891327641894002</v>
      </c>
      <c r="BW72" s="1">
        <f t="shared" si="68"/>
        <v>0</v>
      </c>
      <c r="BX72" s="1">
        <f t="shared" si="68"/>
        <v>0</v>
      </c>
      <c r="BY72" s="1">
        <f t="shared" si="68"/>
        <v>0.59131239598908225</v>
      </c>
      <c r="BZ72" s="1">
        <f t="shared" si="68"/>
        <v>0</v>
      </c>
      <c r="CA72" s="1">
        <f t="shared" si="68"/>
        <v>1.3005060578869518</v>
      </c>
      <c r="CB72" s="1">
        <f t="shared" si="68"/>
        <v>0</v>
      </c>
      <c r="CC72" s="1">
        <f t="shared" si="68"/>
        <v>0</v>
      </c>
      <c r="CD72" s="1">
        <f t="shared" si="68"/>
        <v>0.57735026918962318</v>
      </c>
      <c r="CE72" s="1">
        <f t="shared" si="68"/>
        <v>0</v>
      </c>
      <c r="CF72" s="1">
        <f t="shared" si="68"/>
        <v>-1.1606396030899337</v>
      </c>
      <c r="CG72" s="1">
        <f t="shared" si="68"/>
        <v>0</v>
      </c>
      <c r="CH72" s="1">
        <f t="shared" si="68"/>
        <v>0</v>
      </c>
      <c r="CI72" s="1">
        <f t="shared" si="68"/>
        <v>-0.47598814328302347</v>
      </c>
      <c r="CJ72" s="1">
        <f t="shared" si="68"/>
        <v>-0.16478431946334879</v>
      </c>
      <c r="CK72" s="1">
        <f t="shared" si="68"/>
        <v>0</v>
      </c>
      <c r="CL72" s="1">
        <f t="shared" si="68"/>
        <v>-0.8772907532952855</v>
      </c>
      <c r="CM72" s="1">
        <f t="shared" si="68"/>
        <v>0</v>
      </c>
      <c r="CN72" s="1">
        <f t="shared" si="68"/>
        <v>0</v>
      </c>
      <c r="CO72" s="1">
        <f t="shared" si="68"/>
        <v>0</v>
      </c>
      <c r="CP72" s="1">
        <f t="shared" si="68"/>
        <v>0</v>
      </c>
      <c r="CQ72" s="1">
        <f t="shared" si="68"/>
        <v>-0.9436849393401423</v>
      </c>
      <c r="CR72" s="1">
        <f t="shared" si="68"/>
        <v>-0.73029674334022132</v>
      </c>
      <c r="CS72" s="1">
        <f t="shared" si="68"/>
        <v>0</v>
      </c>
    </row>
    <row r="73" spans="1:97" x14ac:dyDescent="0.3">
      <c r="A73" s="1" t="s">
        <v>35</v>
      </c>
      <c r="B73" s="1">
        <f t="shared" ref="B73:AG73" si="69">IF(B23&gt;0,(B23-B$49)/B$50,B23)</f>
        <v>-1.8856180831641269</v>
      </c>
      <c r="C73" s="1">
        <f t="shared" si="69"/>
        <v>0</v>
      </c>
      <c r="D73" s="1">
        <f t="shared" si="69"/>
        <v>0</v>
      </c>
      <c r="E73" s="1">
        <f t="shared" si="69"/>
        <v>0</v>
      </c>
      <c r="F73" s="1">
        <f t="shared" si="69"/>
        <v>0</v>
      </c>
      <c r="G73" s="1">
        <f t="shared" si="69"/>
        <v>-1.9666868441257095</v>
      </c>
      <c r="H73" s="1">
        <f t="shared" si="69"/>
        <v>0</v>
      </c>
      <c r="I73" s="1">
        <f t="shared" si="69"/>
        <v>0.40944726012458504</v>
      </c>
      <c r="J73" s="1">
        <f t="shared" si="69"/>
        <v>0</v>
      </c>
      <c r="K73" s="1">
        <f t="shared" si="69"/>
        <v>0</v>
      </c>
      <c r="L73" s="1">
        <f t="shared" si="69"/>
        <v>0</v>
      </c>
      <c r="M73" s="1">
        <f t="shared" si="69"/>
        <v>0</v>
      </c>
      <c r="N73" s="1">
        <f t="shared" si="69"/>
        <v>0</v>
      </c>
      <c r="O73" s="1">
        <f t="shared" si="69"/>
        <v>0</v>
      </c>
      <c r="P73" s="1">
        <f t="shared" si="69"/>
        <v>0</v>
      </c>
      <c r="Q73" s="1">
        <f t="shared" si="69"/>
        <v>0</v>
      </c>
      <c r="R73" s="1">
        <f t="shared" si="69"/>
        <v>0</v>
      </c>
      <c r="S73" s="1">
        <f t="shared" si="69"/>
        <v>0</v>
      </c>
      <c r="T73" s="1">
        <f t="shared" si="69"/>
        <v>0.20605097053157145</v>
      </c>
      <c r="U73" s="1">
        <f t="shared" si="69"/>
        <v>-1.8022542275583318</v>
      </c>
      <c r="V73" s="1">
        <f t="shared" si="69"/>
        <v>0</v>
      </c>
      <c r="W73" s="1">
        <f t="shared" si="69"/>
        <v>-1.0686836080484738</v>
      </c>
      <c r="X73" s="1">
        <f t="shared" si="69"/>
        <v>0</v>
      </c>
      <c r="Y73" s="1">
        <f t="shared" si="69"/>
        <v>3.0530971060304574E-2</v>
      </c>
      <c r="Z73" s="1">
        <f t="shared" si="69"/>
        <v>-2.0119123042533258</v>
      </c>
      <c r="AA73" s="1">
        <f t="shared" si="69"/>
        <v>-0.82997793671310249</v>
      </c>
      <c r="AB73" s="1">
        <f t="shared" si="69"/>
        <v>0</v>
      </c>
      <c r="AC73" s="1">
        <f t="shared" si="69"/>
        <v>0</v>
      </c>
      <c r="AD73" s="1">
        <f t="shared" si="69"/>
        <v>-0.17778975055469029</v>
      </c>
      <c r="AE73" s="1">
        <f t="shared" si="69"/>
        <v>0</v>
      </c>
      <c r="AF73" s="1">
        <f t="shared" si="69"/>
        <v>-0.40602651456422445</v>
      </c>
      <c r="AG73" s="1">
        <f t="shared" si="69"/>
        <v>-2.3452078799117149</v>
      </c>
      <c r="AH73" s="1">
        <f t="shared" ref="AH73:BM73" si="70">IF(AH23&gt;0,(AH23-AH$49)/AH$50,AH23)</f>
        <v>0</v>
      </c>
      <c r="AI73" s="1">
        <f t="shared" si="70"/>
        <v>-0.27712848393570699</v>
      </c>
      <c r="AJ73" s="1">
        <f t="shared" si="70"/>
        <v>0</v>
      </c>
      <c r="AK73" s="1">
        <f t="shared" si="70"/>
        <v>-6.6763495572695591E-2</v>
      </c>
      <c r="AL73" s="1">
        <f t="shared" si="70"/>
        <v>0.42619238526297148</v>
      </c>
      <c r="AM73" s="1">
        <f t="shared" si="70"/>
        <v>0.62615401960525796</v>
      </c>
      <c r="AN73" s="1">
        <f t="shared" si="70"/>
        <v>-0.62622429108514943</v>
      </c>
      <c r="AO73" s="1">
        <f t="shared" si="70"/>
        <v>0</v>
      </c>
      <c r="AP73" s="1">
        <f t="shared" si="70"/>
        <v>0</v>
      </c>
      <c r="AQ73" s="1">
        <f t="shared" si="70"/>
        <v>0.72397370880059086</v>
      </c>
      <c r="AR73" s="1">
        <f t="shared" si="70"/>
        <v>-1.3349047343893787</v>
      </c>
      <c r="AS73" s="1">
        <f t="shared" si="70"/>
        <v>0</v>
      </c>
      <c r="AT73" s="1">
        <f t="shared" si="70"/>
        <v>0</v>
      </c>
      <c r="AU73" s="1">
        <f t="shared" si="70"/>
        <v>0</v>
      </c>
      <c r="AV73" s="1">
        <f t="shared" si="70"/>
        <v>1.3592235226315386</v>
      </c>
      <c r="AW73" s="1">
        <f t="shared" si="70"/>
        <v>0</v>
      </c>
      <c r="AX73" s="1">
        <f t="shared" si="70"/>
        <v>1.242808647963189</v>
      </c>
      <c r="AY73" s="1">
        <f t="shared" si="70"/>
        <v>-1.0291516776411209</v>
      </c>
      <c r="AZ73" s="1">
        <f t="shared" si="70"/>
        <v>0</v>
      </c>
      <c r="BA73" s="1">
        <f t="shared" si="70"/>
        <v>0</v>
      </c>
      <c r="BB73" s="1">
        <f t="shared" si="70"/>
        <v>0</v>
      </c>
      <c r="BC73" s="1">
        <f t="shared" si="70"/>
        <v>0</v>
      </c>
      <c r="BD73" s="1">
        <f t="shared" si="70"/>
        <v>0</v>
      </c>
      <c r="BE73" s="1">
        <f t="shared" si="70"/>
        <v>-0.75100764992242131</v>
      </c>
      <c r="BF73" s="1">
        <f t="shared" si="70"/>
        <v>-3.3625687899406542</v>
      </c>
      <c r="BG73" s="1">
        <v>0</v>
      </c>
      <c r="BH73" s="1">
        <f t="shared" si="70"/>
        <v>0</v>
      </c>
      <c r="BI73" s="1">
        <f t="shared" si="70"/>
        <v>0</v>
      </c>
      <c r="BJ73" s="1">
        <f t="shared" si="70"/>
        <v>-1.2638125740085917</v>
      </c>
      <c r="BK73" s="1">
        <f t="shared" si="70"/>
        <v>0</v>
      </c>
      <c r="BL73" s="1">
        <f t="shared" si="70"/>
        <v>1.183215956619925</v>
      </c>
      <c r="BM73" s="1">
        <f t="shared" si="70"/>
        <v>0</v>
      </c>
      <c r="BN73" s="1">
        <f t="shared" ref="BN73:CS73" si="71">IF(BN23&gt;0,(BN23-BN$49)/BN$50,BN23)</f>
        <v>0.9023424467950969</v>
      </c>
      <c r="BO73" s="1">
        <f t="shared" si="71"/>
        <v>0</v>
      </c>
      <c r="BP73" s="1">
        <f t="shared" si="71"/>
        <v>-1.0548162696116183</v>
      </c>
      <c r="BQ73" s="1">
        <f t="shared" si="71"/>
        <v>0</v>
      </c>
      <c r="BR73" s="1">
        <f t="shared" si="71"/>
        <v>0</v>
      </c>
      <c r="BS73" s="1">
        <f t="shared" si="71"/>
        <v>1.267750677705171</v>
      </c>
      <c r="BT73" s="1">
        <f t="shared" si="71"/>
        <v>0</v>
      </c>
      <c r="BU73" s="1">
        <f t="shared" si="71"/>
        <v>0</v>
      </c>
      <c r="BV73" s="1">
        <f t="shared" si="71"/>
        <v>0</v>
      </c>
      <c r="BW73" s="1">
        <f t="shared" si="71"/>
        <v>0</v>
      </c>
      <c r="BX73" s="1">
        <f t="shared" si="71"/>
        <v>0.87358908803672808</v>
      </c>
      <c r="BY73" s="1">
        <f t="shared" si="71"/>
        <v>0</v>
      </c>
      <c r="BZ73" s="1">
        <f t="shared" si="71"/>
        <v>0</v>
      </c>
      <c r="CA73" s="1">
        <f t="shared" si="71"/>
        <v>1.3005060578869518</v>
      </c>
      <c r="CB73" s="1">
        <f t="shared" si="71"/>
        <v>0.17118419700436519</v>
      </c>
      <c r="CC73" s="1">
        <f t="shared" si="71"/>
        <v>0</v>
      </c>
      <c r="CD73" s="1">
        <f t="shared" si="71"/>
        <v>0</v>
      </c>
      <c r="CE73" s="1">
        <f t="shared" si="71"/>
        <v>0</v>
      </c>
      <c r="CF73" s="1">
        <f t="shared" si="71"/>
        <v>0</v>
      </c>
      <c r="CG73" s="1">
        <f t="shared" si="71"/>
        <v>0</v>
      </c>
      <c r="CH73" s="1">
        <f t="shared" si="71"/>
        <v>0</v>
      </c>
      <c r="CI73" s="1">
        <f t="shared" si="71"/>
        <v>1.0947727295509553</v>
      </c>
      <c r="CJ73" s="1">
        <f t="shared" si="71"/>
        <v>0</v>
      </c>
      <c r="CK73" s="1">
        <f t="shared" si="71"/>
        <v>0</v>
      </c>
      <c r="CL73" s="1">
        <f t="shared" si="71"/>
        <v>0.17545815065905693</v>
      </c>
      <c r="CM73" s="1">
        <f t="shared" si="71"/>
        <v>0</v>
      </c>
      <c r="CN73" s="1">
        <f t="shared" si="71"/>
        <v>0</v>
      </c>
      <c r="CO73" s="1">
        <f t="shared" si="71"/>
        <v>0</v>
      </c>
      <c r="CP73" s="1">
        <f t="shared" si="71"/>
        <v>0</v>
      </c>
      <c r="CQ73" s="1">
        <f t="shared" si="71"/>
        <v>-0.9436849393401423</v>
      </c>
      <c r="CR73" s="1">
        <f t="shared" si="71"/>
        <v>0</v>
      </c>
      <c r="CS73" s="1">
        <f t="shared" si="71"/>
        <v>1.0555539489737791</v>
      </c>
    </row>
    <row r="74" spans="1:97" x14ac:dyDescent="0.3">
      <c r="A74" s="1" t="s">
        <v>34</v>
      </c>
      <c r="B74" s="1">
        <f t="shared" ref="B74:AG74" si="72">IF(B24&gt;0,(B24-B$49)/B$50,B24)</f>
        <v>0</v>
      </c>
      <c r="C74" s="1">
        <f t="shared" si="72"/>
        <v>0</v>
      </c>
      <c r="D74" s="1">
        <f t="shared" si="72"/>
        <v>0</v>
      </c>
      <c r="E74" s="1">
        <f t="shared" si="72"/>
        <v>0</v>
      </c>
      <c r="F74" s="1">
        <f t="shared" si="72"/>
        <v>0</v>
      </c>
      <c r="G74" s="1">
        <f t="shared" si="72"/>
        <v>0</v>
      </c>
      <c r="H74" s="1">
        <f t="shared" si="72"/>
        <v>0</v>
      </c>
      <c r="I74" s="1">
        <f t="shared" si="72"/>
        <v>0</v>
      </c>
      <c r="J74" s="1">
        <f t="shared" si="72"/>
        <v>0</v>
      </c>
      <c r="K74" s="1">
        <f t="shared" si="72"/>
        <v>0.5527707983925666</v>
      </c>
      <c r="L74" s="1">
        <f t="shared" si="72"/>
        <v>0</v>
      </c>
      <c r="M74" s="1">
        <f t="shared" si="72"/>
        <v>0.3721570707429252</v>
      </c>
      <c r="N74" s="1">
        <f t="shared" si="72"/>
        <v>0</v>
      </c>
      <c r="O74" s="1">
        <f t="shared" si="72"/>
        <v>0</v>
      </c>
      <c r="P74" s="1">
        <f t="shared" si="72"/>
        <v>0</v>
      </c>
      <c r="Q74" s="1">
        <f t="shared" si="72"/>
        <v>0</v>
      </c>
      <c r="R74" s="1">
        <f t="shared" si="72"/>
        <v>0</v>
      </c>
      <c r="S74" s="1">
        <f t="shared" si="72"/>
        <v>-0.31829753506038305</v>
      </c>
      <c r="T74" s="1">
        <f t="shared" si="72"/>
        <v>0</v>
      </c>
      <c r="U74" s="1">
        <f t="shared" si="72"/>
        <v>0</v>
      </c>
      <c r="V74" s="1">
        <f t="shared" si="72"/>
        <v>0</v>
      </c>
      <c r="W74" s="1">
        <f t="shared" si="72"/>
        <v>0.82441306906596568</v>
      </c>
      <c r="X74" s="1">
        <f t="shared" si="72"/>
        <v>0.64549722436789991</v>
      </c>
      <c r="Y74" s="1">
        <f t="shared" si="72"/>
        <v>1.129645929231273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-1.0886621079036349</v>
      </c>
      <c r="AD74" s="1">
        <f t="shared" si="72"/>
        <v>0</v>
      </c>
      <c r="AE74" s="1">
        <f t="shared" si="72"/>
        <v>0</v>
      </c>
      <c r="AF74" s="1">
        <f t="shared" si="72"/>
        <v>0.58648274325943517</v>
      </c>
      <c r="AG74" s="1">
        <f t="shared" si="72"/>
        <v>0</v>
      </c>
      <c r="AH74" s="1">
        <f t="shared" ref="AH74:BM74" si="73">IF(AH24&gt;0,(AH24-AH$49)/AH$50,AH24)</f>
        <v>-0.2421797398482414</v>
      </c>
      <c r="AI74" s="1">
        <f t="shared" si="73"/>
        <v>0</v>
      </c>
      <c r="AJ74" s="1">
        <f t="shared" si="73"/>
        <v>0</v>
      </c>
      <c r="AK74" s="1">
        <f t="shared" si="73"/>
        <v>-1.6690873893173783</v>
      </c>
      <c r="AL74" s="1">
        <f t="shared" si="73"/>
        <v>0</v>
      </c>
      <c r="AM74" s="1">
        <f t="shared" si="73"/>
        <v>0.62615401960525796</v>
      </c>
      <c r="AN74" s="1">
        <f t="shared" si="73"/>
        <v>0</v>
      </c>
      <c r="AO74" s="1">
        <f t="shared" si="73"/>
        <v>0</v>
      </c>
      <c r="AP74" s="1">
        <f t="shared" si="73"/>
        <v>-1.7315361586769433</v>
      </c>
      <c r="AQ74" s="1">
        <f t="shared" si="73"/>
        <v>0</v>
      </c>
      <c r="AR74" s="1">
        <f t="shared" si="73"/>
        <v>0</v>
      </c>
      <c r="AS74" s="1">
        <f t="shared" si="73"/>
        <v>0</v>
      </c>
      <c r="AT74" s="1">
        <f t="shared" si="73"/>
        <v>0</v>
      </c>
      <c r="AU74" s="1">
        <f t="shared" si="73"/>
        <v>0</v>
      </c>
      <c r="AV74" s="1">
        <f t="shared" si="73"/>
        <v>0</v>
      </c>
      <c r="AW74" s="1">
        <f t="shared" si="73"/>
        <v>0</v>
      </c>
      <c r="AX74" s="1">
        <f t="shared" si="73"/>
        <v>0</v>
      </c>
      <c r="AY74" s="1">
        <f t="shared" si="73"/>
        <v>-1.0291516776411209</v>
      </c>
      <c r="AZ74" s="1">
        <f t="shared" si="73"/>
        <v>0</v>
      </c>
      <c r="BA74" s="1">
        <f t="shared" si="73"/>
        <v>0</v>
      </c>
      <c r="BB74" s="1">
        <f t="shared" si="73"/>
        <v>0</v>
      </c>
      <c r="BC74" s="1">
        <f t="shared" si="73"/>
        <v>0</v>
      </c>
      <c r="BD74" s="1">
        <f t="shared" si="73"/>
        <v>0</v>
      </c>
      <c r="BE74" s="1">
        <f t="shared" si="73"/>
        <v>0</v>
      </c>
      <c r="BF74" s="1">
        <f t="shared" si="73"/>
        <v>0.56905010291303326</v>
      </c>
      <c r="BG74" s="1">
        <v>0</v>
      </c>
      <c r="BH74" s="1">
        <f t="shared" si="73"/>
        <v>0</v>
      </c>
      <c r="BI74" s="1">
        <f t="shared" si="73"/>
        <v>0</v>
      </c>
      <c r="BJ74" s="1">
        <f t="shared" si="73"/>
        <v>-1.2638125740085917</v>
      </c>
      <c r="BK74" s="1">
        <f t="shared" si="73"/>
        <v>0</v>
      </c>
      <c r="BL74" s="1">
        <f t="shared" si="73"/>
        <v>0</v>
      </c>
      <c r="BM74" s="1">
        <f t="shared" si="73"/>
        <v>0</v>
      </c>
      <c r="BN74" s="1">
        <f t="shared" ref="BN74:CS74" si="74">IF(BN24&gt;0,(BN24-BN$49)/BN$50,BN24)</f>
        <v>0.9023424467950969</v>
      </c>
      <c r="BO74" s="1">
        <f t="shared" si="74"/>
        <v>0</v>
      </c>
      <c r="BP74" s="1">
        <f t="shared" si="74"/>
        <v>0.91417410033006963</v>
      </c>
      <c r="BQ74" s="1">
        <f t="shared" si="74"/>
        <v>0</v>
      </c>
      <c r="BR74" s="1">
        <f t="shared" si="74"/>
        <v>0.83604607669792941</v>
      </c>
      <c r="BS74" s="1">
        <f t="shared" si="74"/>
        <v>1.267750677705171</v>
      </c>
      <c r="BT74" s="1">
        <f t="shared" si="74"/>
        <v>0</v>
      </c>
      <c r="BU74" s="1">
        <f t="shared" si="74"/>
        <v>0</v>
      </c>
      <c r="BV74" s="1">
        <f t="shared" si="74"/>
        <v>0</v>
      </c>
      <c r="BW74" s="1">
        <f t="shared" si="74"/>
        <v>0</v>
      </c>
      <c r="BX74" s="1">
        <f t="shared" si="74"/>
        <v>0</v>
      </c>
      <c r="BY74" s="1">
        <f t="shared" si="74"/>
        <v>0</v>
      </c>
      <c r="BZ74" s="1">
        <f t="shared" si="74"/>
        <v>0</v>
      </c>
      <c r="CA74" s="1">
        <f t="shared" si="74"/>
        <v>1.3005060578869518</v>
      </c>
      <c r="CB74" s="1">
        <f t="shared" si="74"/>
        <v>0</v>
      </c>
      <c r="CC74" s="1">
        <f t="shared" si="74"/>
        <v>0</v>
      </c>
      <c r="CD74" s="1">
        <f t="shared" si="74"/>
        <v>0</v>
      </c>
      <c r="CE74" s="1">
        <f t="shared" si="74"/>
        <v>0</v>
      </c>
      <c r="CF74" s="1">
        <f t="shared" si="74"/>
        <v>-2.2203540233024821</v>
      </c>
      <c r="CG74" s="1">
        <f t="shared" si="74"/>
        <v>0</v>
      </c>
      <c r="CH74" s="1">
        <f t="shared" si="74"/>
        <v>0</v>
      </c>
      <c r="CI74" s="1">
        <f t="shared" si="74"/>
        <v>0</v>
      </c>
      <c r="CJ74" s="1">
        <f t="shared" si="74"/>
        <v>0</v>
      </c>
      <c r="CK74" s="1">
        <f t="shared" si="74"/>
        <v>0</v>
      </c>
      <c r="CL74" s="1">
        <f t="shared" si="74"/>
        <v>0</v>
      </c>
      <c r="CM74" s="1">
        <f t="shared" si="74"/>
        <v>0</v>
      </c>
      <c r="CN74" s="1">
        <f t="shared" si="74"/>
        <v>0</v>
      </c>
      <c r="CO74" s="1">
        <f t="shared" si="74"/>
        <v>0</v>
      </c>
      <c r="CP74" s="1">
        <f t="shared" si="74"/>
        <v>-0.71824300614277725</v>
      </c>
      <c r="CQ74" s="1">
        <f t="shared" si="74"/>
        <v>0</v>
      </c>
      <c r="CR74" s="1">
        <f t="shared" si="74"/>
        <v>0</v>
      </c>
      <c r="CS74" s="1">
        <f t="shared" si="74"/>
        <v>0</v>
      </c>
    </row>
    <row r="75" spans="1:97" x14ac:dyDescent="0.3">
      <c r="A75" s="1" t="s">
        <v>33</v>
      </c>
      <c r="B75" s="1">
        <f t="shared" ref="B75:AG75" si="75">IF(B25&gt;0,(B25-B$49)/B$50,B25)</f>
        <v>0</v>
      </c>
      <c r="C75" s="1">
        <f t="shared" si="75"/>
        <v>0</v>
      </c>
      <c r="D75" s="1">
        <f t="shared" si="75"/>
        <v>0</v>
      </c>
      <c r="E75" s="1">
        <f t="shared" si="75"/>
        <v>0</v>
      </c>
      <c r="F75" s="1">
        <f t="shared" si="75"/>
        <v>-0.93167749384108134</v>
      </c>
      <c r="G75" s="1">
        <f t="shared" si="75"/>
        <v>0</v>
      </c>
      <c r="H75" s="1">
        <f t="shared" si="75"/>
        <v>0</v>
      </c>
      <c r="I75" s="1">
        <f t="shared" si="75"/>
        <v>0</v>
      </c>
      <c r="J75" s="1">
        <f t="shared" si="75"/>
        <v>0</v>
      </c>
      <c r="K75" s="1">
        <f t="shared" si="75"/>
        <v>0</v>
      </c>
      <c r="L75" s="1">
        <f t="shared" si="75"/>
        <v>0</v>
      </c>
      <c r="M75" s="1">
        <f t="shared" si="75"/>
        <v>0</v>
      </c>
      <c r="N75" s="1">
        <f t="shared" si="75"/>
        <v>0</v>
      </c>
      <c r="O75" s="1">
        <f t="shared" si="75"/>
        <v>0.66110735668493126</v>
      </c>
      <c r="P75" s="1">
        <f t="shared" si="75"/>
        <v>0</v>
      </c>
      <c r="Q75" s="1">
        <f t="shared" si="75"/>
        <v>-1.1610509100320612</v>
      </c>
      <c r="R75" s="1">
        <f t="shared" si="75"/>
        <v>0</v>
      </c>
      <c r="S75" s="1">
        <f t="shared" si="75"/>
        <v>0</v>
      </c>
      <c r="T75" s="1">
        <f t="shared" si="75"/>
        <v>0.20605097053157145</v>
      </c>
      <c r="U75" s="1">
        <f t="shared" si="75"/>
        <v>0</v>
      </c>
      <c r="V75" s="1">
        <f t="shared" si="75"/>
        <v>0</v>
      </c>
      <c r="W75" s="1">
        <f t="shared" si="75"/>
        <v>-1.0686836080484738</v>
      </c>
      <c r="X75" s="1">
        <f t="shared" si="75"/>
        <v>0</v>
      </c>
      <c r="Y75" s="1">
        <f t="shared" si="75"/>
        <v>3.0530971060304574E-2</v>
      </c>
      <c r="Z75" s="1">
        <f t="shared" si="75"/>
        <v>0.73855008637147379</v>
      </c>
      <c r="AA75" s="1">
        <f t="shared" si="75"/>
        <v>-1.9089492544401356</v>
      </c>
      <c r="AB75" s="1">
        <f t="shared" si="75"/>
        <v>0</v>
      </c>
      <c r="AC75" s="1">
        <f t="shared" si="75"/>
        <v>0</v>
      </c>
      <c r="AD75" s="1">
        <f t="shared" si="75"/>
        <v>0</v>
      </c>
      <c r="AE75" s="1">
        <f t="shared" si="75"/>
        <v>0</v>
      </c>
      <c r="AF75" s="1">
        <f t="shared" si="75"/>
        <v>0</v>
      </c>
      <c r="AG75" s="1">
        <f t="shared" si="75"/>
        <v>0</v>
      </c>
      <c r="AH75" s="1">
        <f t="shared" ref="AH75:BM75" si="76">IF(AH25&gt;0,(AH25-AH$49)/AH$50,AH25)</f>
        <v>0</v>
      </c>
      <c r="AI75" s="1">
        <f t="shared" si="76"/>
        <v>0</v>
      </c>
      <c r="AJ75" s="1">
        <f t="shared" si="76"/>
        <v>0</v>
      </c>
      <c r="AK75" s="1">
        <f t="shared" si="76"/>
        <v>0</v>
      </c>
      <c r="AL75" s="1">
        <f t="shared" si="76"/>
        <v>-1.2217515044205185</v>
      </c>
      <c r="AM75" s="1">
        <f t="shared" si="76"/>
        <v>0.62615401960525796</v>
      </c>
      <c r="AN75" s="1">
        <f t="shared" si="76"/>
        <v>0</v>
      </c>
      <c r="AO75" s="1">
        <f t="shared" si="76"/>
        <v>0</v>
      </c>
      <c r="AP75" s="1">
        <f t="shared" si="76"/>
        <v>0.2985407170132659</v>
      </c>
      <c r="AQ75" s="1">
        <f t="shared" si="76"/>
        <v>0</v>
      </c>
      <c r="AR75" s="1">
        <f t="shared" si="76"/>
        <v>-1.3349047343893787</v>
      </c>
      <c r="AS75" s="1">
        <f t="shared" si="76"/>
        <v>0</v>
      </c>
      <c r="AT75" s="1">
        <f t="shared" si="76"/>
        <v>0</v>
      </c>
      <c r="AU75" s="1">
        <f t="shared" si="76"/>
        <v>0</v>
      </c>
      <c r="AV75" s="1">
        <f t="shared" si="76"/>
        <v>0</v>
      </c>
      <c r="AW75" s="1">
        <f t="shared" si="76"/>
        <v>0</v>
      </c>
      <c r="AX75" s="1">
        <f t="shared" si="76"/>
        <v>0</v>
      </c>
      <c r="AY75" s="1">
        <f t="shared" si="76"/>
        <v>-1.0291516776411209</v>
      </c>
      <c r="AZ75" s="1">
        <f t="shared" si="76"/>
        <v>0</v>
      </c>
      <c r="BA75" s="1">
        <f t="shared" si="76"/>
        <v>0</v>
      </c>
      <c r="BB75" s="1">
        <f t="shared" si="76"/>
        <v>0</v>
      </c>
      <c r="BC75" s="1">
        <f t="shared" si="76"/>
        <v>0</v>
      </c>
      <c r="BD75" s="1">
        <f t="shared" si="76"/>
        <v>0</v>
      </c>
      <c r="BE75" s="1">
        <f t="shared" si="76"/>
        <v>0</v>
      </c>
      <c r="BF75" s="1">
        <f t="shared" si="76"/>
        <v>0</v>
      </c>
      <c r="BG75" s="1">
        <v>0</v>
      </c>
      <c r="BH75" s="1">
        <f t="shared" si="76"/>
        <v>0</v>
      </c>
      <c r="BI75" s="1">
        <f t="shared" si="76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ref="BN75:CS75" si="77">IF(BN25&gt;0,(BN25-BN$49)/BN$50,BN25)</f>
        <v>0</v>
      </c>
      <c r="BO75" s="1">
        <f t="shared" si="77"/>
        <v>0</v>
      </c>
      <c r="BP75" s="1">
        <f t="shared" si="77"/>
        <v>-1.0548162696116183</v>
      </c>
      <c r="BQ75" s="1">
        <f t="shared" si="77"/>
        <v>0</v>
      </c>
      <c r="BR75" s="1">
        <f t="shared" si="77"/>
        <v>0</v>
      </c>
      <c r="BS75" s="1">
        <f t="shared" si="77"/>
        <v>-6.6723719879219268E-2</v>
      </c>
      <c r="BT75" s="1">
        <f t="shared" si="77"/>
        <v>0</v>
      </c>
      <c r="BU75" s="1">
        <f t="shared" si="77"/>
        <v>0</v>
      </c>
      <c r="BV75" s="1">
        <f t="shared" si="77"/>
        <v>0</v>
      </c>
      <c r="BW75" s="1">
        <f t="shared" si="77"/>
        <v>0</v>
      </c>
      <c r="BX75" s="1">
        <f t="shared" si="77"/>
        <v>0.87358908803672808</v>
      </c>
      <c r="BY75" s="1">
        <f t="shared" si="77"/>
        <v>0</v>
      </c>
      <c r="BZ75" s="1">
        <f t="shared" si="77"/>
        <v>0</v>
      </c>
      <c r="CA75" s="1">
        <f t="shared" si="77"/>
        <v>0</v>
      </c>
      <c r="CB75" s="1">
        <f t="shared" si="77"/>
        <v>0.17118419700436519</v>
      </c>
      <c r="CC75" s="1">
        <f t="shared" si="77"/>
        <v>0</v>
      </c>
      <c r="CD75" s="1">
        <f t="shared" si="77"/>
        <v>0</v>
      </c>
      <c r="CE75" s="1">
        <f t="shared" si="77"/>
        <v>-1.2136822948546782</v>
      </c>
      <c r="CF75" s="1">
        <f t="shared" si="77"/>
        <v>0</v>
      </c>
      <c r="CG75" s="1">
        <f t="shared" si="77"/>
        <v>0</v>
      </c>
      <c r="CH75" s="1">
        <f t="shared" si="77"/>
        <v>0</v>
      </c>
      <c r="CI75" s="1">
        <f t="shared" si="77"/>
        <v>1.0947727295509553</v>
      </c>
      <c r="CJ75" s="1">
        <f t="shared" si="77"/>
        <v>0</v>
      </c>
      <c r="CK75" s="1">
        <f t="shared" si="77"/>
        <v>0</v>
      </c>
      <c r="CL75" s="1">
        <f t="shared" si="77"/>
        <v>1.2282070546133994</v>
      </c>
      <c r="CM75" s="1">
        <f t="shared" si="77"/>
        <v>0.90369611411506412</v>
      </c>
      <c r="CN75" s="1">
        <f t="shared" si="77"/>
        <v>0</v>
      </c>
      <c r="CO75" s="1">
        <f t="shared" si="77"/>
        <v>0.92582009977255142</v>
      </c>
      <c r="CP75" s="1">
        <f t="shared" si="77"/>
        <v>0</v>
      </c>
      <c r="CQ75" s="1">
        <f t="shared" si="77"/>
        <v>-0.9436849393401423</v>
      </c>
      <c r="CR75" s="1">
        <f t="shared" si="77"/>
        <v>0</v>
      </c>
      <c r="CS75" s="1">
        <f t="shared" si="77"/>
        <v>0</v>
      </c>
    </row>
    <row r="76" spans="1:97" x14ac:dyDescent="0.3">
      <c r="A76" s="1" t="s">
        <v>32</v>
      </c>
      <c r="B76" s="1">
        <f t="shared" ref="B76:AG76" si="78">IF(B26&gt;0,(B26-B$49)/B$50,B26)</f>
        <v>0</v>
      </c>
      <c r="C76" s="1">
        <f t="shared" si="78"/>
        <v>-0.12464639250231724</v>
      </c>
      <c r="D76" s="1">
        <f t="shared" si="78"/>
        <v>0</v>
      </c>
      <c r="E76" s="1">
        <f t="shared" si="78"/>
        <v>0</v>
      </c>
      <c r="F76" s="1">
        <f t="shared" si="78"/>
        <v>-0.93167749384108134</v>
      </c>
      <c r="G76" s="1">
        <f t="shared" si="78"/>
        <v>0.20701966780270617</v>
      </c>
      <c r="H76" s="1">
        <f t="shared" si="78"/>
        <v>0</v>
      </c>
      <c r="I76" s="1">
        <f t="shared" si="78"/>
        <v>0</v>
      </c>
      <c r="J76" s="1">
        <f t="shared" si="78"/>
        <v>0</v>
      </c>
      <c r="K76" s="1">
        <f t="shared" si="78"/>
        <v>0</v>
      </c>
      <c r="L76" s="1">
        <f t="shared" si="78"/>
        <v>0</v>
      </c>
      <c r="M76" s="1">
        <f t="shared" si="78"/>
        <v>0</v>
      </c>
      <c r="N76" s="1">
        <f t="shared" si="78"/>
        <v>0</v>
      </c>
      <c r="O76" s="1">
        <f t="shared" si="78"/>
        <v>0</v>
      </c>
      <c r="P76" s="1">
        <f t="shared" si="78"/>
        <v>0</v>
      </c>
      <c r="Q76" s="1">
        <f t="shared" si="78"/>
        <v>0</v>
      </c>
      <c r="R76" s="1">
        <f t="shared" si="78"/>
        <v>0</v>
      </c>
      <c r="S76" s="1">
        <f t="shared" si="78"/>
        <v>-0.31829753506038305</v>
      </c>
      <c r="T76" s="1">
        <f t="shared" si="78"/>
        <v>0</v>
      </c>
      <c r="U76" s="1">
        <f t="shared" si="78"/>
        <v>0</v>
      </c>
      <c r="V76" s="1">
        <f t="shared" si="78"/>
        <v>0</v>
      </c>
      <c r="W76" s="1">
        <f t="shared" si="78"/>
        <v>0</v>
      </c>
      <c r="X76" s="1">
        <f t="shared" si="78"/>
        <v>0</v>
      </c>
      <c r="Y76" s="1">
        <f t="shared" si="78"/>
        <v>1.129645929231273</v>
      </c>
      <c r="Z76" s="1">
        <f t="shared" si="78"/>
        <v>-0.17827071050345944</v>
      </c>
      <c r="AA76" s="1">
        <f t="shared" si="78"/>
        <v>0</v>
      </c>
      <c r="AB76" s="1">
        <f t="shared" si="78"/>
        <v>0</v>
      </c>
      <c r="AC76" s="1">
        <f t="shared" si="78"/>
        <v>0</v>
      </c>
      <c r="AD76" s="1">
        <f t="shared" si="78"/>
        <v>0</v>
      </c>
      <c r="AE76" s="1">
        <f t="shared" si="78"/>
        <v>0</v>
      </c>
      <c r="AF76" s="1">
        <f t="shared" si="78"/>
        <v>0</v>
      </c>
      <c r="AG76" s="1">
        <f t="shared" si="78"/>
        <v>0</v>
      </c>
      <c r="AH76" s="1">
        <f t="shared" ref="AH76:BM76" si="79">IF(AH26&gt;0,(AH26-AH$49)/AH$50,AH26)</f>
        <v>0</v>
      </c>
      <c r="AI76" s="1">
        <f t="shared" si="79"/>
        <v>-0.27712848393570699</v>
      </c>
      <c r="AJ76" s="1">
        <f t="shared" si="79"/>
        <v>-1.7919573407620819</v>
      </c>
      <c r="AK76" s="1">
        <f t="shared" si="79"/>
        <v>0</v>
      </c>
      <c r="AL76" s="1">
        <f t="shared" si="79"/>
        <v>-0.39777955957877353</v>
      </c>
      <c r="AM76" s="1">
        <f t="shared" si="79"/>
        <v>-2.2124108692719102</v>
      </c>
      <c r="AN76" s="1">
        <f t="shared" si="79"/>
        <v>0</v>
      </c>
      <c r="AO76" s="1">
        <f t="shared" si="79"/>
        <v>0</v>
      </c>
      <c r="AP76" s="1">
        <f t="shared" si="79"/>
        <v>0.2985407170132659</v>
      </c>
      <c r="AQ76" s="1">
        <f t="shared" si="79"/>
        <v>0</v>
      </c>
      <c r="AR76" s="1">
        <f t="shared" si="79"/>
        <v>0</v>
      </c>
      <c r="AS76" s="1">
        <f t="shared" si="79"/>
        <v>0</v>
      </c>
      <c r="AT76" s="1">
        <f t="shared" si="79"/>
        <v>0</v>
      </c>
      <c r="AU76" s="1">
        <f t="shared" si="79"/>
        <v>-1.3262633068038787</v>
      </c>
      <c r="AV76" s="1">
        <f t="shared" si="79"/>
        <v>0.15990864972135743</v>
      </c>
      <c r="AW76" s="1">
        <f t="shared" si="79"/>
        <v>0</v>
      </c>
      <c r="AX76" s="1">
        <f t="shared" si="79"/>
        <v>0.17261231221710965</v>
      </c>
      <c r="AY76" s="1">
        <f t="shared" si="79"/>
        <v>0.22870037280913774</v>
      </c>
      <c r="AZ76" s="1">
        <f t="shared" si="79"/>
        <v>0</v>
      </c>
      <c r="BA76" s="1">
        <f t="shared" si="79"/>
        <v>0.86295764563577737</v>
      </c>
      <c r="BB76" s="1">
        <f t="shared" si="79"/>
        <v>0</v>
      </c>
      <c r="BC76" s="1">
        <f t="shared" si="79"/>
        <v>0</v>
      </c>
      <c r="BD76" s="1">
        <f t="shared" si="79"/>
        <v>0</v>
      </c>
      <c r="BE76" s="1">
        <f t="shared" si="79"/>
        <v>0.17670768233468759</v>
      </c>
      <c r="BF76" s="1">
        <f t="shared" si="79"/>
        <v>-0.41385462030038855</v>
      </c>
      <c r="BG76" s="1">
        <v>0</v>
      </c>
      <c r="BH76" s="1">
        <f t="shared" si="79"/>
        <v>0</v>
      </c>
      <c r="BI76" s="1">
        <f t="shared" si="79"/>
        <v>0</v>
      </c>
      <c r="BJ76" s="1">
        <f t="shared" si="79"/>
        <v>0.758287544405155</v>
      </c>
      <c r="BK76" s="1">
        <f t="shared" si="79"/>
        <v>0</v>
      </c>
      <c r="BL76" s="1">
        <f t="shared" si="79"/>
        <v>0</v>
      </c>
      <c r="BM76" s="1">
        <f t="shared" si="79"/>
        <v>0</v>
      </c>
      <c r="BN76" s="1">
        <f t="shared" ref="BN76:CS76" si="80">IF(BN26&gt;0,(BN26-BN$49)/BN$50,BN26)</f>
        <v>0</v>
      </c>
      <c r="BO76" s="1">
        <f t="shared" si="80"/>
        <v>0</v>
      </c>
      <c r="BP76" s="1">
        <f t="shared" si="80"/>
        <v>-1.0548162696116183</v>
      </c>
      <c r="BQ76" s="1">
        <f t="shared" si="80"/>
        <v>0</v>
      </c>
      <c r="BR76" s="1">
        <f t="shared" si="80"/>
        <v>0.83604607669792941</v>
      </c>
      <c r="BS76" s="1">
        <f t="shared" si="80"/>
        <v>-6.6723719879219268E-2</v>
      </c>
      <c r="BT76" s="1">
        <f t="shared" si="80"/>
        <v>0</v>
      </c>
      <c r="BU76" s="1">
        <f t="shared" si="80"/>
        <v>0</v>
      </c>
      <c r="BV76" s="1">
        <f t="shared" si="80"/>
        <v>0</v>
      </c>
      <c r="BW76" s="1">
        <f t="shared" si="80"/>
        <v>0</v>
      </c>
      <c r="BX76" s="1">
        <f t="shared" si="80"/>
        <v>-0.87358908803672808</v>
      </c>
      <c r="BY76" s="1">
        <f t="shared" si="80"/>
        <v>0</v>
      </c>
      <c r="BZ76" s="1">
        <f t="shared" si="80"/>
        <v>-0.6117752903214978</v>
      </c>
      <c r="CA76" s="1">
        <f t="shared" si="80"/>
        <v>-0.50889367482532899</v>
      </c>
      <c r="CB76" s="1">
        <f t="shared" si="80"/>
        <v>0</v>
      </c>
      <c r="CC76" s="1">
        <f t="shared" si="80"/>
        <v>0</v>
      </c>
      <c r="CD76" s="1">
        <f t="shared" si="80"/>
        <v>0</v>
      </c>
      <c r="CE76" s="1">
        <f t="shared" si="80"/>
        <v>0</v>
      </c>
      <c r="CF76" s="1">
        <f t="shared" si="80"/>
        <v>0</v>
      </c>
      <c r="CG76" s="1">
        <f t="shared" si="80"/>
        <v>0</v>
      </c>
      <c r="CH76" s="1">
        <f t="shared" si="80"/>
        <v>0</v>
      </c>
      <c r="CI76" s="1">
        <f t="shared" si="80"/>
        <v>-0.47598814328302347</v>
      </c>
      <c r="CJ76" s="1">
        <f t="shared" si="80"/>
        <v>0</v>
      </c>
      <c r="CK76" s="1">
        <f t="shared" si="80"/>
        <v>0</v>
      </c>
      <c r="CL76" s="1">
        <f t="shared" si="80"/>
        <v>0</v>
      </c>
      <c r="CM76" s="1">
        <f t="shared" si="80"/>
        <v>0</v>
      </c>
      <c r="CN76" s="1">
        <f t="shared" si="80"/>
        <v>0</v>
      </c>
      <c r="CO76" s="1">
        <f t="shared" si="80"/>
        <v>0</v>
      </c>
      <c r="CP76" s="1">
        <f t="shared" si="80"/>
        <v>0</v>
      </c>
      <c r="CQ76" s="1">
        <f t="shared" si="80"/>
        <v>0.38857615149299946</v>
      </c>
      <c r="CR76" s="1">
        <f t="shared" si="80"/>
        <v>0</v>
      </c>
      <c r="CS76" s="1">
        <f t="shared" si="80"/>
        <v>0</v>
      </c>
    </row>
    <row r="77" spans="1:97" x14ac:dyDescent="0.3">
      <c r="A77" s="1" t="s">
        <v>31</v>
      </c>
      <c r="B77" s="1">
        <f t="shared" ref="B77:AG77" si="81">IF(B27&gt;0,(B27-B$49)/B$50,B27)</f>
        <v>0</v>
      </c>
      <c r="C77" s="1">
        <f t="shared" si="81"/>
        <v>0</v>
      </c>
      <c r="D77" s="1">
        <f t="shared" si="81"/>
        <v>0</v>
      </c>
      <c r="E77" s="1">
        <f t="shared" si="81"/>
        <v>0</v>
      </c>
      <c r="F77" s="1">
        <f t="shared" si="81"/>
        <v>0</v>
      </c>
      <c r="G77" s="1">
        <f t="shared" si="81"/>
        <v>0</v>
      </c>
      <c r="H77" s="1">
        <f t="shared" si="81"/>
        <v>0</v>
      </c>
      <c r="I77" s="1">
        <f t="shared" si="81"/>
        <v>0</v>
      </c>
      <c r="J77" s="1">
        <f t="shared" si="81"/>
        <v>0</v>
      </c>
      <c r="K77" s="1">
        <f t="shared" si="81"/>
        <v>0</v>
      </c>
      <c r="L77" s="1">
        <f t="shared" si="81"/>
        <v>0</v>
      </c>
      <c r="M77" s="1">
        <f t="shared" si="81"/>
        <v>0</v>
      </c>
      <c r="N77" s="1">
        <f t="shared" si="81"/>
        <v>0</v>
      </c>
      <c r="O77" s="1">
        <f t="shared" si="81"/>
        <v>0</v>
      </c>
      <c r="P77" s="1">
        <f t="shared" si="81"/>
        <v>0</v>
      </c>
      <c r="Q77" s="1">
        <f t="shared" si="81"/>
        <v>0</v>
      </c>
      <c r="R77" s="1">
        <f t="shared" si="81"/>
        <v>0</v>
      </c>
      <c r="S77" s="1">
        <f t="shared" si="81"/>
        <v>0</v>
      </c>
      <c r="T77" s="1">
        <f t="shared" si="81"/>
        <v>0</v>
      </c>
      <c r="U77" s="1">
        <f t="shared" si="81"/>
        <v>0</v>
      </c>
      <c r="V77" s="1">
        <f t="shared" si="81"/>
        <v>0</v>
      </c>
      <c r="W77" s="1">
        <f t="shared" si="81"/>
        <v>0</v>
      </c>
      <c r="X77" s="1">
        <f t="shared" si="81"/>
        <v>0</v>
      </c>
      <c r="Y77" s="1">
        <f t="shared" si="81"/>
        <v>3.0530971060304574E-2</v>
      </c>
      <c r="Z77" s="1">
        <f t="shared" si="81"/>
        <v>0</v>
      </c>
      <c r="AA77" s="1">
        <f t="shared" si="81"/>
        <v>0</v>
      </c>
      <c r="AB77" s="1">
        <f t="shared" si="81"/>
        <v>0</v>
      </c>
      <c r="AC77" s="1">
        <f t="shared" si="81"/>
        <v>0</v>
      </c>
      <c r="AD77" s="1">
        <f t="shared" si="81"/>
        <v>0</v>
      </c>
      <c r="AE77" s="1">
        <f t="shared" si="81"/>
        <v>0</v>
      </c>
      <c r="AF77" s="1">
        <f t="shared" si="81"/>
        <v>0</v>
      </c>
      <c r="AG77" s="1">
        <f t="shared" si="81"/>
        <v>0</v>
      </c>
      <c r="AH77" s="1">
        <f t="shared" ref="AH77:BM77" si="82">IF(AH27&gt;0,(AH27-AH$49)/AH$50,AH27)</f>
        <v>0</v>
      </c>
      <c r="AI77" s="1">
        <f t="shared" si="82"/>
        <v>0</v>
      </c>
      <c r="AJ77" s="1">
        <f t="shared" si="82"/>
        <v>0</v>
      </c>
      <c r="AK77" s="1">
        <f t="shared" si="82"/>
        <v>0</v>
      </c>
      <c r="AL77" s="1">
        <f t="shared" si="82"/>
        <v>0</v>
      </c>
      <c r="AM77" s="1">
        <f t="shared" si="82"/>
        <v>0</v>
      </c>
      <c r="AN77" s="1">
        <f t="shared" si="82"/>
        <v>0</v>
      </c>
      <c r="AO77" s="1">
        <f t="shared" si="82"/>
        <v>0</v>
      </c>
      <c r="AP77" s="1">
        <f t="shared" si="82"/>
        <v>0</v>
      </c>
      <c r="AQ77" s="1">
        <f t="shared" si="82"/>
        <v>0</v>
      </c>
      <c r="AR77" s="1">
        <f t="shared" si="82"/>
        <v>0</v>
      </c>
      <c r="AS77" s="1">
        <f t="shared" si="82"/>
        <v>0</v>
      </c>
      <c r="AT77" s="1">
        <f t="shared" si="82"/>
        <v>0</v>
      </c>
      <c r="AU77" s="1">
        <f t="shared" si="82"/>
        <v>0</v>
      </c>
      <c r="AV77" s="1">
        <f t="shared" si="82"/>
        <v>0</v>
      </c>
      <c r="AW77" s="1">
        <f t="shared" si="82"/>
        <v>0</v>
      </c>
      <c r="AX77" s="1">
        <f t="shared" si="82"/>
        <v>0</v>
      </c>
      <c r="AY77" s="1">
        <f t="shared" si="82"/>
        <v>0</v>
      </c>
      <c r="AZ77" s="1">
        <f t="shared" si="82"/>
        <v>0</v>
      </c>
      <c r="BA77" s="1">
        <f t="shared" si="82"/>
        <v>0</v>
      </c>
      <c r="BB77" s="1">
        <f t="shared" si="82"/>
        <v>0</v>
      </c>
      <c r="BC77" s="1">
        <f t="shared" si="82"/>
        <v>0</v>
      </c>
      <c r="BD77" s="1">
        <f t="shared" si="82"/>
        <v>0</v>
      </c>
      <c r="BE77" s="1">
        <f t="shared" si="82"/>
        <v>0</v>
      </c>
      <c r="BF77" s="1">
        <f t="shared" si="82"/>
        <v>0</v>
      </c>
      <c r="BG77" s="1">
        <v>0</v>
      </c>
      <c r="BH77" s="1">
        <f t="shared" si="82"/>
        <v>0</v>
      </c>
      <c r="BI77" s="1">
        <f t="shared" si="82"/>
        <v>0</v>
      </c>
      <c r="BJ77" s="1">
        <f t="shared" si="82"/>
        <v>0</v>
      </c>
      <c r="BK77" s="1">
        <f t="shared" si="82"/>
        <v>0</v>
      </c>
      <c r="BL77" s="1">
        <f t="shared" si="82"/>
        <v>0</v>
      </c>
      <c r="BM77" s="1">
        <f t="shared" si="82"/>
        <v>0</v>
      </c>
      <c r="BN77" s="1">
        <f t="shared" ref="BN77:CS77" si="83">IF(BN27&gt;0,(BN27-BN$49)/BN$50,BN27)</f>
        <v>0</v>
      </c>
      <c r="BO77" s="1">
        <f t="shared" si="83"/>
        <v>0</v>
      </c>
      <c r="BP77" s="1">
        <f t="shared" si="83"/>
        <v>0</v>
      </c>
      <c r="BQ77" s="1">
        <f t="shared" si="83"/>
        <v>0</v>
      </c>
      <c r="BR77" s="1">
        <f t="shared" si="83"/>
        <v>0</v>
      </c>
      <c r="BS77" s="1">
        <f t="shared" si="83"/>
        <v>-6.6723719879219268E-2</v>
      </c>
      <c r="BT77" s="1">
        <f t="shared" si="83"/>
        <v>0</v>
      </c>
      <c r="BU77" s="1">
        <f t="shared" si="83"/>
        <v>0</v>
      </c>
      <c r="BV77" s="1">
        <f t="shared" si="83"/>
        <v>0</v>
      </c>
      <c r="BW77" s="1">
        <f t="shared" si="83"/>
        <v>0</v>
      </c>
      <c r="BX77" s="1">
        <f t="shared" si="83"/>
        <v>0</v>
      </c>
      <c r="BY77" s="1">
        <f t="shared" si="83"/>
        <v>0</v>
      </c>
      <c r="BZ77" s="1">
        <f t="shared" si="83"/>
        <v>0</v>
      </c>
      <c r="CA77" s="1">
        <f t="shared" si="83"/>
        <v>0</v>
      </c>
      <c r="CB77" s="1">
        <f t="shared" si="83"/>
        <v>0</v>
      </c>
      <c r="CC77" s="1">
        <f t="shared" si="83"/>
        <v>0</v>
      </c>
      <c r="CD77" s="1">
        <f t="shared" si="83"/>
        <v>0</v>
      </c>
      <c r="CE77" s="1">
        <f t="shared" si="83"/>
        <v>0</v>
      </c>
      <c r="CF77" s="1">
        <f t="shared" si="83"/>
        <v>0</v>
      </c>
      <c r="CG77" s="1">
        <f t="shared" si="83"/>
        <v>0</v>
      </c>
      <c r="CH77" s="1">
        <f t="shared" si="83"/>
        <v>0</v>
      </c>
      <c r="CI77" s="1">
        <f t="shared" si="83"/>
        <v>1.0947727295509553</v>
      </c>
      <c r="CJ77" s="1">
        <f t="shared" si="83"/>
        <v>0</v>
      </c>
      <c r="CK77" s="1">
        <f t="shared" si="83"/>
        <v>0</v>
      </c>
      <c r="CL77" s="1">
        <f t="shared" si="83"/>
        <v>-1.9300396572496281</v>
      </c>
      <c r="CM77" s="1">
        <f t="shared" si="83"/>
        <v>0</v>
      </c>
      <c r="CN77" s="1">
        <f t="shared" si="83"/>
        <v>0</v>
      </c>
      <c r="CO77" s="1">
        <f t="shared" si="83"/>
        <v>0</v>
      </c>
      <c r="CP77" s="1">
        <f t="shared" si="83"/>
        <v>0</v>
      </c>
      <c r="CQ77" s="1">
        <f t="shared" si="83"/>
        <v>0</v>
      </c>
      <c r="CR77" s="1">
        <f t="shared" si="83"/>
        <v>0</v>
      </c>
      <c r="CS77" s="1">
        <f t="shared" si="83"/>
        <v>0</v>
      </c>
    </row>
    <row r="78" spans="1:97" x14ac:dyDescent="0.3">
      <c r="A78" s="1" t="s">
        <v>30</v>
      </c>
      <c r="B78" s="1">
        <f t="shared" ref="B78:AG78" si="84">IF(B28&gt;0,(B28-B$49)/B$50,B28)</f>
        <v>0</v>
      </c>
      <c r="C78" s="1">
        <f t="shared" si="84"/>
        <v>0</v>
      </c>
      <c r="D78" s="1">
        <f t="shared" si="84"/>
        <v>0</v>
      </c>
      <c r="E78" s="1">
        <f t="shared" si="84"/>
        <v>0</v>
      </c>
      <c r="F78" s="1">
        <f t="shared" si="84"/>
        <v>0.64052827701574355</v>
      </c>
      <c r="G78" s="1">
        <f t="shared" si="84"/>
        <v>0</v>
      </c>
      <c r="H78" s="1">
        <f t="shared" si="84"/>
        <v>0</v>
      </c>
      <c r="I78" s="1">
        <f t="shared" si="84"/>
        <v>0.40944726012458504</v>
      </c>
      <c r="J78" s="1">
        <f t="shared" si="84"/>
        <v>0</v>
      </c>
      <c r="K78" s="1">
        <f t="shared" si="84"/>
        <v>-1.6583123951776999</v>
      </c>
      <c r="L78" s="1">
        <f t="shared" si="84"/>
        <v>0</v>
      </c>
      <c r="M78" s="1">
        <f t="shared" si="84"/>
        <v>0</v>
      </c>
      <c r="N78" s="1">
        <f t="shared" si="84"/>
        <v>0</v>
      </c>
      <c r="O78" s="1">
        <f t="shared" si="84"/>
        <v>0</v>
      </c>
      <c r="P78" s="1">
        <f t="shared" si="84"/>
        <v>0.53935988997059459</v>
      </c>
      <c r="Q78" s="1">
        <f t="shared" si="84"/>
        <v>0</v>
      </c>
      <c r="R78" s="1">
        <f t="shared" si="84"/>
        <v>0</v>
      </c>
      <c r="S78" s="1">
        <f t="shared" si="84"/>
        <v>1.0609917835346099</v>
      </c>
      <c r="T78" s="1">
        <f t="shared" si="84"/>
        <v>-1.5110404505648558</v>
      </c>
      <c r="U78" s="1">
        <f t="shared" si="84"/>
        <v>0</v>
      </c>
      <c r="V78" s="1">
        <f t="shared" si="84"/>
        <v>0</v>
      </c>
      <c r="W78" s="1">
        <f t="shared" si="84"/>
        <v>0.82441306906596568</v>
      </c>
      <c r="X78" s="1">
        <f t="shared" si="84"/>
        <v>0.64549722436789991</v>
      </c>
      <c r="Y78" s="1">
        <f t="shared" si="84"/>
        <v>1.129645929231273</v>
      </c>
      <c r="Z78" s="1">
        <f t="shared" si="84"/>
        <v>-1.0950915073783927</v>
      </c>
      <c r="AA78" s="1">
        <f t="shared" si="84"/>
        <v>0</v>
      </c>
      <c r="AB78" s="1">
        <f t="shared" si="84"/>
        <v>0</v>
      </c>
      <c r="AC78" s="1">
        <f t="shared" si="84"/>
        <v>0</v>
      </c>
      <c r="AD78" s="1">
        <f t="shared" si="84"/>
        <v>0</v>
      </c>
      <c r="AE78" s="1">
        <f t="shared" si="84"/>
        <v>0</v>
      </c>
      <c r="AF78" s="1">
        <f t="shared" si="84"/>
        <v>-1.3985357723878842</v>
      </c>
      <c r="AG78" s="1">
        <f t="shared" si="84"/>
        <v>1.1726039399558574</v>
      </c>
      <c r="AH78" s="1">
        <f t="shared" ref="AH78:BM78" si="85">IF(AH28&gt;0,(AH28-AH$49)/AH$50,AH28)</f>
        <v>0</v>
      </c>
      <c r="AI78" s="1">
        <f t="shared" si="85"/>
        <v>-0.27712848393570699</v>
      </c>
      <c r="AJ78" s="1">
        <f t="shared" si="85"/>
        <v>0</v>
      </c>
      <c r="AK78" s="1">
        <f t="shared" si="85"/>
        <v>-6.6763495572695591E-2</v>
      </c>
      <c r="AL78" s="1">
        <f t="shared" si="85"/>
        <v>-2.0457234492622636</v>
      </c>
      <c r="AM78" s="1">
        <f t="shared" si="85"/>
        <v>0</v>
      </c>
      <c r="AN78" s="1">
        <f t="shared" si="85"/>
        <v>0</v>
      </c>
      <c r="AO78" s="1">
        <f t="shared" si="85"/>
        <v>0</v>
      </c>
      <c r="AP78" s="1">
        <f t="shared" si="85"/>
        <v>0</v>
      </c>
      <c r="AQ78" s="1">
        <f t="shared" si="85"/>
        <v>0</v>
      </c>
      <c r="AR78" s="1">
        <f t="shared" si="85"/>
        <v>0</v>
      </c>
      <c r="AS78" s="1">
        <f t="shared" si="85"/>
        <v>0</v>
      </c>
      <c r="AT78" s="1">
        <f t="shared" si="85"/>
        <v>0</v>
      </c>
      <c r="AU78" s="1">
        <f t="shared" si="85"/>
        <v>0</v>
      </c>
      <c r="AV78" s="1">
        <f t="shared" si="85"/>
        <v>0</v>
      </c>
      <c r="AW78" s="1">
        <f t="shared" si="85"/>
        <v>0</v>
      </c>
      <c r="AX78" s="1">
        <f t="shared" si="85"/>
        <v>2.3130049837092681</v>
      </c>
      <c r="AY78" s="1">
        <f t="shared" si="85"/>
        <v>-1.0291516776411209</v>
      </c>
      <c r="AZ78" s="1">
        <f t="shared" si="85"/>
        <v>0</v>
      </c>
      <c r="BA78" s="1">
        <f t="shared" si="85"/>
        <v>-0.47942091424209865</v>
      </c>
      <c r="BB78" s="1">
        <f t="shared" si="85"/>
        <v>-0.21978895364720785</v>
      </c>
      <c r="BC78" s="1">
        <f t="shared" si="85"/>
        <v>-7.1561461908907761E-2</v>
      </c>
      <c r="BD78" s="1">
        <f t="shared" si="85"/>
        <v>0</v>
      </c>
      <c r="BE78" s="1">
        <f t="shared" si="85"/>
        <v>0</v>
      </c>
      <c r="BF78" s="1">
        <f t="shared" si="85"/>
        <v>-0.41385462030038855</v>
      </c>
      <c r="BG78" s="1">
        <v>0</v>
      </c>
      <c r="BH78" s="1">
        <f t="shared" si="85"/>
        <v>0</v>
      </c>
      <c r="BI78" s="1">
        <f t="shared" si="85"/>
        <v>0</v>
      </c>
      <c r="BJ78" s="1">
        <f t="shared" si="85"/>
        <v>0.758287544405155</v>
      </c>
      <c r="BK78" s="1">
        <f t="shared" si="85"/>
        <v>0</v>
      </c>
      <c r="BL78" s="1">
        <f t="shared" si="85"/>
        <v>0</v>
      </c>
      <c r="BM78" s="1">
        <f t="shared" si="85"/>
        <v>0</v>
      </c>
      <c r="BN78" s="1">
        <f t="shared" ref="BN78:CS78" si="86">IF(BN28&gt;0,(BN28-BN$49)/BN$50,BN28)</f>
        <v>-0.23394063435428458</v>
      </c>
      <c r="BO78" s="1">
        <f t="shared" si="86"/>
        <v>0</v>
      </c>
      <c r="BP78" s="1">
        <f t="shared" si="86"/>
        <v>-1.0548162696116183</v>
      </c>
      <c r="BQ78" s="1">
        <f t="shared" si="86"/>
        <v>0</v>
      </c>
      <c r="BR78" s="1">
        <f t="shared" si="86"/>
        <v>0</v>
      </c>
      <c r="BS78" s="1">
        <f t="shared" si="86"/>
        <v>0</v>
      </c>
      <c r="BT78" s="1">
        <f t="shared" si="86"/>
        <v>0</v>
      </c>
      <c r="BU78" s="1">
        <f t="shared" si="86"/>
        <v>0</v>
      </c>
      <c r="BV78" s="1">
        <f t="shared" si="86"/>
        <v>0</v>
      </c>
      <c r="BW78" s="1">
        <f t="shared" si="86"/>
        <v>0</v>
      </c>
      <c r="BX78" s="1">
        <f t="shared" si="86"/>
        <v>0</v>
      </c>
      <c r="BY78" s="1">
        <f t="shared" si="86"/>
        <v>0</v>
      </c>
      <c r="BZ78" s="1">
        <f t="shared" si="86"/>
        <v>-0.6117752903214978</v>
      </c>
      <c r="CA78" s="1">
        <f t="shared" si="86"/>
        <v>0.39580619153081142</v>
      </c>
      <c r="CB78" s="1">
        <f t="shared" si="86"/>
        <v>0</v>
      </c>
      <c r="CC78" s="1">
        <f t="shared" si="86"/>
        <v>0</v>
      </c>
      <c r="CD78" s="1">
        <f t="shared" si="86"/>
        <v>0</v>
      </c>
      <c r="CE78" s="1">
        <f t="shared" si="86"/>
        <v>0</v>
      </c>
      <c r="CF78" s="1">
        <f t="shared" si="86"/>
        <v>0</v>
      </c>
      <c r="CG78" s="1">
        <f t="shared" si="86"/>
        <v>-1.0910894511799618</v>
      </c>
      <c r="CH78" s="1">
        <f t="shared" si="86"/>
        <v>0</v>
      </c>
      <c r="CI78" s="1">
        <f t="shared" si="86"/>
        <v>-0.47598814328302347</v>
      </c>
      <c r="CJ78" s="1">
        <f t="shared" si="86"/>
        <v>-1.2084183427312241</v>
      </c>
      <c r="CK78" s="1">
        <f t="shared" si="86"/>
        <v>0</v>
      </c>
      <c r="CL78" s="1">
        <f t="shared" si="86"/>
        <v>0.17545815065905693</v>
      </c>
      <c r="CM78" s="1">
        <f t="shared" si="86"/>
        <v>0</v>
      </c>
      <c r="CN78" s="1">
        <f t="shared" si="86"/>
        <v>0</v>
      </c>
      <c r="CO78" s="1">
        <f t="shared" si="86"/>
        <v>0</v>
      </c>
      <c r="CP78" s="1">
        <f t="shared" si="86"/>
        <v>0</v>
      </c>
      <c r="CQ78" s="1">
        <f t="shared" si="86"/>
        <v>0</v>
      </c>
      <c r="CR78" s="1">
        <f t="shared" si="86"/>
        <v>0</v>
      </c>
      <c r="CS78" s="1">
        <f t="shared" si="86"/>
        <v>-2.2487888478137044</v>
      </c>
    </row>
    <row r="79" spans="1:97" x14ac:dyDescent="0.3">
      <c r="A79" s="1" t="s">
        <v>29</v>
      </c>
      <c r="B79" s="1">
        <f t="shared" ref="B79:AG79" si="87">IF(B29&gt;0,(B29-B$49)/B$50,B29)</f>
        <v>0</v>
      </c>
      <c r="C79" s="1">
        <f t="shared" si="87"/>
        <v>0</v>
      </c>
      <c r="D79" s="1">
        <f t="shared" si="87"/>
        <v>0</v>
      </c>
      <c r="E79" s="1">
        <f t="shared" si="87"/>
        <v>0.35355339059327373</v>
      </c>
      <c r="F79" s="1">
        <f t="shared" si="87"/>
        <v>0</v>
      </c>
      <c r="G79" s="1">
        <f t="shared" si="87"/>
        <v>0</v>
      </c>
      <c r="H79" s="1">
        <f t="shared" si="87"/>
        <v>0</v>
      </c>
      <c r="I79" s="1">
        <f t="shared" si="87"/>
        <v>0</v>
      </c>
      <c r="J79" s="1">
        <f t="shared" si="87"/>
        <v>0</v>
      </c>
      <c r="K79" s="1">
        <f t="shared" si="87"/>
        <v>0.5527707983925666</v>
      </c>
      <c r="L79" s="1">
        <f t="shared" si="87"/>
        <v>0</v>
      </c>
      <c r="M79" s="1">
        <f t="shared" si="87"/>
        <v>-0.69779450764298412</v>
      </c>
      <c r="N79" s="1">
        <f t="shared" si="87"/>
        <v>0</v>
      </c>
      <c r="O79" s="1">
        <f t="shared" si="87"/>
        <v>0</v>
      </c>
      <c r="P79" s="1">
        <f t="shared" si="87"/>
        <v>0</v>
      </c>
      <c r="Q79" s="1">
        <f t="shared" si="87"/>
        <v>0</v>
      </c>
      <c r="R79" s="1">
        <f t="shared" si="87"/>
        <v>0</v>
      </c>
      <c r="S79" s="1">
        <f t="shared" si="87"/>
        <v>0</v>
      </c>
      <c r="T79" s="1">
        <f t="shared" si="87"/>
        <v>0</v>
      </c>
      <c r="U79" s="1">
        <f t="shared" si="87"/>
        <v>0</v>
      </c>
      <c r="V79" s="1">
        <f t="shared" si="87"/>
        <v>0</v>
      </c>
      <c r="W79" s="1">
        <f t="shared" si="87"/>
        <v>0.82441306906596568</v>
      </c>
      <c r="X79" s="1">
        <f t="shared" si="87"/>
        <v>0</v>
      </c>
      <c r="Y79" s="1">
        <f t="shared" si="87"/>
        <v>0</v>
      </c>
      <c r="Z79" s="1">
        <f t="shared" si="87"/>
        <v>0.73855008637147379</v>
      </c>
      <c r="AA79" s="1">
        <f t="shared" si="87"/>
        <v>0</v>
      </c>
      <c r="AB79" s="1">
        <f t="shared" si="87"/>
        <v>0</v>
      </c>
      <c r="AC79" s="1">
        <f t="shared" si="87"/>
        <v>0</v>
      </c>
      <c r="AD79" s="1">
        <f t="shared" si="87"/>
        <v>0</v>
      </c>
      <c r="AE79" s="1">
        <f t="shared" si="87"/>
        <v>1.1547005383792517</v>
      </c>
      <c r="AF79" s="1">
        <f t="shared" si="87"/>
        <v>0.58648274325943517</v>
      </c>
      <c r="AG79" s="1">
        <f t="shared" si="87"/>
        <v>1.1726039399558574</v>
      </c>
      <c r="AH79" s="1">
        <f t="shared" ref="AH79:BM79" si="88">IF(AH29&gt;0,(AH29-AH$49)/AH$50,AH29)</f>
        <v>0</v>
      </c>
      <c r="AI79" s="1">
        <f t="shared" si="88"/>
        <v>0</v>
      </c>
      <c r="AJ79" s="1">
        <f t="shared" si="88"/>
        <v>0</v>
      </c>
      <c r="AK79" s="1">
        <f t="shared" si="88"/>
        <v>-6.6763495572695591E-2</v>
      </c>
      <c r="AL79" s="1">
        <f t="shared" si="88"/>
        <v>0</v>
      </c>
      <c r="AM79" s="1">
        <f t="shared" si="88"/>
        <v>0</v>
      </c>
      <c r="AN79" s="1">
        <f t="shared" si="88"/>
        <v>0.4383570037596044</v>
      </c>
      <c r="AO79" s="1">
        <f t="shared" si="88"/>
        <v>0</v>
      </c>
      <c r="AP79" s="1">
        <f t="shared" si="88"/>
        <v>0.2985407170132659</v>
      </c>
      <c r="AQ79" s="1">
        <f t="shared" si="88"/>
        <v>0</v>
      </c>
      <c r="AR79" s="1">
        <f t="shared" si="88"/>
        <v>0</v>
      </c>
      <c r="AS79" s="1">
        <f t="shared" si="88"/>
        <v>0</v>
      </c>
      <c r="AT79" s="1">
        <f t="shared" si="88"/>
        <v>0</v>
      </c>
      <c r="AU79" s="1">
        <f t="shared" si="88"/>
        <v>0</v>
      </c>
      <c r="AV79" s="1">
        <f t="shared" si="88"/>
        <v>0</v>
      </c>
      <c r="AW79" s="1">
        <f t="shared" si="88"/>
        <v>0</v>
      </c>
      <c r="AX79" s="1">
        <f t="shared" si="88"/>
        <v>0</v>
      </c>
      <c r="AY79" s="1">
        <f t="shared" si="88"/>
        <v>0</v>
      </c>
      <c r="AZ79" s="1">
        <f t="shared" si="88"/>
        <v>0</v>
      </c>
      <c r="BA79" s="1">
        <f t="shared" si="88"/>
        <v>0</v>
      </c>
      <c r="BB79" s="1">
        <f t="shared" si="88"/>
        <v>-0.21978895364720785</v>
      </c>
      <c r="BC79" s="1">
        <f t="shared" si="88"/>
        <v>-0.93029900481579941</v>
      </c>
      <c r="BD79" s="1">
        <f t="shared" si="88"/>
        <v>0</v>
      </c>
      <c r="BE79" s="1">
        <f t="shared" si="88"/>
        <v>0</v>
      </c>
      <c r="BF79" s="1">
        <f t="shared" si="88"/>
        <v>0.56905010291303326</v>
      </c>
      <c r="BG79" s="1">
        <v>0</v>
      </c>
      <c r="BH79" s="1">
        <f t="shared" si="88"/>
        <v>0</v>
      </c>
      <c r="BI79" s="1">
        <f t="shared" si="88"/>
        <v>0</v>
      </c>
      <c r="BJ79" s="1">
        <f t="shared" si="88"/>
        <v>-1.2638125740085917</v>
      </c>
      <c r="BK79" s="1">
        <f t="shared" si="88"/>
        <v>0</v>
      </c>
      <c r="BL79" s="1">
        <f t="shared" si="88"/>
        <v>0</v>
      </c>
      <c r="BM79" s="1">
        <f t="shared" si="88"/>
        <v>-0.19720265943665422</v>
      </c>
      <c r="BN79" s="1">
        <f t="shared" ref="BN79:CS79" si="89">IF(BN29&gt;0,(BN29-BN$49)/BN$50,BN29)</f>
        <v>0.9023424467950969</v>
      </c>
      <c r="BO79" s="1">
        <f t="shared" si="89"/>
        <v>0</v>
      </c>
      <c r="BP79" s="1">
        <f t="shared" si="89"/>
        <v>-1.0548162696116183</v>
      </c>
      <c r="BQ79" s="1">
        <f t="shared" si="89"/>
        <v>0</v>
      </c>
      <c r="BR79" s="1">
        <f t="shared" si="89"/>
        <v>0</v>
      </c>
      <c r="BS79" s="1">
        <f t="shared" si="89"/>
        <v>0</v>
      </c>
      <c r="BT79" s="1">
        <f t="shared" si="89"/>
        <v>0</v>
      </c>
      <c r="BU79" s="1">
        <f t="shared" si="89"/>
        <v>0</v>
      </c>
      <c r="BV79" s="1">
        <f t="shared" si="89"/>
        <v>0</v>
      </c>
      <c r="BW79" s="1">
        <f t="shared" si="89"/>
        <v>0</v>
      </c>
      <c r="BX79" s="1">
        <f t="shared" si="89"/>
        <v>0</v>
      </c>
      <c r="BY79" s="1">
        <f t="shared" si="89"/>
        <v>0</v>
      </c>
      <c r="BZ79" s="1">
        <f t="shared" si="89"/>
        <v>-0.6117752903214978</v>
      </c>
      <c r="CA79" s="1">
        <f t="shared" si="89"/>
        <v>-0.50889367482532899</v>
      </c>
      <c r="CB79" s="1">
        <f t="shared" si="89"/>
        <v>0</v>
      </c>
      <c r="CC79" s="1">
        <f t="shared" si="89"/>
        <v>0</v>
      </c>
      <c r="CD79" s="1">
        <f t="shared" si="89"/>
        <v>0</v>
      </c>
      <c r="CE79" s="1">
        <f t="shared" si="89"/>
        <v>1.4775262719969993</v>
      </c>
      <c r="CF79" s="1">
        <f t="shared" si="89"/>
        <v>0</v>
      </c>
      <c r="CG79" s="1">
        <f t="shared" si="89"/>
        <v>0</v>
      </c>
      <c r="CH79" s="1">
        <f t="shared" si="89"/>
        <v>0.93541434669348533</v>
      </c>
      <c r="CI79" s="1">
        <f t="shared" si="89"/>
        <v>0</v>
      </c>
      <c r="CJ79" s="1">
        <f t="shared" si="89"/>
        <v>-2.2520523659990994</v>
      </c>
      <c r="CK79" s="1">
        <f t="shared" si="89"/>
        <v>0</v>
      </c>
      <c r="CL79" s="1">
        <f t="shared" si="89"/>
        <v>0</v>
      </c>
      <c r="CM79" s="1">
        <f t="shared" si="89"/>
        <v>0</v>
      </c>
      <c r="CN79" s="1">
        <f t="shared" si="89"/>
        <v>0</v>
      </c>
      <c r="CO79" s="1">
        <f t="shared" si="89"/>
        <v>0</v>
      </c>
      <c r="CP79" s="1">
        <f t="shared" si="89"/>
        <v>0</v>
      </c>
      <c r="CQ79" s="1">
        <f t="shared" si="89"/>
        <v>0</v>
      </c>
      <c r="CR79" s="1">
        <f t="shared" si="89"/>
        <v>0</v>
      </c>
      <c r="CS79" s="1">
        <f t="shared" si="89"/>
        <v>1.0555539489737791</v>
      </c>
    </row>
    <row r="80" spans="1:97" x14ac:dyDescent="0.3">
      <c r="A80" s="1" t="s">
        <v>28</v>
      </c>
      <c r="B80" s="1">
        <f t="shared" ref="B80:AG80" si="90">IF(B30&gt;0,(B30-B$49)/B$50,B30)</f>
        <v>0</v>
      </c>
      <c r="C80" s="1">
        <f t="shared" si="90"/>
        <v>0</v>
      </c>
      <c r="D80" s="1">
        <f t="shared" si="90"/>
        <v>0</v>
      </c>
      <c r="E80" s="1">
        <f t="shared" si="90"/>
        <v>0</v>
      </c>
      <c r="F80" s="1">
        <f t="shared" si="90"/>
        <v>0</v>
      </c>
      <c r="G80" s="1">
        <f t="shared" si="90"/>
        <v>0</v>
      </c>
      <c r="H80" s="1">
        <f t="shared" si="90"/>
        <v>-1.6201851746019651</v>
      </c>
      <c r="I80" s="1">
        <f t="shared" si="90"/>
        <v>0</v>
      </c>
      <c r="J80" s="1">
        <f t="shared" si="90"/>
        <v>0</v>
      </c>
      <c r="K80" s="1">
        <f t="shared" si="90"/>
        <v>0</v>
      </c>
      <c r="L80" s="1">
        <f t="shared" si="90"/>
        <v>0</v>
      </c>
      <c r="M80" s="1">
        <f t="shared" si="90"/>
        <v>0.3721570707429252</v>
      </c>
      <c r="N80" s="1">
        <f t="shared" si="90"/>
        <v>0</v>
      </c>
      <c r="O80" s="1">
        <f t="shared" si="90"/>
        <v>-0.79332882802191884</v>
      </c>
      <c r="P80" s="1">
        <f t="shared" si="90"/>
        <v>0</v>
      </c>
      <c r="Q80" s="1">
        <f t="shared" si="90"/>
        <v>0</v>
      </c>
      <c r="R80" s="1">
        <f t="shared" si="90"/>
        <v>0</v>
      </c>
      <c r="S80" s="1">
        <f t="shared" si="90"/>
        <v>0</v>
      </c>
      <c r="T80" s="1">
        <f t="shared" si="90"/>
        <v>0.20605097053157145</v>
      </c>
      <c r="U80" s="1">
        <f t="shared" si="90"/>
        <v>0</v>
      </c>
      <c r="V80" s="1">
        <f t="shared" si="90"/>
        <v>0</v>
      </c>
      <c r="W80" s="1">
        <f t="shared" si="90"/>
        <v>0.82441306906596568</v>
      </c>
      <c r="X80" s="1">
        <f t="shared" si="90"/>
        <v>0</v>
      </c>
      <c r="Y80" s="1">
        <f t="shared" si="90"/>
        <v>0</v>
      </c>
      <c r="Z80" s="1">
        <f t="shared" si="90"/>
        <v>0.73855008637147379</v>
      </c>
      <c r="AA80" s="1">
        <f t="shared" si="90"/>
        <v>0</v>
      </c>
      <c r="AB80" s="1">
        <f t="shared" si="90"/>
        <v>0</v>
      </c>
      <c r="AC80" s="1">
        <f t="shared" si="90"/>
        <v>0</v>
      </c>
      <c r="AD80" s="1">
        <f t="shared" si="90"/>
        <v>0</v>
      </c>
      <c r="AE80" s="1">
        <f t="shared" si="90"/>
        <v>0</v>
      </c>
      <c r="AF80" s="1">
        <f t="shared" si="90"/>
        <v>0</v>
      </c>
      <c r="AG80" s="1">
        <f t="shared" si="90"/>
        <v>-1.1726039399558574</v>
      </c>
      <c r="AH80" s="1">
        <f t="shared" ref="AH80:BM80" si="91">IF(AH30&gt;0,(AH30-AH$49)/AH$50,AH30)</f>
        <v>0</v>
      </c>
      <c r="AI80" s="1">
        <f t="shared" si="91"/>
        <v>1.163939632529968</v>
      </c>
      <c r="AJ80" s="1">
        <f t="shared" si="91"/>
        <v>0</v>
      </c>
      <c r="AK80" s="1">
        <f t="shared" si="91"/>
        <v>-1.6690873893173783</v>
      </c>
      <c r="AL80" s="1">
        <f t="shared" si="91"/>
        <v>1.2501643301047165</v>
      </c>
      <c r="AM80" s="1">
        <f t="shared" si="91"/>
        <v>0.62615401960525796</v>
      </c>
      <c r="AN80" s="1">
        <f t="shared" si="91"/>
        <v>0</v>
      </c>
      <c r="AO80" s="1">
        <f t="shared" si="91"/>
        <v>0</v>
      </c>
      <c r="AP80" s="1">
        <f t="shared" si="91"/>
        <v>0</v>
      </c>
      <c r="AQ80" s="1">
        <f t="shared" si="91"/>
        <v>-0.18099342720014791</v>
      </c>
      <c r="AR80" s="1">
        <f t="shared" si="91"/>
        <v>-0.13349047343893744</v>
      </c>
      <c r="AS80" s="1">
        <f t="shared" si="91"/>
        <v>0</v>
      </c>
      <c r="AT80" s="1">
        <f t="shared" si="91"/>
        <v>0</v>
      </c>
      <c r="AU80" s="1">
        <f t="shared" si="91"/>
        <v>0</v>
      </c>
      <c r="AV80" s="1">
        <f t="shared" si="91"/>
        <v>0</v>
      </c>
      <c r="AW80" s="1">
        <f t="shared" si="91"/>
        <v>0</v>
      </c>
      <c r="AX80" s="1">
        <f t="shared" si="91"/>
        <v>-0.89758402352896971</v>
      </c>
      <c r="AY80" s="1">
        <f t="shared" si="91"/>
        <v>0</v>
      </c>
      <c r="AZ80" s="1">
        <f t="shared" si="91"/>
        <v>0</v>
      </c>
      <c r="BA80" s="1">
        <f t="shared" si="91"/>
        <v>0</v>
      </c>
      <c r="BB80" s="1">
        <f t="shared" si="91"/>
        <v>0</v>
      </c>
      <c r="BC80" s="1">
        <f t="shared" si="91"/>
        <v>-7.1561461908907761E-2</v>
      </c>
      <c r="BD80" s="1">
        <f t="shared" si="91"/>
        <v>0</v>
      </c>
      <c r="BE80" s="1">
        <f t="shared" si="91"/>
        <v>1.1044230145917964</v>
      </c>
      <c r="BF80" s="1">
        <f t="shared" si="91"/>
        <v>0</v>
      </c>
      <c r="BG80" s="1">
        <v>0</v>
      </c>
      <c r="BH80" s="1">
        <f t="shared" si="91"/>
        <v>0</v>
      </c>
      <c r="BI80" s="1">
        <f t="shared" si="91"/>
        <v>0</v>
      </c>
      <c r="BJ80" s="1">
        <f t="shared" si="91"/>
        <v>0</v>
      </c>
      <c r="BK80" s="1">
        <f t="shared" si="91"/>
        <v>0</v>
      </c>
      <c r="BL80" s="1">
        <f t="shared" si="91"/>
        <v>-0.29580398915498157</v>
      </c>
      <c r="BM80" s="1">
        <f t="shared" si="91"/>
        <v>0</v>
      </c>
      <c r="BN80" s="1">
        <f t="shared" ref="BN80:CS80" si="92">IF(BN30&gt;0,(BN30-BN$49)/BN$50,BN30)</f>
        <v>-0.23394063435428458</v>
      </c>
      <c r="BO80" s="1">
        <f t="shared" si="92"/>
        <v>0</v>
      </c>
      <c r="BP80" s="1">
        <f t="shared" si="92"/>
        <v>0.91417410033006963</v>
      </c>
      <c r="BQ80" s="1">
        <f t="shared" si="92"/>
        <v>0</v>
      </c>
      <c r="BR80" s="1">
        <f t="shared" si="92"/>
        <v>0</v>
      </c>
      <c r="BS80" s="1">
        <f t="shared" si="92"/>
        <v>-1.4011981174636094</v>
      </c>
      <c r="BT80" s="1">
        <f t="shared" si="92"/>
        <v>0</v>
      </c>
      <c r="BU80" s="1">
        <f t="shared" si="92"/>
        <v>0</v>
      </c>
      <c r="BV80" s="1">
        <f t="shared" si="92"/>
        <v>0</v>
      </c>
      <c r="BW80" s="1">
        <f t="shared" si="92"/>
        <v>0</v>
      </c>
      <c r="BX80" s="1">
        <f t="shared" si="92"/>
        <v>0</v>
      </c>
      <c r="BY80" s="1">
        <f t="shared" si="92"/>
        <v>0</v>
      </c>
      <c r="BZ80" s="1">
        <f t="shared" si="92"/>
        <v>0</v>
      </c>
      <c r="CA80" s="1">
        <f t="shared" si="92"/>
        <v>0</v>
      </c>
      <c r="CB80" s="1">
        <f t="shared" si="92"/>
        <v>0</v>
      </c>
      <c r="CC80" s="1">
        <f t="shared" si="92"/>
        <v>0</v>
      </c>
      <c r="CD80" s="1">
        <f t="shared" si="92"/>
        <v>0</v>
      </c>
      <c r="CE80" s="1">
        <f t="shared" si="92"/>
        <v>0</v>
      </c>
      <c r="CF80" s="1">
        <f t="shared" si="92"/>
        <v>0</v>
      </c>
      <c r="CG80" s="1">
        <f t="shared" si="92"/>
        <v>0</v>
      </c>
      <c r="CH80" s="1">
        <f t="shared" si="92"/>
        <v>0</v>
      </c>
      <c r="CI80" s="1">
        <f t="shared" si="92"/>
        <v>1.0947727295509553</v>
      </c>
      <c r="CJ80" s="1">
        <f t="shared" si="92"/>
        <v>-1.2084183427312241</v>
      </c>
      <c r="CK80" s="1">
        <f t="shared" si="92"/>
        <v>0</v>
      </c>
      <c r="CL80" s="1">
        <f t="shared" si="92"/>
        <v>0.17545815065905693</v>
      </c>
      <c r="CM80" s="1">
        <f t="shared" si="92"/>
        <v>0.90369611411506412</v>
      </c>
      <c r="CN80" s="1">
        <f t="shared" si="92"/>
        <v>0</v>
      </c>
      <c r="CO80" s="1">
        <f t="shared" si="92"/>
        <v>0</v>
      </c>
      <c r="CP80" s="1">
        <f t="shared" si="92"/>
        <v>0</v>
      </c>
      <c r="CQ80" s="1">
        <f t="shared" si="92"/>
        <v>-0.9436849393401423</v>
      </c>
      <c r="CR80" s="1">
        <f t="shared" si="92"/>
        <v>0</v>
      </c>
      <c r="CS80" s="1">
        <f t="shared" si="92"/>
        <v>-4.5893649955382039E-2</v>
      </c>
    </row>
    <row r="81" spans="1:97" x14ac:dyDescent="0.3">
      <c r="A81" s="1" t="s">
        <v>27</v>
      </c>
      <c r="B81" s="1">
        <f t="shared" ref="B81:AG81" si="93">IF(B31&gt;0,(B31-B$49)/B$50,B31)</f>
        <v>0.94280904158206347</v>
      </c>
      <c r="C81" s="1">
        <f t="shared" si="93"/>
        <v>-0.12464639250231724</v>
      </c>
      <c r="D81" s="1">
        <f t="shared" si="93"/>
        <v>1.0853039276555738</v>
      </c>
      <c r="E81" s="1">
        <f t="shared" si="93"/>
        <v>0</v>
      </c>
      <c r="F81" s="1">
        <f t="shared" si="93"/>
        <v>0.64052827701574355</v>
      </c>
      <c r="G81" s="1">
        <f t="shared" si="93"/>
        <v>0</v>
      </c>
      <c r="H81" s="1">
        <f t="shared" si="93"/>
        <v>0</v>
      </c>
      <c r="I81" s="1">
        <f t="shared" si="93"/>
        <v>1.3193300604014404</v>
      </c>
      <c r="J81" s="1">
        <f t="shared" si="93"/>
        <v>0</v>
      </c>
      <c r="K81" s="1">
        <f t="shared" si="93"/>
        <v>0</v>
      </c>
      <c r="L81" s="1">
        <f t="shared" si="93"/>
        <v>0</v>
      </c>
      <c r="M81" s="1">
        <f t="shared" si="93"/>
        <v>-1.7677460860288934</v>
      </c>
      <c r="N81" s="1">
        <f t="shared" si="93"/>
        <v>0</v>
      </c>
      <c r="O81" s="1">
        <f t="shared" si="93"/>
        <v>0</v>
      </c>
      <c r="P81" s="1">
        <f t="shared" si="93"/>
        <v>0</v>
      </c>
      <c r="Q81" s="1">
        <f t="shared" si="93"/>
        <v>0.232210182006412</v>
      </c>
      <c r="R81" s="1">
        <f t="shared" si="93"/>
        <v>-1.1595420713048952</v>
      </c>
      <c r="S81" s="1">
        <f t="shared" si="93"/>
        <v>0</v>
      </c>
      <c r="T81" s="1">
        <f t="shared" si="93"/>
        <v>0.20605097053157145</v>
      </c>
      <c r="U81" s="1">
        <f t="shared" si="93"/>
        <v>-0.75093926148263834</v>
      </c>
      <c r="V81" s="1">
        <f t="shared" si="93"/>
        <v>0.19504737440137351</v>
      </c>
      <c r="W81" s="1">
        <f t="shared" si="93"/>
        <v>-1.0686836080484738</v>
      </c>
      <c r="X81" s="1">
        <f t="shared" si="93"/>
        <v>-1.2909944487358016</v>
      </c>
      <c r="Y81" s="1">
        <f t="shared" si="93"/>
        <v>1.129645929231273</v>
      </c>
      <c r="Z81" s="1">
        <f t="shared" si="93"/>
        <v>-0.17827071050345944</v>
      </c>
      <c r="AA81" s="1">
        <f t="shared" si="93"/>
        <v>0</v>
      </c>
      <c r="AB81" s="1">
        <f t="shared" si="93"/>
        <v>-1.4213381090374029</v>
      </c>
      <c r="AC81" s="1">
        <f t="shared" si="93"/>
        <v>0</v>
      </c>
      <c r="AD81" s="1">
        <f t="shared" si="93"/>
        <v>0</v>
      </c>
      <c r="AE81" s="1">
        <f t="shared" si="93"/>
        <v>0</v>
      </c>
      <c r="AF81" s="1">
        <f t="shared" si="93"/>
        <v>-0.40602651456422445</v>
      </c>
      <c r="AG81" s="1">
        <f t="shared" si="93"/>
        <v>-1.1726039399558574</v>
      </c>
      <c r="AH81" s="1">
        <f t="shared" ref="AH81:BM81" si="94">IF(AH31&gt;0,(AH31-AH$49)/AH$50,AH31)</f>
        <v>0</v>
      </c>
      <c r="AI81" s="1">
        <f t="shared" si="94"/>
        <v>-0.27712848393570699</v>
      </c>
      <c r="AJ81" s="1">
        <f t="shared" si="94"/>
        <v>1.0540925533894601</v>
      </c>
      <c r="AK81" s="1">
        <f t="shared" si="94"/>
        <v>-6.6763495572695591E-2</v>
      </c>
      <c r="AL81" s="1">
        <f t="shared" si="94"/>
        <v>1.2501643301047165</v>
      </c>
      <c r="AM81" s="1">
        <f t="shared" si="94"/>
        <v>-2.2124108692719102</v>
      </c>
      <c r="AN81" s="1">
        <f t="shared" si="94"/>
        <v>-0.62622429108514943</v>
      </c>
      <c r="AO81" s="1">
        <f t="shared" si="94"/>
        <v>0</v>
      </c>
      <c r="AP81" s="1">
        <f t="shared" si="94"/>
        <v>0</v>
      </c>
      <c r="AQ81" s="1">
        <f t="shared" si="94"/>
        <v>0.72397370880059086</v>
      </c>
      <c r="AR81" s="1">
        <f t="shared" si="94"/>
        <v>0</v>
      </c>
      <c r="AS81" s="1">
        <f t="shared" si="94"/>
        <v>0</v>
      </c>
      <c r="AT81" s="1">
        <f t="shared" si="94"/>
        <v>0</v>
      </c>
      <c r="AU81" s="1">
        <f t="shared" si="94"/>
        <v>0</v>
      </c>
      <c r="AV81" s="1">
        <f t="shared" si="94"/>
        <v>0</v>
      </c>
      <c r="AW81" s="1">
        <f t="shared" si="94"/>
        <v>0</v>
      </c>
      <c r="AX81" s="1">
        <f t="shared" si="94"/>
        <v>-0.89758402352896971</v>
      </c>
      <c r="AY81" s="1">
        <f t="shared" si="94"/>
        <v>0</v>
      </c>
      <c r="AZ81" s="1">
        <f t="shared" si="94"/>
        <v>0</v>
      </c>
      <c r="BA81" s="1">
        <f t="shared" si="94"/>
        <v>-0.47942091424209865</v>
      </c>
      <c r="BB81" s="1">
        <f t="shared" si="94"/>
        <v>-1.2454707373341771</v>
      </c>
      <c r="BC81" s="1">
        <f t="shared" si="94"/>
        <v>-0.93029900481579941</v>
      </c>
      <c r="BD81" s="1">
        <f t="shared" si="94"/>
        <v>0.87038827977848976</v>
      </c>
      <c r="BE81" s="1">
        <f t="shared" si="94"/>
        <v>0.17670768233468759</v>
      </c>
      <c r="BF81" s="1">
        <f t="shared" si="94"/>
        <v>0.56905010291303326</v>
      </c>
      <c r="BG81" s="1">
        <v>0</v>
      </c>
      <c r="BH81" s="1">
        <f t="shared" si="94"/>
        <v>-1.0540925533894581</v>
      </c>
      <c r="BI81" s="1">
        <f t="shared" si="94"/>
        <v>0</v>
      </c>
      <c r="BJ81" s="1">
        <f t="shared" si="94"/>
        <v>-1.2638125740085917</v>
      </c>
      <c r="BK81" s="1">
        <f t="shared" si="94"/>
        <v>0.85811633032103196</v>
      </c>
      <c r="BL81" s="1">
        <f t="shared" si="94"/>
        <v>-0.29580398915498157</v>
      </c>
      <c r="BM81" s="1">
        <f t="shared" si="94"/>
        <v>0.78881063774661597</v>
      </c>
      <c r="BN81" s="1">
        <f t="shared" ref="BN81:CS81" si="95">IF(BN31&gt;0,(BN31-BN$49)/BN$50,BN31)</f>
        <v>-0.23394063435428458</v>
      </c>
      <c r="BO81" s="1">
        <f t="shared" si="95"/>
        <v>1.0568458151135756</v>
      </c>
      <c r="BP81" s="1">
        <f t="shared" si="95"/>
        <v>0.91417410033006963</v>
      </c>
      <c r="BQ81" s="1">
        <f t="shared" si="95"/>
        <v>0</v>
      </c>
      <c r="BR81" s="1">
        <f t="shared" si="95"/>
        <v>-0.60803351032576791</v>
      </c>
      <c r="BS81" s="1">
        <f t="shared" si="95"/>
        <v>-6.6723719879219268E-2</v>
      </c>
      <c r="BT81" s="1">
        <f t="shared" si="95"/>
        <v>0.71283243564025123</v>
      </c>
      <c r="BU81" s="1">
        <f t="shared" si="95"/>
        <v>1.0278724332962894</v>
      </c>
      <c r="BV81" s="1">
        <f t="shared" si="95"/>
        <v>1.1259568167973242</v>
      </c>
      <c r="BW81" s="1">
        <f t="shared" si="95"/>
        <v>0</v>
      </c>
      <c r="BX81" s="1">
        <f t="shared" si="95"/>
        <v>-0.87358908803672808</v>
      </c>
      <c r="BY81" s="1">
        <f t="shared" si="95"/>
        <v>0</v>
      </c>
      <c r="BZ81" s="1">
        <f t="shared" si="95"/>
        <v>0</v>
      </c>
      <c r="CA81" s="1">
        <f t="shared" si="95"/>
        <v>0.39580619153081142</v>
      </c>
      <c r="CB81" s="1">
        <f t="shared" si="95"/>
        <v>-0.9415130835240092</v>
      </c>
      <c r="CC81" s="1">
        <f t="shared" si="95"/>
        <v>0</v>
      </c>
      <c r="CD81" s="1">
        <f t="shared" si="95"/>
        <v>0</v>
      </c>
      <c r="CE81" s="1">
        <f t="shared" si="95"/>
        <v>-0.31661277257078563</v>
      </c>
      <c r="CF81" s="1">
        <f t="shared" si="95"/>
        <v>0.9587892373351633</v>
      </c>
      <c r="CG81" s="1">
        <f t="shared" si="95"/>
        <v>0</v>
      </c>
      <c r="CH81" s="1">
        <f t="shared" si="95"/>
        <v>0</v>
      </c>
      <c r="CI81" s="1">
        <f t="shared" si="95"/>
        <v>-0.47598814328302347</v>
      </c>
      <c r="CJ81" s="1">
        <f t="shared" si="95"/>
        <v>0.87884970380452654</v>
      </c>
      <c r="CK81" s="1">
        <f t="shared" si="95"/>
        <v>0</v>
      </c>
      <c r="CL81" s="1">
        <f t="shared" si="95"/>
        <v>0.17545815065905693</v>
      </c>
      <c r="CM81" s="1">
        <f t="shared" si="95"/>
        <v>0.90369611411506412</v>
      </c>
      <c r="CN81" s="1">
        <f t="shared" si="95"/>
        <v>0.74161984870956632</v>
      </c>
      <c r="CO81" s="1">
        <f t="shared" si="95"/>
        <v>0</v>
      </c>
      <c r="CP81" s="1">
        <f t="shared" si="95"/>
        <v>-0.71824300614277725</v>
      </c>
      <c r="CQ81" s="1">
        <f t="shared" si="95"/>
        <v>0.38857615149299946</v>
      </c>
      <c r="CR81" s="1">
        <f t="shared" si="95"/>
        <v>0</v>
      </c>
      <c r="CS81" s="1">
        <f t="shared" si="95"/>
        <v>-1.1473412488845431</v>
      </c>
    </row>
    <row r="82" spans="1:97" x14ac:dyDescent="0.3">
      <c r="A82" s="1" t="s">
        <v>26</v>
      </c>
      <c r="B82" s="1">
        <f t="shared" ref="B82:AG82" si="96">IF(B32&gt;0,(B32-B$49)/B$50,B32)</f>
        <v>-0.94280904158206347</v>
      </c>
      <c r="C82" s="1">
        <f t="shared" si="96"/>
        <v>-0.12464639250231724</v>
      </c>
      <c r="D82" s="1">
        <f t="shared" si="96"/>
        <v>1.0853039276555738</v>
      </c>
      <c r="E82" s="1">
        <f t="shared" si="96"/>
        <v>0</v>
      </c>
      <c r="F82" s="1">
        <f t="shared" si="96"/>
        <v>0</v>
      </c>
      <c r="G82" s="1">
        <f t="shared" si="96"/>
        <v>0</v>
      </c>
      <c r="H82" s="1">
        <f t="shared" si="96"/>
        <v>0.54006172486732174</v>
      </c>
      <c r="I82" s="1">
        <f t="shared" si="96"/>
        <v>1.3193300604014404</v>
      </c>
      <c r="J82" s="1">
        <f t="shared" si="96"/>
        <v>0</v>
      </c>
      <c r="K82" s="1">
        <f t="shared" si="96"/>
        <v>-1.6583123951776999</v>
      </c>
      <c r="L82" s="1">
        <f t="shared" si="96"/>
        <v>-0.9128709291752769</v>
      </c>
      <c r="M82" s="1">
        <f t="shared" si="96"/>
        <v>-0.69779450764298412</v>
      </c>
      <c r="N82" s="1">
        <f t="shared" si="96"/>
        <v>0</v>
      </c>
      <c r="O82" s="1">
        <f t="shared" si="96"/>
        <v>0</v>
      </c>
      <c r="P82" s="1">
        <f t="shared" si="96"/>
        <v>-0.94387980744854005</v>
      </c>
      <c r="Q82" s="1">
        <f t="shared" si="96"/>
        <v>0.232210182006412</v>
      </c>
      <c r="R82" s="1">
        <f t="shared" si="96"/>
        <v>-1.1595420713048952</v>
      </c>
      <c r="S82" s="1">
        <f t="shared" si="96"/>
        <v>-0.31829753506038305</v>
      </c>
      <c r="T82" s="1">
        <f t="shared" si="96"/>
        <v>1.0645966810797851</v>
      </c>
      <c r="U82" s="1">
        <f t="shared" si="96"/>
        <v>0</v>
      </c>
      <c r="V82" s="1">
        <f t="shared" si="96"/>
        <v>0</v>
      </c>
      <c r="W82" s="1">
        <f t="shared" si="96"/>
        <v>0.82441306906596568</v>
      </c>
      <c r="X82" s="1">
        <f t="shared" si="96"/>
        <v>0</v>
      </c>
      <c r="Y82" s="1">
        <f t="shared" si="96"/>
        <v>1.129645929231273</v>
      </c>
      <c r="Z82" s="1">
        <f t="shared" si="96"/>
        <v>0</v>
      </c>
      <c r="AA82" s="1">
        <f t="shared" si="96"/>
        <v>0</v>
      </c>
      <c r="AB82" s="1">
        <f t="shared" si="96"/>
        <v>-0.14213381090373983</v>
      </c>
      <c r="AC82" s="1">
        <f t="shared" si="96"/>
        <v>0</v>
      </c>
      <c r="AD82" s="1">
        <f t="shared" si="96"/>
        <v>0</v>
      </c>
      <c r="AE82" s="1">
        <f t="shared" si="96"/>
        <v>0</v>
      </c>
      <c r="AF82" s="1">
        <f t="shared" si="96"/>
        <v>-0.40602651456422445</v>
      </c>
      <c r="AG82" s="1">
        <f t="shared" si="96"/>
        <v>1.1726039399558574</v>
      </c>
      <c r="AH82" s="1">
        <f t="shared" ref="AH82:BM82" si="97">IF(AH32&gt;0,(AH32-AH$49)/AH$50,AH32)</f>
        <v>-0.2421797398482414</v>
      </c>
      <c r="AI82" s="1">
        <f t="shared" si="97"/>
        <v>-0.27712848393570699</v>
      </c>
      <c r="AJ82" s="1">
        <f t="shared" si="97"/>
        <v>0</v>
      </c>
      <c r="AK82" s="1">
        <f t="shared" si="97"/>
        <v>-6.6763495572695591E-2</v>
      </c>
      <c r="AL82" s="1">
        <f t="shared" si="97"/>
        <v>-1.2217515044205185</v>
      </c>
      <c r="AM82" s="1">
        <f t="shared" si="97"/>
        <v>0.62615401960525796</v>
      </c>
      <c r="AN82" s="1">
        <f t="shared" si="97"/>
        <v>0</v>
      </c>
      <c r="AO82" s="1">
        <f t="shared" si="97"/>
        <v>0</v>
      </c>
      <c r="AP82" s="1">
        <f t="shared" si="97"/>
        <v>-0.71649772083183871</v>
      </c>
      <c r="AQ82" s="1">
        <f t="shared" si="97"/>
        <v>0</v>
      </c>
      <c r="AR82" s="1">
        <f t="shared" si="97"/>
        <v>0</v>
      </c>
      <c r="AS82" s="1">
        <f t="shared" si="97"/>
        <v>-0.9128709291752769</v>
      </c>
      <c r="AT82" s="1">
        <f t="shared" si="97"/>
        <v>0</v>
      </c>
      <c r="AU82" s="1">
        <f t="shared" si="97"/>
        <v>0.56839856005880529</v>
      </c>
      <c r="AV82" s="1">
        <f t="shared" si="97"/>
        <v>0.15990864972135743</v>
      </c>
      <c r="AW82" s="1">
        <f t="shared" si="97"/>
        <v>0</v>
      </c>
      <c r="AX82" s="1">
        <f t="shared" si="97"/>
        <v>0.17261231221710965</v>
      </c>
      <c r="AY82" s="1">
        <f t="shared" si="97"/>
        <v>0.22870037280913774</v>
      </c>
      <c r="AZ82" s="1">
        <f t="shared" si="97"/>
        <v>0</v>
      </c>
      <c r="BA82" s="1">
        <f t="shared" si="97"/>
        <v>0</v>
      </c>
      <c r="BB82" s="1">
        <f t="shared" si="97"/>
        <v>0</v>
      </c>
      <c r="BC82" s="1">
        <f t="shared" si="97"/>
        <v>0</v>
      </c>
      <c r="BD82" s="1">
        <f t="shared" si="97"/>
        <v>0</v>
      </c>
      <c r="BE82" s="1">
        <f t="shared" si="97"/>
        <v>0</v>
      </c>
      <c r="BF82" s="1">
        <f t="shared" si="97"/>
        <v>-0.41385462030038855</v>
      </c>
      <c r="BG82" s="1">
        <v>0</v>
      </c>
      <c r="BH82" s="1">
        <f t="shared" si="97"/>
        <v>0</v>
      </c>
      <c r="BI82" s="1">
        <f t="shared" si="97"/>
        <v>-0.5</v>
      </c>
      <c r="BJ82" s="1">
        <f t="shared" si="97"/>
        <v>-1.2638125740085917</v>
      </c>
      <c r="BK82" s="1">
        <f t="shared" si="97"/>
        <v>0</v>
      </c>
      <c r="BL82" s="1">
        <f t="shared" si="97"/>
        <v>0</v>
      </c>
      <c r="BM82" s="1">
        <f t="shared" si="97"/>
        <v>0.78881063774661597</v>
      </c>
      <c r="BN82" s="1">
        <f t="shared" ref="BN82:CS82" si="98">IF(BN32&gt;0,(BN32-BN$49)/BN$50,BN32)</f>
        <v>-1.3702237155036661</v>
      </c>
      <c r="BO82" s="1">
        <f t="shared" si="98"/>
        <v>0</v>
      </c>
      <c r="BP82" s="1">
        <f t="shared" si="98"/>
        <v>0.91417410033006963</v>
      </c>
      <c r="BQ82" s="1">
        <f t="shared" si="98"/>
        <v>0.47140452079103184</v>
      </c>
      <c r="BR82" s="1">
        <f t="shared" si="98"/>
        <v>0</v>
      </c>
      <c r="BS82" s="1">
        <f t="shared" si="98"/>
        <v>-6.6723719879219268E-2</v>
      </c>
      <c r="BT82" s="1">
        <f t="shared" si="98"/>
        <v>0</v>
      </c>
      <c r="BU82" s="1">
        <f t="shared" si="98"/>
        <v>0</v>
      </c>
      <c r="BV82" s="1">
        <f t="shared" si="98"/>
        <v>0</v>
      </c>
      <c r="BW82" s="1">
        <f t="shared" si="98"/>
        <v>0</v>
      </c>
      <c r="BX82" s="1">
        <f t="shared" si="98"/>
        <v>-0.87358908803672808</v>
      </c>
      <c r="BY82" s="1">
        <f t="shared" si="98"/>
        <v>0.59131239598908225</v>
      </c>
      <c r="BZ82" s="1">
        <f t="shared" si="98"/>
        <v>0</v>
      </c>
      <c r="CA82" s="1">
        <f t="shared" si="98"/>
        <v>0</v>
      </c>
      <c r="CB82" s="1">
        <f t="shared" si="98"/>
        <v>0.17118419700436519</v>
      </c>
      <c r="CC82" s="1">
        <f t="shared" si="98"/>
        <v>1.1180339887498949</v>
      </c>
      <c r="CD82" s="1">
        <f t="shared" si="98"/>
        <v>0</v>
      </c>
      <c r="CE82" s="1">
        <f t="shared" si="98"/>
        <v>0</v>
      </c>
      <c r="CF82" s="1">
        <f t="shared" si="98"/>
        <v>0.9587892373351633</v>
      </c>
      <c r="CG82" s="1">
        <f t="shared" si="98"/>
        <v>0</v>
      </c>
      <c r="CH82" s="1">
        <f t="shared" si="98"/>
        <v>0.93541434669348533</v>
      </c>
      <c r="CI82" s="1">
        <f t="shared" si="98"/>
        <v>1.0947727295509553</v>
      </c>
      <c r="CJ82" s="1">
        <f t="shared" si="98"/>
        <v>0</v>
      </c>
      <c r="CK82" s="1">
        <f t="shared" si="98"/>
        <v>0</v>
      </c>
      <c r="CL82" s="1">
        <f t="shared" si="98"/>
        <v>0.17545815065905693</v>
      </c>
      <c r="CM82" s="1">
        <f t="shared" si="98"/>
        <v>-1.0327955589886442</v>
      </c>
      <c r="CN82" s="1">
        <f t="shared" si="98"/>
        <v>0</v>
      </c>
      <c r="CO82" s="1">
        <f t="shared" si="98"/>
        <v>0.92582009977255142</v>
      </c>
      <c r="CP82" s="1">
        <f t="shared" si="98"/>
        <v>0</v>
      </c>
      <c r="CQ82" s="1">
        <f t="shared" si="98"/>
        <v>0.38857615149299946</v>
      </c>
      <c r="CR82" s="1">
        <f t="shared" si="98"/>
        <v>0</v>
      </c>
      <c r="CS82" s="1">
        <f t="shared" si="98"/>
        <v>-4.5893649955382039E-2</v>
      </c>
    </row>
    <row r="83" spans="1:97" x14ac:dyDescent="0.3">
      <c r="A83" s="1" t="s">
        <v>25</v>
      </c>
      <c r="B83" s="1">
        <f t="shared" ref="B83:AG83" si="99">IF(B33&gt;0,(B33-B$49)/B$50,B33)</f>
        <v>0</v>
      </c>
      <c r="C83" s="1">
        <f t="shared" si="99"/>
        <v>0</v>
      </c>
      <c r="D83" s="1">
        <f t="shared" si="99"/>
        <v>0</v>
      </c>
      <c r="E83" s="1">
        <f t="shared" si="99"/>
        <v>0</v>
      </c>
      <c r="F83" s="1">
        <f t="shared" si="99"/>
        <v>0</v>
      </c>
      <c r="G83" s="1">
        <f t="shared" si="99"/>
        <v>0</v>
      </c>
      <c r="H83" s="1">
        <f t="shared" si="99"/>
        <v>0</v>
      </c>
      <c r="I83" s="1">
        <f t="shared" si="99"/>
        <v>0</v>
      </c>
      <c r="J83" s="1">
        <f t="shared" si="99"/>
        <v>0</v>
      </c>
      <c r="K83" s="1">
        <f t="shared" si="99"/>
        <v>0</v>
      </c>
      <c r="L83" s="1">
        <f t="shared" si="99"/>
        <v>0</v>
      </c>
      <c r="M83" s="1">
        <f t="shared" si="99"/>
        <v>0</v>
      </c>
      <c r="N83" s="1">
        <f t="shared" si="99"/>
        <v>0</v>
      </c>
      <c r="O83" s="1">
        <f t="shared" si="99"/>
        <v>0</v>
      </c>
      <c r="P83" s="1">
        <f t="shared" si="99"/>
        <v>0</v>
      </c>
      <c r="Q83" s="1">
        <f t="shared" si="99"/>
        <v>0</v>
      </c>
      <c r="R83" s="1">
        <f t="shared" si="99"/>
        <v>0</v>
      </c>
      <c r="S83" s="1">
        <f t="shared" si="99"/>
        <v>0</v>
      </c>
      <c r="T83" s="1">
        <f t="shared" si="99"/>
        <v>0</v>
      </c>
      <c r="U83" s="1">
        <f t="shared" si="99"/>
        <v>0</v>
      </c>
      <c r="V83" s="1">
        <f t="shared" si="99"/>
        <v>0</v>
      </c>
      <c r="W83" s="1">
        <f t="shared" si="99"/>
        <v>0</v>
      </c>
      <c r="X83" s="1">
        <f t="shared" si="99"/>
        <v>0</v>
      </c>
      <c r="Y83" s="1">
        <f t="shared" si="99"/>
        <v>0</v>
      </c>
      <c r="Z83" s="1">
        <f t="shared" si="99"/>
        <v>0</v>
      </c>
      <c r="AA83" s="1">
        <f t="shared" si="99"/>
        <v>0</v>
      </c>
      <c r="AB83" s="1">
        <f t="shared" si="99"/>
        <v>0</v>
      </c>
      <c r="AC83" s="1">
        <f t="shared" si="99"/>
        <v>0</v>
      </c>
      <c r="AD83" s="1">
        <f t="shared" si="99"/>
        <v>0</v>
      </c>
      <c r="AE83" s="1">
        <f t="shared" si="99"/>
        <v>0</v>
      </c>
      <c r="AF83" s="1">
        <f t="shared" si="99"/>
        <v>0</v>
      </c>
      <c r="AG83" s="1">
        <f t="shared" si="99"/>
        <v>0</v>
      </c>
      <c r="AH83" s="1">
        <f t="shared" ref="AH83:BM83" si="100">IF(AH33&gt;0,(AH33-AH$49)/AH$50,AH33)</f>
        <v>0</v>
      </c>
      <c r="AI83" s="1">
        <f t="shared" si="100"/>
        <v>0</v>
      </c>
      <c r="AJ83" s="1">
        <f t="shared" si="100"/>
        <v>0</v>
      </c>
      <c r="AK83" s="1">
        <f t="shared" si="100"/>
        <v>0</v>
      </c>
      <c r="AL83" s="1">
        <f t="shared" si="100"/>
        <v>0</v>
      </c>
      <c r="AM83" s="1">
        <f t="shared" si="100"/>
        <v>0</v>
      </c>
      <c r="AN83" s="1">
        <f t="shared" si="100"/>
        <v>0</v>
      </c>
      <c r="AO83" s="1">
        <f t="shared" si="100"/>
        <v>0</v>
      </c>
      <c r="AP83" s="1">
        <f t="shared" si="100"/>
        <v>0</v>
      </c>
      <c r="AQ83" s="1">
        <f t="shared" si="100"/>
        <v>0</v>
      </c>
      <c r="AR83" s="1">
        <f t="shared" si="100"/>
        <v>0</v>
      </c>
      <c r="AS83" s="1">
        <f t="shared" si="100"/>
        <v>0</v>
      </c>
      <c r="AT83" s="1">
        <f t="shared" si="100"/>
        <v>0</v>
      </c>
      <c r="AU83" s="1">
        <f t="shared" si="100"/>
        <v>0</v>
      </c>
      <c r="AV83" s="1">
        <f t="shared" si="100"/>
        <v>0</v>
      </c>
      <c r="AW83" s="1">
        <f t="shared" si="100"/>
        <v>0</v>
      </c>
      <c r="AX83" s="1">
        <f t="shared" si="100"/>
        <v>0</v>
      </c>
      <c r="AY83" s="1">
        <f t="shared" si="100"/>
        <v>0</v>
      </c>
      <c r="AZ83" s="1">
        <f t="shared" si="100"/>
        <v>0</v>
      </c>
      <c r="BA83" s="1">
        <f t="shared" si="100"/>
        <v>0</v>
      </c>
      <c r="BB83" s="1">
        <f t="shared" si="100"/>
        <v>0</v>
      </c>
      <c r="BC83" s="1">
        <f t="shared" si="100"/>
        <v>0</v>
      </c>
      <c r="BD83" s="1">
        <f t="shared" si="100"/>
        <v>0</v>
      </c>
      <c r="BE83" s="1">
        <f t="shared" si="100"/>
        <v>0</v>
      </c>
      <c r="BF83" s="1">
        <f t="shared" si="100"/>
        <v>0</v>
      </c>
      <c r="BG83" s="1">
        <v>0</v>
      </c>
      <c r="BH83" s="1">
        <f t="shared" si="100"/>
        <v>0</v>
      </c>
      <c r="BI83" s="1">
        <f t="shared" si="100"/>
        <v>0</v>
      </c>
      <c r="BJ83" s="1">
        <f t="shared" si="100"/>
        <v>0</v>
      </c>
      <c r="BK83" s="1">
        <f t="shared" si="100"/>
        <v>0</v>
      </c>
      <c r="BL83" s="1">
        <f t="shared" si="100"/>
        <v>0</v>
      </c>
      <c r="BM83" s="1">
        <f t="shared" si="100"/>
        <v>0</v>
      </c>
      <c r="BN83" s="1">
        <f t="shared" ref="BN83:CS83" si="101">IF(BN33&gt;0,(BN33-BN$49)/BN$50,BN33)</f>
        <v>0</v>
      </c>
      <c r="BO83" s="1">
        <f t="shared" si="101"/>
        <v>0</v>
      </c>
      <c r="BP83" s="1">
        <f t="shared" si="101"/>
        <v>0</v>
      </c>
      <c r="BQ83" s="1">
        <f t="shared" si="101"/>
        <v>0</v>
      </c>
      <c r="BR83" s="1">
        <f t="shared" si="101"/>
        <v>0</v>
      </c>
      <c r="BS83" s="1">
        <f t="shared" si="101"/>
        <v>1.267750677705171</v>
      </c>
      <c r="BT83" s="1">
        <f t="shared" si="101"/>
        <v>0</v>
      </c>
      <c r="BU83" s="1">
        <f t="shared" si="101"/>
        <v>0</v>
      </c>
      <c r="BV83" s="1">
        <f t="shared" si="101"/>
        <v>0</v>
      </c>
      <c r="BW83" s="1">
        <f t="shared" si="101"/>
        <v>0</v>
      </c>
      <c r="BX83" s="1">
        <f t="shared" si="101"/>
        <v>0.87358908803672808</v>
      </c>
      <c r="BY83" s="1">
        <f t="shared" si="101"/>
        <v>0</v>
      </c>
      <c r="BZ83" s="1">
        <f t="shared" si="101"/>
        <v>0</v>
      </c>
      <c r="CA83" s="1">
        <f t="shared" si="101"/>
        <v>0</v>
      </c>
      <c r="CB83" s="1">
        <f t="shared" si="101"/>
        <v>0</v>
      </c>
      <c r="CC83" s="1">
        <f t="shared" si="101"/>
        <v>0</v>
      </c>
      <c r="CD83" s="1">
        <f t="shared" si="101"/>
        <v>0</v>
      </c>
      <c r="CE83" s="1">
        <f t="shared" si="101"/>
        <v>0</v>
      </c>
      <c r="CF83" s="1">
        <f t="shared" si="101"/>
        <v>0</v>
      </c>
      <c r="CG83" s="1">
        <f t="shared" si="101"/>
        <v>0</v>
      </c>
      <c r="CH83" s="1">
        <f t="shared" si="101"/>
        <v>0</v>
      </c>
      <c r="CI83" s="1">
        <f t="shared" si="101"/>
        <v>-0.47598814328302347</v>
      </c>
      <c r="CJ83" s="1">
        <f t="shared" si="101"/>
        <v>0</v>
      </c>
      <c r="CK83" s="1">
        <f t="shared" si="101"/>
        <v>0</v>
      </c>
      <c r="CL83" s="1">
        <f t="shared" si="101"/>
        <v>-0.8772907532952855</v>
      </c>
      <c r="CM83" s="1">
        <f t="shared" si="101"/>
        <v>0</v>
      </c>
      <c r="CN83" s="1">
        <f t="shared" si="101"/>
        <v>0</v>
      </c>
      <c r="CO83" s="1">
        <f t="shared" si="101"/>
        <v>0</v>
      </c>
      <c r="CP83" s="1">
        <f t="shared" si="101"/>
        <v>0</v>
      </c>
      <c r="CQ83" s="1">
        <f t="shared" si="101"/>
        <v>0</v>
      </c>
      <c r="CR83" s="1">
        <f t="shared" si="101"/>
        <v>0</v>
      </c>
      <c r="CS83" s="1">
        <f t="shared" si="101"/>
        <v>0</v>
      </c>
    </row>
    <row r="84" spans="1:97" x14ac:dyDescent="0.3">
      <c r="A84" s="1" t="s">
        <v>24</v>
      </c>
      <c r="B84" s="1">
        <f t="shared" ref="B84:AG84" si="102">IF(B34&gt;0,(B34-B$49)/B$50,B34)</f>
        <v>0</v>
      </c>
      <c r="C84" s="1">
        <f t="shared" si="102"/>
        <v>0</v>
      </c>
      <c r="D84" s="1">
        <f t="shared" si="102"/>
        <v>0</v>
      </c>
      <c r="E84" s="1">
        <f t="shared" si="102"/>
        <v>0</v>
      </c>
      <c r="F84" s="1">
        <f t="shared" si="102"/>
        <v>0</v>
      </c>
      <c r="G84" s="1">
        <f t="shared" si="102"/>
        <v>0</v>
      </c>
      <c r="H84" s="1">
        <f t="shared" si="102"/>
        <v>0</v>
      </c>
      <c r="I84" s="1">
        <f t="shared" si="102"/>
        <v>-0.50043554015227032</v>
      </c>
      <c r="J84" s="1">
        <f t="shared" si="102"/>
        <v>0</v>
      </c>
      <c r="K84" s="1">
        <f t="shared" si="102"/>
        <v>0</v>
      </c>
      <c r="L84" s="1">
        <f t="shared" si="102"/>
        <v>0</v>
      </c>
      <c r="M84" s="1">
        <f t="shared" si="102"/>
        <v>0</v>
      </c>
      <c r="N84" s="1">
        <f t="shared" si="102"/>
        <v>0</v>
      </c>
      <c r="O84" s="1">
        <f t="shared" si="102"/>
        <v>0</v>
      </c>
      <c r="P84" s="1">
        <f t="shared" si="102"/>
        <v>0</v>
      </c>
      <c r="Q84" s="1">
        <f t="shared" si="102"/>
        <v>0</v>
      </c>
      <c r="R84" s="1">
        <f t="shared" si="102"/>
        <v>0</v>
      </c>
      <c r="S84" s="1">
        <f t="shared" si="102"/>
        <v>0</v>
      </c>
      <c r="T84" s="1">
        <f t="shared" si="102"/>
        <v>0</v>
      </c>
      <c r="U84" s="1">
        <f t="shared" si="102"/>
        <v>0</v>
      </c>
      <c r="V84" s="1">
        <f t="shared" si="102"/>
        <v>0</v>
      </c>
      <c r="W84" s="1">
        <f t="shared" si="102"/>
        <v>0</v>
      </c>
      <c r="X84" s="1">
        <f t="shared" si="102"/>
        <v>0</v>
      </c>
      <c r="Y84" s="1">
        <f t="shared" si="102"/>
        <v>0</v>
      </c>
      <c r="Z84" s="1">
        <f t="shared" si="102"/>
        <v>0</v>
      </c>
      <c r="AA84" s="1">
        <f t="shared" si="102"/>
        <v>0</v>
      </c>
      <c r="AB84" s="1">
        <f t="shared" si="102"/>
        <v>0</v>
      </c>
      <c r="AC84" s="1">
        <f t="shared" si="102"/>
        <v>0</v>
      </c>
      <c r="AD84" s="1">
        <f t="shared" si="102"/>
        <v>0</v>
      </c>
      <c r="AE84" s="1">
        <f t="shared" si="102"/>
        <v>0</v>
      </c>
      <c r="AF84" s="1">
        <f t="shared" si="102"/>
        <v>0</v>
      </c>
      <c r="AG84" s="1">
        <f t="shared" si="102"/>
        <v>0</v>
      </c>
      <c r="AH84" s="1">
        <f t="shared" ref="AH84:BM84" si="103">IF(AH34&gt;0,(AH34-AH$49)/AH$50,AH34)</f>
        <v>0</v>
      </c>
      <c r="AI84" s="1">
        <f t="shared" si="103"/>
        <v>0</v>
      </c>
      <c r="AJ84" s="1">
        <f t="shared" si="103"/>
        <v>0</v>
      </c>
      <c r="AK84" s="1">
        <f t="shared" si="103"/>
        <v>0</v>
      </c>
      <c r="AL84" s="1">
        <f t="shared" si="103"/>
        <v>0</v>
      </c>
      <c r="AM84" s="1">
        <f t="shared" si="103"/>
        <v>0</v>
      </c>
      <c r="AN84" s="1">
        <f t="shared" si="103"/>
        <v>0</v>
      </c>
      <c r="AO84" s="1">
        <f t="shared" si="103"/>
        <v>0</v>
      </c>
      <c r="AP84" s="1">
        <f t="shared" si="103"/>
        <v>0</v>
      </c>
      <c r="AQ84" s="1">
        <f t="shared" si="103"/>
        <v>0</v>
      </c>
      <c r="AR84" s="1">
        <f t="shared" si="103"/>
        <v>0</v>
      </c>
      <c r="AS84" s="1">
        <f t="shared" si="103"/>
        <v>0</v>
      </c>
      <c r="AT84" s="1">
        <f t="shared" si="103"/>
        <v>0</v>
      </c>
      <c r="AU84" s="1">
        <f t="shared" si="103"/>
        <v>0</v>
      </c>
      <c r="AV84" s="1">
        <f t="shared" si="103"/>
        <v>0</v>
      </c>
      <c r="AW84" s="1">
        <f t="shared" si="103"/>
        <v>0</v>
      </c>
      <c r="AX84" s="1">
        <f t="shared" si="103"/>
        <v>0</v>
      </c>
      <c r="AY84" s="1">
        <f t="shared" si="103"/>
        <v>0</v>
      </c>
      <c r="AZ84" s="1">
        <f t="shared" si="103"/>
        <v>-1.1726039399558574</v>
      </c>
      <c r="BA84" s="1">
        <f t="shared" si="103"/>
        <v>0</v>
      </c>
      <c r="BB84" s="1">
        <f t="shared" si="103"/>
        <v>0</v>
      </c>
      <c r="BC84" s="1">
        <f t="shared" si="103"/>
        <v>0</v>
      </c>
      <c r="BD84" s="1">
        <f t="shared" si="103"/>
        <v>0</v>
      </c>
      <c r="BE84" s="1">
        <f t="shared" si="103"/>
        <v>0</v>
      </c>
      <c r="BF84" s="1">
        <f t="shared" si="103"/>
        <v>0</v>
      </c>
      <c r="BG84" s="1">
        <v>0</v>
      </c>
      <c r="BH84" s="1">
        <f t="shared" si="103"/>
        <v>0</v>
      </c>
      <c r="BI84" s="1">
        <f t="shared" si="103"/>
        <v>0</v>
      </c>
      <c r="BJ84" s="1">
        <f t="shared" si="103"/>
        <v>0</v>
      </c>
      <c r="BK84" s="1">
        <f t="shared" si="103"/>
        <v>0</v>
      </c>
      <c r="BL84" s="1">
        <f t="shared" si="103"/>
        <v>0</v>
      </c>
      <c r="BM84" s="1">
        <f t="shared" si="103"/>
        <v>0</v>
      </c>
      <c r="BN84" s="1">
        <f t="shared" ref="BN84:CS84" si="104">IF(BN34&gt;0,(BN34-BN$49)/BN$50,BN34)</f>
        <v>0</v>
      </c>
      <c r="BO84" s="1">
        <f t="shared" si="104"/>
        <v>0</v>
      </c>
      <c r="BP84" s="1">
        <f t="shared" si="104"/>
        <v>0</v>
      </c>
      <c r="BQ84" s="1">
        <f t="shared" si="104"/>
        <v>0</v>
      </c>
      <c r="BR84" s="1">
        <f t="shared" si="104"/>
        <v>0</v>
      </c>
      <c r="BS84" s="1">
        <f t="shared" si="104"/>
        <v>1.267750677705171</v>
      </c>
      <c r="BT84" s="1">
        <f t="shared" si="104"/>
        <v>0</v>
      </c>
      <c r="BU84" s="1">
        <f t="shared" si="104"/>
        <v>0</v>
      </c>
      <c r="BV84" s="1">
        <f t="shared" si="104"/>
        <v>0</v>
      </c>
      <c r="BW84" s="1">
        <f t="shared" si="104"/>
        <v>0</v>
      </c>
      <c r="BX84" s="1">
        <f t="shared" si="104"/>
        <v>0.87358908803672808</v>
      </c>
      <c r="BY84" s="1">
        <f t="shared" si="104"/>
        <v>0</v>
      </c>
      <c r="BZ84" s="1">
        <f t="shared" si="104"/>
        <v>0</v>
      </c>
      <c r="CA84" s="1">
        <f t="shared" si="104"/>
        <v>-0.50889367482532899</v>
      </c>
      <c r="CB84" s="1">
        <f t="shared" si="104"/>
        <v>0</v>
      </c>
      <c r="CC84" s="1">
        <f t="shared" si="104"/>
        <v>0</v>
      </c>
      <c r="CD84" s="1">
        <f t="shared" si="104"/>
        <v>0</v>
      </c>
      <c r="CE84" s="1">
        <f t="shared" si="104"/>
        <v>-0.31661277257078563</v>
      </c>
      <c r="CF84" s="1">
        <f t="shared" si="104"/>
        <v>0</v>
      </c>
      <c r="CG84" s="1">
        <f t="shared" si="104"/>
        <v>0</v>
      </c>
      <c r="CH84" s="1">
        <f t="shared" si="104"/>
        <v>0</v>
      </c>
      <c r="CI84" s="1">
        <f t="shared" si="104"/>
        <v>0</v>
      </c>
      <c r="CJ84" s="1">
        <f t="shared" si="104"/>
        <v>0</v>
      </c>
      <c r="CK84" s="1">
        <f t="shared" si="104"/>
        <v>0</v>
      </c>
      <c r="CL84" s="1">
        <f t="shared" si="104"/>
        <v>-1.9300396572496281</v>
      </c>
      <c r="CM84" s="1">
        <f t="shared" si="104"/>
        <v>0</v>
      </c>
      <c r="CN84" s="1">
        <f t="shared" si="104"/>
        <v>0</v>
      </c>
      <c r="CO84" s="1">
        <f t="shared" si="104"/>
        <v>0</v>
      </c>
      <c r="CP84" s="1">
        <f t="shared" si="104"/>
        <v>0</v>
      </c>
      <c r="CQ84" s="1">
        <f t="shared" si="104"/>
        <v>0</v>
      </c>
      <c r="CR84" s="1">
        <f t="shared" si="104"/>
        <v>0</v>
      </c>
      <c r="CS84" s="1">
        <f t="shared" si="104"/>
        <v>0</v>
      </c>
    </row>
    <row r="85" spans="1:97" x14ac:dyDescent="0.3">
      <c r="A85" s="1" t="s">
        <v>23</v>
      </c>
      <c r="B85" s="1">
        <f t="shared" ref="B85:AG85" si="105">IF(B35&gt;0,(B35-B$49)/B$50,B35)</f>
        <v>0.94280904158206347</v>
      </c>
      <c r="C85" s="1">
        <f t="shared" si="105"/>
        <v>-0.12464639250231724</v>
      </c>
      <c r="D85" s="1">
        <f t="shared" si="105"/>
        <v>1.0853039276555738</v>
      </c>
      <c r="E85" s="1">
        <f t="shared" si="105"/>
        <v>0</v>
      </c>
      <c r="F85" s="1">
        <f t="shared" si="105"/>
        <v>0.64052827701574355</v>
      </c>
      <c r="G85" s="1">
        <f t="shared" si="105"/>
        <v>0.93158850511217806</v>
      </c>
      <c r="H85" s="1">
        <f t="shared" si="105"/>
        <v>0</v>
      </c>
      <c r="I85" s="1">
        <f t="shared" si="105"/>
        <v>1.3193300604014404</v>
      </c>
      <c r="J85" s="1">
        <f t="shared" si="105"/>
        <v>-0.36439934858051215</v>
      </c>
      <c r="K85" s="1">
        <f t="shared" si="105"/>
        <v>-1.6583123951776999</v>
      </c>
      <c r="L85" s="1">
        <f t="shared" si="105"/>
        <v>0</v>
      </c>
      <c r="M85" s="1">
        <f t="shared" si="105"/>
        <v>1.4421086491288344</v>
      </c>
      <c r="N85" s="1">
        <f t="shared" si="105"/>
        <v>0</v>
      </c>
      <c r="O85" s="1">
        <f t="shared" si="105"/>
        <v>-0.79332882802191884</v>
      </c>
      <c r="P85" s="1">
        <f t="shared" si="105"/>
        <v>0.53935988997059459</v>
      </c>
      <c r="Q85" s="1">
        <f t="shared" si="105"/>
        <v>0</v>
      </c>
      <c r="R85" s="1">
        <f t="shared" si="105"/>
        <v>0.81167944991342766</v>
      </c>
      <c r="S85" s="1">
        <f t="shared" si="105"/>
        <v>0</v>
      </c>
      <c r="T85" s="1">
        <f t="shared" si="105"/>
        <v>1.0645966810797851</v>
      </c>
      <c r="U85" s="1">
        <f t="shared" si="105"/>
        <v>0.30037570459305513</v>
      </c>
      <c r="V85" s="1">
        <f t="shared" si="105"/>
        <v>0</v>
      </c>
      <c r="W85" s="1">
        <f t="shared" si="105"/>
        <v>0.82441306906596568</v>
      </c>
      <c r="X85" s="1">
        <f t="shared" si="105"/>
        <v>0</v>
      </c>
      <c r="Y85" s="1">
        <f t="shared" si="105"/>
        <v>-1.0685839871106639</v>
      </c>
      <c r="Z85" s="1">
        <f t="shared" si="105"/>
        <v>0.73855008637147379</v>
      </c>
      <c r="AA85" s="1">
        <f t="shared" si="105"/>
        <v>-0.82997793671310249</v>
      </c>
      <c r="AB85" s="1">
        <f t="shared" si="105"/>
        <v>-0.14213381090373983</v>
      </c>
      <c r="AC85" s="1">
        <f t="shared" si="105"/>
        <v>-0.27216552697590884</v>
      </c>
      <c r="AD85" s="1">
        <f t="shared" si="105"/>
        <v>0.88894875277344954</v>
      </c>
      <c r="AE85" s="1">
        <f t="shared" si="105"/>
        <v>0</v>
      </c>
      <c r="AF85" s="1">
        <f t="shared" si="105"/>
        <v>0.58648274325943517</v>
      </c>
      <c r="AG85" s="1">
        <f t="shared" si="105"/>
        <v>1.1726039399558574</v>
      </c>
      <c r="AH85" s="1">
        <f t="shared" ref="AH85:BM85" si="106">IF(AH35&gt;0,(AH35-AH$49)/AH$50,AH35)</f>
        <v>-1.5741683090135703</v>
      </c>
      <c r="AI85" s="1">
        <f t="shared" si="106"/>
        <v>-0.27712848393570699</v>
      </c>
      <c r="AJ85" s="1">
        <f t="shared" si="106"/>
        <v>0.10540925533894605</v>
      </c>
      <c r="AK85" s="1">
        <f t="shared" si="106"/>
        <v>1.5355603981719872</v>
      </c>
      <c r="AL85" s="1">
        <f t="shared" si="106"/>
        <v>0.42619238526297148</v>
      </c>
      <c r="AM85" s="1">
        <f t="shared" si="106"/>
        <v>0.62615401960525796</v>
      </c>
      <c r="AN85" s="1">
        <f t="shared" si="106"/>
        <v>-1.6908055859299034</v>
      </c>
      <c r="AO85" s="1">
        <f t="shared" si="106"/>
        <v>0</v>
      </c>
      <c r="AP85" s="1">
        <f t="shared" si="106"/>
        <v>-1.7315361586769433</v>
      </c>
      <c r="AQ85" s="1">
        <f t="shared" si="106"/>
        <v>0</v>
      </c>
      <c r="AR85" s="1">
        <f t="shared" si="106"/>
        <v>1.0679237875115037</v>
      </c>
      <c r="AS85" s="1">
        <f t="shared" si="106"/>
        <v>0</v>
      </c>
      <c r="AT85" s="1">
        <f t="shared" si="106"/>
        <v>0.93541434669348533</v>
      </c>
      <c r="AU85" s="1">
        <f t="shared" si="106"/>
        <v>1.5157294934901473</v>
      </c>
      <c r="AV85" s="1">
        <f t="shared" si="106"/>
        <v>0.15990864972135743</v>
      </c>
      <c r="AW85" s="1">
        <f t="shared" si="106"/>
        <v>0</v>
      </c>
      <c r="AX85" s="1">
        <f t="shared" si="106"/>
        <v>-0.89758402352896971</v>
      </c>
      <c r="AY85" s="1">
        <f t="shared" si="106"/>
        <v>0.22870037280913774</v>
      </c>
      <c r="AZ85" s="1">
        <f t="shared" si="106"/>
        <v>0</v>
      </c>
      <c r="BA85" s="1">
        <f t="shared" si="106"/>
        <v>-0.47942091424209865</v>
      </c>
      <c r="BB85" s="1">
        <f t="shared" si="106"/>
        <v>0.80589283003976142</v>
      </c>
      <c r="BC85" s="1">
        <f t="shared" si="106"/>
        <v>-7.1561461908907761E-2</v>
      </c>
      <c r="BD85" s="1">
        <f t="shared" si="106"/>
        <v>0.87038827977848976</v>
      </c>
      <c r="BE85" s="1">
        <f t="shared" si="106"/>
        <v>0.17670768233468759</v>
      </c>
      <c r="BF85" s="1">
        <f t="shared" si="106"/>
        <v>-1.3967593435138104</v>
      </c>
      <c r="BG85" s="1">
        <v>0</v>
      </c>
      <c r="BH85" s="1">
        <f t="shared" si="106"/>
        <v>0.84327404271156703</v>
      </c>
      <c r="BI85" s="1">
        <f t="shared" si="106"/>
        <v>0</v>
      </c>
      <c r="BJ85" s="1">
        <f t="shared" si="106"/>
        <v>0</v>
      </c>
      <c r="BK85" s="1">
        <f t="shared" si="106"/>
        <v>-2.0022714374157431</v>
      </c>
      <c r="BL85" s="1">
        <f t="shared" si="106"/>
        <v>-0.29580398915498157</v>
      </c>
      <c r="BM85" s="1">
        <f t="shared" si="106"/>
        <v>0.78881063774661597</v>
      </c>
      <c r="BN85" s="1">
        <f t="shared" ref="BN85:CS85" si="107">IF(BN35&gt;0,(BN35-BN$49)/BN$50,BN35)</f>
        <v>-2.5065067966530474</v>
      </c>
      <c r="BO85" s="1">
        <f t="shared" si="107"/>
        <v>-0.19215378456610513</v>
      </c>
      <c r="BP85" s="1">
        <f t="shared" si="107"/>
        <v>0</v>
      </c>
      <c r="BQ85" s="1">
        <f t="shared" si="107"/>
        <v>0.47140452079103184</v>
      </c>
      <c r="BR85" s="1">
        <f t="shared" si="107"/>
        <v>0.83604607669792941</v>
      </c>
      <c r="BS85" s="1">
        <f t="shared" si="107"/>
        <v>-1.4011981174636094</v>
      </c>
      <c r="BT85" s="1">
        <f t="shared" si="107"/>
        <v>-0.14256648712805009</v>
      </c>
      <c r="BU85" s="1">
        <f t="shared" si="107"/>
        <v>-0.1142080481440317</v>
      </c>
      <c r="BV85" s="1">
        <f t="shared" si="107"/>
        <v>0.11852177018919204</v>
      </c>
      <c r="BW85" s="1">
        <f t="shared" si="107"/>
        <v>0</v>
      </c>
      <c r="BX85" s="1">
        <f t="shared" si="107"/>
        <v>0.87358908803672808</v>
      </c>
      <c r="BY85" s="1">
        <f t="shared" si="107"/>
        <v>0</v>
      </c>
      <c r="BZ85" s="1">
        <f t="shared" si="107"/>
        <v>0</v>
      </c>
      <c r="CA85" s="1">
        <f t="shared" si="107"/>
        <v>0.39580619153081142</v>
      </c>
      <c r="CB85" s="1">
        <f t="shared" si="107"/>
        <v>1.2838814775327396</v>
      </c>
      <c r="CC85" s="1">
        <f t="shared" si="107"/>
        <v>-1.1180339887498949</v>
      </c>
      <c r="CD85" s="1">
        <f t="shared" si="107"/>
        <v>0</v>
      </c>
      <c r="CE85" s="1">
        <f t="shared" si="107"/>
        <v>0</v>
      </c>
      <c r="CF85" s="1">
        <f t="shared" si="107"/>
        <v>0.9587892373351633</v>
      </c>
      <c r="CG85" s="1">
        <f t="shared" si="107"/>
        <v>0</v>
      </c>
      <c r="CH85" s="1">
        <f t="shared" si="107"/>
        <v>-0.93541434669348533</v>
      </c>
      <c r="CI85" s="1">
        <f t="shared" si="107"/>
        <v>1.0947727295509553</v>
      </c>
      <c r="CJ85" s="1">
        <f t="shared" si="107"/>
        <v>0.87884970380452654</v>
      </c>
      <c r="CK85" s="1">
        <f t="shared" si="107"/>
        <v>1.0278724332962894</v>
      </c>
      <c r="CL85" s="1">
        <f t="shared" si="107"/>
        <v>1.2282070546133994</v>
      </c>
      <c r="CM85" s="1">
        <f t="shared" si="107"/>
        <v>-6.4549722436790039E-2</v>
      </c>
      <c r="CN85" s="1">
        <f t="shared" si="107"/>
        <v>0.74161984870956632</v>
      </c>
      <c r="CO85" s="1">
        <f t="shared" si="107"/>
        <v>0</v>
      </c>
      <c r="CP85" s="1">
        <f t="shared" si="107"/>
        <v>1.2928374110570011</v>
      </c>
      <c r="CQ85" s="1">
        <f t="shared" si="107"/>
        <v>-0.9436849393401423</v>
      </c>
      <c r="CR85" s="1">
        <f t="shared" si="107"/>
        <v>0</v>
      </c>
      <c r="CS85" s="1">
        <f t="shared" si="107"/>
        <v>0</v>
      </c>
    </row>
    <row r="86" spans="1:97" x14ac:dyDescent="0.3">
      <c r="A86" s="1" t="s">
        <v>22</v>
      </c>
      <c r="B86" s="1">
        <f t="shared" ref="B86:AG86" si="108">IF(B36&gt;0,(B36-B$49)/B$50,B36)</f>
        <v>0</v>
      </c>
      <c r="C86" s="1">
        <f t="shared" si="108"/>
        <v>0</v>
      </c>
      <c r="D86" s="1">
        <f t="shared" si="108"/>
        <v>0</v>
      </c>
      <c r="E86" s="1">
        <f t="shared" si="108"/>
        <v>0</v>
      </c>
      <c r="F86" s="1">
        <f t="shared" si="108"/>
        <v>0</v>
      </c>
      <c r="G86" s="1">
        <f t="shared" si="108"/>
        <v>0</v>
      </c>
      <c r="H86" s="1">
        <f t="shared" si="108"/>
        <v>0</v>
      </c>
      <c r="I86" s="1">
        <f t="shared" si="108"/>
        <v>-1.4103183404291255</v>
      </c>
      <c r="J86" s="1">
        <f t="shared" si="108"/>
        <v>0</v>
      </c>
      <c r="K86" s="1">
        <f t="shared" si="108"/>
        <v>0</v>
      </c>
      <c r="L86" s="1">
        <f t="shared" si="108"/>
        <v>0</v>
      </c>
      <c r="M86" s="1">
        <f t="shared" si="108"/>
        <v>0</v>
      </c>
      <c r="N86" s="1">
        <f t="shared" si="108"/>
        <v>0</v>
      </c>
      <c r="O86" s="1">
        <f t="shared" si="108"/>
        <v>0</v>
      </c>
      <c r="P86" s="1">
        <f t="shared" si="108"/>
        <v>0</v>
      </c>
      <c r="Q86" s="1">
        <f t="shared" si="108"/>
        <v>0</v>
      </c>
      <c r="R86" s="1">
        <f t="shared" si="108"/>
        <v>0</v>
      </c>
      <c r="S86" s="1">
        <f t="shared" si="108"/>
        <v>0</v>
      </c>
      <c r="T86" s="1">
        <f t="shared" si="108"/>
        <v>0</v>
      </c>
      <c r="U86" s="1">
        <f t="shared" si="108"/>
        <v>0</v>
      </c>
      <c r="V86" s="1">
        <f t="shared" si="108"/>
        <v>0</v>
      </c>
      <c r="W86" s="1">
        <f t="shared" si="108"/>
        <v>-0.12213526949125404</v>
      </c>
      <c r="X86" s="1">
        <f t="shared" si="108"/>
        <v>0</v>
      </c>
      <c r="Y86" s="1">
        <f t="shared" si="108"/>
        <v>-1.0685839871106639</v>
      </c>
      <c r="Z86" s="1">
        <f t="shared" si="108"/>
        <v>-2.9287331011282594</v>
      </c>
      <c r="AA86" s="1">
        <f t="shared" si="108"/>
        <v>0</v>
      </c>
      <c r="AB86" s="1">
        <f t="shared" si="108"/>
        <v>0</v>
      </c>
      <c r="AC86" s="1">
        <f t="shared" si="108"/>
        <v>0</v>
      </c>
      <c r="AD86" s="1">
        <f t="shared" si="108"/>
        <v>0</v>
      </c>
      <c r="AE86" s="1">
        <f t="shared" si="108"/>
        <v>0</v>
      </c>
      <c r="AF86" s="1">
        <f t="shared" si="108"/>
        <v>0</v>
      </c>
      <c r="AG86" s="1">
        <f t="shared" si="108"/>
        <v>0</v>
      </c>
      <c r="AH86" s="1">
        <f t="shared" ref="AH86:BM86" si="109">IF(AH36&gt;0,(AH36-AH$49)/AH$50,AH36)</f>
        <v>0</v>
      </c>
      <c r="AI86" s="1">
        <f t="shared" si="109"/>
        <v>0</v>
      </c>
      <c r="AJ86" s="1">
        <f t="shared" si="109"/>
        <v>0</v>
      </c>
      <c r="AK86" s="1">
        <f t="shared" si="109"/>
        <v>0</v>
      </c>
      <c r="AL86" s="1">
        <f t="shared" si="109"/>
        <v>0</v>
      </c>
      <c r="AM86" s="1">
        <f t="shared" si="109"/>
        <v>0</v>
      </c>
      <c r="AN86" s="1">
        <f t="shared" si="109"/>
        <v>0</v>
      </c>
      <c r="AO86" s="1">
        <f t="shared" si="109"/>
        <v>0</v>
      </c>
      <c r="AP86" s="1">
        <f t="shared" si="109"/>
        <v>0</v>
      </c>
      <c r="AQ86" s="1">
        <f t="shared" si="109"/>
        <v>0</v>
      </c>
      <c r="AR86" s="1">
        <f t="shared" si="109"/>
        <v>0</v>
      </c>
      <c r="AS86" s="1">
        <f t="shared" si="109"/>
        <v>0</v>
      </c>
      <c r="AT86" s="1">
        <f t="shared" si="109"/>
        <v>0</v>
      </c>
      <c r="AU86" s="1">
        <f t="shared" si="109"/>
        <v>0</v>
      </c>
      <c r="AV86" s="1">
        <f t="shared" si="109"/>
        <v>0</v>
      </c>
      <c r="AW86" s="1">
        <f t="shared" si="109"/>
        <v>0</v>
      </c>
      <c r="AX86" s="1">
        <f t="shared" si="109"/>
        <v>0</v>
      </c>
      <c r="AY86" s="1">
        <f t="shared" si="109"/>
        <v>0</v>
      </c>
      <c r="AZ86" s="1">
        <f t="shared" si="109"/>
        <v>0</v>
      </c>
      <c r="BA86" s="1">
        <f t="shared" si="109"/>
        <v>0</v>
      </c>
      <c r="BB86" s="1">
        <f t="shared" si="109"/>
        <v>0</v>
      </c>
      <c r="BC86" s="1">
        <f t="shared" si="109"/>
        <v>0</v>
      </c>
      <c r="BD86" s="1">
        <f t="shared" si="109"/>
        <v>0</v>
      </c>
      <c r="BE86" s="1">
        <f t="shared" si="109"/>
        <v>0</v>
      </c>
      <c r="BF86" s="1">
        <f t="shared" si="109"/>
        <v>0</v>
      </c>
      <c r="BG86" s="1">
        <v>0</v>
      </c>
      <c r="BH86" s="1">
        <f t="shared" si="109"/>
        <v>0</v>
      </c>
      <c r="BI86" s="1">
        <f t="shared" si="109"/>
        <v>0</v>
      </c>
      <c r="BJ86" s="1">
        <f t="shared" si="109"/>
        <v>0</v>
      </c>
      <c r="BK86" s="1">
        <f t="shared" si="109"/>
        <v>0</v>
      </c>
      <c r="BL86" s="1">
        <f t="shared" si="109"/>
        <v>0</v>
      </c>
      <c r="BM86" s="1">
        <f t="shared" si="109"/>
        <v>0</v>
      </c>
      <c r="BN86" s="1">
        <f t="shared" ref="BN86:CS86" si="110">IF(BN36&gt;0,(BN36-BN$49)/BN$50,BN36)</f>
        <v>-0.23394063435428458</v>
      </c>
      <c r="BO86" s="1">
        <f t="shared" si="110"/>
        <v>0</v>
      </c>
      <c r="BP86" s="1">
        <f t="shared" si="110"/>
        <v>0</v>
      </c>
      <c r="BQ86" s="1">
        <f t="shared" si="110"/>
        <v>0</v>
      </c>
      <c r="BR86" s="1">
        <f t="shared" si="110"/>
        <v>0</v>
      </c>
      <c r="BS86" s="1">
        <f t="shared" si="110"/>
        <v>-6.6723719879219268E-2</v>
      </c>
      <c r="BT86" s="1">
        <f t="shared" si="110"/>
        <v>0</v>
      </c>
      <c r="BU86" s="1">
        <f t="shared" si="110"/>
        <v>0</v>
      </c>
      <c r="BV86" s="1">
        <f t="shared" si="110"/>
        <v>0</v>
      </c>
      <c r="BW86" s="1">
        <f t="shared" si="110"/>
        <v>0</v>
      </c>
      <c r="BX86" s="1">
        <f t="shared" si="110"/>
        <v>-0.87358908803672808</v>
      </c>
      <c r="BY86" s="1">
        <f t="shared" si="110"/>
        <v>0</v>
      </c>
      <c r="BZ86" s="1">
        <f t="shared" si="110"/>
        <v>0</v>
      </c>
      <c r="CA86" s="1">
        <f t="shared" si="110"/>
        <v>-0.50889367482532899</v>
      </c>
      <c r="CB86" s="1">
        <f t="shared" si="110"/>
        <v>0</v>
      </c>
      <c r="CC86" s="1">
        <f t="shared" si="110"/>
        <v>0</v>
      </c>
      <c r="CD86" s="1">
        <f t="shared" si="110"/>
        <v>0</v>
      </c>
      <c r="CE86" s="1">
        <f t="shared" si="110"/>
        <v>0</v>
      </c>
      <c r="CF86" s="1">
        <f t="shared" si="110"/>
        <v>0</v>
      </c>
      <c r="CG86" s="1">
        <f t="shared" si="110"/>
        <v>0</v>
      </c>
      <c r="CH86" s="1">
        <f t="shared" si="110"/>
        <v>0</v>
      </c>
      <c r="CI86" s="1">
        <f t="shared" si="110"/>
        <v>0</v>
      </c>
      <c r="CJ86" s="1">
        <f t="shared" si="110"/>
        <v>0</v>
      </c>
      <c r="CK86" s="1">
        <f t="shared" si="110"/>
        <v>0</v>
      </c>
      <c r="CL86" s="1">
        <f t="shared" si="110"/>
        <v>0</v>
      </c>
      <c r="CM86" s="1">
        <f t="shared" si="110"/>
        <v>0</v>
      </c>
      <c r="CN86" s="1">
        <f t="shared" si="110"/>
        <v>0</v>
      </c>
      <c r="CO86" s="1">
        <f t="shared" si="110"/>
        <v>-1.8516401995451028</v>
      </c>
      <c r="CP86" s="1">
        <f t="shared" si="110"/>
        <v>0</v>
      </c>
      <c r="CQ86" s="1">
        <f t="shared" si="110"/>
        <v>0</v>
      </c>
      <c r="CR86" s="1">
        <f t="shared" si="110"/>
        <v>0</v>
      </c>
      <c r="CS86" s="1">
        <f t="shared" si="110"/>
        <v>-4.5893649955382039E-2</v>
      </c>
    </row>
    <row r="87" spans="1:97" x14ac:dyDescent="0.3">
      <c r="A87" s="1" t="s">
        <v>21</v>
      </c>
      <c r="B87" s="1">
        <f t="shared" ref="B87:AG87" si="111">IF(B37&gt;0,(B37-B$49)/B$50,B37)</f>
        <v>0</v>
      </c>
      <c r="C87" s="1">
        <f t="shared" si="111"/>
        <v>0</v>
      </c>
      <c r="D87" s="1">
        <f t="shared" si="111"/>
        <v>0</v>
      </c>
      <c r="E87" s="1">
        <f t="shared" si="111"/>
        <v>0</v>
      </c>
      <c r="F87" s="1">
        <f t="shared" si="111"/>
        <v>0.64052827701574355</v>
      </c>
      <c r="G87" s="1">
        <f t="shared" si="111"/>
        <v>0</v>
      </c>
      <c r="H87" s="1">
        <f t="shared" si="111"/>
        <v>0</v>
      </c>
      <c r="I87" s="1">
        <f t="shared" si="111"/>
        <v>0</v>
      </c>
      <c r="J87" s="1">
        <f t="shared" si="111"/>
        <v>0</v>
      </c>
      <c r="K87" s="1">
        <f t="shared" si="111"/>
        <v>0</v>
      </c>
      <c r="L87" s="1">
        <f t="shared" si="111"/>
        <v>0</v>
      </c>
      <c r="M87" s="1">
        <f t="shared" si="111"/>
        <v>0</v>
      </c>
      <c r="N87" s="1">
        <f t="shared" si="111"/>
        <v>0</v>
      </c>
      <c r="O87" s="1">
        <f t="shared" si="111"/>
        <v>0</v>
      </c>
      <c r="P87" s="1">
        <f t="shared" si="111"/>
        <v>0</v>
      </c>
      <c r="Q87" s="1">
        <f t="shared" si="111"/>
        <v>0</v>
      </c>
      <c r="R87" s="1">
        <f t="shared" si="111"/>
        <v>0</v>
      </c>
      <c r="S87" s="1">
        <f t="shared" si="111"/>
        <v>0</v>
      </c>
      <c r="T87" s="1">
        <f t="shared" si="111"/>
        <v>-0.65249474001664209</v>
      </c>
      <c r="U87" s="1">
        <f t="shared" si="111"/>
        <v>0</v>
      </c>
      <c r="V87" s="1">
        <f t="shared" si="111"/>
        <v>-1.3653316208096145</v>
      </c>
      <c r="W87" s="1">
        <f t="shared" si="111"/>
        <v>0</v>
      </c>
      <c r="X87" s="1">
        <f t="shared" si="111"/>
        <v>0</v>
      </c>
      <c r="Y87" s="1">
        <f t="shared" si="111"/>
        <v>-1.0685839871106639</v>
      </c>
      <c r="Z87" s="1">
        <f t="shared" si="111"/>
        <v>-2.0119123042533258</v>
      </c>
      <c r="AA87" s="1">
        <f t="shared" si="111"/>
        <v>0.24899338101393081</v>
      </c>
      <c r="AB87" s="1">
        <f t="shared" si="111"/>
        <v>0</v>
      </c>
      <c r="AC87" s="1">
        <f t="shared" si="111"/>
        <v>0</v>
      </c>
      <c r="AD87" s="1">
        <f t="shared" si="111"/>
        <v>0</v>
      </c>
      <c r="AE87" s="1">
        <f t="shared" si="111"/>
        <v>0</v>
      </c>
      <c r="AF87" s="1">
        <f t="shared" si="111"/>
        <v>0</v>
      </c>
      <c r="AG87" s="1">
        <f t="shared" si="111"/>
        <v>0</v>
      </c>
      <c r="AH87" s="1">
        <f t="shared" ref="AH87:BM87" si="112">IF(AH37&gt;0,(AH37-AH$49)/AH$50,AH37)</f>
        <v>0</v>
      </c>
      <c r="AI87" s="1">
        <f t="shared" si="112"/>
        <v>0</v>
      </c>
      <c r="AJ87" s="1">
        <f t="shared" si="112"/>
        <v>0</v>
      </c>
      <c r="AK87" s="1">
        <f t="shared" si="112"/>
        <v>0</v>
      </c>
      <c r="AL87" s="1">
        <f t="shared" si="112"/>
        <v>0</v>
      </c>
      <c r="AM87" s="1">
        <f t="shared" si="112"/>
        <v>-0.79312842483332613</v>
      </c>
      <c r="AN87" s="1">
        <f t="shared" si="112"/>
        <v>0</v>
      </c>
      <c r="AO87" s="1">
        <f t="shared" si="112"/>
        <v>0</v>
      </c>
      <c r="AP87" s="1">
        <f t="shared" si="112"/>
        <v>0</v>
      </c>
      <c r="AQ87" s="1">
        <f t="shared" si="112"/>
        <v>0</v>
      </c>
      <c r="AR87" s="1">
        <f t="shared" si="112"/>
        <v>0</v>
      </c>
      <c r="AS87" s="1">
        <f t="shared" si="112"/>
        <v>0</v>
      </c>
      <c r="AT87" s="1">
        <f t="shared" si="112"/>
        <v>0</v>
      </c>
      <c r="AU87" s="1">
        <f t="shared" si="112"/>
        <v>0.56839856005880529</v>
      </c>
      <c r="AV87" s="1">
        <f t="shared" si="112"/>
        <v>0</v>
      </c>
      <c r="AW87" s="1">
        <f t="shared" si="112"/>
        <v>0</v>
      </c>
      <c r="AX87" s="1">
        <f t="shared" si="112"/>
        <v>1.242808647963189</v>
      </c>
      <c r="AY87" s="1">
        <f t="shared" si="112"/>
        <v>0</v>
      </c>
      <c r="AZ87" s="1">
        <f t="shared" si="112"/>
        <v>0</v>
      </c>
      <c r="BA87" s="1">
        <f t="shared" si="112"/>
        <v>0</v>
      </c>
      <c r="BB87" s="1">
        <f t="shared" si="112"/>
        <v>0</v>
      </c>
      <c r="BC87" s="1">
        <f t="shared" si="112"/>
        <v>0</v>
      </c>
      <c r="BD87" s="1">
        <f t="shared" si="112"/>
        <v>0</v>
      </c>
      <c r="BE87" s="1">
        <f t="shared" si="112"/>
        <v>-0.75100764992242131</v>
      </c>
      <c r="BF87" s="1">
        <f t="shared" si="112"/>
        <v>0</v>
      </c>
      <c r="BG87" s="1">
        <v>0</v>
      </c>
      <c r="BH87" s="1">
        <f t="shared" si="112"/>
        <v>0</v>
      </c>
      <c r="BI87" s="1">
        <f t="shared" si="112"/>
        <v>0</v>
      </c>
      <c r="BJ87" s="1">
        <f t="shared" si="112"/>
        <v>0.758287544405155</v>
      </c>
      <c r="BK87" s="1">
        <f t="shared" si="112"/>
        <v>0</v>
      </c>
      <c r="BL87" s="1">
        <f t="shared" si="112"/>
        <v>0</v>
      </c>
      <c r="BM87" s="1">
        <f t="shared" si="112"/>
        <v>0</v>
      </c>
      <c r="BN87" s="1">
        <f t="shared" ref="BN87:CS87" si="113">IF(BN37&gt;0,(BN37-BN$49)/BN$50,BN37)</f>
        <v>0.9023424467950969</v>
      </c>
      <c r="BO87" s="1">
        <f t="shared" si="113"/>
        <v>0</v>
      </c>
      <c r="BP87" s="1">
        <f t="shared" si="113"/>
        <v>0</v>
      </c>
      <c r="BQ87" s="1">
        <f t="shared" si="113"/>
        <v>0</v>
      </c>
      <c r="BR87" s="1">
        <f t="shared" si="113"/>
        <v>0.83604607669792941</v>
      </c>
      <c r="BS87" s="1">
        <f t="shared" si="113"/>
        <v>-6.6723719879219268E-2</v>
      </c>
      <c r="BT87" s="1">
        <f t="shared" si="113"/>
        <v>0</v>
      </c>
      <c r="BU87" s="1">
        <f t="shared" si="113"/>
        <v>0</v>
      </c>
      <c r="BV87" s="1">
        <f t="shared" si="113"/>
        <v>-1.8963483230270721</v>
      </c>
      <c r="BW87" s="1">
        <f t="shared" si="113"/>
        <v>0</v>
      </c>
      <c r="BX87" s="1">
        <f t="shared" si="113"/>
        <v>-0.87358908803672808</v>
      </c>
      <c r="BY87" s="1">
        <f t="shared" si="113"/>
        <v>0</v>
      </c>
      <c r="BZ87" s="1">
        <f t="shared" si="113"/>
        <v>0</v>
      </c>
      <c r="CA87" s="1">
        <f t="shared" si="113"/>
        <v>-1.4135935411814695</v>
      </c>
      <c r="CB87" s="1">
        <f t="shared" si="113"/>
        <v>0</v>
      </c>
      <c r="CC87" s="1">
        <f t="shared" si="113"/>
        <v>0</v>
      </c>
      <c r="CD87" s="1">
        <f t="shared" si="113"/>
        <v>0</v>
      </c>
      <c r="CE87" s="1">
        <f t="shared" si="113"/>
        <v>-0.31661277257078563</v>
      </c>
      <c r="CF87" s="1">
        <f t="shared" si="113"/>
        <v>0</v>
      </c>
      <c r="CG87" s="1">
        <f t="shared" si="113"/>
        <v>0</v>
      </c>
      <c r="CH87" s="1">
        <f t="shared" si="113"/>
        <v>0</v>
      </c>
      <c r="CI87" s="1">
        <f t="shared" si="113"/>
        <v>1.0947727295509553</v>
      </c>
      <c r="CJ87" s="1">
        <f t="shared" si="113"/>
        <v>0</v>
      </c>
      <c r="CK87" s="1">
        <f t="shared" si="113"/>
        <v>0</v>
      </c>
      <c r="CL87" s="1">
        <f t="shared" si="113"/>
        <v>0</v>
      </c>
      <c r="CM87" s="1">
        <f t="shared" si="113"/>
        <v>0</v>
      </c>
      <c r="CN87" s="1">
        <f t="shared" si="113"/>
        <v>0</v>
      </c>
      <c r="CO87" s="1">
        <f t="shared" si="113"/>
        <v>0</v>
      </c>
      <c r="CP87" s="1">
        <f t="shared" si="113"/>
        <v>0</v>
      </c>
      <c r="CQ87" s="1">
        <f t="shared" si="113"/>
        <v>0</v>
      </c>
      <c r="CR87" s="1">
        <f t="shared" si="113"/>
        <v>0</v>
      </c>
      <c r="CS87" s="1">
        <f t="shared" si="113"/>
        <v>0</v>
      </c>
    </row>
    <row r="88" spans="1:97" x14ac:dyDescent="0.3">
      <c r="A88" s="1" t="s">
        <v>20</v>
      </c>
      <c r="B88" s="1">
        <f t="shared" ref="B88:AG88" si="114">IF(B38&gt;0,(B38-B$49)/B$50,B38)</f>
        <v>0</v>
      </c>
      <c r="C88" s="1">
        <f t="shared" si="114"/>
        <v>0</v>
      </c>
      <c r="D88" s="1">
        <f t="shared" si="114"/>
        <v>1.0853039276555738</v>
      </c>
      <c r="E88" s="1">
        <f t="shared" si="114"/>
        <v>0</v>
      </c>
      <c r="F88" s="1">
        <f t="shared" si="114"/>
        <v>0</v>
      </c>
      <c r="G88" s="1">
        <f t="shared" si="114"/>
        <v>0</v>
      </c>
      <c r="H88" s="1">
        <f t="shared" si="114"/>
        <v>0</v>
      </c>
      <c r="I88" s="1">
        <f t="shared" si="114"/>
        <v>-0.50043554015227032</v>
      </c>
      <c r="J88" s="1">
        <f t="shared" si="114"/>
        <v>0</v>
      </c>
      <c r="K88" s="1">
        <f t="shared" si="114"/>
        <v>0</v>
      </c>
      <c r="L88" s="1">
        <f t="shared" si="114"/>
        <v>0</v>
      </c>
      <c r="M88" s="1">
        <f t="shared" si="114"/>
        <v>0</v>
      </c>
      <c r="N88" s="1">
        <f t="shared" si="114"/>
        <v>0</v>
      </c>
      <c r="O88" s="1">
        <f t="shared" si="114"/>
        <v>0</v>
      </c>
      <c r="P88" s="1">
        <f t="shared" si="114"/>
        <v>0</v>
      </c>
      <c r="Q88" s="1">
        <f t="shared" si="114"/>
        <v>0</v>
      </c>
      <c r="R88" s="1">
        <f t="shared" si="114"/>
        <v>0</v>
      </c>
      <c r="S88" s="1">
        <f t="shared" si="114"/>
        <v>0</v>
      </c>
      <c r="T88" s="1">
        <f t="shared" si="114"/>
        <v>0</v>
      </c>
      <c r="U88" s="1">
        <f t="shared" si="114"/>
        <v>0</v>
      </c>
      <c r="V88" s="1">
        <f t="shared" si="114"/>
        <v>0</v>
      </c>
      <c r="W88" s="1">
        <f t="shared" si="114"/>
        <v>0</v>
      </c>
      <c r="X88" s="1">
        <f t="shared" si="114"/>
        <v>0</v>
      </c>
      <c r="Y88" s="1">
        <f t="shared" si="114"/>
        <v>0</v>
      </c>
      <c r="Z88" s="1">
        <f t="shared" si="114"/>
        <v>0</v>
      </c>
      <c r="AA88" s="1">
        <f t="shared" si="114"/>
        <v>0</v>
      </c>
      <c r="AB88" s="1">
        <f t="shared" si="114"/>
        <v>0</v>
      </c>
      <c r="AC88" s="1">
        <f t="shared" si="114"/>
        <v>0</v>
      </c>
      <c r="AD88" s="1">
        <f t="shared" si="114"/>
        <v>0</v>
      </c>
      <c r="AE88" s="1">
        <f t="shared" si="114"/>
        <v>0</v>
      </c>
      <c r="AF88" s="1">
        <f t="shared" si="114"/>
        <v>0</v>
      </c>
      <c r="AG88" s="1">
        <f t="shared" si="114"/>
        <v>0</v>
      </c>
      <c r="AH88" s="1">
        <f t="shared" ref="AH88:BM88" si="115">IF(AH38&gt;0,(AH38-AH$49)/AH$50,AH38)</f>
        <v>0</v>
      </c>
      <c r="AI88" s="1">
        <f t="shared" si="115"/>
        <v>1.163939632529968</v>
      </c>
      <c r="AJ88" s="1">
        <f t="shared" si="115"/>
        <v>0</v>
      </c>
      <c r="AK88" s="1">
        <f t="shared" si="115"/>
        <v>0</v>
      </c>
      <c r="AL88" s="1">
        <f t="shared" si="115"/>
        <v>-0.39777955957877353</v>
      </c>
      <c r="AM88" s="1">
        <f t="shared" si="115"/>
        <v>0</v>
      </c>
      <c r="AN88" s="1">
        <f t="shared" si="115"/>
        <v>0</v>
      </c>
      <c r="AO88" s="1">
        <f t="shared" si="115"/>
        <v>0</v>
      </c>
      <c r="AP88" s="1">
        <f t="shared" si="115"/>
        <v>0</v>
      </c>
      <c r="AQ88" s="1">
        <f t="shared" si="115"/>
        <v>0</v>
      </c>
      <c r="AR88" s="1">
        <f t="shared" si="115"/>
        <v>0</v>
      </c>
      <c r="AS88" s="1">
        <f t="shared" si="115"/>
        <v>0</v>
      </c>
      <c r="AT88" s="1">
        <f t="shared" si="115"/>
        <v>0</v>
      </c>
      <c r="AU88" s="1">
        <f t="shared" si="115"/>
        <v>0</v>
      </c>
      <c r="AV88" s="1">
        <f t="shared" si="115"/>
        <v>0</v>
      </c>
      <c r="AW88" s="1">
        <f t="shared" si="115"/>
        <v>0</v>
      </c>
      <c r="AX88" s="1">
        <f t="shared" si="115"/>
        <v>0</v>
      </c>
      <c r="AY88" s="1">
        <f t="shared" si="115"/>
        <v>0</v>
      </c>
      <c r="AZ88" s="1">
        <f t="shared" si="115"/>
        <v>0</v>
      </c>
      <c r="BA88" s="1">
        <f t="shared" si="115"/>
        <v>0</v>
      </c>
      <c r="BB88" s="1">
        <f t="shared" si="115"/>
        <v>0.80589283003976142</v>
      </c>
      <c r="BC88" s="1">
        <f t="shared" si="115"/>
        <v>0</v>
      </c>
      <c r="BD88" s="1">
        <f t="shared" si="115"/>
        <v>0</v>
      </c>
      <c r="BE88" s="1">
        <f t="shared" si="115"/>
        <v>0</v>
      </c>
      <c r="BF88" s="1">
        <f t="shared" si="115"/>
        <v>0</v>
      </c>
      <c r="BG88" s="1">
        <v>0</v>
      </c>
      <c r="BH88" s="1">
        <f t="shared" si="115"/>
        <v>0</v>
      </c>
      <c r="BI88" s="1">
        <f t="shared" si="115"/>
        <v>0</v>
      </c>
      <c r="BJ88" s="1">
        <f t="shared" si="115"/>
        <v>-1.2638125740085917</v>
      </c>
      <c r="BK88" s="1">
        <f t="shared" si="115"/>
        <v>0</v>
      </c>
      <c r="BL88" s="1">
        <f t="shared" si="115"/>
        <v>0</v>
      </c>
      <c r="BM88" s="1">
        <f t="shared" si="115"/>
        <v>0</v>
      </c>
      <c r="BN88" s="1">
        <f t="shared" ref="BN88:CS88" si="116">IF(BN38&gt;0,(BN38-BN$49)/BN$50,BN38)</f>
        <v>0</v>
      </c>
      <c r="BO88" s="1">
        <f t="shared" si="116"/>
        <v>0</v>
      </c>
      <c r="BP88" s="1">
        <f t="shared" si="116"/>
        <v>0</v>
      </c>
      <c r="BQ88" s="1">
        <f t="shared" si="116"/>
        <v>0</v>
      </c>
      <c r="BR88" s="1">
        <f t="shared" si="116"/>
        <v>0</v>
      </c>
      <c r="BS88" s="1">
        <f t="shared" si="116"/>
        <v>-6.6723719879219268E-2</v>
      </c>
      <c r="BT88" s="1">
        <f t="shared" si="116"/>
        <v>0</v>
      </c>
      <c r="BU88" s="1">
        <f t="shared" si="116"/>
        <v>0</v>
      </c>
      <c r="BV88" s="1">
        <f t="shared" si="116"/>
        <v>0</v>
      </c>
      <c r="BW88" s="1">
        <f t="shared" si="116"/>
        <v>0</v>
      </c>
      <c r="BX88" s="1">
        <f t="shared" si="116"/>
        <v>0.87358908803672808</v>
      </c>
      <c r="BY88" s="1">
        <f t="shared" si="116"/>
        <v>0</v>
      </c>
      <c r="BZ88" s="1">
        <f t="shared" si="116"/>
        <v>0</v>
      </c>
      <c r="CA88" s="1">
        <f t="shared" si="116"/>
        <v>-0.50889367482532899</v>
      </c>
      <c r="CB88" s="1">
        <f t="shared" si="116"/>
        <v>0</v>
      </c>
      <c r="CC88" s="1">
        <f t="shared" si="116"/>
        <v>0</v>
      </c>
      <c r="CD88" s="1">
        <f t="shared" si="116"/>
        <v>0</v>
      </c>
      <c r="CE88" s="1">
        <f t="shared" si="116"/>
        <v>0</v>
      </c>
      <c r="CF88" s="1">
        <f t="shared" si="116"/>
        <v>0</v>
      </c>
      <c r="CG88" s="1">
        <f t="shared" si="116"/>
        <v>0</v>
      </c>
      <c r="CH88" s="1">
        <f t="shared" si="116"/>
        <v>0</v>
      </c>
      <c r="CI88" s="1">
        <f t="shared" si="116"/>
        <v>0</v>
      </c>
      <c r="CJ88" s="1">
        <f t="shared" si="116"/>
        <v>0</v>
      </c>
      <c r="CK88" s="1">
        <f t="shared" si="116"/>
        <v>0</v>
      </c>
      <c r="CL88" s="1">
        <f t="shared" si="116"/>
        <v>0</v>
      </c>
      <c r="CM88" s="1">
        <f t="shared" si="116"/>
        <v>0</v>
      </c>
      <c r="CN88" s="1">
        <f t="shared" si="116"/>
        <v>0</v>
      </c>
      <c r="CO88" s="1">
        <f t="shared" si="116"/>
        <v>0</v>
      </c>
      <c r="CP88" s="1">
        <f t="shared" si="116"/>
        <v>0</v>
      </c>
      <c r="CQ88" s="1">
        <f t="shared" si="116"/>
        <v>0</v>
      </c>
      <c r="CR88" s="1">
        <f t="shared" si="116"/>
        <v>0</v>
      </c>
      <c r="CS88" s="1">
        <f t="shared" si="116"/>
        <v>0</v>
      </c>
    </row>
    <row r="89" spans="1:97" x14ac:dyDescent="0.3">
      <c r="A89" s="1" t="s">
        <v>19</v>
      </c>
      <c r="B89" s="1">
        <f t="shared" ref="B89:AG89" si="117">IF(B39&gt;0,(B39-B$49)/B$50,B39)</f>
        <v>0</v>
      </c>
      <c r="C89" s="1">
        <f t="shared" si="117"/>
        <v>-0.12464639250231724</v>
      </c>
      <c r="D89" s="1">
        <f t="shared" si="117"/>
        <v>-1.395390764128595</v>
      </c>
      <c r="E89" s="1">
        <f t="shared" si="117"/>
        <v>1.7677669529663687</v>
      </c>
      <c r="F89" s="1">
        <f t="shared" si="117"/>
        <v>0.64052827701574355</v>
      </c>
      <c r="G89" s="1">
        <f t="shared" si="117"/>
        <v>0.20701966780270617</v>
      </c>
      <c r="H89" s="1">
        <f t="shared" si="117"/>
        <v>0.54006172486732174</v>
      </c>
      <c r="I89" s="1">
        <f t="shared" si="117"/>
        <v>-1.4103183404291255</v>
      </c>
      <c r="J89" s="1">
        <f t="shared" si="117"/>
        <v>0</v>
      </c>
      <c r="K89" s="1">
        <f t="shared" si="117"/>
        <v>0.5527707983925666</v>
      </c>
      <c r="L89" s="1">
        <f t="shared" si="117"/>
        <v>0.9128709291752769</v>
      </c>
      <c r="M89" s="1">
        <f t="shared" si="117"/>
        <v>-0.69779450764298412</v>
      </c>
      <c r="N89" s="1">
        <f t="shared" si="117"/>
        <v>0</v>
      </c>
      <c r="O89" s="1">
        <f t="shared" si="117"/>
        <v>-0.79332882802191884</v>
      </c>
      <c r="P89" s="1">
        <f t="shared" si="117"/>
        <v>0</v>
      </c>
      <c r="Q89" s="1">
        <f t="shared" si="117"/>
        <v>0.232210182006412</v>
      </c>
      <c r="R89" s="1">
        <f t="shared" si="117"/>
        <v>0.81167944991342766</v>
      </c>
      <c r="S89" s="1">
        <f t="shared" si="117"/>
        <v>1.0609917835346099</v>
      </c>
      <c r="T89" s="1">
        <f t="shared" si="117"/>
        <v>0.20605097053157145</v>
      </c>
      <c r="U89" s="1">
        <f t="shared" si="117"/>
        <v>0.30037570459305513</v>
      </c>
      <c r="V89" s="1">
        <f t="shared" si="117"/>
        <v>0</v>
      </c>
      <c r="W89" s="1">
        <f t="shared" si="117"/>
        <v>-1.0686836080484738</v>
      </c>
      <c r="X89" s="1">
        <f t="shared" si="117"/>
        <v>0</v>
      </c>
      <c r="Y89" s="1">
        <f t="shared" si="117"/>
        <v>3.0530971060304574E-2</v>
      </c>
      <c r="Z89" s="1">
        <f t="shared" si="117"/>
        <v>-2.0119123042533258</v>
      </c>
      <c r="AA89" s="1">
        <f t="shared" si="117"/>
        <v>0.24899338101393081</v>
      </c>
      <c r="AB89" s="1">
        <f t="shared" si="117"/>
        <v>1.1370704872299231</v>
      </c>
      <c r="AC89" s="1">
        <f t="shared" si="117"/>
        <v>0</v>
      </c>
      <c r="AD89" s="1">
        <f t="shared" si="117"/>
        <v>0</v>
      </c>
      <c r="AE89" s="1">
        <f t="shared" si="117"/>
        <v>0</v>
      </c>
      <c r="AF89" s="1">
        <f t="shared" si="117"/>
        <v>0.58648274325943517</v>
      </c>
      <c r="AG89" s="1">
        <f t="shared" si="117"/>
        <v>0</v>
      </c>
      <c r="AH89" s="1">
        <f t="shared" ref="AH89:BM89" si="118">IF(AH39&gt;0,(AH39-AH$49)/AH$50,AH39)</f>
        <v>-0.2421797398482414</v>
      </c>
      <c r="AI89" s="1">
        <f t="shared" si="118"/>
        <v>-0.27712848393570699</v>
      </c>
      <c r="AJ89" s="1">
        <f t="shared" si="118"/>
        <v>0</v>
      </c>
      <c r="AK89" s="1">
        <f t="shared" si="118"/>
        <v>1.5355603981719872</v>
      </c>
      <c r="AL89" s="1">
        <f t="shared" si="118"/>
        <v>1.2501643301047165</v>
      </c>
      <c r="AM89" s="1">
        <f t="shared" si="118"/>
        <v>0.62615401960525796</v>
      </c>
      <c r="AN89" s="1">
        <f t="shared" si="118"/>
        <v>-0.62622429108514943</v>
      </c>
      <c r="AO89" s="1">
        <f t="shared" si="118"/>
        <v>-0.5</v>
      </c>
      <c r="AP89" s="1">
        <f t="shared" si="118"/>
        <v>1.3135791548583704</v>
      </c>
      <c r="AQ89" s="1">
        <f t="shared" si="118"/>
        <v>-1.0859605632008866</v>
      </c>
      <c r="AR89" s="1">
        <f t="shared" si="118"/>
        <v>-0.13349047343893744</v>
      </c>
      <c r="AS89" s="1">
        <f t="shared" si="118"/>
        <v>-0.9128709291752769</v>
      </c>
      <c r="AT89" s="1">
        <f t="shared" si="118"/>
        <v>0</v>
      </c>
      <c r="AU89" s="1">
        <f t="shared" si="118"/>
        <v>0</v>
      </c>
      <c r="AV89" s="1">
        <f t="shared" si="118"/>
        <v>-1.0394062231888237</v>
      </c>
      <c r="AW89" s="1">
        <f t="shared" si="118"/>
        <v>-0.57735026918962629</v>
      </c>
      <c r="AX89" s="1">
        <f t="shared" si="118"/>
        <v>0.17261231221710965</v>
      </c>
      <c r="AY89" s="1">
        <f t="shared" si="118"/>
        <v>-1.0291516776411209</v>
      </c>
      <c r="AZ89" s="1">
        <f t="shared" si="118"/>
        <v>0</v>
      </c>
      <c r="BA89" s="1">
        <f t="shared" si="118"/>
        <v>0.86295764563577737</v>
      </c>
      <c r="BB89" s="1">
        <f t="shared" si="118"/>
        <v>-1.2454707373341771</v>
      </c>
      <c r="BC89" s="1">
        <f t="shared" si="118"/>
        <v>0</v>
      </c>
      <c r="BD89" s="1">
        <f t="shared" si="118"/>
        <v>-1.0444659357341894</v>
      </c>
      <c r="BE89" s="1">
        <f t="shared" si="118"/>
        <v>-0.75100764992242131</v>
      </c>
      <c r="BF89" s="1">
        <f t="shared" si="118"/>
        <v>-0.41385462030038855</v>
      </c>
      <c r="BG89" s="1">
        <v>0</v>
      </c>
      <c r="BH89" s="1">
        <f t="shared" si="118"/>
        <v>0</v>
      </c>
      <c r="BI89" s="1">
        <f t="shared" si="118"/>
        <v>0</v>
      </c>
      <c r="BJ89" s="1">
        <f t="shared" si="118"/>
        <v>0.758287544405155</v>
      </c>
      <c r="BK89" s="1">
        <f t="shared" si="118"/>
        <v>0</v>
      </c>
      <c r="BL89" s="1">
        <f t="shared" si="118"/>
        <v>0</v>
      </c>
      <c r="BM89" s="1">
        <f t="shared" si="118"/>
        <v>-1.1832159566199243</v>
      </c>
      <c r="BN89" s="1">
        <f t="shared" ref="BN89:CS89" si="119">IF(BN39&gt;0,(BN39-BN$49)/BN$50,BN39)</f>
        <v>-1.3702237155036661</v>
      </c>
      <c r="BO89" s="1">
        <f t="shared" si="119"/>
        <v>-0.19215378456610513</v>
      </c>
      <c r="BP89" s="1">
        <f t="shared" si="119"/>
        <v>0.91417410033006963</v>
      </c>
      <c r="BQ89" s="1">
        <f t="shared" si="119"/>
        <v>-0.94280904158206313</v>
      </c>
      <c r="BR89" s="1">
        <f t="shared" si="119"/>
        <v>0.83604607669792941</v>
      </c>
      <c r="BS89" s="1">
        <f t="shared" si="119"/>
        <v>1.267750677705171</v>
      </c>
      <c r="BT89" s="1">
        <f t="shared" si="119"/>
        <v>0.71283243564025123</v>
      </c>
      <c r="BU89" s="1">
        <f t="shared" si="119"/>
        <v>0</v>
      </c>
      <c r="BV89" s="1">
        <f t="shared" si="119"/>
        <v>1.1259568167973242</v>
      </c>
      <c r="BW89" s="1">
        <f t="shared" si="119"/>
        <v>-0.40824829046386296</v>
      </c>
      <c r="BX89" s="1">
        <f t="shared" si="119"/>
        <v>-2.6207672641101842</v>
      </c>
      <c r="BY89" s="1">
        <f t="shared" si="119"/>
        <v>0.59131239598908225</v>
      </c>
      <c r="BZ89" s="1">
        <f t="shared" si="119"/>
        <v>0.76471911290187167</v>
      </c>
      <c r="CA89" s="1">
        <f t="shared" si="119"/>
        <v>1.3005060578869518</v>
      </c>
      <c r="CB89" s="1">
        <f t="shared" si="119"/>
        <v>-0.9415130835240092</v>
      </c>
      <c r="CC89" s="1">
        <f t="shared" si="119"/>
        <v>1.1180339887498949</v>
      </c>
      <c r="CD89" s="1">
        <f t="shared" si="119"/>
        <v>0</v>
      </c>
      <c r="CE89" s="1">
        <f t="shared" si="119"/>
        <v>0</v>
      </c>
      <c r="CF89" s="1">
        <f t="shared" si="119"/>
        <v>-1.1606396030899337</v>
      </c>
      <c r="CG89" s="1">
        <f t="shared" si="119"/>
        <v>0.87287156094396956</v>
      </c>
      <c r="CH89" s="1">
        <f t="shared" si="119"/>
        <v>-0.93541434669348533</v>
      </c>
      <c r="CI89" s="1">
        <f t="shared" si="119"/>
        <v>1.0947727295509553</v>
      </c>
      <c r="CJ89" s="1">
        <f t="shared" si="119"/>
        <v>0</v>
      </c>
      <c r="CK89" s="1">
        <f t="shared" si="119"/>
        <v>-0.1142080481440317</v>
      </c>
      <c r="CL89" s="1">
        <f t="shared" si="119"/>
        <v>1.2282070546133994</v>
      </c>
      <c r="CM89" s="1">
        <f t="shared" si="119"/>
        <v>-1.0327955589886442</v>
      </c>
      <c r="CN89" s="1">
        <f t="shared" si="119"/>
        <v>-0.74161984870956632</v>
      </c>
      <c r="CO89" s="1">
        <f t="shared" si="119"/>
        <v>0</v>
      </c>
      <c r="CP89" s="1">
        <f t="shared" si="119"/>
        <v>-0.71824300614277725</v>
      </c>
      <c r="CQ89" s="1">
        <f t="shared" si="119"/>
        <v>0.38857615149299946</v>
      </c>
      <c r="CR89" s="1">
        <f t="shared" si="119"/>
        <v>1.0954451150103304</v>
      </c>
      <c r="CS89" s="1">
        <f t="shared" si="119"/>
        <v>1.0555539489737791</v>
      </c>
    </row>
    <row r="90" spans="1:97" x14ac:dyDescent="0.3">
      <c r="A90" s="1" t="s">
        <v>18</v>
      </c>
      <c r="B90" s="1">
        <f t="shared" ref="B90:AG90" si="120">IF(B40&gt;0,(B40-B$49)/B$50,B40)</f>
        <v>0.94280904158206347</v>
      </c>
      <c r="C90" s="1">
        <f t="shared" si="120"/>
        <v>-1.6204031025301293</v>
      </c>
      <c r="D90" s="1">
        <f t="shared" si="120"/>
        <v>0</v>
      </c>
      <c r="E90" s="1">
        <f t="shared" si="120"/>
        <v>0</v>
      </c>
      <c r="F90" s="1">
        <f t="shared" si="120"/>
        <v>-0.93167749384108134</v>
      </c>
      <c r="G90" s="1">
        <f t="shared" si="120"/>
        <v>0</v>
      </c>
      <c r="H90" s="1">
        <f t="shared" si="120"/>
        <v>0</v>
      </c>
      <c r="I90" s="1">
        <f t="shared" si="120"/>
        <v>-1.4103183404291255</v>
      </c>
      <c r="J90" s="1">
        <f t="shared" si="120"/>
        <v>0.85026514668786235</v>
      </c>
      <c r="K90" s="1">
        <f t="shared" si="120"/>
        <v>0</v>
      </c>
      <c r="L90" s="1">
        <f t="shared" si="120"/>
        <v>0</v>
      </c>
      <c r="M90" s="1">
        <f t="shared" si="120"/>
        <v>-0.69779450764298412</v>
      </c>
      <c r="N90" s="1">
        <f t="shared" si="120"/>
        <v>0</v>
      </c>
      <c r="O90" s="1">
        <f t="shared" si="120"/>
        <v>0</v>
      </c>
      <c r="P90" s="1">
        <f t="shared" si="120"/>
        <v>0</v>
      </c>
      <c r="Q90" s="1">
        <f t="shared" si="120"/>
        <v>0</v>
      </c>
      <c r="R90" s="1">
        <f t="shared" si="120"/>
        <v>0.81167944991342766</v>
      </c>
      <c r="S90" s="1">
        <f t="shared" si="120"/>
        <v>0</v>
      </c>
      <c r="T90" s="1">
        <f t="shared" si="120"/>
        <v>-0.65249474001664209</v>
      </c>
      <c r="U90" s="1">
        <f t="shared" si="120"/>
        <v>0</v>
      </c>
      <c r="V90" s="1">
        <f t="shared" si="120"/>
        <v>0</v>
      </c>
      <c r="W90" s="1">
        <f t="shared" si="120"/>
        <v>0.82441306906596568</v>
      </c>
      <c r="X90" s="1">
        <f t="shared" si="120"/>
        <v>0.64549722436789991</v>
      </c>
      <c r="Y90" s="1">
        <f t="shared" si="120"/>
        <v>-1.0685839871106639</v>
      </c>
      <c r="Z90" s="1">
        <f t="shared" si="120"/>
        <v>0.73855008637147379</v>
      </c>
      <c r="AA90" s="1">
        <f t="shared" si="120"/>
        <v>0</v>
      </c>
      <c r="AB90" s="1">
        <f t="shared" si="120"/>
        <v>0</v>
      </c>
      <c r="AC90" s="1">
        <f t="shared" si="120"/>
        <v>-1.0886621079036349</v>
      </c>
      <c r="AD90" s="1">
        <f t="shared" si="120"/>
        <v>0</v>
      </c>
      <c r="AE90" s="1">
        <f t="shared" si="120"/>
        <v>1.1547005383792517</v>
      </c>
      <c r="AF90" s="1">
        <f t="shared" si="120"/>
        <v>0.58648274325943517</v>
      </c>
      <c r="AG90" s="1">
        <f t="shared" si="120"/>
        <v>0</v>
      </c>
      <c r="AH90" s="1">
        <f t="shared" ref="AH90:BM90" si="121">IF(AH40&gt;0,(AH40-AH$49)/AH$50,AH40)</f>
        <v>0</v>
      </c>
      <c r="AI90" s="1">
        <f t="shared" si="121"/>
        <v>-1.718196600401382</v>
      </c>
      <c r="AJ90" s="1">
        <f t="shared" si="121"/>
        <v>1.0540925533894601</v>
      </c>
      <c r="AK90" s="1">
        <f t="shared" si="121"/>
        <v>-6.6763495572695591E-2</v>
      </c>
      <c r="AL90" s="1">
        <f t="shared" si="121"/>
        <v>-2.0457234492622636</v>
      </c>
      <c r="AM90" s="1">
        <f t="shared" si="121"/>
        <v>0.62615401960525796</v>
      </c>
      <c r="AN90" s="1">
        <f t="shared" si="121"/>
        <v>0.4383570037596044</v>
      </c>
      <c r="AO90" s="1">
        <f t="shared" si="121"/>
        <v>0</v>
      </c>
      <c r="AP90" s="1">
        <f t="shared" si="121"/>
        <v>-0.71649772083183871</v>
      </c>
      <c r="AQ90" s="1">
        <f t="shared" si="121"/>
        <v>-2.8958948352023643</v>
      </c>
      <c r="AR90" s="1">
        <f t="shared" si="121"/>
        <v>-0.13349047343893744</v>
      </c>
      <c r="AS90" s="1">
        <f t="shared" si="121"/>
        <v>0</v>
      </c>
      <c r="AT90" s="1">
        <f t="shared" si="121"/>
        <v>0</v>
      </c>
      <c r="AU90" s="1">
        <f t="shared" si="121"/>
        <v>0</v>
      </c>
      <c r="AV90" s="1">
        <f t="shared" si="121"/>
        <v>0</v>
      </c>
      <c r="AW90" s="1">
        <f t="shared" si="121"/>
        <v>0</v>
      </c>
      <c r="AX90" s="1">
        <f t="shared" si="121"/>
        <v>0.17261231221710965</v>
      </c>
      <c r="AY90" s="1">
        <f t="shared" si="121"/>
        <v>1.4865524232593963</v>
      </c>
      <c r="AZ90" s="1">
        <f t="shared" si="121"/>
        <v>1.1726039399558574</v>
      </c>
      <c r="BA90" s="1">
        <f t="shared" si="121"/>
        <v>-1.8217994741199746</v>
      </c>
      <c r="BB90" s="1">
        <f t="shared" si="121"/>
        <v>0.80589283003976142</v>
      </c>
      <c r="BC90" s="1">
        <f t="shared" si="121"/>
        <v>0</v>
      </c>
      <c r="BD90" s="1">
        <f t="shared" si="121"/>
        <v>0.87038827977848976</v>
      </c>
      <c r="BE90" s="1">
        <f t="shared" si="121"/>
        <v>1.1044230145917964</v>
      </c>
      <c r="BF90" s="1">
        <f t="shared" si="121"/>
        <v>0</v>
      </c>
      <c r="BG90" s="1">
        <v>0</v>
      </c>
      <c r="BH90" s="1">
        <f t="shared" si="121"/>
        <v>0</v>
      </c>
      <c r="BI90" s="1">
        <f t="shared" si="121"/>
        <v>0</v>
      </c>
      <c r="BJ90" s="1">
        <f t="shared" si="121"/>
        <v>0.758287544405155</v>
      </c>
      <c r="BK90" s="1">
        <f t="shared" si="121"/>
        <v>0.85811633032103196</v>
      </c>
      <c r="BL90" s="1">
        <f t="shared" si="121"/>
        <v>0</v>
      </c>
      <c r="BM90" s="1">
        <f t="shared" si="121"/>
        <v>-2.1692292538031945</v>
      </c>
      <c r="BN90" s="1">
        <f t="shared" ref="BN90:CS90" si="122">IF(BN40&gt;0,(BN40-BN$49)/BN$50,BN40)</f>
        <v>-0.23394063435428458</v>
      </c>
      <c r="BO90" s="1">
        <f t="shared" si="122"/>
        <v>-0.19215378456610513</v>
      </c>
      <c r="BP90" s="1">
        <f t="shared" si="122"/>
        <v>0.91417410033006963</v>
      </c>
      <c r="BQ90" s="1">
        <f t="shared" si="122"/>
        <v>0</v>
      </c>
      <c r="BR90" s="1">
        <f t="shared" si="122"/>
        <v>0.83604607669792941</v>
      </c>
      <c r="BS90" s="1">
        <f t="shared" si="122"/>
        <v>-6.6723719879219268E-2</v>
      </c>
      <c r="BT90" s="1">
        <f t="shared" si="122"/>
        <v>0</v>
      </c>
      <c r="BU90" s="1">
        <f t="shared" si="122"/>
        <v>0</v>
      </c>
      <c r="BV90" s="1">
        <f t="shared" si="122"/>
        <v>1.1259568167973242</v>
      </c>
      <c r="BW90" s="1">
        <f t="shared" si="122"/>
        <v>0.81649658092772626</v>
      </c>
      <c r="BX90" s="1">
        <f t="shared" si="122"/>
        <v>0</v>
      </c>
      <c r="BY90" s="1">
        <f t="shared" si="122"/>
        <v>0</v>
      </c>
      <c r="BZ90" s="1">
        <f t="shared" si="122"/>
        <v>0</v>
      </c>
      <c r="CA90" s="1">
        <f t="shared" si="122"/>
        <v>1.3005060578869518</v>
      </c>
      <c r="CB90" s="1">
        <f t="shared" si="122"/>
        <v>0</v>
      </c>
      <c r="CC90" s="1">
        <f t="shared" si="122"/>
        <v>0</v>
      </c>
      <c r="CD90" s="1">
        <f t="shared" si="122"/>
        <v>0</v>
      </c>
      <c r="CE90" s="1">
        <f t="shared" si="122"/>
        <v>-0.31661277257078563</v>
      </c>
      <c r="CF90" s="1">
        <f t="shared" si="122"/>
        <v>-0.10092518287738522</v>
      </c>
      <c r="CG90" s="1">
        <f t="shared" si="122"/>
        <v>0</v>
      </c>
      <c r="CH90" s="1">
        <f t="shared" si="122"/>
        <v>-0.93541434669348533</v>
      </c>
      <c r="CI90" s="1">
        <f t="shared" si="122"/>
        <v>-0.47598814328302347</v>
      </c>
      <c r="CJ90" s="1">
        <f t="shared" si="122"/>
        <v>0</v>
      </c>
      <c r="CK90" s="1">
        <f t="shared" si="122"/>
        <v>-0.1142080481440317</v>
      </c>
      <c r="CL90" s="1">
        <f t="shared" si="122"/>
        <v>1.2282070546133994</v>
      </c>
      <c r="CM90" s="1">
        <f t="shared" si="122"/>
        <v>0</v>
      </c>
      <c r="CN90" s="1">
        <f t="shared" si="122"/>
        <v>0</v>
      </c>
      <c r="CO90" s="1">
        <f t="shared" si="122"/>
        <v>0</v>
      </c>
      <c r="CP90" s="1">
        <f t="shared" si="122"/>
        <v>1.2928374110570011</v>
      </c>
      <c r="CQ90" s="1">
        <f t="shared" si="122"/>
        <v>0.38857615149299946</v>
      </c>
      <c r="CR90" s="1">
        <f t="shared" si="122"/>
        <v>0</v>
      </c>
      <c r="CS90" s="1">
        <f t="shared" si="122"/>
        <v>0</v>
      </c>
    </row>
    <row r="91" spans="1:97" x14ac:dyDescent="0.3">
      <c r="A91" s="1" t="s">
        <v>17</v>
      </c>
      <c r="B91" s="1">
        <f t="shared" ref="B91:AG91" si="123">IF(B41&gt;0,(B41-B$49)/B$50,B41)</f>
        <v>0</v>
      </c>
      <c r="C91" s="1">
        <f t="shared" si="123"/>
        <v>0</v>
      </c>
      <c r="D91" s="1">
        <f t="shared" si="123"/>
        <v>-1.395390764128595</v>
      </c>
      <c r="E91" s="1">
        <f t="shared" si="123"/>
        <v>0.35355339059327373</v>
      </c>
      <c r="F91" s="1">
        <f t="shared" si="123"/>
        <v>0.64052827701574355</v>
      </c>
      <c r="G91" s="1">
        <f t="shared" si="123"/>
        <v>0</v>
      </c>
      <c r="H91" s="1">
        <f t="shared" si="123"/>
        <v>0</v>
      </c>
      <c r="I91" s="1">
        <f t="shared" si="123"/>
        <v>0</v>
      </c>
      <c r="J91" s="1">
        <f t="shared" si="123"/>
        <v>0</v>
      </c>
      <c r="K91" s="1">
        <f t="shared" si="123"/>
        <v>0.5527707983925666</v>
      </c>
      <c r="L91" s="1">
        <f t="shared" si="123"/>
        <v>0</v>
      </c>
      <c r="M91" s="1">
        <f t="shared" si="123"/>
        <v>0</v>
      </c>
      <c r="N91" s="1">
        <f t="shared" si="123"/>
        <v>-1.0954451150103326</v>
      </c>
      <c r="O91" s="1">
        <f t="shared" si="123"/>
        <v>0</v>
      </c>
      <c r="P91" s="1">
        <f t="shared" si="123"/>
        <v>2.0225995873897293</v>
      </c>
      <c r="Q91" s="1">
        <f t="shared" si="123"/>
        <v>0</v>
      </c>
      <c r="R91" s="1">
        <f t="shared" si="123"/>
        <v>0</v>
      </c>
      <c r="S91" s="1">
        <f t="shared" si="123"/>
        <v>-1.697586853655376</v>
      </c>
      <c r="T91" s="1">
        <f t="shared" si="123"/>
        <v>0</v>
      </c>
      <c r="U91" s="1">
        <f t="shared" si="123"/>
        <v>0</v>
      </c>
      <c r="V91" s="1">
        <f t="shared" si="123"/>
        <v>0</v>
      </c>
      <c r="W91" s="1">
        <f t="shared" si="123"/>
        <v>-0.12213526949125404</v>
      </c>
      <c r="X91" s="1">
        <f t="shared" si="123"/>
        <v>0</v>
      </c>
      <c r="Y91" s="1">
        <f t="shared" si="123"/>
        <v>0</v>
      </c>
      <c r="Z91" s="1">
        <f t="shared" si="123"/>
        <v>0.73855008637147379</v>
      </c>
      <c r="AA91" s="1">
        <f t="shared" si="123"/>
        <v>0</v>
      </c>
      <c r="AB91" s="1">
        <f t="shared" si="123"/>
        <v>-1.4213381090374029</v>
      </c>
      <c r="AC91" s="1">
        <f t="shared" si="123"/>
        <v>0.54433105395181725</v>
      </c>
      <c r="AD91" s="1">
        <f t="shared" si="123"/>
        <v>-0.17778975055469029</v>
      </c>
      <c r="AE91" s="1">
        <f t="shared" si="123"/>
        <v>0</v>
      </c>
      <c r="AF91" s="1">
        <f t="shared" si="123"/>
        <v>0</v>
      </c>
      <c r="AG91" s="1">
        <f t="shared" si="123"/>
        <v>0</v>
      </c>
      <c r="AH91" s="1">
        <f t="shared" ref="AH91:BM91" si="124">IF(AH41&gt;0,(AH41-AH$49)/AH$50,AH41)</f>
        <v>-0.2421797398482414</v>
      </c>
      <c r="AI91" s="1">
        <f t="shared" si="124"/>
        <v>-0.27712848393570699</v>
      </c>
      <c r="AJ91" s="1">
        <f t="shared" si="124"/>
        <v>0</v>
      </c>
      <c r="AK91" s="1">
        <f t="shared" si="124"/>
        <v>-6.6763495572695591E-2</v>
      </c>
      <c r="AL91" s="1">
        <f t="shared" si="124"/>
        <v>0</v>
      </c>
      <c r="AM91" s="1">
        <f t="shared" si="124"/>
        <v>0.62615401960525796</v>
      </c>
      <c r="AN91" s="1">
        <f t="shared" si="124"/>
        <v>0</v>
      </c>
      <c r="AO91" s="1">
        <f t="shared" si="124"/>
        <v>0</v>
      </c>
      <c r="AP91" s="1">
        <f t="shared" si="124"/>
        <v>-0.71649772083183871</v>
      </c>
      <c r="AQ91" s="1">
        <f t="shared" si="124"/>
        <v>0</v>
      </c>
      <c r="AR91" s="1">
        <f t="shared" si="124"/>
        <v>0</v>
      </c>
      <c r="AS91" s="1">
        <f t="shared" si="124"/>
        <v>0</v>
      </c>
      <c r="AT91" s="1">
        <f t="shared" si="124"/>
        <v>0</v>
      </c>
      <c r="AU91" s="1">
        <f t="shared" si="124"/>
        <v>-1.3262633068038787</v>
      </c>
      <c r="AV91" s="1">
        <f t="shared" si="124"/>
        <v>0</v>
      </c>
      <c r="AW91" s="1">
        <f t="shared" si="124"/>
        <v>0</v>
      </c>
      <c r="AX91" s="1">
        <f t="shared" si="124"/>
        <v>-0.89758402352896971</v>
      </c>
      <c r="AY91" s="1">
        <f t="shared" si="124"/>
        <v>0.22870037280913774</v>
      </c>
      <c r="AZ91" s="1">
        <f t="shared" si="124"/>
        <v>0</v>
      </c>
      <c r="BA91" s="1">
        <f t="shared" si="124"/>
        <v>0</v>
      </c>
      <c r="BB91" s="1">
        <f t="shared" si="124"/>
        <v>0.80589283003976142</v>
      </c>
      <c r="BC91" s="1">
        <f t="shared" si="124"/>
        <v>0</v>
      </c>
      <c r="BD91" s="1">
        <f t="shared" si="124"/>
        <v>0</v>
      </c>
      <c r="BE91" s="1">
        <f t="shared" si="124"/>
        <v>0</v>
      </c>
      <c r="BF91" s="1">
        <f t="shared" si="124"/>
        <v>0.56905010291303326</v>
      </c>
      <c r="BG91" s="1">
        <v>0</v>
      </c>
      <c r="BH91" s="1">
        <f t="shared" si="124"/>
        <v>0</v>
      </c>
      <c r="BI91" s="1">
        <f t="shared" si="124"/>
        <v>0</v>
      </c>
      <c r="BJ91" s="1">
        <f t="shared" si="124"/>
        <v>0.758287544405155</v>
      </c>
      <c r="BK91" s="1">
        <f t="shared" si="124"/>
        <v>-0.57207755354735546</v>
      </c>
      <c r="BL91" s="1">
        <f t="shared" si="124"/>
        <v>0</v>
      </c>
      <c r="BM91" s="1">
        <f t="shared" si="124"/>
        <v>-0.19720265943665422</v>
      </c>
      <c r="BN91" s="1">
        <f t="shared" ref="BN91:CS91" si="125">IF(BN41&gt;0,(BN41-BN$49)/BN$50,BN41)</f>
        <v>0</v>
      </c>
      <c r="BO91" s="1">
        <f t="shared" si="125"/>
        <v>0</v>
      </c>
      <c r="BP91" s="1">
        <f t="shared" si="125"/>
        <v>0.91417410033006963</v>
      </c>
      <c r="BQ91" s="1">
        <f t="shared" si="125"/>
        <v>0</v>
      </c>
      <c r="BR91" s="1">
        <f t="shared" si="125"/>
        <v>-0.60803351032576791</v>
      </c>
      <c r="BS91" s="1">
        <f t="shared" si="125"/>
        <v>-6.6723719879219268E-2</v>
      </c>
      <c r="BT91" s="1">
        <f t="shared" si="125"/>
        <v>0</v>
      </c>
      <c r="BU91" s="1">
        <f t="shared" si="125"/>
        <v>1.0278724332962894</v>
      </c>
      <c r="BV91" s="1">
        <f t="shared" si="125"/>
        <v>0</v>
      </c>
      <c r="BW91" s="1">
        <f t="shared" si="125"/>
        <v>0</v>
      </c>
      <c r="BX91" s="1">
        <f t="shared" si="125"/>
        <v>-0.87358908803672808</v>
      </c>
      <c r="BY91" s="1">
        <f t="shared" si="125"/>
        <v>0</v>
      </c>
      <c r="BZ91" s="1">
        <f t="shared" si="125"/>
        <v>0.76471911290187167</v>
      </c>
      <c r="CA91" s="1">
        <f t="shared" si="125"/>
        <v>1.3005060578869518</v>
      </c>
      <c r="CB91" s="1">
        <f t="shared" si="125"/>
        <v>0</v>
      </c>
      <c r="CC91" s="1">
        <f t="shared" si="125"/>
        <v>0</v>
      </c>
      <c r="CD91" s="1">
        <f t="shared" si="125"/>
        <v>0</v>
      </c>
      <c r="CE91" s="1">
        <f t="shared" si="125"/>
        <v>0</v>
      </c>
      <c r="CF91" s="1">
        <f t="shared" si="125"/>
        <v>0.9587892373351633</v>
      </c>
      <c r="CG91" s="1">
        <f t="shared" si="125"/>
        <v>0</v>
      </c>
      <c r="CH91" s="1">
        <f t="shared" si="125"/>
        <v>0.93541434669348533</v>
      </c>
      <c r="CI91" s="1">
        <f t="shared" si="125"/>
        <v>-0.47598814328302347</v>
      </c>
      <c r="CJ91" s="1">
        <f t="shared" si="125"/>
        <v>-0.16478431946334879</v>
      </c>
      <c r="CK91" s="1">
        <f t="shared" si="125"/>
        <v>0</v>
      </c>
      <c r="CL91" s="1">
        <f t="shared" si="125"/>
        <v>0</v>
      </c>
      <c r="CM91" s="1">
        <f t="shared" si="125"/>
        <v>0</v>
      </c>
      <c r="CN91" s="1">
        <f t="shared" si="125"/>
        <v>0</v>
      </c>
      <c r="CO91" s="1">
        <f t="shared" si="125"/>
        <v>-0.92582009977255142</v>
      </c>
      <c r="CP91" s="1">
        <f t="shared" si="125"/>
        <v>0</v>
      </c>
      <c r="CQ91" s="1">
        <f t="shared" si="125"/>
        <v>0</v>
      </c>
      <c r="CR91" s="1">
        <f t="shared" si="125"/>
        <v>0</v>
      </c>
      <c r="CS91" s="1">
        <f t="shared" si="125"/>
        <v>0</v>
      </c>
    </row>
    <row r="92" spans="1:97" x14ac:dyDescent="0.3">
      <c r="A92" s="1" t="s">
        <v>16</v>
      </c>
      <c r="B92" s="1">
        <f t="shared" ref="B92:AG92" si="126">IF(B42&gt;0,(B42-B$49)/B$50,B42)</f>
        <v>0</v>
      </c>
      <c r="C92" s="1">
        <f t="shared" si="126"/>
        <v>0</v>
      </c>
      <c r="D92" s="1">
        <f t="shared" si="126"/>
        <v>0</v>
      </c>
      <c r="E92" s="1">
        <f t="shared" si="126"/>
        <v>0.35355339059327373</v>
      </c>
      <c r="F92" s="1">
        <f t="shared" si="126"/>
        <v>0.64052827701574355</v>
      </c>
      <c r="G92" s="1">
        <f t="shared" si="126"/>
        <v>0</v>
      </c>
      <c r="H92" s="1">
        <f t="shared" si="126"/>
        <v>0</v>
      </c>
      <c r="I92" s="1">
        <f t="shared" si="126"/>
        <v>0</v>
      </c>
      <c r="J92" s="1">
        <f t="shared" si="126"/>
        <v>0</v>
      </c>
      <c r="K92" s="1">
        <f t="shared" si="126"/>
        <v>0.5527707983925666</v>
      </c>
      <c r="L92" s="1">
        <f t="shared" si="126"/>
        <v>0</v>
      </c>
      <c r="M92" s="1">
        <f t="shared" si="126"/>
        <v>0</v>
      </c>
      <c r="N92" s="1">
        <f t="shared" si="126"/>
        <v>0</v>
      </c>
      <c r="O92" s="1">
        <f t="shared" si="126"/>
        <v>0</v>
      </c>
      <c r="P92" s="1">
        <f t="shared" si="126"/>
        <v>0.53935988997059459</v>
      </c>
      <c r="Q92" s="1">
        <f t="shared" si="126"/>
        <v>0</v>
      </c>
      <c r="R92" s="1">
        <f t="shared" si="126"/>
        <v>-1.1595420713048952</v>
      </c>
      <c r="S92" s="1">
        <f t="shared" si="126"/>
        <v>-0.31829753506038305</v>
      </c>
      <c r="T92" s="1">
        <f t="shared" si="126"/>
        <v>0.20605097053157145</v>
      </c>
      <c r="U92" s="1">
        <f t="shared" si="126"/>
        <v>1.3516906706687486</v>
      </c>
      <c r="V92" s="1">
        <f t="shared" si="126"/>
        <v>0</v>
      </c>
      <c r="W92" s="1">
        <f t="shared" si="126"/>
        <v>0.82441306906596568</v>
      </c>
      <c r="X92" s="1">
        <f t="shared" si="126"/>
        <v>-1.2909944487358016</v>
      </c>
      <c r="Y92" s="1">
        <f t="shared" si="126"/>
        <v>3.0530971060304574E-2</v>
      </c>
      <c r="Z92" s="1">
        <f t="shared" si="126"/>
        <v>0.73855008637147379</v>
      </c>
      <c r="AA92" s="1">
        <f t="shared" si="126"/>
        <v>0</v>
      </c>
      <c r="AB92" s="1">
        <f t="shared" si="126"/>
        <v>1.1370704872299231</v>
      </c>
      <c r="AC92" s="1">
        <f t="shared" si="126"/>
        <v>0</v>
      </c>
      <c r="AD92" s="1">
        <f t="shared" si="126"/>
        <v>-0.17778975055469029</v>
      </c>
      <c r="AE92" s="1">
        <f t="shared" si="126"/>
        <v>1.1547005383792517</v>
      </c>
      <c r="AF92" s="1">
        <f t="shared" si="126"/>
        <v>-0.40602651456422445</v>
      </c>
      <c r="AG92" s="1">
        <f t="shared" si="126"/>
        <v>-1.1726039399558574</v>
      </c>
      <c r="AH92" s="1">
        <f t="shared" ref="AH92:BM92" si="127">IF(AH42&gt;0,(AH42-AH$49)/AH$50,AH42)</f>
        <v>0</v>
      </c>
      <c r="AI92" s="1">
        <f t="shared" si="127"/>
        <v>1.163939632529968</v>
      </c>
      <c r="AJ92" s="1">
        <f t="shared" si="127"/>
        <v>0</v>
      </c>
      <c r="AK92" s="1">
        <f t="shared" si="127"/>
        <v>-6.6763495572695591E-2</v>
      </c>
      <c r="AL92" s="1">
        <f t="shared" si="127"/>
        <v>-1.2217515044205185</v>
      </c>
      <c r="AM92" s="1">
        <f t="shared" si="127"/>
        <v>0.62615401960525796</v>
      </c>
      <c r="AN92" s="1">
        <f t="shared" si="127"/>
        <v>0</v>
      </c>
      <c r="AO92" s="1">
        <f t="shared" si="127"/>
        <v>0</v>
      </c>
      <c r="AP92" s="1">
        <f t="shared" si="127"/>
        <v>0</v>
      </c>
      <c r="AQ92" s="1">
        <f t="shared" si="127"/>
        <v>-1.0859605632008866</v>
      </c>
      <c r="AR92" s="1">
        <f t="shared" si="127"/>
        <v>0</v>
      </c>
      <c r="AS92" s="1">
        <f t="shared" si="127"/>
        <v>0</v>
      </c>
      <c r="AT92" s="1">
        <f t="shared" si="127"/>
        <v>0</v>
      </c>
      <c r="AU92" s="1">
        <f t="shared" si="127"/>
        <v>0</v>
      </c>
      <c r="AV92" s="1">
        <f t="shared" si="127"/>
        <v>0</v>
      </c>
      <c r="AW92" s="1">
        <f t="shared" si="127"/>
        <v>0</v>
      </c>
      <c r="AX92" s="1">
        <f t="shared" si="127"/>
        <v>-0.89758402352896971</v>
      </c>
      <c r="AY92" s="1">
        <f t="shared" si="127"/>
        <v>1.4865524232593963</v>
      </c>
      <c r="AZ92" s="1">
        <f t="shared" si="127"/>
        <v>0</v>
      </c>
      <c r="BA92" s="1">
        <f t="shared" si="127"/>
        <v>-1.8217994741199746</v>
      </c>
      <c r="BB92" s="1">
        <f t="shared" si="127"/>
        <v>0.80589283003976142</v>
      </c>
      <c r="BC92" s="1">
        <f t="shared" si="127"/>
        <v>0</v>
      </c>
      <c r="BD92" s="1">
        <f t="shared" si="127"/>
        <v>0</v>
      </c>
      <c r="BE92" s="1">
        <f t="shared" si="127"/>
        <v>-1.6787229821795302</v>
      </c>
      <c r="BF92" s="1">
        <f t="shared" si="127"/>
        <v>-0.41385462030038855</v>
      </c>
      <c r="BG92" s="1">
        <v>0</v>
      </c>
      <c r="BH92" s="1">
        <f t="shared" si="127"/>
        <v>-1.0540925533894581</v>
      </c>
      <c r="BI92" s="1">
        <f t="shared" si="127"/>
        <v>0</v>
      </c>
      <c r="BJ92" s="1">
        <f t="shared" si="127"/>
        <v>0.758287544405155</v>
      </c>
      <c r="BK92" s="1">
        <f t="shared" si="127"/>
        <v>0</v>
      </c>
      <c r="BL92" s="1">
        <f t="shared" si="127"/>
        <v>1.183215956619925</v>
      </c>
      <c r="BM92" s="1">
        <f t="shared" si="127"/>
        <v>0.78881063774661597</v>
      </c>
      <c r="BN92" s="1">
        <f t="shared" ref="BN92:CS92" si="128">IF(BN42&gt;0,(BN42-BN$49)/BN$50,BN42)</f>
        <v>0.9023424467950969</v>
      </c>
      <c r="BO92" s="1">
        <f t="shared" si="128"/>
        <v>0</v>
      </c>
      <c r="BP92" s="1">
        <f t="shared" si="128"/>
        <v>-1.0548162696116183</v>
      </c>
      <c r="BQ92" s="1">
        <f t="shared" si="128"/>
        <v>0</v>
      </c>
      <c r="BR92" s="1">
        <f t="shared" si="128"/>
        <v>0</v>
      </c>
      <c r="BS92" s="1">
        <f t="shared" si="128"/>
        <v>-1.4011981174636094</v>
      </c>
      <c r="BT92" s="1">
        <f t="shared" si="128"/>
        <v>0</v>
      </c>
      <c r="BU92" s="1">
        <f t="shared" si="128"/>
        <v>-1.2562885295843527</v>
      </c>
      <c r="BV92" s="1">
        <f t="shared" si="128"/>
        <v>0.11852177018919204</v>
      </c>
      <c r="BW92" s="1">
        <f t="shared" si="128"/>
        <v>0</v>
      </c>
      <c r="BX92" s="1">
        <f t="shared" si="128"/>
        <v>-0.87358908803672808</v>
      </c>
      <c r="BY92" s="1">
        <f t="shared" si="128"/>
        <v>-0.94609983358252991</v>
      </c>
      <c r="BZ92" s="1">
        <f t="shared" si="128"/>
        <v>0.76471911290187167</v>
      </c>
      <c r="CA92" s="1">
        <f t="shared" si="128"/>
        <v>0</v>
      </c>
      <c r="CB92" s="1">
        <f t="shared" si="128"/>
        <v>0.17118419700436519</v>
      </c>
      <c r="CC92" s="1">
        <f t="shared" si="128"/>
        <v>0</v>
      </c>
      <c r="CD92" s="1">
        <f t="shared" si="128"/>
        <v>0</v>
      </c>
      <c r="CE92" s="1">
        <f t="shared" si="128"/>
        <v>0</v>
      </c>
      <c r="CF92" s="1">
        <f t="shared" si="128"/>
        <v>0.9587892373351633</v>
      </c>
      <c r="CG92" s="1">
        <f t="shared" si="128"/>
        <v>0</v>
      </c>
      <c r="CH92" s="1">
        <f t="shared" si="128"/>
        <v>0</v>
      </c>
      <c r="CI92" s="1">
        <f t="shared" si="128"/>
        <v>0</v>
      </c>
      <c r="CJ92" s="1">
        <f t="shared" si="128"/>
        <v>0</v>
      </c>
      <c r="CK92" s="1">
        <f t="shared" si="128"/>
        <v>0</v>
      </c>
      <c r="CL92" s="1">
        <f t="shared" si="128"/>
        <v>0.17545815065905693</v>
      </c>
      <c r="CM92" s="1">
        <f t="shared" si="128"/>
        <v>0</v>
      </c>
      <c r="CN92" s="1">
        <f t="shared" si="128"/>
        <v>0</v>
      </c>
      <c r="CO92" s="1">
        <f t="shared" si="128"/>
        <v>0</v>
      </c>
      <c r="CP92" s="1">
        <f t="shared" si="128"/>
        <v>1.2928374110570011</v>
      </c>
      <c r="CQ92" s="1">
        <f t="shared" si="128"/>
        <v>-0.9436849393401423</v>
      </c>
      <c r="CR92" s="1">
        <f t="shared" si="128"/>
        <v>0</v>
      </c>
      <c r="CS92" s="1">
        <f t="shared" si="128"/>
        <v>1.0555539489737791</v>
      </c>
    </row>
    <row r="93" spans="1:97" x14ac:dyDescent="0.3">
      <c r="A93" s="1" t="s">
        <v>15</v>
      </c>
      <c r="B93" s="1">
        <f t="shared" ref="B93:AG93" si="129">IF(B43&gt;0,(B43-B$49)/B$50,B43)</f>
        <v>0.94280904158206347</v>
      </c>
      <c r="C93" s="1">
        <f t="shared" si="129"/>
        <v>1.3711103175254948</v>
      </c>
      <c r="D93" s="1">
        <f t="shared" si="129"/>
        <v>-1.395390764128595</v>
      </c>
      <c r="E93" s="1">
        <f t="shared" si="129"/>
        <v>0</v>
      </c>
      <c r="F93" s="1">
        <f t="shared" si="129"/>
        <v>0</v>
      </c>
      <c r="G93" s="1">
        <f t="shared" si="129"/>
        <v>0</v>
      </c>
      <c r="H93" s="1">
        <f t="shared" si="129"/>
        <v>0</v>
      </c>
      <c r="I93" s="1">
        <f t="shared" si="129"/>
        <v>0</v>
      </c>
      <c r="J93" s="1">
        <f t="shared" si="129"/>
        <v>0.85026514668786235</v>
      </c>
      <c r="K93" s="1">
        <f t="shared" si="129"/>
        <v>0</v>
      </c>
      <c r="L93" s="1">
        <f t="shared" si="129"/>
        <v>0</v>
      </c>
      <c r="M93" s="1">
        <f t="shared" si="129"/>
        <v>1.4421086491288344</v>
      </c>
      <c r="N93" s="1">
        <f t="shared" si="129"/>
        <v>0</v>
      </c>
      <c r="O93" s="1">
        <f t="shared" si="129"/>
        <v>0</v>
      </c>
      <c r="P93" s="1">
        <f t="shared" si="129"/>
        <v>0</v>
      </c>
      <c r="Q93" s="1">
        <f t="shared" si="129"/>
        <v>0</v>
      </c>
      <c r="R93" s="1">
        <f t="shared" si="129"/>
        <v>-1.1595420713048952</v>
      </c>
      <c r="S93" s="1">
        <f t="shared" si="129"/>
        <v>0</v>
      </c>
      <c r="T93" s="1">
        <f t="shared" si="129"/>
        <v>0</v>
      </c>
      <c r="U93" s="1">
        <f t="shared" si="129"/>
        <v>0</v>
      </c>
      <c r="V93" s="1">
        <f t="shared" si="129"/>
        <v>0</v>
      </c>
      <c r="W93" s="1">
        <f t="shared" si="129"/>
        <v>0.82441306906596568</v>
      </c>
      <c r="X93" s="1">
        <f t="shared" si="129"/>
        <v>0</v>
      </c>
      <c r="Y93" s="1">
        <f t="shared" si="129"/>
        <v>3.0530971060304574E-2</v>
      </c>
      <c r="Z93" s="1">
        <f t="shared" si="129"/>
        <v>0.73855008637147379</v>
      </c>
      <c r="AA93" s="1">
        <f t="shared" si="129"/>
        <v>0</v>
      </c>
      <c r="AB93" s="1">
        <f t="shared" si="129"/>
        <v>0</v>
      </c>
      <c r="AC93" s="1">
        <f t="shared" si="129"/>
        <v>-1.0886621079036349</v>
      </c>
      <c r="AD93" s="1">
        <f t="shared" si="129"/>
        <v>0.88894875277344954</v>
      </c>
      <c r="AE93" s="1">
        <f t="shared" si="129"/>
        <v>-1.1547005383792517</v>
      </c>
      <c r="AF93" s="1">
        <f t="shared" si="129"/>
        <v>0</v>
      </c>
      <c r="AG93" s="1">
        <f t="shared" si="129"/>
        <v>0</v>
      </c>
      <c r="AH93" s="1">
        <f t="shared" ref="AH93:BM93" si="130">IF(AH43&gt;0,(AH43-AH$49)/AH$50,AH43)</f>
        <v>0</v>
      </c>
      <c r="AI93" s="1">
        <f t="shared" si="130"/>
        <v>-0.27712848393570699</v>
      </c>
      <c r="AJ93" s="1">
        <f t="shared" si="130"/>
        <v>0</v>
      </c>
      <c r="AK93" s="1">
        <f t="shared" si="130"/>
        <v>0</v>
      </c>
      <c r="AL93" s="1">
        <f t="shared" si="130"/>
        <v>-0.39777955957877353</v>
      </c>
      <c r="AM93" s="1">
        <f t="shared" si="130"/>
        <v>0.62615401960525796</v>
      </c>
      <c r="AN93" s="1">
        <f t="shared" si="130"/>
        <v>-0.62622429108514943</v>
      </c>
      <c r="AO93" s="1">
        <f t="shared" si="130"/>
        <v>0</v>
      </c>
      <c r="AP93" s="1">
        <f t="shared" si="130"/>
        <v>0.2985407170132659</v>
      </c>
      <c r="AQ93" s="1">
        <f t="shared" si="130"/>
        <v>0.72397370880059086</v>
      </c>
      <c r="AR93" s="1">
        <f t="shared" si="130"/>
        <v>-0.13349047343893744</v>
      </c>
      <c r="AS93" s="1">
        <f t="shared" si="130"/>
        <v>0</v>
      </c>
      <c r="AT93" s="1">
        <f t="shared" si="130"/>
        <v>-1.8708286933869707</v>
      </c>
      <c r="AU93" s="1">
        <f t="shared" si="130"/>
        <v>-0.37893237337253671</v>
      </c>
      <c r="AV93" s="1">
        <f t="shared" si="130"/>
        <v>0.15990864972135743</v>
      </c>
      <c r="AW93" s="1">
        <f t="shared" si="130"/>
        <v>0</v>
      </c>
      <c r="AX93" s="1">
        <f t="shared" si="130"/>
        <v>-0.89758402352896971</v>
      </c>
      <c r="AY93" s="1">
        <f t="shared" si="130"/>
        <v>0</v>
      </c>
      <c r="AZ93" s="1">
        <f t="shared" si="130"/>
        <v>-1.1726039399558574</v>
      </c>
      <c r="BA93" s="1">
        <f t="shared" si="130"/>
        <v>0</v>
      </c>
      <c r="BB93" s="1">
        <f t="shared" si="130"/>
        <v>0</v>
      </c>
      <c r="BC93" s="1">
        <f t="shared" si="130"/>
        <v>0.78717608099798386</v>
      </c>
      <c r="BD93" s="1">
        <f t="shared" si="130"/>
        <v>-1.0444659357341894</v>
      </c>
      <c r="BE93" s="1">
        <f t="shared" si="130"/>
        <v>-2.6064383144366392</v>
      </c>
      <c r="BF93" s="1">
        <f t="shared" si="130"/>
        <v>0</v>
      </c>
      <c r="BG93" s="1">
        <v>0</v>
      </c>
      <c r="BH93" s="1">
        <f t="shared" si="130"/>
        <v>0.84327404271156703</v>
      </c>
      <c r="BI93" s="1">
        <f t="shared" si="130"/>
        <v>0</v>
      </c>
      <c r="BJ93" s="1">
        <f t="shared" si="130"/>
        <v>0</v>
      </c>
      <c r="BK93" s="1">
        <f t="shared" si="130"/>
        <v>-0.57207755354735546</v>
      </c>
      <c r="BL93" s="1">
        <f t="shared" si="130"/>
        <v>1.183215956619925</v>
      </c>
      <c r="BM93" s="1">
        <f t="shared" si="130"/>
        <v>0</v>
      </c>
      <c r="BN93" s="1">
        <f t="shared" ref="BN93:CS93" si="131">IF(BN43&gt;0,(BN43-BN$49)/BN$50,BN43)</f>
        <v>0.9023424467950969</v>
      </c>
      <c r="BO93" s="1">
        <f t="shared" si="131"/>
        <v>1.0568458151135756</v>
      </c>
      <c r="BP93" s="1">
        <f t="shared" si="131"/>
        <v>0.91417410033006963</v>
      </c>
      <c r="BQ93" s="1">
        <f t="shared" si="131"/>
        <v>-0.94280904158206313</v>
      </c>
      <c r="BR93" s="1">
        <f t="shared" si="131"/>
        <v>-0.60803351032576791</v>
      </c>
      <c r="BS93" s="1">
        <f t="shared" si="131"/>
        <v>-6.6723719879219268E-2</v>
      </c>
      <c r="BT93" s="1">
        <f t="shared" si="131"/>
        <v>-1.8533643326646527</v>
      </c>
      <c r="BU93" s="1">
        <f t="shared" si="131"/>
        <v>0</v>
      </c>
      <c r="BV93" s="1">
        <f t="shared" si="131"/>
        <v>-0.88891327641894002</v>
      </c>
      <c r="BW93" s="1">
        <f t="shared" si="131"/>
        <v>0</v>
      </c>
      <c r="BX93" s="1">
        <f t="shared" si="131"/>
        <v>0.87358908803672808</v>
      </c>
      <c r="BY93" s="1">
        <f t="shared" si="131"/>
        <v>0</v>
      </c>
      <c r="BZ93" s="1">
        <f t="shared" si="131"/>
        <v>0</v>
      </c>
      <c r="CA93" s="1">
        <f t="shared" si="131"/>
        <v>0</v>
      </c>
      <c r="CB93" s="1">
        <f t="shared" si="131"/>
        <v>0</v>
      </c>
      <c r="CC93" s="1">
        <f t="shared" si="131"/>
        <v>0</v>
      </c>
      <c r="CD93" s="1">
        <f t="shared" si="131"/>
        <v>0.57735026918962318</v>
      </c>
      <c r="CE93" s="1">
        <f t="shared" si="131"/>
        <v>0</v>
      </c>
      <c r="CF93" s="1">
        <f t="shared" si="131"/>
        <v>-0.10092518287738522</v>
      </c>
      <c r="CG93" s="1">
        <f t="shared" si="131"/>
        <v>0</v>
      </c>
      <c r="CH93" s="1">
        <f t="shared" si="131"/>
        <v>0</v>
      </c>
      <c r="CI93" s="1">
        <f t="shared" si="131"/>
        <v>-0.47598814328302347</v>
      </c>
      <c r="CJ93" s="1">
        <f t="shared" si="131"/>
        <v>0</v>
      </c>
      <c r="CK93" s="1">
        <f t="shared" si="131"/>
        <v>0</v>
      </c>
      <c r="CL93" s="1">
        <f t="shared" si="131"/>
        <v>1.2282070546133994</v>
      </c>
      <c r="CM93" s="1">
        <f t="shared" si="131"/>
        <v>0</v>
      </c>
      <c r="CN93" s="1">
        <f t="shared" si="131"/>
        <v>0.74161984870956632</v>
      </c>
      <c r="CO93" s="1">
        <f t="shared" si="131"/>
        <v>0.92582009977255142</v>
      </c>
      <c r="CP93" s="1">
        <f t="shared" si="131"/>
        <v>-0.71824300614277725</v>
      </c>
      <c r="CQ93" s="1">
        <f t="shared" si="131"/>
        <v>1.7208372423261411</v>
      </c>
      <c r="CR93" s="1">
        <f t="shared" si="131"/>
        <v>0</v>
      </c>
      <c r="CS93" s="1">
        <f t="shared" si="131"/>
        <v>-1.1473412488845431</v>
      </c>
    </row>
    <row r="94" spans="1:97" x14ac:dyDescent="0.3">
      <c r="A94" s="1" t="s">
        <v>14</v>
      </c>
      <c r="B94" s="1">
        <f t="shared" ref="B94:AG94" si="132">IF(B44&gt;0,(B44-B$49)/B$50,B44)</f>
        <v>0</v>
      </c>
      <c r="C94" s="1">
        <f t="shared" si="132"/>
        <v>0</v>
      </c>
      <c r="D94" s="1">
        <f t="shared" si="132"/>
        <v>0</v>
      </c>
      <c r="E94" s="1">
        <f t="shared" si="132"/>
        <v>0</v>
      </c>
      <c r="F94" s="1">
        <f t="shared" si="132"/>
        <v>0</v>
      </c>
      <c r="G94" s="1">
        <f t="shared" si="132"/>
        <v>0</v>
      </c>
      <c r="H94" s="1">
        <f t="shared" si="132"/>
        <v>0</v>
      </c>
      <c r="I94" s="1">
        <f t="shared" si="132"/>
        <v>0</v>
      </c>
      <c r="J94" s="1">
        <f t="shared" si="132"/>
        <v>0</v>
      </c>
      <c r="K94" s="1">
        <f t="shared" si="132"/>
        <v>0</v>
      </c>
      <c r="L94" s="1">
        <f t="shared" si="132"/>
        <v>0</v>
      </c>
      <c r="M94" s="1">
        <f t="shared" si="132"/>
        <v>0</v>
      </c>
      <c r="N94" s="1">
        <f t="shared" si="132"/>
        <v>0</v>
      </c>
      <c r="O94" s="1">
        <f t="shared" si="132"/>
        <v>0</v>
      </c>
      <c r="P94" s="1">
        <f t="shared" si="132"/>
        <v>0</v>
      </c>
      <c r="Q94" s="1">
        <f t="shared" si="132"/>
        <v>0</v>
      </c>
      <c r="R94" s="1">
        <f t="shared" si="132"/>
        <v>0</v>
      </c>
      <c r="S94" s="1">
        <f t="shared" si="132"/>
        <v>0</v>
      </c>
      <c r="T94" s="1">
        <f t="shared" si="132"/>
        <v>0</v>
      </c>
      <c r="U94" s="1">
        <f t="shared" si="132"/>
        <v>0</v>
      </c>
      <c r="V94" s="1">
        <f t="shared" si="132"/>
        <v>0</v>
      </c>
      <c r="W94" s="1">
        <f t="shared" si="132"/>
        <v>-0.12213526949125404</v>
      </c>
      <c r="X94" s="1">
        <f t="shared" si="132"/>
        <v>0</v>
      </c>
      <c r="Y94" s="1">
        <f t="shared" si="132"/>
        <v>0</v>
      </c>
      <c r="Z94" s="1">
        <f t="shared" si="132"/>
        <v>-0.17827071050345944</v>
      </c>
      <c r="AA94" s="1">
        <f t="shared" si="132"/>
        <v>0</v>
      </c>
      <c r="AB94" s="1">
        <f t="shared" si="132"/>
        <v>0</v>
      </c>
      <c r="AC94" s="1">
        <f t="shared" si="132"/>
        <v>0</v>
      </c>
      <c r="AD94" s="1">
        <f t="shared" si="132"/>
        <v>0</v>
      </c>
      <c r="AE94" s="1">
        <f t="shared" si="132"/>
        <v>0</v>
      </c>
      <c r="AF94" s="1">
        <f t="shared" si="132"/>
        <v>0</v>
      </c>
      <c r="AG94" s="1">
        <f t="shared" si="132"/>
        <v>0</v>
      </c>
      <c r="AH94" s="1">
        <f t="shared" ref="AH94:BM94" si="133">IF(AH44&gt;0,(AH44-AH$49)/AH$50,AH44)</f>
        <v>0</v>
      </c>
      <c r="AI94" s="1">
        <f t="shared" si="133"/>
        <v>0</v>
      </c>
      <c r="AJ94" s="1">
        <f t="shared" si="133"/>
        <v>0</v>
      </c>
      <c r="AK94" s="1">
        <f t="shared" si="133"/>
        <v>0</v>
      </c>
      <c r="AL94" s="1">
        <f t="shared" si="133"/>
        <v>0</v>
      </c>
      <c r="AM94" s="1">
        <f t="shared" si="133"/>
        <v>-0.79312842483332613</v>
      </c>
      <c r="AN94" s="1">
        <f t="shared" si="133"/>
        <v>0</v>
      </c>
      <c r="AO94" s="1">
        <f t="shared" si="133"/>
        <v>0</v>
      </c>
      <c r="AP94" s="1">
        <f t="shared" si="133"/>
        <v>0</v>
      </c>
      <c r="AQ94" s="1">
        <f t="shared" si="133"/>
        <v>0</v>
      </c>
      <c r="AR94" s="1">
        <f t="shared" si="133"/>
        <v>0</v>
      </c>
      <c r="AS94" s="1">
        <f t="shared" si="133"/>
        <v>0</v>
      </c>
      <c r="AT94" s="1">
        <f t="shared" si="133"/>
        <v>0</v>
      </c>
      <c r="AU94" s="1">
        <f t="shared" si="133"/>
        <v>0</v>
      </c>
      <c r="AV94" s="1">
        <f t="shared" si="133"/>
        <v>0</v>
      </c>
      <c r="AW94" s="1">
        <f t="shared" si="133"/>
        <v>0</v>
      </c>
      <c r="AX94" s="1">
        <f t="shared" si="133"/>
        <v>0</v>
      </c>
      <c r="AY94" s="1">
        <f t="shared" si="133"/>
        <v>0</v>
      </c>
      <c r="AZ94" s="1">
        <f t="shared" si="133"/>
        <v>0</v>
      </c>
      <c r="BA94" s="1">
        <f t="shared" si="133"/>
        <v>0</v>
      </c>
      <c r="BB94" s="1">
        <f t="shared" si="133"/>
        <v>0</v>
      </c>
      <c r="BC94" s="1">
        <f t="shared" si="133"/>
        <v>-0.93029900481579941</v>
      </c>
      <c r="BD94" s="1">
        <f t="shared" si="133"/>
        <v>0</v>
      </c>
      <c r="BE94" s="1">
        <f t="shared" si="133"/>
        <v>0</v>
      </c>
      <c r="BF94" s="1">
        <f t="shared" si="133"/>
        <v>0</v>
      </c>
      <c r="BG94" s="1">
        <v>0</v>
      </c>
      <c r="BH94" s="1">
        <f t="shared" si="133"/>
        <v>0</v>
      </c>
      <c r="BI94" s="1">
        <f t="shared" si="133"/>
        <v>0</v>
      </c>
      <c r="BJ94" s="1">
        <f t="shared" si="133"/>
        <v>0.758287544405155</v>
      </c>
      <c r="BK94" s="1">
        <f t="shared" si="133"/>
        <v>0</v>
      </c>
      <c r="BL94" s="1">
        <f t="shared" si="133"/>
        <v>0</v>
      </c>
      <c r="BM94" s="1">
        <f t="shared" si="133"/>
        <v>0</v>
      </c>
      <c r="BN94" s="1">
        <f t="shared" ref="BN94:CS94" si="134">IF(BN44&gt;0,(BN44-BN$49)/BN$50,BN44)</f>
        <v>0.9023424467950969</v>
      </c>
      <c r="BO94" s="1">
        <f t="shared" si="134"/>
        <v>0</v>
      </c>
      <c r="BP94" s="1">
        <f t="shared" si="134"/>
        <v>0</v>
      </c>
      <c r="BQ94" s="1">
        <f t="shared" si="134"/>
        <v>0</v>
      </c>
      <c r="BR94" s="1">
        <f t="shared" si="134"/>
        <v>0</v>
      </c>
      <c r="BS94" s="1">
        <f t="shared" si="134"/>
        <v>1.267750677705171</v>
      </c>
      <c r="BT94" s="1">
        <f t="shared" si="134"/>
        <v>0</v>
      </c>
      <c r="BU94" s="1">
        <f t="shared" si="134"/>
        <v>0</v>
      </c>
      <c r="BV94" s="1">
        <f t="shared" si="134"/>
        <v>0</v>
      </c>
      <c r="BW94" s="1">
        <f t="shared" si="134"/>
        <v>0</v>
      </c>
      <c r="BX94" s="1">
        <f t="shared" si="134"/>
        <v>-0.87358908803672808</v>
      </c>
      <c r="BY94" s="1">
        <f t="shared" si="134"/>
        <v>0</v>
      </c>
      <c r="BZ94" s="1">
        <f t="shared" si="134"/>
        <v>0</v>
      </c>
      <c r="CA94" s="1">
        <f t="shared" si="134"/>
        <v>-1.4135935411814695</v>
      </c>
      <c r="CB94" s="1">
        <f t="shared" si="134"/>
        <v>0</v>
      </c>
      <c r="CC94" s="1">
        <f t="shared" si="134"/>
        <v>0</v>
      </c>
      <c r="CD94" s="1">
        <f t="shared" si="134"/>
        <v>0</v>
      </c>
      <c r="CE94" s="1">
        <f t="shared" si="134"/>
        <v>0</v>
      </c>
      <c r="CF94" s="1">
        <f t="shared" si="134"/>
        <v>-0.10092518287738522</v>
      </c>
      <c r="CG94" s="1">
        <f t="shared" si="134"/>
        <v>0</v>
      </c>
      <c r="CH94" s="1">
        <f t="shared" si="134"/>
        <v>0</v>
      </c>
      <c r="CI94" s="1">
        <f t="shared" si="134"/>
        <v>0</v>
      </c>
      <c r="CJ94" s="1">
        <f t="shared" si="134"/>
        <v>0</v>
      </c>
      <c r="CK94" s="1">
        <f t="shared" si="134"/>
        <v>0</v>
      </c>
      <c r="CL94" s="1">
        <f t="shared" si="134"/>
        <v>0</v>
      </c>
      <c r="CM94" s="1">
        <f t="shared" si="134"/>
        <v>0</v>
      </c>
      <c r="CN94" s="1">
        <f t="shared" si="134"/>
        <v>0</v>
      </c>
      <c r="CO94" s="1">
        <f t="shared" si="134"/>
        <v>0</v>
      </c>
      <c r="CP94" s="1">
        <f t="shared" si="134"/>
        <v>0</v>
      </c>
      <c r="CQ94" s="1">
        <f t="shared" si="134"/>
        <v>0</v>
      </c>
      <c r="CR94" s="1">
        <f t="shared" si="134"/>
        <v>0</v>
      </c>
      <c r="CS94" s="1">
        <f t="shared" si="134"/>
        <v>0</v>
      </c>
    </row>
    <row r="95" spans="1:97" x14ac:dyDescent="0.3">
      <c r="A95" s="1" t="s">
        <v>13</v>
      </c>
      <c r="B95" s="1">
        <f t="shared" ref="B95:AG95" si="135">IF(B45&gt;0,(B45-B$49)/B$50,B45)</f>
        <v>0</v>
      </c>
      <c r="C95" s="1">
        <f t="shared" si="135"/>
        <v>0</v>
      </c>
      <c r="D95" s="1">
        <f t="shared" si="135"/>
        <v>0</v>
      </c>
      <c r="E95" s="1">
        <f t="shared" si="135"/>
        <v>0</v>
      </c>
      <c r="F95" s="1">
        <f t="shared" si="135"/>
        <v>0.64052827701574355</v>
      </c>
      <c r="G95" s="1">
        <f t="shared" si="135"/>
        <v>0</v>
      </c>
      <c r="H95" s="1">
        <f t="shared" si="135"/>
        <v>0.54006172486732174</v>
      </c>
      <c r="I95" s="1">
        <f t="shared" si="135"/>
        <v>0</v>
      </c>
      <c r="J95" s="1">
        <f t="shared" si="135"/>
        <v>0.85026514668786235</v>
      </c>
      <c r="K95" s="1">
        <f t="shared" si="135"/>
        <v>0</v>
      </c>
      <c r="L95" s="1">
        <f t="shared" si="135"/>
        <v>0</v>
      </c>
      <c r="M95" s="1">
        <f t="shared" si="135"/>
        <v>0.3721570707429252</v>
      </c>
      <c r="N95" s="1">
        <f t="shared" si="135"/>
        <v>0</v>
      </c>
      <c r="O95" s="1">
        <f t="shared" si="135"/>
        <v>0.66110735668493126</v>
      </c>
      <c r="P95" s="1">
        <f t="shared" si="135"/>
        <v>0.53935988997059459</v>
      </c>
      <c r="Q95" s="1">
        <f t="shared" si="135"/>
        <v>0</v>
      </c>
      <c r="R95" s="1">
        <f t="shared" si="135"/>
        <v>0.81167944991342766</v>
      </c>
      <c r="S95" s="1">
        <f t="shared" si="135"/>
        <v>1.0609917835346099</v>
      </c>
      <c r="T95" s="1">
        <f t="shared" si="135"/>
        <v>0.20605097053157145</v>
      </c>
      <c r="U95" s="1">
        <f t="shared" si="135"/>
        <v>0</v>
      </c>
      <c r="V95" s="1">
        <f t="shared" si="135"/>
        <v>0</v>
      </c>
      <c r="W95" s="1">
        <f t="shared" si="135"/>
        <v>0</v>
      </c>
      <c r="X95" s="1">
        <f t="shared" si="135"/>
        <v>0</v>
      </c>
      <c r="Y95" s="1">
        <f t="shared" si="135"/>
        <v>1.129645929231273</v>
      </c>
      <c r="Z95" s="1">
        <f t="shared" si="135"/>
        <v>0.73855008637147379</v>
      </c>
      <c r="AA95" s="1">
        <f t="shared" si="135"/>
        <v>-0.82997793671310249</v>
      </c>
      <c r="AB95" s="1">
        <f t="shared" si="135"/>
        <v>0</v>
      </c>
      <c r="AC95" s="1">
        <f t="shared" si="135"/>
        <v>1.3608276348795434</v>
      </c>
      <c r="AD95" s="1">
        <f t="shared" si="135"/>
        <v>0.88894875277344954</v>
      </c>
      <c r="AE95" s="1">
        <f t="shared" si="135"/>
        <v>1.1547005383792517</v>
      </c>
      <c r="AF95" s="1">
        <f t="shared" si="135"/>
        <v>-1.3985357723878842</v>
      </c>
      <c r="AG95" s="1">
        <f t="shared" si="135"/>
        <v>0</v>
      </c>
      <c r="AH95" s="1">
        <f t="shared" ref="AH95:BM95" si="136">IF(AH45&gt;0,(AH45-AH$49)/AH$50,AH45)</f>
        <v>-1.5741683090135703</v>
      </c>
      <c r="AI95" s="1">
        <f t="shared" si="136"/>
        <v>-0.27712848393570699</v>
      </c>
      <c r="AJ95" s="1">
        <f t="shared" si="136"/>
        <v>-0.84327404271156792</v>
      </c>
      <c r="AK95" s="1">
        <f t="shared" si="136"/>
        <v>-6.6763495572695591E-2</v>
      </c>
      <c r="AL95" s="1">
        <f t="shared" si="136"/>
        <v>0.42619238526297148</v>
      </c>
      <c r="AM95" s="1">
        <f t="shared" si="136"/>
        <v>-0.79312842483332613</v>
      </c>
      <c r="AN95" s="1">
        <f t="shared" si="136"/>
        <v>0</v>
      </c>
      <c r="AO95" s="1">
        <f t="shared" si="136"/>
        <v>-0.5</v>
      </c>
      <c r="AP95" s="1">
        <f t="shared" si="136"/>
        <v>0</v>
      </c>
      <c r="AQ95" s="1">
        <f t="shared" si="136"/>
        <v>-1.0859605632008866</v>
      </c>
      <c r="AR95" s="1">
        <f t="shared" si="136"/>
        <v>0</v>
      </c>
      <c r="AS95" s="1">
        <f t="shared" si="136"/>
        <v>0</v>
      </c>
      <c r="AT95" s="1">
        <f t="shared" si="136"/>
        <v>0</v>
      </c>
      <c r="AU95" s="1">
        <f t="shared" si="136"/>
        <v>-0.37893237337253671</v>
      </c>
      <c r="AV95" s="1">
        <f t="shared" si="136"/>
        <v>0.15990864972135743</v>
      </c>
      <c r="AW95" s="1">
        <f t="shared" si="136"/>
        <v>0</v>
      </c>
      <c r="AX95" s="1">
        <f t="shared" si="136"/>
        <v>1.242808647963189</v>
      </c>
      <c r="AY95" s="1">
        <f t="shared" si="136"/>
        <v>0.22870037280913774</v>
      </c>
      <c r="AZ95" s="1">
        <f t="shared" si="136"/>
        <v>0</v>
      </c>
      <c r="BA95" s="1">
        <f t="shared" si="136"/>
        <v>0.86295764563577737</v>
      </c>
      <c r="BB95" s="1">
        <f t="shared" si="136"/>
        <v>0.80589283003976142</v>
      </c>
      <c r="BC95" s="1">
        <f t="shared" si="136"/>
        <v>0</v>
      </c>
      <c r="BD95" s="1">
        <f t="shared" si="136"/>
        <v>-1.0444659357341894</v>
      </c>
      <c r="BE95" s="1">
        <f t="shared" si="136"/>
        <v>0.17670768233468759</v>
      </c>
      <c r="BF95" s="1">
        <f t="shared" si="136"/>
        <v>0.56905010291303326</v>
      </c>
      <c r="BG95" s="1">
        <v>0</v>
      </c>
      <c r="BH95" s="1">
        <f t="shared" si="136"/>
        <v>0</v>
      </c>
      <c r="BI95" s="1">
        <f t="shared" si="136"/>
        <v>-0.5</v>
      </c>
      <c r="BJ95" s="1">
        <f t="shared" si="136"/>
        <v>0</v>
      </c>
      <c r="BK95" s="1">
        <f t="shared" si="136"/>
        <v>0.85811633032103196</v>
      </c>
      <c r="BL95" s="1">
        <f t="shared" si="136"/>
        <v>-0.29580398915498157</v>
      </c>
      <c r="BM95" s="1">
        <f t="shared" si="136"/>
        <v>0.78881063774661597</v>
      </c>
      <c r="BN95" s="1">
        <f t="shared" ref="BN95:CS95" si="137">IF(BN45&gt;0,(BN45-BN$49)/BN$50,BN45)</f>
        <v>0</v>
      </c>
      <c r="BO95" s="1">
        <f t="shared" si="137"/>
        <v>-1.4411533842457858</v>
      </c>
      <c r="BP95" s="1">
        <f t="shared" si="137"/>
        <v>-1.0548162696116183</v>
      </c>
      <c r="BQ95" s="1">
        <f t="shared" si="137"/>
        <v>-0.94280904158206313</v>
      </c>
      <c r="BR95" s="1">
        <f t="shared" si="137"/>
        <v>-2.0521130973494652</v>
      </c>
      <c r="BS95" s="1">
        <f t="shared" si="137"/>
        <v>1.267750677705171</v>
      </c>
      <c r="BT95" s="1">
        <f t="shared" si="137"/>
        <v>0</v>
      </c>
      <c r="BU95" s="1">
        <f t="shared" si="137"/>
        <v>0</v>
      </c>
      <c r="BV95" s="1">
        <f t="shared" si="137"/>
        <v>-0.88891327641894002</v>
      </c>
      <c r="BW95" s="1">
        <f t="shared" si="137"/>
        <v>0</v>
      </c>
      <c r="BX95" s="1">
        <f t="shared" si="137"/>
        <v>0.87358908803672808</v>
      </c>
      <c r="BY95" s="1">
        <f t="shared" si="137"/>
        <v>0.59131239598908225</v>
      </c>
      <c r="BZ95" s="1">
        <f t="shared" si="137"/>
        <v>0</v>
      </c>
      <c r="CA95" s="1">
        <f t="shared" si="137"/>
        <v>0</v>
      </c>
      <c r="CB95" s="1">
        <f t="shared" si="137"/>
        <v>-2.0542103640523837</v>
      </c>
      <c r="CC95" s="1">
        <f t="shared" si="137"/>
        <v>0</v>
      </c>
      <c r="CD95" s="1">
        <f t="shared" si="137"/>
        <v>0</v>
      </c>
      <c r="CE95" s="1">
        <f t="shared" si="137"/>
        <v>1.4775262719969993</v>
      </c>
      <c r="CF95" s="1">
        <f t="shared" si="137"/>
        <v>-0.10092518287738522</v>
      </c>
      <c r="CG95" s="1">
        <f t="shared" si="137"/>
        <v>0</v>
      </c>
      <c r="CH95" s="1">
        <f t="shared" si="137"/>
        <v>0</v>
      </c>
      <c r="CI95" s="1">
        <f t="shared" si="137"/>
        <v>-2.0467490161170021</v>
      </c>
      <c r="CJ95" s="1">
        <f t="shared" si="137"/>
        <v>0</v>
      </c>
      <c r="CK95" s="1">
        <f t="shared" si="137"/>
        <v>0</v>
      </c>
      <c r="CL95" s="1">
        <f t="shared" si="137"/>
        <v>0.17545815065905693</v>
      </c>
      <c r="CM95" s="1">
        <f t="shared" si="137"/>
        <v>0</v>
      </c>
      <c r="CN95" s="1">
        <f t="shared" si="137"/>
        <v>0</v>
      </c>
      <c r="CO95" s="1">
        <f t="shared" si="137"/>
        <v>0</v>
      </c>
      <c r="CP95" s="1">
        <f t="shared" si="137"/>
        <v>-0.71824300614277725</v>
      </c>
      <c r="CQ95" s="1">
        <f t="shared" si="137"/>
        <v>1.7208372423261411</v>
      </c>
      <c r="CR95" s="1">
        <f t="shared" si="137"/>
        <v>0</v>
      </c>
      <c r="CS95" s="1">
        <f t="shared" si="137"/>
        <v>0</v>
      </c>
    </row>
    <row r="96" spans="1:97" x14ac:dyDescent="0.3">
      <c r="A96" s="1" t="s">
        <v>12</v>
      </c>
      <c r="B96" s="1">
        <f t="shared" ref="B96:AG96" si="138">IF(B46&gt;0,(B46-B$49)/B$50,B46)</f>
        <v>0</v>
      </c>
      <c r="C96" s="1">
        <f t="shared" si="138"/>
        <v>0</v>
      </c>
      <c r="D96" s="1">
        <f t="shared" si="138"/>
        <v>0</v>
      </c>
      <c r="E96" s="1">
        <f t="shared" si="138"/>
        <v>0</v>
      </c>
      <c r="F96" s="1">
        <f t="shared" si="138"/>
        <v>-2.5038832646979063</v>
      </c>
      <c r="G96" s="1">
        <f t="shared" si="138"/>
        <v>0</v>
      </c>
      <c r="H96" s="1">
        <f t="shared" si="138"/>
        <v>0</v>
      </c>
      <c r="I96" s="1">
        <f t="shared" si="138"/>
        <v>0</v>
      </c>
      <c r="J96" s="1">
        <f t="shared" si="138"/>
        <v>0</v>
      </c>
      <c r="K96" s="1">
        <f t="shared" si="138"/>
        <v>0</v>
      </c>
      <c r="L96" s="1">
        <f t="shared" si="138"/>
        <v>0</v>
      </c>
      <c r="M96" s="1">
        <f t="shared" si="138"/>
        <v>0</v>
      </c>
      <c r="N96" s="1">
        <f t="shared" si="138"/>
        <v>0</v>
      </c>
      <c r="O96" s="1">
        <f t="shared" si="138"/>
        <v>0</v>
      </c>
      <c r="P96" s="1">
        <f t="shared" si="138"/>
        <v>0</v>
      </c>
      <c r="Q96" s="1">
        <f t="shared" si="138"/>
        <v>0</v>
      </c>
      <c r="R96" s="1">
        <f t="shared" si="138"/>
        <v>0</v>
      </c>
      <c r="S96" s="1">
        <f t="shared" si="138"/>
        <v>0</v>
      </c>
      <c r="T96" s="1">
        <f t="shared" si="138"/>
        <v>0</v>
      </c>
      <c r="U96" s="1">
        <f t="shared" si="138"/>
        <v>0</v>
      </c>
      <c r="V96" s="1">
        <f t="shared" si="138"/>
        <v>0</v>
      </c>
      <c r="W96" s="1">
        <f t="shared" si="138"/>
        <v>0</v>
      </c>
      <c r="X96" s="1">
        <f t="shared" si="138"/>
        <v>0</v>
      </c>
      <c r="Y96" s="1">
        <f t="shared" si="138"/>
        <v>0</v>
      </c>
      <c r="Z96" s="1">
        <f t="shared" si="138"/>
        <v>0</v>
      </c>
      <c r="AA96" s="1">
        <f t="shared" si="138"/>
        <v>0</v>
      </c>
      <c r="AB96" s="1">
        <f t="shared" si="138"/>
        <v>0</v>
      </c>
      <c r="AC96" s="1">
        <f t="shared" si="138"/>
        <v>0</v>
      </c>
      <c r="AD96" s="1">
        <f t="shared" si="138"/>
        <v>0</v>
      </c>
      <c r="AE96" s="1">
        <f t="shared" si="138"/>
        <v>0</v>
      </c>
      <c r="AF96" s="1">
        <f t="shared" si="138"/>
        <v>0</v>
      </c>
      <c r="AG96" s="1">
        <f t="shared" si="138"/>
        <v>0</v>
      </c>
      <c r="AH96" s="1">
        <f t="shared" ref="AH96:BM96" si="139">IF(AH46&gt;0,(AH46-AH$49)/AH$50,AH46)</f>
        <v>0</v>
      </c>
      <c r="AI96" s="1">
        <f t="shared" si="139"/>
        <v>0</v>
      </c>
      <c r="AJ96" s="1">
        <f t="shared" si="139"/>
        <v>0</v>
      </c>
      <c r="AK96" s="1">
        <f t="shared" si="139"/>
        <v>0</v>
      </c>
      <c r="AL96" s="1">
        <f t="shared" si="139"/>
        <v>0</v>
      </c>
      <c r="AM96" s="1">
        <f t="shared" si="139"/>
        <v>0</v>
      </c>
      <c r="AN96" s="1">
        <f t="shared" si="139"/>
        <v>0</v>
      </c>
      <c r="AO96" s="1">
        <f t="shared" si="139"/>
        <v>0</v>
      </c>
      <c r="AP96" s="1">
        <f t="shared" si="139"/>
        <v>0.2985407170132659</v>
      </c>
      <c r="AQ96" s="1">
        <f t="shared" si="139"/>
        <v>0</v>
      </c>
      <c r="AR96" s="1">
        <f t="shared" si="139"/>
        <v>0</v>
      </c>
      <c r="AS96" s="1">
        <f t="shared" si="139"/>
        <v>0</v>
      </c>
      <c r="AT96" s="1">
        <f t="shared" si="139"/>
        <v>0</v>
      </c>
      <c r="AU96" s="1">
        <f t="shared" si="139"/>
        <v>0</v>
      </c>
      <c r="AV96" s="1">
        <f t="shared" si="139"/>
        <v>0</v>
      </c>
      <c r="AW96" s="1">
        <f t="shared" si="139"/>
        <v>0</v>
      </c>
      <c r="AX96" s="1">
        <f t="shared" si="139"/>
        <v>0</v>
      </c>
      <c r="AY96" s="1">
        <f t="shared" si="139"/>
        <v>0</v>
      </c>
      <c r="AZ96" s="1">
        <f t="shared" si="139"/>
        <v>0</v>
      </c>
      <c r="BA96" s="1">
        <f t="shared" si="139"/>
        <v>0</v>
      </c>
      <c r="BB96" s="1">
        <f t="shared" si="139"/>
        <v>0</v>
      </c>
      <c r="BC96" s="1">
        <f t="shared" si="139"/>
        <v>0</v>
      </c>
      <c r="BD96" s="1">
        <f t="shared" si="139"/>
        <v>0</v>
      </c>
      <c r="BE96" s="1">
        <f t="shared" si="139"/>
        <v>0</v>
      </c>
      <c r="BF96" s="1">
        <f t="shared" si="139"/>
        <v>0</v>
      </c>
      <c r="BG96" s="1">
        <v>0</v>
      </c>
      <c r="BH96" s="1">
        <f t="shared" si="139"/>
        <v>0</v>
      </c>
      <c r="BI96" s="1">
        <f t="shared" si="139"/>
        <v>0</v>
      </c>
      <c r="BJ96" s="1">
        <f t="shared" si="139"/>
        <v>0.758287544405155</v>
      </c>
      <c r="BK96" s="1">
        <f t="shared" si="139"/>
        <v>0</v>
      </c>
      <c r="BL96" s="1">
        <f t="shared" si="139"/>
        <v>0</v>
      </c>
      <c r="BM96" s="1">
        <f t="shared" si="139"/>
        <v>0</v>
      </c>
      <c r="BN96" s="1">
        <f t="shared" ref="BN96:CS96" si="140">IF(BN46&gt;0,(BN46-BN$49)/BN$50,BN46)</f>
        <v>0</v>
      </c>
      <c r="BO96" s="1">
        <f t="shared" si="140"/>
        <v>0</v>
      </c>
      <c r="BP96" s="1">
        <f t="shared" si="140"/>
        <v>0</v>
      </c>
      <c r="BQ96" s="1">
        <f t="shared" si="140"/>
        <v>0</v>
      </c>
      <c r="BR96" s="1">
        <f t="shared" si="140"/>
        <v>0</v>
      </c>
      <c r="BS96" s="1">
        <f t="shared" si="140"/>
        <v>-6.6723719879219268E-2</v>
      </c>
      <c r="BT96" s="1">
        <f t="shared" si="140"/>
        <v>0</v>
      </c>
      <c r="BU96" s="1">
        <f t="shared" si="140"/>
        <v>0</v>
      </c>
      <c r="BV96" s="1">
        <f t="shared" si="140"/>
        <v>0</v>
      </c>
      <c r="BW96" s="1">
        <f t="shared" si="140"/>
        <v>0</v>
      </c>
      <c r="BX96" s="1">
        <f t="shared" si="140"/>
        <v>-0.87358908803672808</v>
      </c>
      <c r="BY96" s="1">
        <f t="shared" si="140"/>
        <v>0</v>
      </c>
      <c r="BZ96" s="1">
        <f t="shared" si="140"/>
        <v>0</v>
      </c>
      <c r="CA96" s="1">
        <f t="shared" si="140"/>
        <v>0</v>
      </c>
      <c r="CB96" s="1">
        <f t="shared" si="140"/>
        <v>0</v>
      </c>
      <c r="CC96" s="1">
        <f t="shared" si="140"/>
        <v>0</v>
      </c>
      <c r="CD96" s="1">
        <f t="shared" si="140"/>
        <v>0</v>
      </c>
      <c r="CE96" s="1">
        <f t="shared" si="140"/>
        <v>-1.2136822948546782</v>
      </c>
      <c r="CF96" s="1">
        <f t="shared" si="140"/>
        <v>0</v>
      </c>
      <c r="CG96" s="1">
        <f t="shared" si="140"/>
        <v>0</v>
      </c>
      <c r="CH96" s="1">
        <f t="shared" si="140"/>
        <v>0</v>
      </c>
      <c r="CI96" s="1">
        <f t="shared" si="140"/>
        <v>0</v>
      </c>
      <c r="CJ96" s="1">
        <f t="shared" si="140"/>
        <v>0</v>
      </c>
      <c r="CK96" s="1">
        <f t="shared" si="140"/>
        <v>0</v>
      </c>
      <c r="CL96" s="1">
        <f t="shared" si="140"/>
        <v>0</v>
      </c>
      <c r="CM96" s="1">
        <f t="shared" si="140"/>
        <v>0</v>
      </c>
      <c r="CN96" s="1">
        <f t="shared" si="140"/>
        <v>0</v>
      </c>
      <c r="CO96" s="1">
        <f t="shared" si="140"/>
        <v>0</v>
      </c>
      <c r="CP96" s="1">
        <f t="shared" si="140"/>
        <v>0</v>
      </c>
      <c r="CQ96" s="1">
        <f t="shared" si="140"/>
        <v>0</v>
      </c>
      <c r="CR96" s="1">
        <f t="shared" si="140"/>
        <v>0</v>
      </c>
      <c r="CS96" s="1">
        <f t="shared" si="140"/>
        <v>0</v>
      </c>
    </row>
    <row r="97" spans="1:97" x14ac:dyDescent="0.3">
      <c r="A97" s="1" t="s">
        <v>11</v>
      </c>
      <c r="B97" s="1">
        <f t="shared" ref="B97:AG97" si="141">IF(B47&gt;0,(B47-B$49)/B$50,B47)</f>
        <v>0.94280904158206347</v>
      </c>
      <c r="C97" s="1">
        <f t="shared" si="141"/>
        <v>-0.12464639250231724</v>
      </c>
      <c r="D97" s="1">
        <f t="shared" si="141"/>
        <v>-0.15504341823651055</v>
      </c>
      <c r="E97" s="1">
        <f t="shared" si="141"/>
        <v>0</v>
      </c>
      <c r="F97" s="1">
        <f t="shared" si="141"/>
        <v>0.64052827701574355</v>
      </c>
      <c r="G97" s="1">
        <f t="shared" si="141"/>
        <v>0.93158850511217806</v>
      </c>
      <c r="H97" s="1">
        <f t="shared" si="141"/>
        <v>0</v>
      </c>
      <c r="I97" s="1">
        <f t="shared" si="141"/>
        <v>0</v>
      </c>
      <c r="J97" s="1">
        <f t="shared" si="141"/>
        <v>-0.36439934858051215</v>
      </c>
      <c r="K97" s="1">
        <f t="shared" si="141"/>
        <v>0</v>
      </c>
      <c r="L97" s="1">
        <f t="shared" si="141"/>
        <v>0</v>
      </c>
      <c r="M97" s="1">
        <f t="shared" si="141"/>
        <v>0.3721570707429252</v>
      </c>
      <c r="N97" s="1">
        <f t="shared" si="141"/>
        <v>0</v>
      </c>
      <c r="O97" s="1">
        <f t="shared" si="141"/>
        <v>0.66110735668493126</v>
      </c>
      <c r="P97" s="1">
        <f t="shared" si="141"/>
        <v>0</v>
      </c>
      <c r="Q97" s="1">
        <f t="shared" si="141"/>
        <v>0</v>
      </c>
      <c r="R97" s="1">
        <f t="shared" si="141"/>
        <v>0.81167944991342766</v>
      </c>
      <c r="S97" s="1">
        <f t="shared" si="141"/>
        <v>1.0609917835346099</v>
      </c>
      <c r="T97" s="1">
        <f t="shared" si="141"/>
        <v>1.0645966810797851</v>
      </c>
      <c r="U97" s="1">
        <f t="shared" si="141"/>
        <v>0</v>
      </c>
      <c r="V97" s="1">
        <f t="shared" si="141"/>
        <v>0.19504737440137351</v>
      </c>
      <c r="W97" s="1">
        <f t="shared" si="141"/>
        <v>0.82441306906596568</v>
      </c>
      <c r="X97" s="1">
        <f t="shared" si="141"/>
        <v>0</v>
      </c>
      <c r="Y97" s="1">
        <f t="shared" si="141"/>
        <v>1.129645929231273</v>
      </c>
      <c r="Z97" s="1">
        <f t="shared" si="141"/>
        <v>0.73855008637147379</v>
      </c>
      <c r="AA97" s="1">
        <f t="shared" si="141"/>
        <v>1.3279646987409641</v>
      </c>
      <c r="AB97" s="1">
        <f t="shared" si="141"/>
        <v>0</v>
      </c>
      <c r="AC97" s="1">
        <f t="shared" si="141"/>
        <v>1.3608276348795434</v>
      </c>
      <c r="AD97" s="1">
        <f t="shared" si="141"/>
        <v>-0.17778975055469029</v>
      </c>
      <c r="AE97" s="1">
        <f t="shared" si="141"/>
        <v>0</v>
      </c>
      <c r="AF97" s="1">
        <f t="shared" si="141"/>
        <v>0.58648274325943517</v>
      </c>
      <c r="AG97" s="1">
        <f t="shared" si="141"/>
        <v>-1.1726039399558574</v>
      </c>
      <c r="AH97" s="1">
        <f t="shared" ref="AH97:BM97" si="142">IF(AH47&gt;0,(AH47-AH$49)/AH$50,AH47)</f>
        <v>0</v>
      </c>
      <c r="AI97" s="1">
        <f t="shared" si="142"/>
        <v>1.163939632529968</v>
      </c>
      <c r="AJ97" s="1">
        <f t="shared" si="142"/>
        <v>0.10540925533894605</v>
      </c>
      <c r="AK97" s="1">
        <f t="shared" si="142"/>
        <v>-6.6763495572695591E-2</v>
      </c>
      <c r="AL97" s="1">
        <f t="shared" si="142"/>
        <v>1.2501643301047165</v>
      </c>
      <c r="AM97" s="1">
        <f t="shared" si="142"/>
        <v>-0.79312842483332613</v>
      </c>
      <c r="AN97" s="1">
        <f t="shared" si="142"/>
        <v>-1.6908055859299034</v>
      </c>
      <c r="AO97" s="1">
        <f t="shared" si="142"/>
        <v>0</v>
      </c>
      <c r="AP97" s="1">
        <f t="shared" si="142"/>
        <v>0</v>
      </c>
      <c r="AQ97" s="1">
        <f t="shared" si="142"/>
        <v>0.72397370880059086</v>
      </c>
      <c r="AR97" s="1">
        <f t="shared" si="142"/>
        <v>-0.13349047343893744</v>
      </c>
      <c r="AS97" s="1">
        <f t="shared" si="142"/>
        <v>0.9128709291752769</v>
      </c>
      <c r="AT97" s="1">
        <f t="shared" si="142"/>
        <v>0</v>
      </c>
      <c r="AU97" s="1">
        <f t="shared" si="142"/>
        <v>0</v>
      </c>
      <c r="AV97" s="1">
        <f t="shared" si="142"/>
        <v>1.3592235226315386</v>
      </c>
      <c r="AW97" s="1">
        <f t="shared" si="142"/>
        <v>0</v>
      </c>
      <c r="AX97" s="1">
        <f t="shared" si="142"/>
        <v>-0.89758402352896971</v>
      </c>
      <c r="AY97" s="1">
        <f t="shared" si="142"/>
        <v>1.4865524232593963</v>
      </c>
      <c r="AZ97" s="1">
        <f t="shared" si="142"/>
        <v>1.1726039399558574</v>
      </c>
      <c r="BA97" s="1">
        <f t="shared" si="142"/>
        <v>0.86295764563577737</v>
      </c>
      <c r="BB97" s="1">
        <f t="shared" si="142"/>
        <v>0</v>
      </c>
      <c r="BC97" s="1">
        <f t="shared" si="142"/>
        <v>-0.93029900481579941</v>
      </c>
      <c r="BD97" s="1">
        <f t="shared" si="142"/>
        <v>0</v>
      </c>
      <c r="BE97" s="1">
        <f t="shared" si="142"/>
        <v>-0.75100764992242131</v>
      </c>
      <c r="BF97" s="1">
        <f t="shared" si="142"/>
        <v>0</v>
      </c>
      <c r="BG97" s="1">
        <v>0</v>
      </c>
      <c r="BH97" s="1">
        <f t="shared" si="142"/>
        <v>-1.0540925533894581</v>
      </c>
      <c r="BI97" s="1">
        <f t="shared" si="142"/>
        <v>0</v>
      </c>
      <c r="BJ97" s="1">
        <f t="shared" si="142"/>
        <v>0</v>
      </c>
      <c r="BK97" s="1">
        <f t="shared" si="142"/>
        <v>0.85811633032103196</v>
      </c>
      <c r="BL97" s="1">
        <f t="shared" si="142"/>
        <v>-0.29580398915498157</v>
      </c>
      <c r="BM97" s="1">
        <f t="shared" si="142"/>
        <v>0.78881063774661597</v>
      </c>
      <c r="BN97" s="1">
        <f t="shared" ref="BN97:CS97" si="143">IF(BN47&gt;0,(BN47-BN$49)/BN$50,BN47)</f>
        <v>0</v>
      </c>
      <c r="BO97" s="1">
        <f t="shared" si="143"/>
        <v>1.0568458151135756</v>
      </c>
      <c r="BP97" s="1">
        <f t="shared" si="143"/>
        <v>-1.0548162696116183</v>
      </c>
      <c r="BQ97" s="1">
        <f t="shared" si="143"/>
        <v>-0.94280904158206313</v>
      </c>
      <c r="BR97" s="1">
        <f t="shared" si="143"/>
        <v>-0.60803351032576791</v>
      </c>
      <c r="BS97" s="1">
        <f t="shared" si="143"/>
        <v>-6.6723719879219268E-2</v>
      </c>
      <c r="BT97" s="1">
        <f t="shared" si="143"/>
        <v>0.71283243564025123</v>
      </c>
      <c r="BU97" s="1">
        <f t="shared" si="143"/>
        <v>-0.1142080481440317</v>
      </c>
      <c r="BV97" s="1">
        <f t="shared" si="143"/>
        <v>0.11852177018919204</v>
      </c>
      <c r="BW97" s="1">
        <f t="shared" si="143"/>
        <v>0.81649658092772626</v>
      </c>
      <c r="BX97" s="1">
        <f t="shared" si="143"/>
        <v>-0.87358908803672808</v>
      </c>
      <c r="BY97" s="1">
        <f t="shared" si="143"/>
        <v>0</v>
      </c>
      <c r="BZ97" s="1">
        <f t="shared" si="143"/>
        <v>0</v>
      </c>
      <c r="CA97" s="1">
        <f t="shared" si="143"/>
        <v>1.3005060578869518</v>
      </c>
      <c r="CB97" s="1">
        <f t="shared" si="143"/>
        <v>0</v>
      </c>
      <c r="CC97" s="1">
        <f t="shared" si="143"/>
        <v>0</v>
      </c>
      <c r="CD97" s="1">
        <f t="shared" si="143"/>
        <v>0</v>
      </c>
      <c r="CE97" s="1">
        <f t="shared" si="143"/>
        <v>-0.31661277257078563</v>
      </c>
      <c r="CF97" s="1">
        <f t="shared" si="143"/>
        <v>-0.10092518287738522</v>
      </c>
      <c r="CG97" s="1">
        <f t="shared" si="143"/>
        <v>0</v>
      </c>
      <c r="CH97" s="1">
        <f t="shared" si="143"/>
        <v>0</v>
      </c>
      <c r="CI97" s="1">
        <f t="shared" si="143"/>
        <v>-0.47598814328302347</v>
      </c>
      <c r="CJ97" s="1">
        <f t="shared" si="143"/>
        <v>0.87884970380452654</v>
      </c>
      <c r="CK97" s="1">
        <f t="shared" si="143"/>
        <v>1.0278724332962894</v>
      </c>
      <c r="CL97" s="1">
        <f t="shared" si="143"/>
        <v>-0.8772907532952855</v>
      </c>
      <c r="CM97" s="1">
        <f t="shared" si="143"/>
        <v>0.90369611411506412</v>
      </c>
      <c r="CN97" s="1">
        <f t="shared" si="143"/>
        <v>-0.74161984870956632</v>
      </c>
      <c r="CO97" s="1">
        <f t="shared" si="143"/>
        <v>0.92582009977255142</v>
      </c>
      <c r="CP97" s="1">
        <f t="shared" si="143"/>
        <v>-0.71824300614277725</v>
      </c>
      <c r="CQ97" s="1">
        <f t="shared" si="143"/>
        <v>-0.9436849393401423</v>
      </c>
      <c r="CR97" s="1">
        <f t="shared" si="143"/>
        <v>0</v>
      </c>
      <c r="CS97" s="1">
        <f t="shared" si="143"/>
        <v>-4.5893649955382039E-2</v>
      </c>
    </row>
    <row r="98" spans="1:97" x14ac:dyDescent="0.3">
      <c r="A98" s="1" t="s">
        <v>10</v>
      </c>
      <c r="B98" s="1">
        <f t="shared" ref="B98:AG98" si="144">IF(B48&gt;0,(B48-B$49)/B$50,B48)</f>
        <v>0</v>
      </c>
      <c r="C98" s="1">
        <f t="shared" si="144"/>
        <v>0</v>
      </c>
      <c r="D98" s="1">
        <f t="shared" si="144"/>
        <v>0</v>
      </c>
      <c r="E98" s="1">
        <f t="shared" si="144"/>
        <v>0</v>
      </c>
      <c r="F98" s="1">
        <f t="shared" si="144"/>
        <v>0.64052827701574355</v>
      </c>
      <c r="G98" s="1">
        <f t="shared" si="144"/>
        <v>0</v>
      </c>
      <c r="H98" s="1">
        <f t="shared" si="144"/>
        <v>0</v>
      </c>
      <c r="I98" s="1">
        <f t="shared" si="144"/>
        <v>-0.50043554015227032</v>
      </c>
      <c r="J98" s="1">
        <f t="shared" si="144"/>
        <v>0.85026514668786235</v>
      </c>
      <c r="K98" s="1">
        <f t="shared" si="144"/>
        <v>0</v>
      </c>
      <c r="L98" s="1">
        <f t="shared" si="144"/>
        <v>0</v>
      </c>
      <c r="M98" s="1">
        <f t="shared" si="144"/>
        <v>0</v>
      </c>
      <c r="N98" s="1">
        <f t="shared" si="144"/>
        <v>0</v>
      </c>
      <c r="O98" s="1">
        <f t="shared" si="144"/>
        <v>0</v>
      </c>
      <c r="P98" s="1">
        <f t="shared" si="144"/>
        <v>0</v>
      </c>
      <c r="Q98" s="1">
        <f t="shared" si="144"/>
        <v>0</v>
      </c>
      <c r="R98" s="1">
        <f t="shared" si="144"/>
        <v>0</v>
      </c>
      <c r="S98" s="1">
        <f t="shared" si="144"/>
        <v>0</v>
      </c>
      <c r="T98" s="1">
        <f t="shared" si="144"/>
        <v>-0.65249474001664209</v>
      </c>
      <c r="U98" s="1">
        <f t="shared" si="144"/>
        <v>0</v>
      </c>
      <c r="V98" s="1">
        <f t="shared" si="144"/>
        <v>0</v>
      </c>
      <c r="W98" s="1">
        <f t="shared" si="144"/>
        <v>0</v>
      </c>
      <c r="X98" s="1">
        <f t="shared" si="144"/>
        <v>0</v>
      </c>
      <c r="Y98" s="1">
        <f t="shared" si="144"/>
        <v>-1.0685839871106639</v>
      </c>
      <c r="Z98" s="1">
        <f t="shared" si="144"/>
        <v>0.73855008637147379</v>
      </c>
      <c r="AA98" s="1">
        <f t="shared" si="144"/>
        <v>0.24899338101393081</v>
      </c>
      <c r="AB98" s="1">
        <f t="shared" si="144"/>
        <v>0</v>
      </c>
      <c r="AC98" s="1">
        <f t="shared" si="144"/>
        <v>0</v>
      </c>
      <c r="AD98" s="1">
        <f t="shared" si="144"/>
        <v>0</v>
      </c>
      <c r="AE98" s="1">
        <f t="shared" si="144"/>
        <v>0</v>
      </c>
      <c r="AF98" s="1">
        <f t="shared" si="144"/>
        <v>0.58648274325943517</v>
      </c>
      <c r="AG98" s="1">
        <f t="shared" si="144"/>
        <v>0</v>
      </c>
      <c r="AH98" s="1">
        <f t="shared" ref="AH98:BM98" si="145">IF(AH48&gt;0,(AH48-AH$49)/AH$50,AH48)</f>
        <v>0</v>
      </c>
      <c r="AI98" s="1">
        <f t="shared" si="145"/>
        <v>0</v>
      </c>
      <c r="AJ98" s="1">
        <f t="shared" si="145"/>
        <v>0</v>
      </c>
      <c r="AK98" s="1">
        <f t="shared" si="145"/>
        <v>0</v>
      </c>
      <c r="AL98" s="1">
        <f t="shared" si="145"/>
        <v>-0.39777955957877353</v>
      </c>
      <c r="AM98" s="1">
        <f t="shared" si="145"/>
        <v>0.62615401960525796</v>
      </c>
      <c r="AN98" s="1">
        <f t="shared" si="145"/>
        <v>0</v>
      </c>
      <c r="AO98" s="1">
        <f t="shared" si="145"/>
        <v>0</v>
      </c>
      <c r="AP98" s="1">
        <f t="shared" si="145"/>
        <v>1.3135791548583704</v>
      </c>
      <c r="AQ98" s="1">
        <f t="shared" si="145"/>
        <v>0</v>
      </c>
      <c r="AR98" s="1">
        <f t="shared" si="145"/>
        <v>-0.13349047343893744</v>
      </c>
      <c r="AS98" s="1">
        <f t="shared" si="145"/>
        <v>0</v>
      </c>
      <c r="AT98" s="1">
        <f t="shared" si="145"/>
        <v>0</v>
      </c>
      <c r="AU98" s="1">
        <f t="shared" si="145"/>
        <v>0</v>
      </c>
      <c r="AV98" s="1">
        <f t="shared" si="145"/>
        <v>0</v>
      </c>
      <c r="AW98" s="1">
        <f t="shared" si="145"/>
        <v>-0.57735026918962629</v>
      </c>
      <c r="AX98" s="1">
        <f t="shared" si="145"/>
        <v>0.17261231221710965</v>
      </c>
      <c r="AY98" s="1">
        <f t="shared" si="145"/>
        <v>0</v>
      </c>
      <c r="AZ98" s="1">
        <f t="shared" si="145"/>
        <v>0</v>
      </c>
      <c r="BA98" s="1">
        <f t="shared" si="145"/>
        <v>0</v>
      </c>
      <c r="BB98" s="1">
        <f t="shared" si="145"/>
        <v>0</v>
      </c>
      <c r="BC98" s="1">
        <f t="shared" si="145"/>
        <v>0</v>
      </c>
      <c r="BD98" s="1">
        <f t="shared" si="145"/>
        <v>0</v>
      </c>
      <c r="BE98" s="1">
        <f t="shared" si="145"/>
        <v>0.17670768233468759</v>
      </c>
      <c r="BF98" s="1">
        <f t="shared" si="145"/>
        <v>0</v>
      </c>
      <c r="BG98" s="1">
        <v>0</v>
      </c>
      <c r="BH98" s="1">
        <f t="shared" si="145"/>
        <v>0</v>
      </c>
      <c r="BI98" s="1">
        <f t="shared" si="145"/>
        <v>0</v>
      </c>
      <c r="BJ98" s="1">
        <f t="shared" si="145"/>
        <v>0</v>
      </c>
      <c r="BK98" s="1">
        <f t="shared" si="145"/>
        <v>0</v>
      </c>
      <c r="BL98" s="1">
        <f t="shared" si="145"/>
        <v>-0.29580398915498157</v>
      </c>
      <c r="BM98" s="1">
        <f t="shared" si="145"/>
        <v>0</v>
      </c>
      <c r="BN98" s="1">
        <f t="shared" ref="BN98:CS98" si="146">IF(BN48&gt;0,(BN48-BN$49)/BN$50,BN48)</f>
        <v>0.9023424467950969</v>
      </c>
      <c r="BO98" s="1">
        <f t="shared" si="146"/>
        <v>0</v>
      </c>
      <c r="BP98" s="1">
        <f t="shared" si="146"/>
        <v>0</v>
      </c>
      <c r="BQ98" s="1">
        <f t="shared" si="146"/>
        <v>0</v>
      </c>
      <c r="BR98" s="1">
        <f t="shared" si="146"/>
        <v>0</v>
      </c>
      <c r="BS98" s="1">
        <f t="shared" si="146"/>
        <v>-6.6723719879219268E-2</v>
      </c>
      <c r="BT98" s="1">
        <f t="shared" si="146"/>
        <v>0</v>
      </c>
      <c r="BU98" s="1">
        <f t="shared" si="146"/>
        <v>0</v>
      </c>
      <c r="BV98" s="1">
        <f t="shared" si="146"/>
        <v>0</v>
      </c>
      <c r="BW98" s="1">
        <f t="shared" si="146"/>
        <v>0</v>
      </c>
      <c r="BX98" s="1">
        <f t="shared" si="146"/>
        <v>0.87358908803672808</v>
      </c>
      <c r="BY98" s="1">
        <f t="shared" si="146"/>
        <v>0</v>
      </c>
      <c r="BZ98" s="1">
        <f t="shared" si="146"/>
        <v>0</v>
      </c>
      <c r="CA98" s="1">
        <f t="shared" si="146"/>
        <v>0</v>
      </c>
      <c r="CB98" s="1">
        <f t="shared" si="146"/>
        <v>0</v>
      </c>
      <c r="CC98" s="1">
        <f t="shared" si="146"/>
        <v>0</v>
      </c>
      <c r="CD98" s="1">
        <f t="shared" si="146"/>
        <v>0</v>
      </c>
      <c r="CE98" s="1">
        <f t="shared" si="146"/>
        <v>-0.31661277257078563</v>
      </c>
      <c r="CF98" s="1">
        <f t="shared" si="146"/>
        <v>0</v>
      </c>
      <c r="CG98" s="1">
        <f t="shared" si="146"/>
        <v>0</v>
      </c>
      <c r="CH98" s="1">
        <f t="shared" si="146"/>
        <v>0</v>
      </c>
      <c r="CI98" s="1">
        <f t="shared" si="146"/>
        <v>-0.47598814328302347</v>
      </c>
      <c r="CJ98" s="1">
        <f t="shared" si="146"/>
        <v>0.87884970380452654</v>
      </c>
      <c r="CK98" s="1">
        <f t="shared" si="146"/>
        <v>0</v>
      </c>
      <c r="CL98" s="1">
        <f t="shared" si="146"/>
        <v>0.17545815065905693</v>
      </c>
      <c r="CM98" s="1">
        <f t="shared" si="146"/>
        <v>0</v>
      </c>
      <c r="CN98" s="1">
        <f t="shared" si="146"/>
        <v>0</v>
      </c>
      <c r="CO98" s="1">
        <f t="shared" si="146"/>
        <v>0</v>
      </c>
      <c r="CP98" s="1">
        <f t="shared" si="146"/>
        <v>0</v>
      </c>
      <c r="CQ98" s="1">
        <f t="shared" si="146"/>
        <v>0</v>
      </c>
      <c r="CR98" s="1">
        <f t="shared" si="146"/>
        <v>0</v>
      </c>
      <c r="CS98" s="1">
        <f t="shared" si="146"/>
        <v>0</v>
      </c>
    </row>
    <row r="99" spans="1:97" x14ac:dyDescent="0.3">
      <c r="A99" s="6" t="s">
        <v>9</v>
      </c>
      <c r="B99" s="7"/>
      <c r="C99" s="7"/>
      <c r="D99" s="7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3">
      <c r="A100" s="1"/>
      <c r="B100" s="1"/>
      <c r="C100" s="1">
        <f t="shared" ref="C100:AH100" si="147">$B52*C52</f>
        <v>0</v>
      </c>
      <c r="D100" s="1">
        <f t="shared" si="147"/>
        <v>0</v>
      </c>
      <c r="E100" s="1">
        <f t="shared" si="147"/>
        <v>0</v>
      </c>
      <c r="F100" s="1">
        <f t="shared" si="147"/>
        <v>0</v>
      </c>
      <c r="G100" s="1">
        <f t="shared" si="147"/>
        <v>0</v>
      </c>
      <c r="H100" s="1">
        <f t="shared" si="147"/>
        <v>0</v>
      </c>
      <c r="I100" s="1">
        <f t="shared" si="147"/>
        <v>0</v>
      </c>
      <c r="J100" s="1">
        <f t="shared" si="147"/>
        <v>0</v>
      </c>
      <c r="K100" s="1">
        <f t="shared" si="147"/>
        <v>0</v>
      </c>
      <c r="L100" s="1">
        <f t="shared" si="147"/>
        <v>0</v>
      </c>
      <c r="M100" s="1">
        <f t="shared" si="147"/>
        <v>0</v>
      </c>
      <c r="N100" s="1">
        <f t="shared" si="147"/>
        <v>0</v>
      </c>
      <c r="O100" s="1">
        <f t="shared" si="147"/>
        <v>0</v>
      </c>
      <c r="P100" s="1">
        <f t="shared" si="147"/>
        <v>0</v>
      </c>
      <c r="Q100" s="1">
        <f t="shared" si="147"/>
        <v>0</v>
      </c>
      <c r="R100" s="1">
        <f t="shared" si="147"/>
        <v>0</v>
      </c>
      <c r="S100" s="1">
        <f t="shared" si="147"/>
        <v>0</v>
      </c>
      <c r="T100" s="1">
        <f t="shared" si="147"/>
        <v>0</v>
      </c>
      <c r="U100" s="1">
        <f t="shared" si="147"/>
        <v>0</v>
      </c>
      <c r="V100" s="1">
        <f t="shared" si="147"/>
        <v>0</v>
      </c>
      <c r="W100" s="1">
        <f t="shared" si="147"/>
        <v>0</v>
      </c>
      <c r="X100" s="1">
        <f t="shared" si="147"/>
        <v>0</v>
      </c>
      <c r="Y100" s="1">
        <f t="shared" si="147"/>
        <v>0</v>
      </c>
      <c r="Z100" s="1">
        <f t="shared" si="147"/>
        <v>0</v>
      </c>
      <c r="AA100" s="1">
        <f t="shared" si="147"/>
        <v>0</v>
      </c>
      <c r="AB100" s="1">
        <f t="shared" si="147"/>
        <v>0</v>
      </c>
      <c r="AC100" s="1">
        <f t="shared" si="147"/>
        <v>0</v>
      </c>
      <c r="AD100" s="1">
        <f t="shared" si="147"/>
        <v>0</v>
      </c>
      <c r="AE100" s="1">
        <f t="shared" si="147"/>
        <v>0</v>
      </c>
      <c r="AF100" s="1">
        <f t="shared" si="147"/>
        <v>0</v>
      </c>
      <c r="AG100" s="1">
        <f t="shared" si="147"/>
        <v>0</v>
      </c>
      <c r="AH100" s="1">
        <f t="shared" si="147"/>
        <v>0</v>
      </c>
      <c r="AI100" s="1">
        <f t="shared" ref="AI100:BN100" si="148">$B52*AI52</f>
        <v>0</v>
      </c>
      <c r="AJ100" s="1">
        <f t="shared" si="148"/>
        <v>0</v>
      </c>
      <c r="AK100" s="1">
        <f t="shared" si="148"/>
        <v>0</v>
      </c>
      <c r="AL100" s="1">
        <f t="shared" si="148"/>
        <v>0</v>
      </c>
      <c r="AM100" s="1">
        <f t="shared" si="148"/>
        <v>0</v>
      </c>
      <c r="AN100" s="1">
        <f t="shared" si="148"/>
        <v>0</v>
      </c>
      <c r="AO100" s="1">
        <f t="shared" si="148"/>
        <v>0</v>
      </c>
      <c r="AP100" s="1">
        <f t="shared" si="148"/>
        <v>0</v>
      </c>
      <c r="AQ100" s="1">
        <f t="shared" si="148"/>
        <v>0</v>
      </c>
      <c r="AR100" s="1">
        <f t="shared" si="148"/>
        <v>0</v>
      </c>
      <c r="AS100" s="1">
        <f t="shared" si="148"/>
        <v>0</v>
      </c>
      <c r="AT100" s="1">
        <f t="shared" si="148"/>
        <v>0</v>
      </c>
      <c r="AU100" s="1">
        <f t="shared" si="148"/>
        <v>0</v>
      </c>
      <c r="AV100" s="1">
        <f t="shared" si="148"/>
        <v>0</v>
      </c>
      <c r="AW100" s="1">
        <f t="shared" si="148"/>
        <v>0</v>
      </c>
      <c r="AX100" s="1">
        <f t="shared" si="148"/>
        <v>0</v>
      </c>
      <c r="AY100" s="1">
        <f t="shared" si="148"/>
        <v>0</v>
      </c>
      <c r="AZ100" s="1">
        <f t="shared" si="148"/>
        <v>0</v>
      </c>
      <c r="BA100" s="1">
        <f t="shared" si="148"/>
        <v>0</v>
      </c>
      <c r="BB100" s="1">
        <f t="shared" si="148"/>
        <v>0</v>
      </c>
      <c r="BC100" s="1">
        <f t="shared" si="148"/>
        <v>0</v>
      </c>
      <c r="BD100" s="1">
        <f t="shared" si="148"/>
        <v>0</v>
      </c>
      <c r="BE100" s="1">
        <f t="shared" si="148"/>
        <v>0</v>
      </c>
      <c r="BF100" s="1">
        <f t="shared" si="148"/>
        <v>0</v>
      </c>
      <c r="BG100" s="1">
        <f t="shared" si="148"/>
        <v>0</v>
      </c>
      <c r="BH100" s="1">
        <f t="shared" si="148"/>
        <v>0</v>
      </c>
      <c r="BI100" s="1">
        <f t="shared" si="148"/>
        <v>0</v>
      </c>
      <c r="BJ100" s="1">
        <f t="shared" si="148"/>
        <v>0</v>
      </c>
      <c r="BK100" s="1">
        <f t="shared" si="148"/>
        <v>0</v>
      </c>
      <c r="BL100" s="1">
        <f t="shared" si="148"/>
        <v>0</v>
      </c>
      <c r="BM100" s="1">
        <f t="shared" si="148"/>
        <v>0</v>
      </c>
      <c r="BN100" s="1">
        <f t="shared" si="148"/>
        <v>0</v>
      </c>
      <c r="BO100" s="1">
        <f t="shared" ref="BO100:CS100" si="149">$B52*BO52</f>
        <v>0</v>
      </c>
      <c r="BP100" s="1">
        <f t="shared" si="149"/>
        <v>0</v>
      </c>
      <c r="BQ100" s="1">
        <f t="shared" si="149"/>
        <v>0</v>
      </c>
      <c r="BR100" s="1">
        <f t="shared" si="149"/>
        <v>0</v>
      </c>
      <c r="BS100" s="1">
        <f t="shared" si="149"/>
        <v>0</v>
      </c>
      <c r="BT100" s="1">
        <f t="shared" si="149"/>
        <v>0</v>
      </c>
      <c r="BU100" s="1">
        <f t="shared" si="149"/>
        <v>0</v>
      </c>
      <c r="BV100" s="1">
        <f t="shared" si="149"/>
        <v>0</v>
      </c>
      <c r="BW100" s="1">
        <f t="shared" si="149"/>
        <v>0</v>
      </c>
      <c r="BX100" s="1">
        <f t="shared" si="149"/>
        <v>0</v>
      </c>
      <c r="BY100" s="1">
        <f t="shared" si="149"/>
        <v>0</v>
      </c>
      <c r="BZ100" s="1">
        <f t="shared" si="149"/>
        <v>0</v>
      </c>
      <c r="CA100" s="1">
        <f t="shared" si="149"/>
        <v>0</v>
      </c>
      <c r="CB100" s="1">
        <f t="shared" si="149"/>
        <v>0</v>
      </c>
      <c r="CC100" s="1">
        <f t="shared" si="149"/>
        <v>0</v>
      </c>
      <c r="CD100" s="1">
        <f t="shared" si="149"/>
        <v>0</v>
      </c>
      <c r="CE100" s="1">
        <f t="shared" si="149"/>
        <v>0</v>
      </c>
      <c r="CF100" s="1">
        <f t="shared" si="149"/>
        <v>0</v>
      </c>
      <c r="CG100" s="1">
        <f t="shared" si="149"/>
        <v>0</v>
      </c>
      <c r="CH100" s="1">
        <f t="shared" si="149"/>
        <v>0</v>
      </c>
      <c r="CI100" s="1">
        <f t="shared" si="149"/>
        <v>0</v>
      </c>
      <c r="CJ100" s="1">
        <f t="shared" si="149"/>
        <v>0</v>
      </c>
      <c r="CK100" s="1">
        <f t="shared" si="149"/>
        <v>0</v>
      </c>
      <c r="CL100" s="1">
        <f t="shared" si="149"/>
        <v>0</v>
      </c>
      <c r="CM100" s="1">
        <f t="shared" si="149"/>
        <v>0</v>
      </c>
      <c r="CN100" s="1">
        <f t="shared" si="149"/>
        <v>0</v>
      </c>
      <c r="CO100" s="1">
        <f t="shared" si="149"/>
        <v>0</v>
      </c>
      <c r="CP100" s="1">
        <f t="shared" si="149"/>
        <v>0</v>
      </c>
      <c r="CQ100" s="1">
        <f t="shared" si="149"/>
        <v>0</v>
      </c>
      <c r="CR100" s="1">
        <f t="shared" si="149"/>
        <v>0</v>
      </c>
      <c r="CS100" s="1">
        <f t="shared" si="149"/>
        <v>0</v>
      </c>
    </row>
    <row r="101" spans="1:97" x14ac:dyDescent="0.3">
      <c r="A101" s="1"/>
      <c r="B101" s="1"/>
      <c r="C101" s="1">
        <f t="shared" ref="C101:AH101" si="150">$B53*C53</f>
        <v>0</v>
      </c>
      <c r="D101" s="1">
        <f t="shared" si="150"/>
        <v>0</v>
      </c>
      <c r="E101" s="1">
        <f t="shared" si="150"/>
        <v>0</v>
      </c>
      <c r="F101" s="1">
        <f t="shared" si="150"/>
        <v>0</v>
      </c>
      <c r="G101" s="1">
        <f t="shared" si="150"/>
        <v>0</v>
      </c>
      <c r="H101" s="1">
        <f t="shared" si="150"/>
        <v>0</v>
      </c>
      <c r="I101" s="1">
        <f t="shared" si="150"/>
        <v>0</v>
      </c>
      <c r="J101" s="1">
        <f t="shared" si="150"/>
        <v>0</v>
      </c>
      <c r="K101" s="1">
        <f t="shared" si="150"/>
        <v>0</v>
      </c>
      <c r="L101" s="1">
        <f t="shared" si="150"/>
        <v>0</v>
      </c>
      <c r="M101" s="1">
        <f t="shared" si="150"/>
        <v>0</v>
      </c>
      <c r="N101" s="1">
        <f t="shared" si="150"/>
        <v>0</v>
      </c>
      <c r="O101" s="1">
        <f t="shared" si="150"/>
        <v>0</v>
      </c>
      <c r="P101" s="1">
        <f t="shared" si="150"/>
        <v>0</v>
      </c>
      <c r="Q101" s="1">
        <f t="shared" si="150"/>
        <v>0</v>
      </c>
      <c r="R101" s="1">
        <f t="shared" si="150"/>
        <v>0</v>
      </c>
      <c r="S101" s="1">
        <f t="shared" si="150"/>
        <v>0</v>
      </c>
      <c r="T101" s="1">
        <f t="shared" si="150"/>
        <v>0</v>
      </c>
      <c r="U101" s="1">
        <f t="shared" si="150"/>
        <v>0</v>
      </c>
      <c r="V101" s="1">
        <f t="shared" si="150"/>
        <v>0</v>
      </c>
      <c r="W101" s="1">
        <f t="shared" si="150"/>
        <v>0</v>
      </c>
      <c r="X101" s="1">
        <f t="shared" si="150"/>
        <v>0</v>
      </c>
      <c r="Y101" s="1">
        <f t="shared" si="150"/>
        <v>0</v>
      </c>
      <c r="Z101" s="1">
        <f t="shared" si="150"/>
        <v>0</v>
      </c>
      <c r="AA101" s="1">
        <f t="shared" si="150"/>
        <v>0</v>
      </c>
      <c r="AB101" s="1">
        <f t="shared" si="150"/>
        <v>0</v>
      </c>
      <c r="AC101" s="1">
        <f t="shared" si="150"/>
        <v>0</v>
      </c>
      <c r="AD101" s="1">
        <f t="shared" si="150"/>
        <v>0</v>
      </c>
      <c r="AE101" s="1">
        <f t="shared" si="150"/>
        <v>0</v>
      </c>
      <c r="AF101" s="1">
        <f t="shared" si="150"/>
        <v>0</v>
      </c>
      <c r="AG101" s="1">
        <f t="shared" si="150"/>
        <v>0</v>
      </c>
      <c r="AH101" s="1">
        <f t="shared" si="150"/>
        <v>0</v>
      </c>
      <c r="AI101" s="1">
        <f t="shared" ref="AI101:BN101" si="151">$B53*AI53</f>
        <v>0</v>
      </c>
      <c r="AJ101" s="1">
        <f t="shared" si="151"/>
        <v>0</v>
      </c>
      <c r="AK101" s="1">
        <f t="shared" si="151"/>
        <v>0</v>
      </c>
      <c r="AL101" s="1">
        <f t="shared" si="151"/>
        <v>0</v>
      </c>
      <c r="AM101" s="1">
        <f t="shared" si="151"/>
        <v>0</v>
      </c>
      <c r="AN101" s="1">
        <f t="shared" si="151"/>
        <v>0</v>
      </c>
      <c r="AO101" s="1">
        <f t="shared" si="151"/>
        <v>0</v>
      </c>
      <c r="AP101" s="1">
        <f t="shared" si="151"/>
        <v>0</v>
      </c>
      <c r="AQ101" s="1">
        <f t="shared" si="151"/>
        <v>0</v>
      </c>
      <c r="AR101" s="1">
        <f t="shared" si="151"/>
        <v>0</v>
      </c>
      <c r="AS101" s="1">
        <f t="shared" si="151"/>
        <v>0</v>
      </c>
      <c r="AT101" s="1">
        <f t="shared" si="151"/>
        <v>0</v>
      </c>
      <c r="AU101" s="1">
        <f t="shared" si="151"/>
        <v>0</v>
      </c>
      <c r="AV101" s="1">
        <f t="shared" si="151"/>
        <v>0</v>
      </c>
      <c r="AW101" s="1">
        <f t="shared" si="151"/>
        <v>0</v>
      </c>
      <c r="AX101" s="1">
        <f t="shared" si="151"/>
        <v>0</v>
      </c>
      <c r="AY101" s="1">
        <f t="shared" si="151"/>
        <v>0</v>
      </c>
      <c r="AZ101" s="1">
        <f t="shared" si="151"/>
        <v>0</v>
      </c>
      <c r="BA101" s="1">
        <f t="shared" si="151"/>
        <v>0</v>
      </c>
      <c r="BB101" s="1">
        <f t="shared" si="151"/>
        <v>0</v>
      </c>
      <c r="BC101" s="1">
        <f t="shared" si="151"/>
        <v>0</v>
      </c>
      <c r="BD101" s="1">
        <f t="shared" si="151"/>
        <v>0</v>
      </c>
      <c r="BE101" s="1">
        <f t="shared" si="151"/>
        <v>0</v>
      </c>
      <c r="BF101" s="1">
        <f t="shared" si="151"/>
        <v>0</v>
      </c>
      <c r="BG101" s="1">
        <f t="shared" si="151"/>
        <v>0</v>
      </c>
      <c r="BH101" s="1">
        <f t="shared" si="151"/>
        <v>0</v>
      </c>
      <c r="BI101" s="1">
        <f t="shared" si="151"/>
        <v>0</v>
      </c>
      <c r="BJ101" s="1">
        <f t="shared" si="151"/>
        <v>0</v>
      </c>
      <c r="BK101" s="1">
        <f t="shared" si="151"/>
        <v>0</v>
      </c>
      <c r="BL101" s="1">
        <f t="shared" si="151"/>
        <v>0</v>
      </c>
      <c r="BM101" s="1">
        <f t="shared" si="151"/>
        <v>0</v>
      </c>
      <c r="BN101" s="1">
        <f t="shared" si="151"/>
        <v>0</v>
      </c>
      <c r="BO101" s="1">
        <f t="shared" ref="BO101:CS101" si="152">$B53*BO53</f>
        <v>0</v>
      </c>
      <c r="BP101" s="1">
        <f t="shared" si="152"/>
        <v>0</v>
      </c>
      <c r="BQ101" s="1">
        <f t="shared" si="152"/>
        <v>0</v>
      </c>
      <c r="BR101" s="1">
        <f t="shared" si="152"/>
        <v>0</v>
      </c>
      <c r="BS101" s="1">
        <f t="shared" si="152"/>
        <v>0</v>
      </c>
      <c r="BT101" s="1">
        <f t="shared" si="152"/>
        <v>0</v>
      </c>
      <c r="BU101" s="1">
        <f t="shared" si="152"/>
        <v>0</v>
      </c>
      <c r="BV101" s="1">
        <f t="shared" si="152"/>
        <v>0</v>
      </c>
      <c r="BW101" s="1">
        <f t="shared" si="152"/>
        <v>0</v>
      </c>
      <c r="BX101" s="1">
        <f t="shared" si="152"/>
        <v>0</v>
      </c>
      <c r="BY101" s="1">
        <f t="shared" si="152"/>
        <v>0</v>
      </c>
      <c r="BZ101" s="1">
        <f t="shared" si="152"/>
        <v>0</v>
      </c>
      <c r="CA101" s="1">
        <f t="shared" si="152"/>
        <v>0</v>
      </c>
      <c r="CB101" s="1">
        <f t="shared" si="152"/>
        <v>0</v>
      </c>
      <c r="CC101" s="1">
        <f t="shared" si="152"/>
        <v>0</v>
      </c>
      <c r="CD101" s="1">
        <f t="shared" si="152"/>
        <v>0</v>
      </c>
      <c r="CE101" s="1">
        <f t="shared" si="152"/>
        <v>0</v>
      </c>
      <c r="CF101" s="1">
        <f t="shared" si="152"/>
        <v>0</v>
      </c>
      <c r="CG101" s="1">
        <f t="shared" si="152"/>
        <v>0</v>
      </c>
      <c r="CH101" s="1">
        <f t="shared" si="152"/>
        <v>0</v>
      </c>
      <c r="CI101" s="1">
        <f t="shared" si="152"/>
        <v>0</v>
      </c>
      <c r="CJ101" s="1">
        <f t="shared" si="152"/>
        <v>0</v>
      </c>
      <c r="CK101" s="1">
        <f t="shared" si="152"/>
        <v>0</v>
      </c>
      <c r="CL101" s="1">
        <f t="shared" si="152"/>
        <v>0</v>
      </c>
      <c r="CM101" s="1">
        <f t="shared" si="152"/>
        <v>0</v>
      </c>
      <c r="CN101" s="1">
        <f t="shared" si="152"/>
        <v>0</v>
      </c>
      <c r="CO101" s="1">
        <f t="shared" si="152"/>
        <v>0</v>
      </c>
      <c r="CP101" s="1">
        <f t="shared" si="152"/>
        <v>0</v>
      </c>
      <c r="CQ101" s="1">
        <f t="shared" si="152"/>
        <v>0</v>
      </c>
      <c r="CR101" s="1">
        <f t="shared" si="152"/>
        <v>0</v>
      </c>
      <c r="CS101" s="1">
        <f t="shared" si="152"/>
        <v>0</v>
      </c>
    </row>
    <row r="102" spans="1:97" x14ac:dyDescent="0.3">
      <c r="A102" s="1"/>
      <c r="B102" s="1"/>
      <c r="C102" s="1">
        <f t="shared" ref="C102:AH102" si="153">$B54*C54</f>
        <v>0</v>
      </c>
      <c r="D102" s="1">
        <f t="shared" si="153"/>
        <v>0</v>
      </c>
      <c r="E102" s="1">
        <f t="shared" si="153"/>
        <v>0</v>
      </c>
      <c r="F102" s="1">
        <f t="shared" si="153"/>
        <v>0</v>
      </c>
      <c r="G102" s="1">
        <f t="shared" si="153"/>
        <v>0</v>
      </c>
      <c r="H102" s="1">
        <f t="shared" si="153"/>
        <v>0</v>
      </c>
      <c r="I102" s="1">
        <f t="shared" si="153"/>
        <v>0</v>
      </c>
      <c r="J102" s="1">
        <f t="shared" si="153"/>
        <v>0</v>
      </c>
      <c r="K102" s="1">
        <f t="shared" si="153"/>
        <v>0</v>
      </c>
      <c r="L102" s="1">
        <f t="shared" si="153"/>
        <v>0</v>
      </c>
      <c r="M102" s="1">
        <f t="shared" si="153"/>
        <v>0</v>
      </c>
      <c r="N102" s="1">
        <f t="shared" si="153"/>
        <v>0</v>
      </c>
      <c r="O102" s="1">
        <f t="shared" si="153"/>
        <v>0</v>
      </c>
      <c r="P102" s="1">
        <f t="shared" si="153"/>
        <v>0</v>
      </c>
      <c r="Q102" s="1">
        <f t="shared" si="153"/>
        <v>0</v>
      </c>
      <c r="R102" s="1">
        <f t="shared" si="153"/>
        <v>0</v>
      </c>
      <c r="S102" s="1">
        <f t="shared" si="153"/>
        <v>0</v>
      </c>
      <c r="T102" s="1">
        <f t="shared" si="153"/>
        <v>0</v>
      </c>
      <c r="U102" s="1">
        <f t="shared" si="153"/>
        <v>0</v>
      </c>
      <c r="V102" s="1">
        <f t="shared" si="153"/>
        <v>0</v>
      </c>
      <c r="W102" s="1">
        <f t="shared" si="153"/>
        <v>0</v>
      </c>
      <c r="X102" s="1">
        <f t="shared" si="153"/>
        <v>0</v>
      </c>
      <c r="Y102" s="1">
        <f t="shared" si="153"/>
        <v>0</v>
      </c>
      <c r="Z102" s="1">
        <f t="shared" si="153"/>
        <v>0</v>
      </c>
      <c r="AA102" s="1">
        <f t="shared" si="153"/>
        <v>0</v>
      </c>
      <c r="AB102" s="1">
        <f t="shared" si="153"/>
        <v>0</v>
      </c>
      <c r="AC102" s="1">
        <f t="shared" si="153"/>
        <v>0</v>
      </c>
      <c r="AD102" s="1">
        <f t="shared" si="153"/>
        <v>0</v>
      </c>
      <c r="AE102" s="1">
        <f t="shared" si="153"/>
        <v>0</v>
      </c>
      <c r="AF102" s="1">
        <f t="shared" si="153"/>
        <v>0</v>
      </c>
      <c r="AG102" s="1">
        <f t="shared" si="153"/>
        <v>0</v>
      </c>
      <c r="AH102" s="1">
        <f t="shared" si="153"/>
        <v>0</v>
      </c>
      <c r="AI102" s="1">
        <f t="shared" ref="AI102:BN102" si="154">$B54*AI54</f>
        <v>0</v>
      </c>
      <c r="AJ102" s="1">
        <f t="shared" si="154"/>
        <v>0</v>
      </c>
      <c r="AK102" s="1">
        <f t="shared" si="154"/>
        <v>0</v>
      </c>
      <c r="AL102" s="1">
        <f t="shared" si="154"/>
        <v>0</v>
      </c>
      <c r="AM102" s="1">
        <f t="shared" si="154"/>
        <v>0</v>
      </c>
      <c r="AN102" s="1">
        <f t="shared" si="154"/>
        <v>0</v>
      </c>
      <c r="AO102" s="1">
        <f t="shared" si="154"/>
        <v>0</v>
      </c>
      <c r="AP102" s="1">
        <f t="shared" si="154"/>
        <v>0</v>
      </c>
      <c r="AQ102" s="1">
        <f t="shared" si="154"/>
        <v>0</v>
      </c>
      <c r="AR102" s="1">
        <f t="shared" si="154"/>
        <v>0</v>
      </c>
      <c r="AS102" s="1">
        <f t="shared" si="154"/>
        <v>0</v>
      </c>
      <c r="AT102" s="1">
        <f t="shared" si="154"/>
        <v>0</v>
      </c>
      <c r="AU102" s="1">
        <f t="shared" si="154"/>
        <v>0</v>
      </c>
      <c r="AV102" s="1">
        <f t="shared" si="154"/>
        <v>0</v>
      </c>
      <c r="AW102" s="1">
        <f t="shared" si="154"/>
        <v>0</v>
      </c>
      <c r="AX102" s="1">
        <f t="shared" si="154"/>
        <v>0</v>
      </c>
      <c r="AY102" s="1">
        <f t="shared" si="154"/>
        <v>0</v>
      </c>
      <c r="AZ102" s="1">
        <f t="shared" si="154"/>
        <v>0</v>
      </c>
      <c r="BA102" s="1">
        <f t="shared" si="154"/>
        <v>0</v>
      </c>
      <c r="BB102" s="1">
        <f t="shared" si="154"/>
        <v>0</v>
      </c>
      <c r="BC102" s="1">
        <f t="shared" si="154"/>
        <v>0</v>
      </c>
      <c r="BD102" s="1">
        <f t="shared" si="154"/>
        <v>0</v>
      </c>
      <c r="BE102" s="1">
        <f t="shared" si="154"/>
        <v>0</v>
      </c>
      <c r="BF102" s="1">
        <f t="shared" si="154"/>
        <v>0</v>
      </c>
      <c r="BG102" s="1">
        <f t="shared" si="154"/>
        <v>0</v>
      </c>
      <c r="BH102" s="1">
        <f t="shared" si="154"/>
        <v>0</v>
      </c>
      <c r="BI102" s="1">
        <f t="shared" si="154"/>
        <v>0</v>
      </c>
      <c r="BJ102" s="1">
        <f t="shared" si="154"/>
        <v>0</v>
      </c>
      <c r="BK102" s="1">
        <f t="shared" si="154"/>
        <v>0</v>
      </c>
      <c r="BL102" s="1">
        <f t="shared" si="154"/>
        <v>0</v>
      </c>
      <c r="BM102" s="1">
        <f t="shared" si="154"/>
        <v>0</v>
      </c>
      <c r="BN102" s="1">
        <f t="shared" si="154"/>
        <v>0</v>
      </c>
      <c r="BO102" s="1">
        <f t="shared" ref="BO102:CS102" si="155">$B54*BO54</f>
        <v>0</v>
      </c>
      <c r="BP102" s="1">
        <f t="shared" si="155"/>
        <v>0</v>
      </c>
      <c r="BQ102" s="1">
        <f t="shared" si="155"/>
        <v>0</v>
      </c>
      <c r="BR102" s="1">
        <f t="shared" si="155"/>
        <v>0</v>
      </c>
      <c r="BS102" s="1">
        <f t="shared" si="155"/>
        <v>0</v>
      </c>
      <c r="BT102" s="1">
        <f t="shared" si="155"/>
        <v>0</v>
      </c>
      <c r="BU102" s="1">
        <f t="shared" si="155"/>
        <v>0</v>
      </c>
      <c r="BV102" s="1">
        <f t="shared" si="155"/>
        <v>0</v>
      </c>
      <c r="BW102" s="1">
        <f t="shared" si="155"/>
        <v>0</v>
      </c>
      <c r="BX102" s="1">
        <f t="shared" si="155"/>
        <v>0</v>
      </c>
      <c r="BY102" s="1">
        <f t="shared" si="155"/>
        <v>0</v>
      </c>
      <c r="BZ102" s="1">
        <f t="shared" si="155"/>
        <v>0</v>
      </c>
      <c r="CA102" s="1">
        <f t="shared" si="155"/>
        <v>0</v>
      </c>
      <c r="CB102" s="1">
        <f t="shared" si="155"/>
        <v>0</v>
      </c>
      <c r="CC102" s="1">
        <f t="shared" si="155"/>
        <v>0</v>
      </c>
      <c r="CD102" s="1">
        <f t="shared" si="155"/>
        <v>0</v>
      </c>
      <c r="CE102" s="1">
        <f t="shared" si="155"/>
        <v>0</v>
      </c>
      <c r="CF102" s="1">
        <f t="shared" si="155"/>
        <v>0</v>
      </c>
      <c r="CG102" s="1">
        <f t="shared" si="155"/>
        <v>0</v>
      </c>
      <c r="CH102" s="1">
        <f t="shared" si="155"/>
        <v>0</v>
      </c>
      <c r="CI102" s="1">
        <f t="shared" si="155"/>
        <v>0</v>
      </c>
      <c r="CJ102" s="1">
        <f t="shared" si="155"/>
        <v>0</v>
      </c>
      <c r="CK102" s="1">
        <f t="shared" si="155"/>
        <v>0</v>
      </c>
      <c r="CL102" s="1">
        <f t="shared" si="155"/>
        <v>0</v>
      </c>
      <c r="CM102" s="1">
        <f t="shared" si="155"/>
        <v>0</v>
      </c>
      <c r="CN102" s="1">
        <f t="shared" si="155"/>
        <v>0</v>
      </c>
      <c r="CO102" s="1">
        <f t="shared" si="155"/>
        <v>0</v>
      </c>
      <c r="CP102" s="1">
        <f t="shared" si="155"/>
        <v>0</v>
      </c>
      <c r="CQ102" s="1">
        <f t="shared" si="155"/>
        <v>0</v>
      </c>
      <c r="CR102" s="1">
        <f t="shared" si="155"/>
        <v>0</v>
      </c>
      <c r="CS102" s="1">
        <f t="shared" si="155"/>
        <v>0</v>
      </c>
    </row>
    <row r="103" spans="1:97" x14ac:dyDescent="0.3">
      <c r="A103" s="1"/>
      <c r="B103" s="1"/>
      <c r="C103" s="1">
        <f t="shared" ref="C103:AH103" si="156">$B55*C55</f>
        <v>0</v>
      </c>
      <c r="D103" s="1">
        <f t="shared" si="156"/>
        <v>0</v>
      </c>
      <c r="E103" s="1">
        <f t="shared" si="156"/>
        <v>0</v>
      </c>
      <c r="F103" s="1">
        <f t="shared" si="156"/>
        <v>0</v>
      </c>
      <c r="G103" s="1">
        <f t="shared" si="156"/>
        <v>0</v>
      </c>
      <c r="H103" s="1">
        <f t="shared" si="156"/>
        <v>0</v>
      </c>
      <c r="I103" s="1">
        <f t="shared" si="156"/>
        <v>0</v>
      </c>
      <c r="J103" s="1">
        <f t="shared" si="156"/>
        <v>0</v>
      </c>
      <c r="K103" s="1">
        <f t="shared" si="156"/>
        <v>0</v>
      </c>
      <c r="L103" s="1">
        <f t="shared" si="156"/>
        <v>0</v>
      </c>
      <c r="M103" s="1">
        <f t="shared" si="156"/>
        <v>0</v>
      </c>
      <c r="N103" s="1">
        <f t="shared" si="156"/>
        <v>0</v>
      </c>
      <c r="O103" s="1">
        <f t="shared" si="156"/>
        <v>0</v>
      </c>
      <c r="P103" s="1">
        <f t="shared" si="156"/>
        <v>0</v>
      </c>
      <c r="Q103" s="1">
        <f t="shared" si="156"/>
        <v>0</v>
      </c>
      <c r="R103" s="1">
        <f t="shared" si="156"/>
        <v>0</v>
      </c>
      <c r="S103" s="1">
        <f t="shared" si="156"/>
        <v>0</v>
      </c>
      <c r="T103" s="1">
        <f t="shared" si="156"/>
        <v>0</v>
      </c>
      <c r="U103" s="1">
        <f t="shared" si="156"/>
        <v>0</v>
      </c>
      <c r="V103" s="1">
        <f t="shared" si="156"/>
        <v>0</v>
      </c>
      <c r="W103" s="1">
        <f t="shared" si="156"/>
        <v>0</v>
      </c>
      <c r="X103" s="1">
        <f t="shared" si="156"/>
        <v>0</v>
      </c>
      <c r="Y103" s="1">
        <f t="shared" si="156"/>
        <v>0</v>
      </c>
      <c r="Z103" s="1">
        <f t="shared" si="156"/>
        <v>0</v>
      </c>
      <c r="AA103" s="1">
        <f t="shared" si="156"/>
        <v>0</v>
      </c>
      <c r="AB103" s="1">
        <f t="shared" si="156"/>
        <v>0</v>
      </c>
      <c r="AC103" s="1">
        <f t="shared" si="156"/>
        <v>0</v>
      </c>
      <c r="AD103" s="1">
        <f t="shared" si="156"/>
        <v>0</v>
      </c>
      <c r="AE103" s="1">
        <f t="shared" si="156"/>
        <v>0</v>
      </c>
      <c r="AF103" s="1">
        <f t="shared" si="156"/>
        <v>0</v>
      </c>
      <c r="AG103" s="1">
        <f t="shared" si="156"/>
        <v>0</v>
      </c>
      <c r="AH103" s="1">
        <f t="shared" si="156"/>
        <v>0</v>
      </c>
      <c r="AI103" s="1">
        <f t="shared" ref="AI103:BN103" si="157">$B55*AI55</f>
        <v>0</v>
      </c>
      <c r="AJ103" s="1">
        <f t="shared" si="157"/>
        <v>0</v>
      </c>
      <c r="AK103" s="1">
        <f t="shared" si="157"/>
        <v>0</v>
      </c>
      <c r="AL103" s="1">
        <f t="shared" si="157"/>
        <v>0</v>
      </c>
      <c r="AM103" s="1">
        <f t="shared" si="157"/>
        <v>0</v>
      </c>
      <c r="AN103" s="1">
        <f t="shared" si="157"/>
        <v>0</v>
      </c>
      <c r="AO103" s="1">
        <f t="shared" si="157"/>
        <v>0</v>
      </c>
      <c r="AP103" s="1">
        <f t="shared" si="157"/>
        <v>0</v>
      </c>
      <c r="AQ103" s="1">
        <f t="shared" si="157"/>
        <v>0</v>
      </c>
      <c r="AR103" s="1">
        <f t="shared" si="157"/>
        <v>0</v>
      </c>
      <c r="AS103" s="1">
        <f t="shared" si="157"/>
        <v>0</v>
      </c>
      <c r="AT103" s="1">
        <f t="shared" si="157"/>
        <v>0</v>
      </c>
      <c r="AU103" s="1">
        <f t="shared" si="157"/>
        <v>0</v>
      </c>
      <c r="AV103" s="1">
        <f t="shared" si="157"/>
        <v>0</v>
      </c>
      <c r="AW103" s="1">
        <f t="shared" si="157"/>
        <v>0</v>
      </c>
      <c r="AX103" s="1">
        <f t="shared" si="157"/>
        <v>0</v>
      </c>
      <c r="AY103" s="1">
        <f t="shared" si="157"/>
        <v>0</v>
      </c>
      <c r="AZ103" s="1">
        <f t="shared" si="157"/>
        <v>0</v>
      </c>
      <c r="BA103" s="1">
        <f t="shared" si="157"/>
        <v>0</v>
      </c>
      <c r="BB103" s="1">
        <f t="shared" si="157"/>
        <v>0</v>
      </c>
      <c r="BC103" s="1">
        <f t="shared" si="157"/>
        <v>0</v>
      </c>
      <c r="BD103" s="1">
        <f t="shared" si="157"/>
        <v>0</v>
      </c>
      <c r="BE103" s="1">
        <f t="shared" si="157"/>
        <v>0</v>
      </c>
      <c r="BF103" s="1">
        <f t="shared" si="157"/>
        <v>0</v>
      </c>
      <c r="BG103" s="1">
        <f t="shared" si="157"/>
        <v>0</v>
      </c>
      <c r="BH103" s="1">
        <f t="shared" si="157"/>
        <v>0</v>
      </c>
      <c r="BI103" s="1">
        <f t="shared" si="157"/>
        <v>0</v>
      </c>
      <c r="BJ103" s="1">
        <f t="shared" si="157"/>
        <v>0</v>
      </c>
      <c r="BK103" s="1">
        <f t="shared" si="157"/>
        <v>0</v>
      </c>
      <c r="BL103" s="1">
        <f t="shared" si="157"/>
        <v>0</v>
      </c>
      <c r="BM103" s="1">
        <f t="shared" si="157"/>
        <v>0</v>
      </c>
      <c r="BN103" s="1">
        <f t="shared" si="157"/>
        <v>0</v>
      </c>
      <c r="BO103" s="1">
        <f t="shared" ref="BO103:CS103" si="158">$B55*BO55</f>
        <v>0</v>
      </c>
      <c r="BP103" s="1">
        <f t="shared" si="158"/>
        <v>0</v>
      </c>
      <c r="BQ103" s="1">
        <f t="shared" si="158"/>
        <v>0</v>
      </c>
      <c r="BR103" s="1">
        <f t="shared" si="158"/>
        <v>0</v>
      </c>
      <c r="BS103" s="1">
        <f t="shared" si="158"/>
        <v>0</v>
      </c>
      <c r="BT103" s="1">
        <f t="shared" si="158"/>
        <v>0</v>
      </c>
      <c r="BU103" s="1">
        <f t="shared" si="158"/>
        <v>0</v>
      </c>
      <c r="BV103" s="1">
        <f t="shared" si="158"/>
        <v>0</v>
      </c>
      <c r="BW103" s="1">
        <f t="shared" si="158"/>
        <v>0</v>
      </c>
      <c r="BX103" s="1">
        <f t="shared" si="158"/>
        <v>0</v>
      </c>
      <c r="BY103" s="1">
        <f t="shared" si="158"/>
        <v>0</v>
      </c>
      <c r="BZ103" s="1">
        <f t="shared" si="158"/>
        <v>0</v>
      </c>
      <c r="CA103" s="1">
        <f t="shared" si="158"/>
        <v>0</v>
      </c>
      <c r="CB103" s="1">
        <f t="shared" si="158"/>
        <v>0</v>
      </c>
      <c r="CC103" s="1">
        <f t="shared" si="158"/>
        <v>0</v>
      </c>
      <c r="CD103" s="1">
        <f t="shared" si="158"/>
        <v>0</v>
      </c>
      <c r="CE103" s="1">
        <f t="shared" si="158"/>
        <v>0</v>
      </c>
      <c r="CF103" s="1">
        <f t="shared" si="158"/>
        <v>0</v>
      </c>
      <c r="CG103" s="1">
        <f t="shared" si="158"/>
        <v>0</v>
      </c>
      <c r="CH103" s="1">
        <f t="shared" si="158"/>
        <v>0</v>
      </c>
      <c r="CI103" s="1">
        <f t="shared" si="158"/>
        <v>0</v>
      </c>
      <c r="CJ103" s="1">
        <f t="shared" si="158"/>
        <v>0</v>
      </c>
      <c r="CK103" s="1">
        <f t="shared" si="158"/>
        <v>0</v>
      </c>
      <c r="CL103" s="1">
        <f t="shared" si="158"/>
        <v>0</v>
      </c>
      <c r="CM103" s="1">
        <f t="shared" si="158"/>
        <v>0</v>
      </c>
      <c r="CN103" s="1">
        <f t="shared" si="158"/>
        <v>0</v>
      </c>
      <c r="CO103" s="1">
        <f t="shared" si="158"/>
        <v>0</v>
      </c>
      <c r="CP103" s="1">
        <f t="shared" si="158"/>
        <v>0</v>
      </c>
      <c r="CQ103" s="1">
        <f t="shared" si="158"/>
        <v>0</v>
      </c>
      <c r="CR103" s="1">
        <f t="shared" si="158"/>
        <v>0</v>
      </c>
      <c r="CS103" s="1">
        <f t="shared" si="158"/>
        <v>0</v>
      </c>
    </row>
    <row r="104" spans="1:97" x14ac:dyDescent="0.3">
      <c r="A104" s="1"/>
      <c r="B104" s="1"/>
      <c r="C104" s="1">
        <f t="shared" ref="C104:AH104" si="159">$B56*C56</f>
        <v>0</v>
      </c>
      <c r="D104" s="1">
        <f t="shared" si="159"/>
        <v>0</v>
      </c>
      <c r="E104" s="1">
        <f t="shared" si="159"/>
        <v>1</v>
      </c>
      <c r="F104" s="1">
        <f t="shared" si="159"/>
        <v>-0.60389585095942366</v>
      </c>
      <c r="G104" s="1">
        <f t="shared" si="159"/>
        <v>0</v>
      </c>
      <c r="H104" s="1">
        <f t="shared" si="159"/>
        <v>0</v>
      </c>
      <c r="I104" s="1">
        <f t="shared" si="159"/>
        <v>0.4718151519845642</v>
      </c>
      <c r="J104" s="1">
        <f t="shared" si="159"/>
        <v>0</v>
      </c>
      <c r="K104" s="1">
        <f t="shared" si="159"/>
        <v>-0.52115730664704774</v>
      </c>
      <c r="L104" s="1">
        <f t="shared" si="159"/>
        <v>0.86066296582387058</v>
      </c>
      <c r="M104" s="1">
        <f t="shared" si="159"/>
        <v>-0.35087305118512552</v>
      </c>
      <c r="N104" s="1">
        <f t="shared" si="159"/>
        <v>0</v>
      </c>
      <c r="O104" s="1">
        <f t="shared" si="159"/>
        <v>0</v>
      </c>
      <c r="P104" s="1">
        <f t="shared" si="159"/>
        <v>0.88989841662922065</v>
      </c>
      <c r="Q104" s="1">
        <f t="shared" si="159"/>
        <v>-0.21892985914306182</v>
      </c>
      <c r="R104" s="1">
        <f t="shared" si="159"/>
        <v>1.093226748921049</v>
      </c>
      <c r="S104" s="1">
        <f t="shared" si="159"/>
        <v>1.6005002344971357</v>
      </c>
      <c r="T104" s="1">
        <f t="shared" si="159"/>
        <v>-0.1942667180439249</v>
      </c>
      <c r="U104" s="1">
        <f t="shared" si="159"/>
        <v>0</v>
      </c>
      <c r="V104" s="1">
        <f t="shared" si="159"/>
        <v>-0.18389242812245687</v>
      </c>
      <c r="W104" s="1">
        <f t="shared" si="159"/>
        <v>0</v>
      </c>
      <c r="X104" s="1">
        <f t="shared" si="159"/>
        <v>-0.60858061945018194</v>
      </c>
      <c r="Y104" s="1">
        <f t="shared" si="159"/>
        <v>-1.0650403958656161</v>
      </c>
      <c r="Z104" s="1">
        <f t="shared" si="159"/>
        <v>-0.69631169909223944</v>
      </c>
      <c r="AA104" s="1">
        <f t="shared" si="159"/>
        <v>-1.252017124874782</v>
      </c>
      <c r="AB104" s="1">
        <f t="shared" si="159"/>
        <v>0.13400504203456121</v>
      </c>
      <c r="AC104" s="1">
        <f t="shared" si="159"/>
        <v>-0.51320023927966729</v>
      </c>
      <c r="AD104" s="1">
        <f t="shared" si="159"/>
        <v>1.17335249026507</v>
      </c>
      <c r="AE104" s="1">
        <f t="shared" si="159"/>
        <v>1.0886621079036349</v>
      </c>
      <c r="AF104" s="1">
        <f t="shared" si="159"/>
        <v>3.1900455754433512</v>
      </c>
      <c r="AG104" s="1">
        <f t="shared" si="159"/>
        <v>0</v>
      </c>
      <c r="AH104" s="1">
        <f t="shared" si="159"/>
        <v>-1.0274816178761137</v>
      </c>
      <c r="AI104" s="1">
        <f t="shared" ref="AI104:BN104" si="160">$B56*AI56</f>
        <v>-1.0973728094049582</v>
      </c>
      <c r="AJ104" s="1">
        <f t="shared" si="160"/>
        <v>0</v>
      </c>
      <c r="AK104" s="1">
        <f t="shared" si="160"/>
        <v>-1.4477402272919031</v>
      </c>
      <c r="AL104" s="1">
        <f t="shared" si="160"/>
        <v>0.3750301653273988</v>
      </c>
      <c r="AM104" s="1">
        <f t="shared" si="160"/>
        <v>-0.59034367110678987</v>
      </c>
      <c r="AN104" s="1">
        <f t="shared" si="160"/>
        <v>0.59040992369339684</v>
      </c>
      <c r="AO104" s="1">
        <f t="shared" si="160"/>
        <v>0</v>
      </c>
      <c r="AP104" s="1">
        <f t="shared" si="160"/>
        <v>0.67552052947319874</v>
      </c>
      <c r="AQ104" s="1">
        <f t="shared" si="160"/>
        <v>-0.68256895852489696</v>
      </c>
      <c r="AR104" s="1">
        <f t="shared" si="160"/>
        <v>0.12585602532330051</v>
      </c>
      <c r="AS104" s="1">
        <f t="shared" si="160"/>
        <v>0.86066296582387058</v>
      </c>
      <c r="AT104" s="1">
        <f t="shared" si="160"/>
        <v>0</v>
      </c>
      <c r="AU104" s="1">
        <f t="shared" si="160"/>
        <v>-0.53589130164566712</v>
      </c>
      <c r="AV104" s="1">
        <f t="shared" si="160"/>
        <v>0.97996158509908726</v>
      </c>
      <c r="AW104" s="1">
        <f t="shared" si="160"/>
        <v>0</v>
      </c>
      <c r="AX104" s="1">
        <f t="shared" si="160"/>
        <v>0.84625033296272023</v>
      </c>
      <c r="AY104" s="1">
        <f t="shared" si="160"/>
        <v>-1.4015350654346854</v>
      </c>
      <c r="AZ104" s="1">
        <f t="shared" si="160"/>
        <v>1.1055415967851334</v>
      </c>
      <c r="BA104" s="1">
        <f t="shared" si="160"/>
        <v>-0.81360427080778119</v>
      </c>
      <c r="BB104" s="1">
        <f t="shared" si="160"/>
        <v>0</v>
      </c>
      <c r="BC104" s="1">
        <f t="shared" si="160"/>
        <v>0</v>
      </c>
      <c r="BD104" s="1">
        <f t="shared" si="160"/>
        <v>0</v>
      </c>
      <c r="BE104" s="1">
        <f t="shared" si="160"/>
        <v>0.70805680264415582</v>
      </c>
      <c r="BF104" s="1">
        <f t="shared" si="160"/>
        <v>-0.53650558213961153</v>
      </c>
      <c r="BG104" s="1">
        <f t="shared" si="160"/>
        <v>0</v>
      </c>
      <c r="BH104" s="1">
        <f t="shared" si="160"/>
        <v>0</v>
      </c>
      <c r="BI104" s="1">
        <f t="shared" si="160"/>
        <v>0</v>
      </c>
      <c r="BJ104" s="1">
        <f t="shared" si="160"/>
        <v>-0.71492035298424061</v>
      </c>
      <c r="BK104" s="1">
        <f t="shared" si="160"/>
        <v>0.53935988997059381</v>
      </c>
      <c r="BL104" s="1">
        <f t="shared" si="160"/>
        <v>1.6733200530681545</v>
      </c>
      <c r="BM104" s="1">
        <f t="shared" si="160"/>
        <v>0.18592445034090602</v>
      </c>
      <c r="BN104" s="1">
        <f t="shared" si="160"/>
        <v>0.22056134526266299</v>
      </c>
      <c r="BO104" s="1">
        <f t="shared" ref="BO104:CS104" si="161">$B56*BO56</f>
        <v>0</v>
      </c>
      <c r="BP104" s="1">
        <f t="shared" si="161"/>
        <v>-0.86189160737133808</v>
      </c>
      <c r="BQ104" s="1">
        <f t="shared" si="161"/>
        <v>-1.7777777777777779</v>
      </c>
      <c r="BR104" s="1">
        <f t="shared" si="161"/>
        <v>-0.78823180029001916</v>
      </c>
      <c r="BS104" s="1">
        <f t="shared" si="161"/>
        <v>6.2907726390116797E-2</v>
      </c>
      <c r="BT104" s="1">
        <f t="shared" si="161"/>
        <v>0</v>
      </c>
      <c r="BU104" s="1">
        <f t="shared" si="161"/>
        <v>0</v>
      </c>
      <c r="BV104" s="1">
        <f t="shared" si="161"/>
        <v>-1.0615622673074763</v>
      </c>
      <c r="BW104" s="1">
        <f t="shared" si="161"/>
        <v>1.5396007178390023</v>
      </c>
      <c r="BX104" s="1">
        <f t="shared" si="161"/>
        <v>-0.82362769082845644</v>
      </c>
      <c r="BY104" s="1">
        <f t="shared" si="161"/>
        <v>-0.55749467333806024</v>
      </c>
      <c r="BZ104" s="1">
        <f t="shared" si="161"/>
        <v>1.8745586441776994</v>
      </c>
      <c r="CA104" s="1">
        <f t="shared" si="161"/>
        <v>1.3327487717478965</v>
      </c>
      <c r="CB104" s="1">
        <f t="shared" si="161"/>
        <v>-0.16139400871168069</v>
      </c>
      <c r="CC104" s="1">
        <f t="shared" si="161"/>
        <v>0</v>
      </c>
      <c r="CD104" s="1">
        <f t="shared" si="161"/>
        <v>0</v>
      </c>
      <c r="CE104" s="1">
        <f t="shared" si="161"/>
        <v>0</v>
      </c>
      <c r="CF104" s="1">
        <f t="shared" si="161"/>
        <v>-0.90395516193116288</v>
      </c>
      <c r="CG104" s="1">
        <f t="shared" si="161"/>
        <v>-0.20573779994945599</v>
      </c>
      <c r="CH104" s="1">
        <f t="shared" si="161"/>
        <v>-0.88191710368819698</v>
      </c>
      <c r="CI104" s="1">
        <f t="shared" si="161"/>
        <v>0.44876592517309327</v>
      </c>
      <c r="CJ104" s="1">
        <f t="shared" si="161"/>
        <v>-0.82858744693862607</v>
      </c>
      <c r="CK104" s="1">
        <f t="shared" si="161"/>
        <v>1.1844401845279633</v>
      </c>
      <c r="CL104" s="1">
        <f t="shared" si="161"/>
        <v>0.82711765430313455</v>
      </c>
      <c r="CM104" s="1">
        <f t="shared" si="161"/>
        <v>0</v>
      </c>
      <c r="CN104" s="1">
        <f t="shared" si="161"/>
        <v>2.0976176963403037</v>
      </c>
      <c r="CO104" s="1">
        <f t="shared" si="161"/>
        <v>-0.87287156094396956</v>
      </c>
      <c r="CP104" s="1">
        <f t="shared" si="161"/>
        <v>0.67716600024449192</v>
      </c>
      <c r="CQ104" s="1">
        <f t="shared" si="161"/>
        <v>0</v>
      </c>
      <c r="CR104" s="1">
        <f t="shared" si="161"/>
        <v>0</v>
      </c>
      <c r="CS104" s="1">
        <f t="shared" si="161"/>
        <v>4.3268948129136453E-2</v>
      </c>
    </row>
    <row r="105" spans="1:97" x14ac:dyDescent="0.3">
      <c r="A105" s="1"/>
      <c r="B105" s="1"/>
      <c r="C105" s="1">
        <f t="shared" ref="C105:AH105" si="162">$B57*C57</f>
        <v>0</v>
      </c>
      <c r="D105" s="1">
        <f t="shared" si="162"/>
        <v>0</v>
      </c>
      <c r="E105" s="1">
        <f t="shared" si="162"/>
        <v>0</v>
      </c>
      <c r="F105" s="1">
        <f t="shared" si="162"/>
        <v>0</v>
      </c>
      <c r="G105" s="1">
        <f t="shared" si="162"/>
        <v>0</v>
      </c>
      <c r="H105" s="1">
        <f t="shared" si="162"/>
        <v>0</v>
      </c>
      <c r="I105" s="1">
        <f t="shared" si="162"/>
        <v>0</v>
      </c>
      <c r="J105" s="1">
        <f t="shared" si="162"/>
        <v>0</v>
      </c>
      <c r="K105" s="1">
        <f t="shared" si="162"/>
        <v>0</v>
      </c>
      <c r="L105" s="1">
        <f t="shared" si="162"/>
        <v>0</v>
      </c>
      <c r="M105" s="1">
        <f t="shared" si="162"/>
        <v>0</v>
      </c>
      <c r="N105" s="1">
        <f t="shared" si="162"/>
        <v>0</v>
      </c>
      <c r="O105" s="1">
        <f t="shared" si="162"/>
        <v>0</v>
      </c>
      <c r="P105" s="1">
        <f t="shared" si="162"/>
        <v>0</v>
      </c>
      <c r="Q105" s="1">
        <f t="shared" si="162"/>
        <v>0</v>
      </c>
      <c r="R105" s="1">
        <f t="shared" si="162"/>
        <v>0</v>
      </c>
      <c r="S105" s="1">
        <f t="shared" si="162"/>
        <v>0</v>
      </c>
      <c r="T105" s="1">
        <f t="shared" si="162"/>
        <v>0</v>
      </c>
      <c r="U105" s="1">
        <f t="shared" si="162"/>
        <v>0</v>
      </c>
      <c r="V105" s="1">
        <f t="shared" si="162"/>
        <v>0</v>
      </c>
      <c r="W105" s="1">
        <f t="shared" si="162"/>
        <v>0</v>
      </c>
      <c r="X105" s="1">
        <f t="shared" si="162"/>
        <v>0</v>
      </c>
      <c r="Y105" s="1">
        <f t="shared" si="162"/>
        <v>0</v>
      </c>
      <c r="Z105" s="1">
        <f t="shared" si="162"/>
        <v>0</v>
      </c>
      <c r="AA105" s="1">
        <f t="shared" si="162"/>
        <v>0</v>
      </c>
      <c r="AB105" s="1">
        <f t="shared" si="162"/>
        <v>0</v>
      </c>
      <c r="AC105" s="1">
        <f t="shared" si="162"/>
        <v>0</v>
      </c>
      <c r="AD105" s="1">
        <f t="shared" si="162"/>
        <v>0</v>
      </c>
      <c r="AE105" s="1">
        <f t="shared" si="162"/>
        <v>0</v>
      </c>
      <c r="AF105" s="1">
        <f t="shared" si="162"/>
        <v>0</v>
      </c>
      <c r="AG105" s="1">
        <f t="shared" si="162"/>
        <v>0</v>
      </c>
      <c r="AH105" s="1">
        <f t="shared" si="162"/>
        <v>0</v>
      </c>
      <c r="AI105" s="1">
        <f t="shared" ref="AI105:BN105" si="163">$B57*AI57</f>
        <v>0</v>
      </c>
      <c r="AJ105" s="1">
        <f t="shared" si="163"/>
        <v>0</v>
      </c>
      <c r="AK105" s="1">
        <f t="shared" si="163"/>
        <v>0</v>
      </c>
      <c r="AL105" s="1">
        <f t="shared" si="163"/>
        <v>0</v>
      </c>
      <c r="AM105" s="1">
        <f t="shared" si="163"/>
        <v>0</v>
      </c>
      <c r="AN105" s="1">
        <f t="shared" si="163"/>
        <v>0</v>
      </c>
      <c r="AO105" s="1">
        <f t="shared" si="163"/>
        <v>0</v>
      </c>
      <c r="AP105" s="1">
        <f t="shared" si="163"/>
        <v>0</v>
      </c>
      <c r="AQ105" s="1">
        <f t="shared" si="163"/>
        <v>0</v>
      </c>
      <c r="AR105" s="1">
        <f t="shared" si="163"/>
        <v>0</v>
      </c>
      <c r="AS105" s="1">
        <f t="shared" si="163"/>
        <v>0</v>
      </c>
      <c r="AT105" s="1">
        <f t="shared" si="163"/>
        <v>0</v>
      </c>
      <c r="AU105" s="1">
        <f t="shared" si="163"/>
        <v>0</v>
      </c>
      <c r="AV105" s="1">
        <f t="shared" si="163"/>
        <v>0</v>
      </c>
      <c r="AW105" s="1">
        <f t="shared" si="163"/>
        <v>0</v>
      </c>
      <c r="AX105" s="1">
        <f t="shared" si="163"/>
        <v>0</v>
      </c>
      <c r="AY105" s="1">
        <f t="shared" si="163"/>
        <v>0</v>
      </c>
      <c r="AZ105" s="1">
        <f t="shared" si="163"/>
        <v>0</v>
      </c>
      <c r="BA105" s="1">
        <f t="shared" si="163"/>
        <v>0</v>
      </c>
      <c r="BB105" s="1">
        <f t="shared" si="163"/>
        <v>0</v>
      </c>
      <c r="BC105" s="1">
        <f t="shared" si="163"/>
        <v>0</v>
      </c>
      <c r="BD105" s="1">
        <f t="shared" si="163"/>
        <v>0</v>
      </c>
      <c r="BE105" s="1">
        <f t="shared" si="163"/>
        <v>0</v>
      </c>
      <c r="BF105" s="1">
        <f t="shared" si="163"/>
        <v>0</v>
      </c>
      <c r="BG105" s="1">
        <f t="shared" si="163"/>
        <v>0</v>
      </c>
      <c r="BH105" s="1">
        <f t="shared" si="163"/>
        <v>0</v>
      </c>
      <c r="BI105" s="1">
        <f t="shared" si="163"/>
        <v>0</v>
      </c>
      <c r="BJ105" s="1">
        <f t="shared" si="163"/>
        <v>0</v>
      </c>
      <c r="BK105" s="1">
        <f t="shared" si="163"/>
        <v>0</v>
      </c>
      <c r="BL105" s="1">
        <f t="shared" si="163"/>
        <v>0</v>
      </c>
      <c r="BM105" s="1">
        <f t="shared" si="163"/>
        <v>0</v>
      </c>
      <c r="BN105" s="1">
        <f t="shared" si="163"/>
        <v>0</v>
      </c>
      <c r="BO105" s="1">
        <f t="shared" ref="BO105:CS105" si="164">$B57*BO57</f>
        <v>0</v>
      </c>
      <c r="BP105" s="1">
        <f t="shared" si="164"/>
        <v>0</v>
      </c>
      <c r="BQ105" s="1">
        <f t="shared" si="164"/>
        <v>0</v>
      </c>
      <c r="BR105" s="1">
        <f t="shared" si="164"/>
        <v>0</v>
      </c>
      <c r="BS105" s="1">
        <f t="shared" si="164"/>
        <v>0</v>
      </c>
      <c r="BT105" s="1">
        <f t="shared" si="164"/>
        <v>0</v>
      </c>
      <c r="BU105" s="1">
        <f t="shared" si="164"/>
        <v>0</v>
      </c>
      <c r="BV105" s="1">
        <f t="shared" si="164"/>
        <v>0</v>
      </c>
      <c r="BW105" s="1">
        <f t="shared" si="164"/>
        <v>0</v>
      </c>
      <c r="BX105" s="1">
        <f t="shared" si="164"/>
        <v>0</v>
      </c>
      <c r="BY105" s="1">
        <f t="shared" si="164"/>
        <v>0</v>
      </c>
      <c r="BZ105" s="1">
        <f t="shared" si="164"/>
        <v>0</v>
      </c>
      <c r="CA105" s="1">
        <f t="shared" si="164"/>
        <v>0</v>
      </c>
      <c r="CB105" s="1">
        <f t="shared" si="164"/>
        <v>0</v>
      </c>
      <c r="CC105" s="1">
        <f t="shared" si="164"/>
        <v>0</v>
      </c>
      <c r="CD105" s="1">
        <f t="shared" si="164"/>
        <v>0</v>
      </c>
      <c r="CE105" s="1">
        <f t="shared" si="164"/>
        <v>0</v>
      </c>
      <c r="CF105" s="1">
        <f t="shared" si="164"/>
        <v>0</v>
      </c>
      <c r="CG105" s="1">
        <f t="shared" si="164"/>
        <v>0</v>
      </c>
      <c r="CH105" s="1">
        <f t="shared" si="164"/>
        <v>0</v>
      </c>
      <c r="CI105" s="1">
        <f t="shared" si="164"/>
        <v>0</v>
      </c>
      <c r="CJ105" s="1">
        <f t="shared" si="164"/>
        <v>0</v>
      </c>
      <c r="CK105" s="1">
        <f t="shared" si="164"/>
        <v>0</v>
      </c>
      <c r="CL105" s="1">
        <f t="shared" si="164"/>
        <v>0</v>
      </c>
      <c r="CM105" s="1">
        <f t="shared" si="164"/>
        <v>0</v>
      </c>
      <c r="CN105" s="1">
        <f t="shared" si="164"/>
        <v>0</v>
      </c>
      <c r="CO105" s="1">
        <f t="shared" si="164"/>
        <v>0</v>
      </c>
      <c r="CP105" s="1">
        <f t="shared" si="164"/>
        <v>0</v>
      </c>
      <c r="CQ105" s="1">
        <f t="shared" si="164"/>
        <v>0</v>
      </c>
      <c r="CR105" s="1">
        <f t="shared" si="164"/>
        <v>0</v>
      </c>
      <c r="CS105" s="1">
        <f t="shared" si="164"/>
        <v>0</v>
      </c>
    </row>
    <row r="106" spans="1:97" x14ac:dyDescent="0.3">
      <c r="A106" s="1"/>
      <c r="B106" s="1"/>
      <c r="C106" s="1">
        <f t="shared" ref="C106:AH106" si="165">$B58*C58</f>
        <v>1.2926952043694906</v>
      </c>
      <c r="D106" s="1">
        <f t="shared" si="165"/>
        <v>-0.14617633655117154</v>
      </c>
      <c r="E106" s="1">
        <f t="shared" si="165"/>
        <v>-1</v>
      </c>
      <c r="F106" s="1">
        <f t="shared" si="165"/>
        <v>0</v>
      </c>
      <c r="G106" s="1">
        <f t="shared" si="165"/>
        <v>0.19518001458970657</v>
      </c>
      <c r="H106" s="1">
        <f t="shared" si="165"/>
        <v>0.5091750772173157</v>
      </c>
      <c r="I106" s="1">
        <f t="shared" si="165"/>
        <v>1.2438763097774879</v>
      </c>
      <c r="J106" s="1">
        <f t="shared" si="165"/>
        <v>-0.3435590005883209</v>
      </c>
      <c r="K106" s="1">
        <f t="shared" si="165"/>
        <v>0.52115730664704774</v>
      </c>
      <c r="L106" s="1">
        <f t="shared" si="165"/>
        <v>0.86066296582387058</v>
      </c>
      <c r="M106" s="1">
        <f t="shared" si="165"/>
        <v>1.3596330733423607</v>
      </c>
      <c r="N106" s="1">
        <f t="shared" si="165"/>
        <v>0.68853037265909645</v>
      </c>
      <c r="O106" s="1">
        <f t="shared" si="165"/>
        <v>0.6232979933389714</v>
      </c>
      <c r="P106" s="1">
        <f t="shared" si="165"/>
        <v>0.50851338093098353</v>
      </c>
      <c r="Q106" s="1">
        <f t="shared" si="165"/>
        <v>1.5325090140014337</v>
      </c>
      <c r="R106" s="1">
        <f t="shared" si="165"/>
        <v>0.76525872424473518</v>
      </c>
      <c r="S106" s="1">
        <f t="shared" si="165"/>
        <v>0</v>
      </c>
      <c r="T106" s="1">
        <f t="shared" si="165"/>
        <v>0.1942667180439249</v>
      </c>
      <c r="U106" s="1">
        <f t="shared" si="165"/>
        <v>0.28319693016191533</v>
      </c>
      <c r="V106" s="1">
        <f t="shared" si="165"/>
        <v>1.6550318531021118</v>
      </c>
      <c r="W106" s="1">
        <f t="shared" si="165"/>
        <v>0.77726409551381059</v>
      </c>
      <c r="X106" s="1">
        <f t="shared" si="165"/>
        <v>0</v>
      </c>
      <c r="Y106" s="1">
        <f t="shared" si="165"/>
        <v>1.0650403958656161</v>
      </c>
      <c r="Z106" s="1">
        <f t="shared" si="165"/>
        <v>0.69631169909223944</v>
      </c>
      <c r="AA106" s="1">
        <f t="shared" si="165"/>
        <v>1.252017124874782</v>
      </c>
      <c r="AB106" s="1">
        <f t="shared" si="165"/>
        <v>0</v>
      </c>
      <c r="AC106" s="1">
        <f t="shared" si="165"/>
        <v>-0.25660011963983387</v>
      </c>
      <c r="AD106" s="1">
        <f t="shared" si="165"/>
        <v>0</v>
      </c>
      <c r="AE106" s="1">
        <f t="shared" si="165"/>
        <v>0</v>
      </c>
      <c r="AF106" s="1">
        <f t="shared" si="165"/>
        <v>0.5529412330768475</v>
      </c>
      <c r="AG106" s="1">
        <f t="shared" si="165"/>
        <v>1.1055415967851334</v>
      </c>
      <c r="AH106" s="1">
        <f t="shared" si="165"/>
        <v>1.0274816178761137</v>
      </c>
      <c r="AI106" s="1">
        <f t="shared" ref="AI106:BN106" si="166">$B58*AI58</f>
        <v>1.0973728094049582</v>
      </c>
      <c r="AJ106" s="1">
        <f t="shared" si="166"/>
        <v>0.99380798999990694</v>
      </c>
      <c r="AK106" s="1">
        <f t="shared" si="166"/>
        <v>1.4477402272919031</v>
      </c>
      <c r="AL106" s="1">
        <f t="shared" si="166"/>
        <v>0.4018180342793557</v>
      </c>
      <c r="AM106" s="1">
        <f t="shared" si="166"/>
        <v>0.59034367110678987</v>
      </c>
      <c r="AN106" s="1">
        <f t="shared" si="166"/>
        <v>1.4169838168641522</v>
      </c>
      <c r="AO106" s="1">
        <f t="shared" si="166"/>
        <v>0</v>
      </c>
      <c r="AP106" s="1">
        <f t="shared" si="166"/>
        <v>1.2384543040341971</v>
      </c>
      <c r="AQ106" s="1">
        <f t="shared" si="166"/>
        <v>0.68256895852489696</v>
      </c>
      <c r="AR106" s="1">
        <f t="shared" si="166"/>
        <v>1.0068482025864081</v>
      </c>
      <c r="AS106" s="1">
        <f t="shared" si="166"/>
        <v>0</v>
      </c>
      <c r="AT106" s="1">
        <f t="shared" si="166"/>
        <v>0</v>
      </c>
      <c r="AU106" s="1">
        <f t="shared" si="166"/>
        <v>1.4290434710551123</v>
      </c>
      <c r="AV106" s="1">
        <f t="shared" si="166"/>
        <v>1.281488226668037</v>
      </c>
      <c r="AW106" s="1">
        <f t="shared" si="166"/>
        <v>0</v>
      </c>
      <c r="AX106" s="1">
        <f t="shared" si="166"/>
        <v>-0.84625033296272023</v>
      </c>
      <c r="AY106" s="1">
        <f t="shared" si="166"/>
        <v>1.4015350654346854</v>
      </c>
      <c r="AZ106" s="1">
        <f t="shared" si="166"/>
        <v>-1.1055415967851334</v>
      </c>
      <c r="BA106" s="1">
        <f t="shared" si="166"/>
        <v>0.81360427080778119</v>
      </c>
      <c r="BB106" s="1">
        <f t="shared" si="166"/>
        <v>-0.20721901273844862</v>
      </c>
      <c r="BC106" s="1">
        <f t="shared" si="166"/>
        <v>2.3614077660791994</v>
      </c>
      <c r="BD106" s="1">
        <f t="shared" si="166"/>
        <v>0.82060993986221886</v>
      </c>
      <c r="BE106" s="1">
        <f t="shared" si="166"/>
        <v>1.0412600038884647</v>
      </c>
      <c r="BF106" s="1">
        <f t="shared" si="166"/>
        <v>0.53650558213961153</v>
      </c>
      <c r="BG106" s="1">
        <f t="shared" si="166"/>
        <v>0</v>
      </c>
      <c r="BH106" s="1">
        <f t="shared" si="166"/>
        <v>0.79504639199992455</v>
      </c>
      <c r="BI106" s="1">
        <f t="shared" si="166"/>
        <v>0</v>
      </c>
      <c r="BJ106" s="1">
        <f t="shared" si="166"/>
        <v>-1.1915339216404011</v>
      </c>
      <c r="BK106" s="1">
        <f t="shared" si="166"/>
        <v>0.80903983495588949</v>
      </c>
      <c r="BL106" s="1">
        <f t="shared" si="166"/>
        <v>-0.27888667551135926</v>
      </c>
      <c r="BM106" s="1">
        <f t="shared" si="166"/>
        <v>0.74369780136362329</v>
      </c>
      <c r="BN106" s="1">
        <f t="shared" si="166"/>
        <v>-0.22056134526266299</v>
      </c>
      <c r="BO106" s="1">
        <f t="shared" ref="BO106:CS106" si="167">$B58*BO58</f>
        <v>0.99640379004724478</v>
      </c>
      <c r="BP106" s="1">
        <f t="shared" si="167"/>
        <v>0.86189160737133808</v>
      </c>
      <c r="BQ106" s="1">
        <f t="shared" si="167"/>
        <v>0</v>
      </c>
      <c r="BR106" s="1">
        <f t="shared" si="167"/>
        <v>0.78823180029001916</v>
      </c>
      <c r="BS106" s="1">
        <f t="shared" si="167"/>
        <v>-6.2907726390116797E-2</v>
      </c>
      <c r="BT106" s="1">
        <f t="shared" si="167"/>
        <v>0</v>
      </c>
      <c r="BU106" s="1">
        <f t="shared" si="167"/>
        <v>0.96908742370469814</v>
      </c>
      <c r="BV106" s="1">
        <f t="shared" si="167"/>
        <v>1.0615622673074763</v>
      </c>
      <c r="BW106" s="1">
        <f t="shared" si="167"/>
        <v>0.76980035891950127</v>
      </c>
      <c r="BX106" s="1">
        <f t="shared" si="167"/>
        <v>0.82362769082845644</v>
      </c>
      <c r="BY106" s="1">
        <f t="shared" si="167"/>
        <v>0.55749467333806024</v>
      </c>
      <c r="BZ106" s="1">
        <f t="shared" si="167"/>
        <v>0.72098409391449936</v>
      </c>
      <c r="CA106" s="1">
        <f t="shared" si="167"/>
        <v>-1.3327487717478965</v>
      </c>
      <c r="CB106" s="1">
        <f t="shared" si="167"/>
        <v>1.2104550653376058</v>
      </c>
      <c r="CC106" s="1">
        <f t="shared" si="167"/>
        <v>0</v>
      </c>
      <c r="CD106" s="1">
        <f t="shared" si="167"/>
        <v>0</v>
      </c>
      <c r="CE106" s="1">
        <f t="shared" si="167"/>
        <v>0.54725987187685388</v>
      </c>
      <c r="CF106" s="1">
        <f t="shared" si="167"/>
        <v>0.90395516193116288</v>
      </c>
      <c r="CG106" s="1">
        <f t="shared" si="167"/>
        <v>0</v>
      </c>
      <c r="CH106" s="1">
        <f t="shared" si="167"/>
        <v>0</v>
      </c>
      <c r="CI106" s="1">
        <f t="shared" si="167"/>
        <v>1.0321616278981158</v>
      </c>
      <c r="CJ106" s="1">
        <f t="shared" si="167"/>
        <v>0.82858744693862607</v>
      </c>
      <c r="CK106" s="1">
        <f t="shared" si="167"/>
        <v>0.96908742370469814</v>
      </c>
      <c r="CL106" s="1">
        <f t="shared" si="167"/>
        <v>1.1579647160243882</v>
      </c>
      <c r="CM106" s="1">
        <f t="shared" si="167"/>
        <v>-6.0858061945018235E-2</v>
      </c>
      <c r="CN106" s="1">
        <f t="shared" si="167"/>
        <v>0.69920589878010109</v>
      </c>
      <c r="CO106" s="1">
        <f t="shared" si="167"/>
        <v>0</v>
      </c>
      <c r="CP106" s="1">
        <f t="shared" si="167"/>
        <v>1.2188988004400874</v>
      </c>
      <c r="CQ106" s="1">
        <f t="shared" si="167"/>
        <v>1.6224209111562302</v>
      </c>
      <c r="CR106" s="1">
        <f t="shared" si="167"/>
        <v>1.0327955589886428</v>
      </c>
      <c r="CS106" s="1">
        <f t="shared" si="167"/>
        <v>-4.3268948129136453E-2</v>
      </c>
    </row>
    <row r="107" spans="1:97" x14ac:dyDescent="0.3">
      <c r="A107" s="1"/>
      <c r="B107" s="1"/>
      <c r="C107" s="1">
        <f t="shared" ref="C107:AH107" si="168">$B59*C59</f>
        <v>0</v>
      </c>
      <c r="D107" s="1">
        <f t="shared" si="168"/>
        <v>0</v>
      </c>
      <c r="E107" s="1">
        <f t="shared" si="168"/>
        <v>0</v>
      </c>
      <c r="F107" s="1">
        <f t="shared" si="168"/>
        <v>0</v>
      </c>
      <c r="G107" s="1">
        <f t="shared" si="168"/>
        <v>0</v>
      </c>
      <c r="H107" s="1">
        <f t="shared" si="168"/>
        <v>0</v>
      </c>
      <c r="I107" s="1">
        <f t="shared" si="168"/>
        <v>0</v>
      </c>
      <c r="J107" s="1">
        <f t="shared" si="168"/>
        <v>0</v>
      </c>
      <c r="K107" s="1">
        <f t="shared" si="168"/>
        <v>0</v>
      </c>
      <c r="L107" s="1">
        <f t="shared" si="168"/>
        <v>0</v>
      </c>
      <c r="M107" s="1">
        <f t="shared" si="168"/>
        <v>0</v>
      </c>
      <c r="N107" s="1">
        <f t="shared" si="168"/>
        <v>0</v>
      </c>
      <c r="O107" s="1">
        <f t="shared" si="168"/>
        <v>0</v>
      </c>
      <c r="P107" s="1">
        <f t="shared" si="168"/>
        <v>0</v>
      </c>
      <c r="Q107" s="1">
        <f t="shared" si="168"/>
        <v>0</v>
      </c>
      <c r="R107" s="1">
        <f t="shared" si="168"/>
        <v>0</v>
      </c>
      <c r="S107" s="1">
        <f t="shared" si="168"/>
        <v>0</v>
      </c>
      <c r="T107" s="1">
        <f t="shared" si="168"/>
        <v>0</v>
      </c>
      <c r="U107" s="1">
        <f t="shared" si="168"/>
        <v>0</v>
      </c>
      <c r="V107" s="1">
        <f t="shared" si="168"/>
        <v>0</v>
      </c>
      <c r="W107" s="1">
        <f t="shared" si="168"/>
        <v>0</v>
      </c>
      <c r="X107" s="1">
        <f t="shared" si="168"/>
        <v>0</v>
      </c>
      <c r="Y107" s="1">
        <f t="shared" si="168"/>
        <v>0</v>
      </c>
      <c r="Z107" s="1">
        <f t="shared" si="168"/>
        <v>0</v>
      </c>
      <c r="AA107" s="1">
        <f t="shared" si="168"/>
        <v>0</v>
      </c>
      <c r="AB107" s="1">
        <f t="shared" si="168"/>
        <v>0</v>
      </c>
      <c r="AC107" s="1">
        <f t="shared" si="168"/>
        <v>0</v>
      </c>
      <c r="AD107" s="1">
        <f t="shared" si="168"/>
        <v>0</v>
      </c>
      <c r="AE107" s="1">
        <f t="shared" si="168"/>
        <v>0</v>
      </c>
      <c r="AF107" s="1">
        <f t="shared" si="168"/>
        <v>0</v>
      </c>
      <c r="AG107" s="1">
        <f t="shared" si="168"/>
        <v>0</v>
      </c>
      <c r="AH107" s="1">
        <f t="shared" si="168"/>
        <v>0</v>
      </c>
      <c r="AI107" s="1">
        <f t="shared" ref="AI107:BN107" si="169">$B59*AI59</f>
        <v>0</v>
      </c>
      <c r="AJ107" s="1">
        <f t="shared" si="169"/>
        <v>0</v>
      </c>
      <c r="AK107" s="1">
        <f t="shared" si="169"/>
        <v>0</v>
      </c>
      <c r="AL107" s="1">
        <f t="shared" si="169"/>
        <v>0</v>
      </c>
      <c r="AM107" s="1">
        <f t="shared" si="169"/>
        <v>0</v>
      </c>
      <c r="AN107" s="1">
        <f t="shared" si="169"/>
        <v>0</v>
      </c>
      <c r="AO107" s="1">
        <f t="shared" si="169"/>
        <v>0</v>
      </c>
      <c r="AP107" s="1">
        <f t="shared" si="169"/>
        <v>0</v>
      </c>
      <c r="AQ107" s="1">
        <f t="shared" si="169"/>
        <v>0</v>
      </c>
      <c r="AR107" s="1">
        <f t="shared" si="169"/>
        <v>0</v>
      </c>
      <c r="AS107" s="1">
        <f t="shared" si="169"/>
        <v>0</v>
      </c>
      <c r="AT107" s="1">
        <f t="shared" si="169"/>
        <v>0</v>
      </c>
      <c r="AU107" s="1">
        <f t="shared" si="169"/>
        <v>0</v>
      </c>
      <c r="AV107" s="1">
        <f t="shared" si="169"/>
        <v>0</v>
      </c>
      <c r="AW107" s="1">
        <f t="shared" si="169"/>
        <v>0</v>
      </c>
      <c r="AX107" s="1">
        <f t="shared" si="169"/>
        <v>0</v>
      </c>
      <c r="AY107" s="1">
        <f t="shared" si="169"/>
        <v>0</v>
      </c>
      <c r="AZ107" s="1">
        <f t="shared" si="169"/>
        <v>0</v>
      </c>
      <c r="BA107" s="1">
        <f t="shared" si="169"/>
        <v>0</v>
      </c>
      <c r="BB107" s="1">
        <f t="shared" si="169"/>
        <v>0</v>
      </c>
      <c r="BC107" s="1">
        <f t="shared" si="169"/>
        <v>0</v>
      </c>
      <c r="BD107" s="1">
        <f t="shared" si="169"/>
        <v>0</v>
      </c>
      <c r="BE107" s="1">
        <f t="shared" si="169"/>
        <v>0</v>
      </c>
      <c r="BF107" s="1">
        <f t="shared" si="169"/>
        <v>0</v>
      </c>
      <c r="BG107" s="1">
        <f t="shared" si="169"/>
        <v>0</v>
      </c>
      <c r="BH107" s="1">
        <f t="shared" si="169"/>
        <v>0</v>
      </c>
      <c r="BI107" s="1">
        <f t="shared" si="169"/>
        <v>0</v>
      </c>
      <c r="BJ107" s="1">
        <f t="shared" si="169"/>
        <v>0</v>
      </c>
      <c r="BK107" s="1">
        <f t="shared" si="169"/>
        <v>0</v>
      </c>
      <c r="BL107" s="1">
        <f t="shared" si="169"/>
        <v>0</v>
      </c>
      <c r="BM107" s="1">
        <f t="shared" si="169"/>
        <v>0</v>
      </c>
      <c r="BN107" s="1">
        <f t="shared" si="169"/>
        <v>0</v>
      </c>
      <c r="BO107" s="1">
        <f t="shared" ref="BO107:CS107" si="170">$B59*BO59</f>
        <v>0</v>
      </c>
      <c r="BP107" s="1">
        <f t="shared" si="170"/>
        <v>0</v>
      </c>
      <c r="BQ107" s="1">
        <f t="shared" si="170"/>
        <v>0</v>
      </c>
      <c r="BR107" s="1">
        <f t="shared" si="170"/>
        <v>0</v>
      </c>
      <c r="BS107" s="1">
        <f t="shared" si="170"/>
        <v>0</v>
      </c>
      <c r="BT107" s="1">
        <f t="shared" si="170"/>
        <v>0</v>
      </c>
      <c r="BU107" s="1">
        <f t="shared" si="170"/>
        <v>0</v>
      </c>
      <c r="BV107" s="1">
        <f t="shared" si="170"/>
        <v>0</v>
      </c>
      <c r="BW107" s="1">
        <f t="shared" si="170"/>
        <v>0</v>
      </c>
      <c r="BX107" s="1">
        <f t="shared" si="170"/>
        <v>0</v>
      </c>
      <c r="BY107" s="1">
        <f t="shared" si="170"/>
        <v>0</v>
      </c>
      <c r="BZ107" s="1">
        <f t="shared" si="170"/>
        <v>0</v>
      </c>
      <c r="CA107" s="1">
        <f t="shared" si="170"/>
        <v>0</v>
      </c>
      <c r="CB107" s="1">
        <f t="shared" si="170"/>
        <v>0</v>
      </c>
      <c r="CC107" s="1">
        <f t="shared" si="170"/>
        <v>0</v>
      </c>
      <c r="CD107" s="1">
        <f t="shared" si="170"/>
        <v>0</v>
      </c>
      <c r="CE107" s="1">
        <f t="shared" si="170"/>
        <v>0</v>
      </c>
      <c r="CF107" s="1">
        <f t="shared" si="170"/>
        <v>0</v>
      </c>
      <c r="CG107" s="1">
        <f t="shared" si="170"/>
        <v>0</v>
      </c>
      <c r="CH107" s="1">
        <f t="shared" si="170"/>
        <v>0</v>
      </c>
      <c r="CI107" s="1">
        <f t="shared" si="170"/>
        <v>0</v>
      </c>
      <c r="CJ107" s="1">
        <f t="shared" si="170"/>
        <v>0</v>
      </c>
      <c r="CK107" s="1">
        <f t="shared" si="170"/>
        <v>0</v>
      </c>
      <c r="CL107" s="1">
        <f t="shared" si="170"/>
        <v>0</v>
      </c>
      <c r="CM107" s="1">
        <f t="shared" si="170"/>
        <v>0</v>
      </c>
      <c r="CN107" s="1">
        <f t="shared" si="170"/>
        <v>0</v>
      </c>
      <c r="CO107" s="1">
        <f t="shared" si="170"/>
        <v>0</v>
      </c>
      <c r="CP107" s="1">
        <f t="shared" si="170"/>
        <v>0</v>
      </c>
      <c r="CQ107" s="1">
        <f t="shared" si="170"/>
        <v>0</v>
      </c>
      <c r="CR107" s="1">
        <f t="shared" si="170"/>
        <v>0</v>
      </c>
      <c r="CS107" s="1">
        <f t="shared" si="170"/>
        <v>0</v>
      </c>
    </row>
    <row r="108" spans="1:97" x14ac:dyDescent="0.3">
      <c r="A108" s="1"/>
      <c r="B108" s="1"/>
      <c r="C108" s="1">
        <f t="shared" ref="C108:AH108" si="171">$B60*C60</f>
        <v>0</v>
      </c>
      <c r="D108" s="1">
        <f t="shared" si="171"/>
        <v>0</v>
      </c>
      <c r="E108" s="1">
        <f t="shared" si="171"/>
        <v>0</v>
      </c>
      <c r="F108" s="1">
        <f t="shared" si="171"/>
        <v>0</v>
      </c>
      <c r="G108" s="1">
        <f t="shared" si="171"/>
        <v>0</v>
      </c>
      <c r="H108" s="1">
        <f t="shared" si="171"/>
        <v>0</v>
      </c>
      <c r="I108" s="1">
        <f t="shared" si="171"/>
        <v>0</v>
      </c>
      <c r="J108" s="1">
        <f t="shared" si="171"/>
        <v>0</v>
      </c>
      <c r="K108" s="1">
        <f t="shared" si="171"/>
        <v>0</v>
      </c>
      <c r="L108" s="1">
        <f t="shared" si="171"/>
        <v>0</v>
      </c>
      <c r="M108" s="1">
        <f t="shared" si="171"/>
        <v>0</v>
      </c>
      <c r="N108" s="1">
        <f t="shared" si="171"/>
        <v>0</v>
      </c>
      <c r="O108" s="1">
        <f t="shared" si="171"/>
        <v>0</v>
      </c>
      <c r="P108" s="1">
        <f t="shared" si="171"/>
        <v>0</v>
      </c>
      <c r="Q108" s="1">
        <f t="shared" si="171"/>
        <v>0</v>
      </c>
      <c r="R108" s="1">
        <f t="shared" si="171"/>
        <v>0</v>
      </c>
      <c r="S108" s="1">
        <f t="shared" si="171"/>
        <v>0</v>
      </c>
      <c r="T108" s="1">
        <f t="shared" si="171"/>
        <v>0</v>
      </c>
      <c r="U108" s="1">
        <f t="shared" si="171"/>
        <v>0</v>
      </c>
      <c r="V108" s="1">
        <f t="shared" si="171"/>
        <v>0</v>
      </c>
      <c r="W108" s="1">
        <f t="shared" si="171"/>
        <v>0</v>
      </c>
      <c r="X108" s="1">
        <f t="shared" si="171"/>
        <v>0</v>
      </c>
      <c r="Y108" s="1">
        <f t="shared" si="171"/>
        <v>0</v>
      </c>
      <c r="Z108" s="1">
        <f t="shared" si="171"/>
        <v>0</v>
      </c>
      <c r="AA108" s="1">
        <f t="shared" si="171"/>
        <v>0</v>
      </c>
      <c r="AB108" s="1">
        <f t="shared" si="171"/>
        <v>0</v>
      </c>
      <c r="AC108" s="1">
        <f t="shared" si="171"/>
        <v>0</v>
      </c>
      <c r="AD108" s="1">
        <f t="shared" si="171"/>
        <v>0</v>
      </c>
      <c r="AE108" s="1">
        <f t="shared" si="171"/>
        <v>0</v>
      </c>
      <c r="AF108" s="1">
        <f t="shared" si="171"/>
        <v>0</v>
      </c>
      <c r="AG108" s="1">
        <f t="shared" si="171"/>
        <v>0</v>
      </c>
      <c r="AH108" s="1">
        <f t="shared" si="171"/>
        <v>0</v>
      </c>
      <c r="AI108" s="1">
        <f t="shared" ref="AI108:BN108" si="172">$B60*AI60</f>
        <v>0</v>
      </c>
      <c r="AJ108" s="1">
        <f t="shared" si="172"/>
        <v>0</v>
      </c>
      <c r="AK108" s="1">
        <f t="shared" si="172"/>
        <v>0</v>
      </c>
      <c r="AL108" s="1">
        <f t="shared" si="172"/>
        <v>0</v>
      </c>
      <c r="AM108" s="1">
        <f t="shared" si="172"/>
        <v>0</v>
      </c>
      <c r="AN108" s="1">
        <f t="shared" si="172"/>
        <v>0</v>
      </c>
      <c r="AO108" s="1">
        <f t="shared" si="172"/>
        <v>0</v>
      </c>
      <c r="AP108" s="1">
        <f t="shared" si="172"/>
        <v>0</v>
      </c>
      <c r="AQ108" s="1">
        <f t="shared" si="172"/>
        <v>0</v>
      </c>
      <c r="AR108" s="1">
        <f t="shared" si="172"/>
        <v>0</v>
      </c>
      <c r="AS108" s="1">
        <f t="shared" si="172"/>
        <v>0</v>
      </c>
      <c r="AT108" s="1">
        <f t="shared" si="172"/>
        <v>0</v>
      </c>
      <c r="AU108" s="1">
        <f t="shared" si="172"/>
        <v>0</v>
      </c>
      <c r="AV108" s="1">
        <f t="shared" si="172"/>
        <v>0</v>
      </c>
      <c r="AW108" s="1">
        <f t="shared" si="172"/>
        <v>0</v>
      </c>
      <c r="AX108" s="1">
        <f t="shared" si="172"/>
        <v>0</v>
      </c>
      <c r="AY108" s="1">
        <f t="shared" si="172"/>
        <v>0</v>
      </c>
      <c r="AZ108" s="1">
        <f t="shared" si="172"/>
        <v>0</v>
      </c>
      <c r="BA108" s="1">
        <f t="shared" si="172"/>
        <v>0</v>
      </c>
      <c r="BB108" s="1">
        <f t="shared" si="172"/>
        <v>0</v>
      </c>
      <c r="BC108" s="1">
        <f t="shared" si="172"/>
        <v>0</v>
      </c>
      <c r="BD108" s="1">
        <f t="shared" si="172"/>
        <v>0</v>
      </c>
      <c r="BE108" s="1">
        <f t="shared" si="172"/>
        <v>0</v>
      </c>
      <c r="BF108" s="1">
        <f t="shared" si="172"/>
        <v>0</v>
      </c>
      <c r="BG108" s="1">
        <f t="shared" si="172"/>
        <v>0</v>
      </c>
      <c r="BH108" s="1">
        <f t="shared" si="172"/>
        <v>0</v>
      </c>
      <c r="BI108" s="1">
        <f t="shared" si="172"/>
        <v>0</v>
      </c>
      <c r="BJ108" s="1">
        <f t="shared" si="172"/>
        <v>0</v>
      </c>
      <c r="BK108" s="1">
        <f t="shared" si="172"/>
        <v>0</v>
      </c>
      <c r="BL108" s="1">
        <f t="shared" si="172"/>
        <v>0</v>
      </c>
      <c r="BM108" s="1">
        <f t="shared" si="172"/>
        <v>0</v>
      </c>
      <c r="BN108" s="1">
        <f t="shared" si="172"/>
        <v>0</v>
      </c>
      <c r="BO108" s="1">
        <f t="shared" ref="BO108:CS108" si="173">$B60*BO60</f>
        <v>0</v>
      </c>
      <c r="BP108" s="1">
        <f t="shared" si="173"/>
        <v>0</v>
      </c>
      <c r="BQ108" s="1">
        <f t="shared" si="173"/>
        <v>0</v>
      </c>
      <c r="BR108" s="1">
        <f t="shared" si="173"/>
        <v>0</v>
      </c>
      <c r="BS108" s="1">
        <f t="shared" si="173"/>
        <v>0</v>
      </c>
      <c r="BT108" s="1">
        <f t="shared" si="173"/>
        <v>0</v>
      </c>
      <c r="BU108" s="1">
        <f t="shared" si="173"/>
        <v>0</v>
      </c>
      <c r="BV108" s="1">
        <f t="shared" si="173"/>
        <v>0</v>
      </c>
      <c r="BW108" s="1">
        <f t="shared" si="173"/>
        <v>0</v>
      </c>
      <c r="BX108" s="1">
        <f t="shared" si="173"/>
        <v>0</v>
      </c>
      <c r="BY108" s="1">
        <f t="shared" si="173"/>
        <v>0</v>
      </c>
      <c r="BZ108" s="1">
        <f t="shared" si="173"/>
        <v>0</v>
      </c>
      <c r="CA108" s="1">
        <f t="shared" si="173"/>
        <v>0</v>
      </c>
      <c r="CB108" s="1">
        <f t="shared" si="173"/>
        <v>0</v>
      </c>
      <c r="CC108" s="1">
        <f t="shared" si="173"/>
        <v>0</v>
      </c>
      <c r="CD108" s="1">
        <f t="shared" si="173"/>
        <v>0</v>
      </c>
      <c r="CE108" s="1">
        <f t="shared" si="173"/>
        <v>0</v>
      </c>
      <c r="CF108" s="1">
        <f t="shared" si="173"/>
        <v>0</v>
      </c>
      <c r="CG108" s="1">
        <f t="shared" si="173"/>
        <v>0</v>
      </c>
      <c r="CH108" s="1">
        <f t="shared" si="173"/>
        <v>0</v>
      </c>
      <c r="CI108" s="1">
        <f t="shared" si="173"/>
        <v>0</v>
      </c>
      <c r="CJ108" s="1">
        <f t="shared" si="173"/>
        <v>0</v>
      </c>
      <c r="CK108" s="1">
        <f t="shared" si="173"/>
        <v>0</v>
      </c>
      <c r="CL108" s="1">
        <f t="shared" si="173"/>
        <v>0</v>
      </c>
      <c r="CM108" s="1">
        <f t="shared" si="173"/>
        <v>0</v>
      </c>
      <c r="CN108" s="1">
        <f t="shared" si="173"/>
        <v>0</v>
      </c>
      <c r="CO108" s="1">
        <f t="shared" si="173"/>
        <v>0</v>
      </c>
      <c r="CP108" s="1">
        <f t="shared" si="173"/>
        <v>0</v>
      </c>
      <c r="CQ108" s="1">
        <f t="shared" si="173"/>
        <v>0</v>
      </c>
      <c r="CR108" s="1">
        <f t="shared" si="173"/>
        <v>0</v>
      </c>
      <c r="CS108" s="1">
        <f t="shared" si="173"/>
        <v>0</v>
      </c>
    </row>
    <row r="109" spans="1:97" x14ac:dyDescent="0.3">
      <c r="A109" s="1"/>
      <c r="B109" s="1"/>
      <c r="C109" s="1">
        <f t="shared" ref="C109:AH109" si="174">$B61*C61</f>
        <v>0</v>
      </c>
      <c r="D109" s="1">
        <f t="shared" si="174"/>
        <v>0</v>
      </c>
      <c r="E109" s="1">
        <f t="shared" si="174"/>
        <v>0</v>
      </c>
      <c r="F109" s="1">
        <f t="shared" si="174"/>
        <v>0</v>
      </c>
      <c r="G109" s="1">
        <f t="shared" si="174"/>
        <v>0</v>
      </c>
      <c r="H109" s="1">
        <f t="shared" si="174"/>
        <v>0</v>
      </c>
      <c r="I109" s="1">
        <f t="shared" si="174"/>
        <v>0</v>
      </c>
      <c r="J109" s="1">
        <f t="shared" si="174"/>
        <v>0</v>
      </c>
      <c r="K109" s="1">
        <f t="shared" si="174"/>
        <v>0</v>
      </c>
      <c r="L109" s="1">
        <f t="shared" si="174"/>
        <v>0</v>
      </c>
      <c r="M109" s="1">
        <f t="shared" si="174"/>
        <v>0</v>
      </c>
      <c r="N109" s="1">
        <f t="shared" si="174"/>
        <v>0</v>
      </c>
      <c r="O109" s="1">
        <f t="shared" si="174"/>
        <v>0</v>
      </c>
      <c r="P109" s="1">
        <f t="shared" si="174"/>
        <v>0</v>
      </c>
      <c r="Q109" s="1">
        <f t="shared" si="174"/>
        <v>0</v>
      </c>
      <c r="R109" s="1">
        <f t="shared" si="174"/>
        <v>0</v>
      </c>
      <c r="S109" s="1">
        <f t="shared" si="174"/>
        <v>0</v>
      </c>
      <c r="T109" s="1">
        <f t="shared" si="174"/>
        <v>0</v>
      </c>
      <c r="U109" s="1">
        <f t="shared" si="174"/>
        <v>0</v>
      </c>
      <c r="V109" s="1">
        <f t="shared" si="174"/>
        <v>0</v>
      </c>
      <c r="W109" s="1">
        <f t="shared" si="174"/>
        <v>0</v>
      </c>
      <c r="X109" s="1">
        <f t="shared" si="174"/>
        <v>0</v>
      </c>
      <c r="Y109" s="1">
        <f t="shared" si="174"/>
        <v>0</v>
      </c>
      <c r="Z109" s="1">
        <f t="shared" si="174"/>
        <v>0</v>
      </c>
      <c r="AA109" s="1">
        <f t="shared" si="174"/>
        <v>0</v>
      </c>
      <c r="AB109" s="1">
        <f t="shared" si="174"/>
        <v>0</v>
      </c>
      <c r="AC109" s="1">
        <f t="shared" si="174"/>
        <v>0</v>
      </c>
      <c r="AD109" s="1">
        <f t="shared" si="174"/>
        <v>0</v>
      </c>
      <c r="AE109" s="1">
        <f t="shared" si="174"/>
        <v>0</v>
      </c>
      <c r="AF109" s="1">
        <f t="shared" si="174"/>
        <v>0</v>
      </c>
      <c r="AG109" s="1">
        <f t="shared" si="174"/>
        <v>0</v>
      </c>
      <c r="AH109" s="1">
        <f t="shared" si="174"/>
        <v>0</v>
      </c>
      <c r="AI109" s="1">
        <f t="shared" ref="AI109:BN109" si="175">$B61*AI61</f>
        <v>0</v>
      </c>
      <c r="AJ109" s="1">
        <f t="shared" si="175"/>
        <v>0</v>
      </c>
      <c r="AK109" s="1">
        <f t="shared" si="175"/>
        <v>0</v>
      </c>
      <c r="AL109" s="1">
        <f t="shared" si="175"/>
        <v>0</v>
      </c>
      <c r="AM109" s="1">
        <f t="shared" si="175"/>
        <v>0</v>
      </c>
      <c r="AN109" s="1">
        <f t="shared" si="175"/>
        <v>0</v>
      </c>
      <c r="AO109" s="1">
        <f t="shared" si="175"/>
        <v>0</v>
      </c>
      <c r="AP109" s="1">
        <f t="shared" si="175"/>
        <v>0</v>
      </c>
      <c r="AQ109" s="1">
        <f t="shared" si="175"/>
        <v>0</v>
      </c>
      <c r="AR109" s="1">
        <f t="shared" si="175"/>
        <v>0</v>
      </c>
      <c r="AS109" s="1">
        <f t="shared" si="175"/>
        <v>0</v>
      </c>
      <c r="AT109" s="1">
        <f t="shared" si="175"/>
        <v>0</v>
      </c>
      <c r="AU109" s="1">
        <f t="shared" si="175"/>
        <v>0</v>
      </c>
      <c r="AV109" s="1">
        <f t="shared" si="175"/>
        <v>0</v>
      </c>
      <c r="AW109" s="1">
        <f t="shared" si="175"/>
        <v>0</v>
      </c>
      <c r="AX109" s="1">
        <f t="shared" si="175"/>
        <v>0</v>
      </c>
      <c r="AY109" s="1">
        <f t="shared" si="175"/>
        <v>0</v>
      </c>
      <c r="AZ109" s="1">
        <f t="shared" si="175"/>
        <v>0</v>
      </c>
      <c r="BA109" s="1">
        <f t="shared" si="175"/>
        <v>0</v>
      </c>
      <c r="BB109" s="1">
        <f t="shared" si="175"/>
        <v>0</v>
      </c>
      <c r="BC109" s="1">
        <f t="shared" si="175"/>
        <v>0</v>
      </c>
      <c r="BD109" s="1">
        <f t="shared" si="175"/>
        <v>0</v>
      </c>
      <c r="BE109" s="1">
        <f t="shared" si="175"/>
        <v>0</v>
      </c>
      <c r="BF109" s="1">
        <f t="shared" si="175"/>
        <v>0</v>
      </c>
      <c r="BG109" s="1">
        <f t="shared" si="175"/>
        <v>0</v>
      </c>
      <c r="BH109" s="1">
        <f t="shared" si="175"/>
        <v>0</v>
      </c>
      <c r="BI109" s="1">
        <f t="shared" si="175"/>
        <v>0</v>
      </c>
      <c r="BJ109" s="1">
        <f t="shared" si="175"/>
        <v>0</v>
      </c>
      <c r="BK109" s="1">
        <f t="shared" si="175"/>
        <v>0</v>
      </c>
      <c r="BL109" s="1">
        <f t="shared" si="175"/>
        <v>0</v>
      </c>
      <c r="BM109" s="1">
        <f t="shared" si="175"/>
        <v>0</v>
      </c>
      <c r="BN109" s="1">
        <f t="shared" si="175"/>
        <v>0</v>
      </c>
      <c r="BO109" s="1">
        <f t="shared" ref="BO109:CS109" si="176">$B61*BO61</f>
        <v>0</v>
      </c>
      <c r="BP109" s="1">
        <f t="shared" si="176"/>
        <v>0</v>
      </c>
      <c r="BQ109" s="1">
        <f t="shared" si="176"/>
        <v>0</v>
      </c>
      <c r="BR109" s="1">
        <f t="shared" si="176"/>
        <v>0</v>
      </c>
      <c r="BS109" s="1">
        <f t="shared" si="176"/>
        <v>0</v>
      </c>
      <c r="BT109" s="1">
        <f t="shared" si="176"/>
        <v>0</v>
      </c>
      <c r="BU109" s="1">
        <f t="shared" si="176"/>
        <v>0</v>
      </c>
      <c r="BV109" s="1">
        <f t="shared" si="176"/>
        <v>0</v>
      </c>
      <c r="BW109" s="1">
        <f t="shared" si="176"/>
        <v>0</v>
      </c>
      <c r="BX109" s="1">
        <f t="shared" si="176"/>
        <v>0</v>
      </c>
      <c r="BY109" s="1">
        <f t="shared" si="176"/>
        <v>0</v>
      </c>
      <c r="BZ109" s="1">
        <f t="shared" si="176"/>
        <v>0</v>
      </c>
      <c r="CA109" s="1">
        <f t="shared" si="176"/>
        <v>0</v>
      </c>
      <c r="CB109" s="1">
        <f t="shared" si="176"/>
        <v>0</v>
      </c>
      <c r="CC109" s="1">
        <f t="shared" si="176"/>
        <v>0</v>
      </c>
      <c r="CD109" s="1">
        <f t="shared" si="176"/>
        <v>0</v>
      </c>
      <c r="CE109" s="1">
        <f t="shared" si="176"/>
        <v>0</v>
      </c>
      <c r="CF109" s="1">
        <f t="shared" si="176"/>
        <v>0</v>
      </c>
      <c r="CG109" s="1">
        <f t="shared" si="176"/>
        <v>0</v>
      </c>
      <c r="CH109" s="1">
        <f t="shared" si="176"/>
        <v>0</v>
      </c>
      <c r="CI109" s="1">
        <f t="shared" si="176"/>
        <v>0</v>
      </c>
      <c r="CJ109" s="1">
        <f t="shared" si="176"/>
        <v>0</v>
      </c>
      <c r="CK109" s="1">
        <f t="shared" si="176"/>
        <v>0</v>
      </c>
      <c r="CL109" s="1">
        <f t="shared" si="176"/>
        <v>0</v>
      </c>
      <c r="CM109" s="1">
        <f t="shared" si="176"/>
        <v>0</v>
      </c>
      <c r="CN109" s="1">
        <f t="shared" si="176"/>
        <v>0</v>
      </c>
      <c r="CO109" s="1">
        <f t="shared" si="176"/>
        <v>0</v>
      </c>
      <c r="CP109" s="1">
        <f t="shared" si="176"/>
        <v>0</v>
      </c>
      <c r="CQ109" s="1">
        <f t="shared" si="176"/>
        <v>0</v>
      </c>
      <c r="CR109" s="1">
        <f t="shared" si="176"/>
        <v>0</v>
      </c>
      <c r="CS109" s="1">
        <f t="shared" si="176"/>
        <v>0</v>
      </c>
    </row>
    <row r="110" spans="1:97" x14ac:dyDescent="0.3">
      <c r="A110" s="1"/>
      <c r="B110" s="1"/>
      <c r="C110" s="1">
        <f t="shared" ref="C110:AH110" si="177">$B62*C62</f>
        <v>0</v>
      </c>
      <c r="D110" s="1">
        <f t="shared" si="177"/>
        <v>0</v>
      </c>
      <c r="E110" s="1">
        <f t="shared" si="177"/>
        <v>0</v>
      </c>
      <c r="F110" s="1">
        <f t="shared" si="177"/>
        <v>0</v>
      </c>
      <c r="G110" s="1">
        <f t="shared" si="177"/>
        <v>0</v>
      </c>
      <c r="H110" s="1">
        <f t="shared" si="177"/>
        <v>0</v>
      </c>
      <c r="I110" s="1">
        <f t="shared" si="177"/>
        <v>0</v>
      </c>
      <c r="J110" s="1">
        <f t="shared" si="177"/>
        <v>0</v>
      </c>
      <c r="K110" s="1">
        <f t="shared" si="177"/>
        <v>0</v>
      </c>
      <c r="L110" s="1">
        <f t="shared" si="177"/>
        <v>0</v>
      </c>
      <c r="M110" s="1">
        <f t="shared" si="177"/>
        <v>0</v>
      </c>
      <c r="N110" s="1">
        <f t="shared" si="177"/>
        <v>0</v>
      </c>
      <c r="O110" s="1">
        <f t="shared" si="177"/>
        <v>0</v>
      </c>
      <c r="P110" s="1">
        <f t="shared" si="177"/>
        <v>0</v>
      </c>
      <c r="Q110" s="1">
        <f t="shared" si="177"/>
        <v>0</v>
      </c>
      <c r="R110" s="1">
        <f t="shared" si="177"/>
        <v>0</v>
      </c>
      <c r="S110" s="1">
        <f t="shared" si="177"/>
        <v>0</v>
      </c>
      <c r="T110" s="1">
        <f t="shared" si="177"/>
        <v>0</v>
      </c>
      <c r="U110" s="1">
        <f t="shared" si="177"/>
        <v>0</v>
      </c>
      <c r="V110" s="1">
        <f t="shared" si="177"/>
        <v>0</v>
      </c>
      <c r="W110" s="1">
        <f t="shared" si="177"/>
        <v>0</v>
      </c>
      <c r="X110" s="1">
        <f t="shared" si="177"/>
        <v>0</v>
      </c>
      <c r="Y110" s="1">
        <f t="shared" si="177"/>
        <v>0</v>
      </c>
      <c r="Z110" s="1">
        <f t="shared" si="177"/>
        <v>0</v>
      </c>
      <c r="AA110" s="1">
        <f t="shared" si="177"/>
        <v>0</v>
      </c>
      <c r="AB110" s="1">
        <f t="shared" si="177"/>
        <v>0</v>
      </c>
      <c r="AC110" s="1">
        <f t="shared" si="177"/>
        <v>0</v>
      </c>
      <c r="AD110" s="1">
        <f t="shared" si="177"/>
        <v>0</v>
      </c>
      <c r="AE110" s="1">
        <f t="shared" si="177"/>
        <v>0</v>
      </c>
      <c r="AF110" s="1">
        <f t="shared" si="177"/>
        <v>0</v>
      </c>
      <c r="AG110" s="1">
        <f t="shared" si="177"/>
        <v>0</v>
      </c>
      <c r="AH110" s="1">
        <f t="shared" si="177"/>
        <v>0</v>
      </c>
      <c r="AI110" s="1">
        <f t="shared" ref="AI110:BN110" si="178">$B62*AI62</f>
        <v>0</v>
      </c>
      <c r="AJ110" s="1">
        <f t="shared" si="178"/>
        <v>0</v>
      </c>
      <c r="AK110" s="1">
        <f t="shared" si="178"/>
        <v>0</v>
      </c>
      <c r="AL110" s="1">
        <f t="shared" si="178"/>
        <v>0</v>
      </c>
      <c r="AM110" s="1">
        <f t="shared" si="178"/>
        <v>0</v>
      </c>
      <c r="AN110" s="1">
        <f t="shared" si="178"/>
        <v>0</v>
      </c>
      <c r="AO110" s="1">
        <f t="shared" si="178"/>
        <v>0</v>
      </c>
      <c r="AP110" s="1">
        <f t="shared" si="178"/>
        <v>0</v>
      </c>
      <c r="AQ110" s="1">
        <f t="shared" si="178"/>
        <v>0</v>
      </c>
      <c r="AR110" s="1">
        <f t="shared" si="178"/>
        <v>0</v>
      </c>
      <c r="AS110" s="1">
        <f t="shared" si="178"/>
        <v>0</v>
      </c>
      <c r="AT110" s="1">
        <f t="shared" si="178"/>
        <v>0</v>
      </c>
      <c r="AU110" s="1">
        <f t="shared" si="178"/>
        <v>0</v>
      </c>
      <c r="AV110" s="1">
        <f t="shared" si="178"/>
        <v>0</v>
      </c>
      <c r="AW110" s="1">
        <f t="shared" si="178"/>
        <v>0</v>
      </c>
      <c r="AX110" s="1">
        <f t="shared" si="178"/>
        <v>0</v>
      </c>
      <c r="AY110" s="1">
        <f t="shared" si="178"/>
        <v>0</v>
      </c>
      <c r="AZ110" s="1">
        <f t="shared" si="178"/>
        <v>0</v>
      </c>
      <c r="BA110" s="1">
        <f t="shared" si="178"/>
        <v>0</v>
      </c>
      <c r="BB110" s="1">
        <f t="shared" si="178"/>
        <v>0</v>
      </c>
      <c r="BC110" s="1">
        <f t="shared" si="178"/>
        <v>0</v>
      </c>
      <c r="BD110" s="1">
        <f t="shared" si="178"/>
        <v>0</v>
      </c>
      <c r="BE110" s="1">
        <f t="shared" si="178"/>
        <v>0</v>
      </c>
      <c r="BF110" s="1">
        <f t="shared" si="178"/>
        <v>0</v>
      </c>
      <c r="BG110" s="1">
        <f t="shared" si="178"/>
        <v>0</v>
      </c>
      <c r="BH110" s="1">
        <f t="shared" si="178"/>
        <v>0</v>
      </c>
      <c r="BI110" s="1">
        <f t="shared" si="178"/>
        <v>0</v>
      </c>
      <c r="BJ110" s="1">
        <f t="shared" si="178"/>
        <v>0</v>
      </c>
      <c r="BK110" s="1">
        <f t="shared" si="178"/>
        <v>0</v>
      </c>
      <c r="BL110" s="1">
        <f t="shared" si="178"/>
        <v>0</v>
      </c>
      <c r="BM110" s="1">
        <f t="shared" si="178"/>
        <v>0</v>
      </c>
      <c r="BN110" s="1">
        <f t="shared" si="178"/>
        <v>0</v>
      </c>
      <c r="BO110" s="1">
        <f t="shared" ref="BO110:CS110" si="179">$B62*BO62</f>
        <v>0</v>
      </c>
      <c r="BP110" s="1">
        <f t="shared" si="179"/>
        <v>0</v>
      </c>
      <c r="BQ110" s="1">
        <f t="shared" si="179"/>
        <v>0</v>
      </c>
      <c r="BR110" s="1">
        <f t="shared" si="179"/>
        <v>0</v>
      </c>
      <c r="BS110" s="1">
        <f t="shared" si="179"/>
        <v>0</v>
      </c>
      <c r="BT110" s="1">
        <f t="shared" si="179"/>
        <v>0</v>
      </c>
      <c r="BU110" s="1">
        <f t="shared" si="179"/>
        <v>0</v>
      </c>
      <c r="BV110" s="1">
        <f t="shared" si="179"/>
        <v>0</v>
      </c>
      <c r="BW110" s="1">
        <f t="shared" si="179"/>
        <v>0</v>
      </c>
      <c r="BX110" s="1">
        <f t="shared" si="179"/>
        <v>0</v>
      </c>
      <c r="BY110" s="1">
        <f t="shared" si="179"/>
        <v>0</v>
      </c>
      <c r="BZ110" s="1">
        <f t="shared" si="179"/>
        <v>0</v>
      </c>
      <c r="CA110" s="1">
        <f t="shared" si="179"/>
        <v>0</v>
      </c>
      <c r="CB110" s="1">
        <f t="shared" si="179"/>
        <v>0</v>
      </c>
      <c r="CC110" s="1">
        <f t="shared" si="179"/>
        <v>0</v>
      </c>
      <c r="CD110" s="1">
        <f t="shared" si="179"/>
        <v>0</v>
      </c>
      <c r="CE110" s="1">
        <f t="shared" si="179"/>
        <v>0</v>
      </c>
      <c r="CF110" s="1">
        <f t="shared" si="179"/>
        <v>0</v>
      </c>
      <c r="CG110" s="1">
        <f t="shared" si="179"/>
        <v>0</v>
      </c>
      <c r="CH110" s="1">
        <f t="shared" si="179"/>
        <v>0</v>
      </c>
      <c r="CI110" s="1">
        <f t="shared" si="179"/>
        <v>0</v>
      </c>
      <c r="CJ110" s="1">
        <f t="shared" si="179"/>
        <v>0</v>
      </c>
      <c r="CK110" s="1">
        <f t="shared" si="179"/>
        <v>0</v>
      </c>
      <c r="CL110" s="1">
        <f t="shared" si="179"/>
        <v>0</v>
      </c>
      <c r="CM110" s="1">
        <f t="shared" si="179"/>
        <v>0</v>
      </c>
      <c r="CN110" s="1">
        <f t="shared" si="179"/>
        <v>0</v>
      </c>
      <c r="CO110" s="1">
        <f t="shared" si="179"/>
        <v>0</v>
      </c>
      <c r="CP110" s="1">
        <f t="shared" si="179"/>
        <v>0</v>
      </c>
      <c r="CQ110" s="1">
        <f t="shared" si="179"/>
        <v>0</v>
      </c>
      <c r="CR110" s="1">
        <f t="shared" si="179"/>
        <v>0</v>
      </c>
      <c r="CS110" s="1">
        <f t="shared" si="179"/>
        <v>0</v>
      </c>
    </row>
    <row r="111" spans="1:97" x14ac:dyDescent="0.3">
      <c r="A111" s="1"/>
      <c r="B111" s="1"/>
      <c r="C111" s="1">
        <f t="shared" ref="C111:AH111" si="180">$B63*C63</f>
        <v>0</v>
      </c>
      <c r="D111" s="1">
        <f t="shared" si="180"/>
        <v>-0.14617633655117154</v>
      </c>
      <c r="E111" s="1">
        <f t="shared" si="180"/>
        <v>0.33333333333333331</v>
      </c>
      <c r="F111" s="1">
        <f t="shared" si="180"/>
        <v>0.60389585095942366</v>
      </c>
      <c r="G111" s="1">
        <f t="shared" si="180"/>
        <v>-0.48795003647426677</v>
      </c>
      <c r="H111" s="1">
        <f t="shared" si="180"/>
        <v>-1.5275252316519468</v>
      </c>
      <c r="I111" s="1">
        <f t="shared" si="180"/>
        <v>-0.4718151519845642</v>
      </c>
      <c r="J111" s="1">
        <f t="shared" si="180"/>
        <v>0.80163766803941616</v>
      </c>
      <c r="K111" s="1">
        <f t="shared" si="180"/>
        <v>0.52115730664704774</v>
      </c>
      <c r="L111" s="1">
        <f t="shared" si="180"/>
        <v>0.86066296582387058</v>
      </c>
      <c r="M111" s="1">
        <f t="shared" si="180"/>
        <v>-0.65788697097210969</v>
      </c>
      <c r="N111" s="1">
        <f t="shared" si="180"/>
        <v>0.68853037265909645</v>
      </c>
      <c r="O111" s="1">
        <f t="shared" si="180"/>
        <v>0.6232979933389714</v>
      </c>
      <c r="P111" s="1">
        <f t="shared" si="180"/>
        <v>-0.88989841662922065</v>
      </c>
      <c r="Q111" s="1">
        <f t="shared" si="180"/>
        <v>0.21892985914306182</v>
      </c>
      <c r="R111" s="1">
        <f t="shared" si="180"/>
        <v>0.76525872424473518</v>
      </c>
      <c r="S111" s="1">
        <f t="shared" si="180"/>
        <v>-0.30009379396821301</v>
      </c>
      <c r="T111" s="1">
        <f t="shared" si="180"/>
        <v>-2.2340672575051341</v>
      </c>
      <c r="U111" s="1">
        <f t="shared" si="180"/>
        <v>0.28319693016191533</v>
      </c>
      <c r="V111" s="1">
        <f t="shared" si="180"/>
        <v>0.18389242812245687</v>
      </c>
      <c r="W111" s="1">
        <f t="shared" si="180"/>
        <v>-0.11515023637241625</v>
      </c>
      <c r="X111" s="1">
        <f t="shared" si="180"/>
        <v>0</v>
      </c>
      <c r="Y111" s="1">
        <f t="shared" si="180"/>
        <v>2.8784875563935473E-2</v>
      </c>
      <c r="Z111" s="1">
        <f t="shared" si="180"/>
        <v>0.69631169909223944</v>
      </c>
      <c r="AA111" s="1">
        <f t="shared" si="180"/>
        <v>0.23475321091402168</v>
      </c>
      <c r="AB111" s="1">
        <f t="shared" si="180"/>
        <v>0</v>
      </c>
      <c r="AC111" s="1">
        <f t="shared" si="180"/>
        <v>0</v>
      </c>
      <c r="AD111" s="1">
        <f t="shared" si="180"/>
        <v>0.83810892161790662</v>
      </c>
      <c r="AE111" s="1">
        <f t="shared" si="180"/>
        <v>-1.0886621079036349</v>
      </c>
      <c r="AF111" s="1">
        <f t="shared" si="180"/>
        <v>0.5529412330768475</v>
      </c>
      <c r="AG111" s="1">
        <f t="shared" si="180"/>
        <v>0</v>
      </c>
      <c r="AH111" s="1">
        <f t="shared" si="180"/>
        <v>1.0274816178761137</v>
      </c>
      <c r="AI111" s="1">
        <f t="shared" ref="AI111:BN111" si="181">$B63*AI63</f>
        <v>1.0973728094049582</v>
      </c>
      <c r="AJ111" s="1">
        <f t="shared" si="181"/>
        <v>9.9380798999990722E-2</v>
      </c>
      <c r="AK111" s="1">
        <f t="shared" si="181"/>
        <v>-6.2945227273561472E-2</v>
      </c>
      <c r="AL111" s="1">
        <f t="shared" si="181"/>
        <v>-0.3750301653273988</v>
      </c>
      <c r="AM111" s="1">
        <f t="shared" si="181"/>
        <v>0.59034367110678987</v>
      </c>
      <c r="AN111" s="1">
        <f t="shared" si="181"/>
        <v>0.41328694658537762</v>
      </c>
      <c r="AO111" s="1">
        <f t="shared" si="181"/>
        <v>0</v>
      </c>
      <c r="AP111" s="1">
        <f t="shared" si="181"/>
        <v>0.28146688728049923</v>
      </c>
      <c r="AQ111" s="1">
        <f t="shared" si="181"/>
        <v>0.68256895852489696</v>
      </c>
      <c r="AR111" s="1">
        <f t="shared" si="181"/>
        <v>1.0068482025864081</v>
      </c>
      <c r="AS111" s="1">
        <f t="shared" si="181"/>
        <v>0</v>
      </c>
      <c r="AT111" s="1">
        <f t="shared" si="181"/>
        <v>-0.88191710368819698</v>
      </c>
      <c r="AU111" s="1">
        <f t="shared" si="181"/>
        <v>-1.2504130371732232</v>
      </c>
      <c r="AV111" s="1">
        <f t="shared" si="181"/>
        <v>0.15076332078447491</v>
      </c>
      <c r="AW111" s="1">
        <f t="shared" si="181"/>
        <v>1.0886621079036374</v>
      </c>
      <c r="AX111" s="1">
        <f t="shared" si="181"/>
        <v>-0.84625033296272023</v>
      </c>
      <c r="AY111" s="1">
        <f t="shared" si="181"/>
        <v>0.21562077929764376</v>
      </c>
      <c r="AZ111" s="1">
        <f t="shared" si="181"/>
        <v>0</v>
      </c>
      <c r="BA111" s="1">
        <f t="shared" si="181"/>
        <v>-0.45200237267098969</v>
      </c>
      <c r="BB111" s="1">
        <f t="shared" si="181"/>
        <v>0.7598030467076442</v>
      </c>
      <c r="BC111" s="1">
        <f t="shared" si="181"/>
        <v>-6.7468793316548675E-2</v>
      </c>
      <c r="BD111" s="1">
        <f t="shared" si="181"/>
        <v>0.82060993986221886</v>
      </c>
      <c r="BE111" s="1">
        <f t="shared" si="181"/>
        <v>0.16660160062215454</v>
      </c>
      <c r="BF111" s="1">
        <f t="shared" si="181"/>
        <v>0.53650558213961153</v>
      </c>
      <c r="BG111" s="1">
        <f t="shared" si="181"/>
        <v>0</v>
      </c>
      <c r="BH111" s="1">
        <f t="shared" si="181"/>
        <v>0.79504639199992455</v>
      </c>
      <c r="BI111" s="1">
        <f t="shared" si="181"/>
        <v>0</v>
      </c>
      <c r="BJ111" s="1">
        <f t="shared" si="181"/>
        <v>-1.1915339216404011</v>
      </c>
      <c r="BK111" s="1">
        <f t="shared" si="181"/>
        <v>-0.53935988997059381</v>
      </c>
      <c r="BL111" s="1">
        <f t="shared" si="181"/>
        <v>1.1155467020454359</v>
      </c>
      <c r="BM111" s="1">
        <f t="shared" si="181"/>
        <v>0.74369780136362329</v>
      </c>
      <c r="BN111" s="1">
        <f t="shared" si="181"/>
        <v>-1.2918593079670253</v>
      </c>
      <c r="BO111" s="1">
        <f t="shared" ref="BO111:CS111" si="182">$B63*BO63</f>
        <v>-1.3587324409735164</v>
      </c>
      <c r="BP111" s="1">
        <f t="shared" si="182"/>
        <v>0.86189160737133808</v>
      </c>
      <c r="BQ111" s="1">
        <f t="shared" si="182"/>
        <v>0.44444444444444464</v>
      </c>
      <c r="BR111" s="1">
        <f t="shared" si="182"/>
        <v>-0.57325949112001495</v>
      </c>
      <c r="BS111" s="1">
        <f t="shared" si="182"/>
        <v>-6.2907726390116797E-2</v>
      </c>
      <c r="BT111" s="1">
        <f t="shared" si="182"/>
        <v>-0.13441297309091849</v>
      </c>
      <c r="BU111" s="1">
        <f t="shared" si="182"/>
        <v>0</v>
      </c>
      <c r="BV111" s="1">
        <f t="shared" si="182"/>
        <v>1.0615622673074763</v>
      </c>
      <c r="BW111" s="1">
        <f t="shared" si="182"/>
        <v>-0.38490017945975052</v>
      </c>
      <c r="BX111" s="1">
        <f t="shared" si="182"/>
        <v>0.82362769082845644</v>
      </c>
      <c r="BY111" s="1">
        <f t="shared" si="182"/>
        <v>0.55749467333806024</v>
      </c>
      <c r="BZ111" s="1">
        <f t="shared" si="182"/>
        <v>0.72098409391449936</v>
      </c>
      <c r="CA111" s="1">
        <f t="shared" si="182"/>
        <v>0</v>
      </c>
      <c r="CB111" s="1">
        <f t="shared" si="182"/>
        <v>1.2104550653376058</v>
      </c>
      <c r="CC111" s="1">
        <f t="shared" si="182"/>
        <v>0</v>
      </c>
      <c r="CD111" s="1">
        <f t="shared" si="182"/>
        <v>0</v>
      </c>
      <c r="CE111" s="1">
        <f t="shared" si="182"/>
        <v>1.39302512841381</v>
      </c>
      <c r="CF111" s="1">
        <f t="shared" si="182"/>
        <v>-9.5153174940122043E-2</v>
      </c>
      <c r="CG111" s="1">
        <f t="shared" si="182"/>
        <v>0</v>
      </c>
      <c r="CH111" s="1">
        <f t="shared" si="182"/>
        <v>-0.88191710368819698</v>
      </c>
      <c r="CI111" s="1">
        <f t="shared" si="182"/>
        <v>-0.44876592517309327</v>
      </c>
      <c r="CJ111" s="1">
        <f t="shared" si="182"/>
        <v>-0.15536014630099243</v>
      </c>
      <c r="CK111" s="1">
        <f t="shared" si="182"/>
        <v>-1.1844401845279633</v>
      </c>
      <c r="CL111" s="1">
        <f t="shared" si="182"/>
        <v>-0.82711765430313455</v>
      </c>
      <c r="CM111" s="1">
        <f t="shared" si="182"/>
        <v>-0.9737289911202951</v>
      </c>
      <c r="CN111" s="1">
        <f t="shared" si="182"/>
        <v>0.69920589878010109</v>
      </c>
      <c r="CO111" s="1">
        <f t="shared" si="182"/>
        <v>0</v>
      </c>
      <c r="CP111" s="1">
        <f t="shared" si="182"/>
        <v>1.2188988004400874</v>
      </c>
      <c r="CQ111" s="1">
        <f t="shared" si="182"/>
        <v>1.6224209111562302</v>
      </c>
      <c r="CR111" s="1">
        <f t="shared" si="182"/>
        <v>-0.68853037265909622</v>
      </c>
      <c r="CS111" s="1">
        <f t="shared" si="182"/>
        <v>-4.3268948129136453E-2</v>
      </c>
    </row>
    <row r="112" spans="1:97" x14ac:dyDescent="0.3">
      <c r="A112" s="1"/>
      <c r="B112" s="1"/>
      <c r="C112" s="1">
        <f t="shared" ref="C112:AH112" si="183">$B64*C64</f>
        <v>0</v>
      </c>
      <c r="D112" s="1">
        <f t="shared" si="183"/>
        <v>0</v>
      </c>
      <c r="E112" s="1">
        <f t="shared" si="183"/>
        <v>0</v>
      </c>
      <c r="F112" s="1">
        <f t="shared" si="183"/>
        <v>0</v>
      </c>
      <c r="G112" s="1">
        <f t="shared" si="183"/>
        <v>0</v>
      </c>
      <c r="H112" s="1">
        <f t="shared" si="183"/>
        <v>0</v>
      </c>
      <c r="I112" s="1">
        <f t="shared" si="183"/>
        <v>0</v>
      </c>
      <c r="J112" s="1">
        <f t="shared" si="183"/>
        <v>0</v>
      </c>
      <c r="K112" s="1">
        <f t="shared" si="183"/>
        <v>0</v>
      </c>
      <c r="L112" s="1">
        <f t="shared" si="183"/>
        <v>0</v>
      </c>
      <c r="M112" s="1">
        <f t="shared" si="183"/>
        <v>0</v>
      </c>
      <c r="N112" s="1">
        <f t="shared" si="183"/>
        <v>0</v>
      </c>
      <c r="O112" s="1">
        <f t="shared" si="183"/>
        <v>0</v>
      </c>
      <c r="P112" s="1">
        <f t="shared" si="183"/>
        <v>0</v>
      </c>
      <c r="Q112" s="1">
        <f t="shared" si="183"/>
        <v>0</v>
      </c>
      <c r="R112" s="1">
        <f t="shared" si="183"/>
        <v>0</v>
      </c>
      <c r="S112" s="1">
        <f t="shared" si="183"/>
        <v>0</v>
      </c>
      <c r="T112" s="1">
        <f t="shared" si="183"/>
        <v>0</v>
      </c>
      <c r="U112" s="1">
        <f t="shared" si="183"/>
        <v>0</v>
      </c>
      <c r="V112" s="1">
        <f t="shared" si="183"/>
        <v>0</v>
      </c>
      <c r="W112" s="1">
        <f t="shared" si="183"/>
        <v>0</v>
      </c>
      <c r="X112" s="1">
        <f t="shared" si="183"/>
        <v>0</v>
      </c>
      <c r="Y112" s="1">
        <f t="shared" si="183"/>
        <v>0</v>
      </c>
      <c r="Z112" s="1">
        <f t="shared" si="183"/>
        <v>0</v>
      </c>
      <c r="AA112" s="1">
        <f t="shared" si="183"/>
        <v>0</v>
      </c>
      <c r="AB112" s="1">
        <f t="shared" si="183"/>
        <v>0</v>
      </c>
      <c r="AC112" s="1">
        <f t="shared" si="183"/>
        <v>0</v>
      </c>
      <c r="AD112" s="1">
        <f t="shared" si="183"/>
        <v>0</v>
      </c>
      <c r="AE112" s="1">
        <f t="shared" si="183"/>
        <v>0</v>
      </c>
      <c r="AF112" s="1">
        <f t="shared" si="183"/>
        <v>0</v>
      </c>
      <c r="AG112" s="1">
        <f t="shared" si="183"/>
        <v>0</v>
      </c>
      <c r="AH112" s="1">
        <f t="shared" si="183"/>
        <v>0</v>
      </c>
      <c r="AI112" s="1">
        <f t="shared" ref="AI112:BN112" si="184">$B64*AI64</f>
        <v>0</v>
      </c>
      <c r="AJ112" s="1">
        <f t="shared" si="184"/>
        <v>0</v>
      </c>
      <c r="AK112" s="1">
        <f t="shared" si="184"/>
        <v>0</v>
      </c>
      <c r="AL112" s="1">
        <f t="shared" si="184"/>
        <v>0</v>
      </c>
      <c r="AM112" s="1">
        <f t="shared" si="184"/>
        <v>0</v>
      </c>
      <c r="AN112" s="1">
        <f t="shared" si="184"/>
        <v>0</v>
      </c>
      <c r="AO112" s="1">
        <f t="shared" si="184"/>
        <v>0</v>
      </c>
      <c r="AP112" s="1">
        <f t="shared" si="184"/>
        <v>0</v>
      </c>
      <c r="AQ112" s="1">
        <f t="shared" si="184"/>
        <v>0</v>
      </c>
      <c r="AR112" s="1">
        <f t="shared" si="184"/>
        <v>0</v>
      </c>
      <c r="AS112" s="1">
        <f t="shared" si="184"/>
        <v>0</v>
      </c>
      <c r="AT112" s="1">
        <f t="shared" si="184"/>
        <v>0</v>
      </c>
      <c r="AU112" s="1">
        <f t="shared" si="184"/>
        <v>0</v>
      </c>
      <c r="AV112" s="1">
        <f t="shared" si="184"/>
        <v>0</v>
      </c>
      <c r="AW112" s="1">
        <f t="shared" si="184"/>
        <v>0</v>
      </c>
      <c r="AX112" s="1">
        <f t="shared" si="184"/>
        <v>0</v>
      </c>
      <c r="AY112" s="1">
        <f t="shared" si="184"/>
        <v>0</v>
      </c>
      <c r="AZ112" s="1">
        <f t="shared" si="184"/>
        <v>0</v>
      </c>
      <c r="BA112" s="1">
        <f t="shared" si="184"/>
        <v>0</v>
      </c>
      <c r="BB112" s="1">
        <f t="shared" si="184"/>
        <v>0</v>
      </c>
      <c r="BC112" s="1">
        <f t="shared" si="184"/>
        <v>0</v>
      </c>
      <c r="BD112" s="1">
        <f t="shared" si="184"/>
        <v>0</v>
      </c>
      <c r="BE112" s="1">
        <f t="shared" si="184"/>
        <v>0</v>
      </c>
      <c r="BF112" s="1">
        <f t="shared" si="184"/>
        <v>0</v>
      </c>
      <c r="BG112" s="1">
        <f t="shared" si="184"/>
        <v>0</v>
      </c>
      <c r="BH112" s="1">
        <f t="shared" si="184"/>
        <v>0</v>
      </c>
      <c r="BI112" s="1">
        <f t="shared" si="184"/>
        <v>0</v>
      </c>
      <c r="BJ112" s="1">
        <f t="shared" si="184"/>
        <v>0</v>
      </c>
      <c r="BK112" s="1">
        <f t="shared" si="184"/>
        <v>0</v>
      </c>
      <c r="BL112" s="1">
        <f t="shared" si="184"/>
        <v>0</v>
      </c>
      <c r="BM112" s="1">
        <f t="shared" si="184"/>
        <v>0</v>
      </c>
      <c r="BN112" s="1">
        <f t="shared" si="184"/>
        <v>0</v>
      </c>
      <c r="BO112" s="1">
        <f t="shared" ref="BO112:CS112" si="185">$B64*BO64</f>
        <v>0</v>
      </c>
      <c r="BP112" s="1">
        <f t="shared" si="185"/>
        <v>0</v>
      </c>
      <c r="BQ112" s="1">
        <f t="shared" si="185"/>
        <v>0</v>
      </c>
      <c r="BR112" s="1">
        <f t="shared" si="185"/>
        <v>0</v>
      </c>
      <c r="BS112" s="1">
        <f t="shared" si="185"/>
        <v>0</v>
      </c>
      <c r="BT112" s="1">
        <f t="shared" si="185"/>
        <v>0</v>
      </c>
      <c r="BU112" s="1">
        <f t="shared" si="185"/>
        <v>0</v>
      </c>
      <c r="BV112" s="1">
        <f t="shared" si="185"/>
        <v>0</v>
      </c>
      <c r="BW112" s="1">
        <f t="shared" si="185"/>
        <v>0</v>
      </c>
      <c r="BX112" s="1">
        <f t="shared" si="185"/>
        <v>0</v>
      </c>
      <c r="BY112" s="1">
        <f t="shared" si="185"/>
        <v>0</v>
      </c>
      <c r="BZ112" s="1">
        <f t="shared" si="185"/>
        <v>0</v>
      </c>
      <c r="CA112" s="1">
        <f t="shared" si="185"/>
        <v>0</v>
      </c>
      <c r="CB112" s="1">
        <f t="shared" si="185"/>
        <v>0</v>
      </c>
      <c r="CC112" s="1">
        <f t="shared" si="185"/>
        <v>0</v>
      </c>
      <c r="CD112" s="1">
        <f t="shared" si="185"/>
        <v>0</v>
      </c>
      <c r="CE112" s="1">
        <f t="shared" si="185"/>
        <v>0</v>
      </c>
      <c r="CF112" s="1">
        <f t="shared" si="185"/>
        <v>0</v>
      </c>
      <c r="CG112" s="1">
        <f t="shared" si="185"/>
        <v>0</v>
      </c>
      <c r="CH112" s="1">
        <f t="shared" si="185"/>
        <v>0</v>
      </c>
      <c r="CI112" s="1">
        <f t="shared" si="185"/>
        <v>0</v>
      </c>
      <c r="CJ112" s="1">
        <f t="shared" si="185"/>
        <v>0</v>
      </c>
      <c r="CK112" s="1">
        <f t="shared" si="185"/>
        <v>0</v>
      </c>
      <c r="CL112" s="1">
        <f t="shared" si="185"/>
        <v>0</v>
      </c>
      <c r="CM112" s="1">
        <f t="shared" si="185"/>
        <v>0</v>
      </c>
      <c r="CN112" s="1">
        <f t="shared" si="185"/>
        <v>0</v>
      </c>
      <c r="CO112" s="1">
        <f t="shared" si="185"/>
        <v>0</v>
      </c>
      <c r="CP112" s="1">
        <f t="shared" si="185"/>
        <v>0</v>
      </c>
      <c r="CQ112" s="1">
        <f t="shared" si="185"/>
        <v>0</v>
      </c>
      <c r="CR112" s="1">
        <f t="shared" si="185"/>
        <v>0</v>
      </c>
      <c r="CS112" s="1">
        <f t="shared" si="185"/>
        <v>0</v>
      </c>
    </row>
    <row r="113" spans="1:97" x14ac:dyDescent="0.3">
      <c r="A113" s="1"/>
      <c r="B113" s="1"/>
      <c r="C113" s="1">
        <f t="shared" ref="C113:AH113" si="186">$B65*C65</f>
        <v>0</v>
      </c>
      <c r="D113" s="1">
        <f t="shared" si="186"/>
        <v>0</v>
      </c>
      <c r="E113" s="1">
        <f t="shared" si="186"/>
        <v>0</v>
      </c>
      <c r="F113" s="1">
        <f t="shared" si="186"/>
        <v>0</v>
      </c>
      <c r="G113" s="1">
        <f t="shared" si="186"/>
        <v>0</v>
      </c>
      <c r="H113" s="1">
        <f t="shared" si="186"/>
        <v>0</v>
      </c>
      <c r="I113" s="1">
        <f t="shared" si="186"/>
        <v>0</v>
      </c>
      <c r="J113" s="1">
        <f t="shared" si="186"/>
        <v>0</v>
      </c>
      <c r="K113" s="1">
        <f t="shared" si="186"/>
        <v>0</v>
      </c>
      <c r="L113" s="1">
        <f t="shared" si="186"/>
        <v>0</v>
      </c>
      <c r="M113" s="1">
        <f t="shared" si="186"/>
        <v>0</v>
      </c>
      <c r="N113" s="1">
        <f t="shared" si="186"/>
        <v>0</v>
      </c>
      <c r="O113" s="1">
        <f t="shared" si="186"/>
        <v>0</v>
      </c>
      <c r="P113" s="1">
        <f t="shared" si="186"/>
        <v>0</v>
      </c>
      <c r="Q113" s="1">
        <f t="shared" si="186"/>
        <v>0</v>
      </c>
      <c r="R113" s="1">
        <f t="shared" si="186"/>
        <v>0</v>
      </c>
      <c r="S113" s="1">
        <f t="shared" si="186"/>
        <v>0</v>
      </c>
      <c r="T113" s="1">
        <f t="shared" si="186"/>
        <v>0</v>
      </c>
      <c r="U113" s="1">
        <f t="shared" si="186"/>
        <v>0</v>
      </c>
      <c r="V113" s="1">
        <f t="shared" si="186"/>
        <v>0</v>
      </c>
      <c r="W113" s="1">
        <f t="shared" si="186"/>
        <v>0</v>
      </c>
      <c r="X113" s="1">
        <f t="shared" si="186"/>
        <v>0</v>
      </c>
      <c r="Y113" s="1">
        <f t="shared" si="186"/>
        <v>0</v>
      </c>
      <c r="Z113" s="1">
        <f t="shared" si="186"/>
        <v>0</v>
      </c>
      <c r="AA113" s="1">
        <f t="shared" si="186"/>
        <v>0</v>
      </c>
      <c r="AB113" s="1">
        <f t="shared" si="186"/>
        <v>0</v>
      </c>
      <c r="AC113" s="1">
        <f t="shared" si="186"/>
        <v>0</v>
      </c>
      <c r="AD113" s="1">
        <f t="shared" si="186"/>
        <v>0</v>
      </c>
      <c r="AE113" s="1">
        <f t="shared" si="186"/>
        <v>0</v>
      </c>
      <c r="AF113" s="1">
        <f t="shared" si="186"/>
        <v>0</v>
      </c>
      <c r="AG113" s="1">
        <f t="shared" si="186"/>
        <v>0</v>
      </c>
      <c r="AH113" s="1">
        <f t="shared" si="186"/>
        <v>0</v>
      </c>
      <c r="AI113" s="1">
        <f t="shared" ref="AI113:BN113" si="187">$B65*AI65</f>
        <v>0</v>
      </c>
      <c r="AJ113" s="1">
        <f t="shared" si="187"/>
        <v>0</v>
      </c>
      <c r="AK113" s="1">
        <f t="shared" si="187"/>
        <v>0</v>
      </c>
      <c r="AL113" s="1">
        <f t="shared" si="187"/>
        <v>0</v>
      </c>
      <c r="AM113" s="1">
        <f t="shared" si="187"/>
        <v>0</v>
      </c>
      <c r="AN113" s="1">
        <f t="shared" si="187"/>
        <v>0</v>
      </c>
      <c r="AO113" s="1">
        <f t="shared" si="187"/>
        <v>0</v>
      </c>
      <c r="AP113" s="1">
        <f t="shared" si="187"/>
        <v>0</v>
      </c>
      <c r="AQ113" s="1">
        <f t="shared" si="187"/>
        <v>0</v>
      </c>
      <c r="AR113" s="1">
        <f t="shared" si="187"/>
        <v>0</v>
      </c>
      <c r="AS113" s="1">
        <f t="shared" si="187"/>
        <v>0</v>
      </c>
      <c r="AT113" s="1">
        <f t="shared" si="187"/>
        <v>0</v>
      </c>
      <c r="AU113" s="1">
        <f t="shared" si="187"/>
        <v>0</v>
      </c>
      <c r="AV113" s="1">
        <f t="shared" si="187"/>
        <v>0</v>
      </c>
      <c r="AW113" s="1">
        <f t="shared" si="187"/>
        <v>0</v>
      </c>
      <c r="AX113" s="1">
        <f t="shared" si="187"/>
        <v>0</v>
      </c>
      <c r="AY113" s="1">
        <f t="shared" si="187"/>
        <v>0</v>
      </c>
      <c r="AZ113" s="1">
        <f t="shared" si="187"/>
        <v>0</v>
      </c>
      <c r="BA113" s="1">
        <f t="shared" si="187"/>
        <v>0</v>
      </c>
      <c r="BB113" s="1">
        <f t="shared" si="187"/>
        <v>0</v>
      </c>
      <c r="BC113" s="1">
        <f t="shared" si="187"/>
        <v>0</v>
      </c>
      <c r="BD113" s="1">
        <f t="shared" si="187"/>
        <v>0</v>
      </c>
      <c r="BE113" s="1">
        <f t="shared" si="187"/>
        <v>0</v>
      </c>
      <c r="BF113" s="1">
        <f t="shared" si="187"/>
        <v>0</v>
      </c>
      <c r="BG113" s="1">
        <f t="shared" si="187"/>
        <v>0</v>
      </c>
      <c r="BH113" s="1">
        <f t="shared" si="187"/>
        <v>0</v>
      </c>
      <c r="BI113" s="1">
        <f t="shared" si="187"/>
        <v>0</v>
      </c>
      <c r="BJ113" s="1">
        <f t="shared" si="187"/>
        <v>0</v>
      </c>
      <c r="BK113" s="1">
        <f t="shared" si="187"/>
        <v>0</v>
      </c>
      <c r="BL113" s="1">
        <f t="shared" si="187"/>
        <v>0</v>
      </c>
      <c r="BM113" s="1">
        <f t="shared" si="187"/>
        <v>0</v>
      </c>
      <c r="BN113" s="1">
        <f t="shared" si="187"/>
        <v>0</v>
      </c>
      <c r="BO113" s="1">
        <f t="shared" ref="BO113:CS113" si="188">$B65*BO65</f>
        <v>0</v>
      </c>
      <c r="BP113" s="1">
        <f t="shared" si="188"/>
        <v>0</v>
      </c>
      <c r="BQ113" s="1">
        <f t="shared" si="188"/>
        <v>0</v>
      </c>
      <c r="BR113" s="1">
        <f t="shared" si="188"/>
        <v>0</v>
      </c>
      <c r="BS113" s="1">
        <f t="shared" si="188"/>
        <v>0</v>
      </c>
      <c r="BT113" s="1">
        <f t="shared" si="188"/>
        <v>0</v>
      </c>
      <c r="BU113" s="1">
        <f t="shared" si="188"/>
        <v>0</v>
      </c>
      <c r="BV113" s="1">
        <f t="shared" si="188"/>
        <v>0</v>
      </c>
      <c r="BW113" s="1">
        <f t="shared" si="188"/>
        <v>0</v>
      </c>
      <c r="BX113" s="1">
        <f t="shared" si="188"/>
        <v>0</v>
      </c>
      <c r="BY113" s="1">
        <f t="shared" si="188"/>
        <v>0</v>
      </c>
      <c r="BZ113" s="1">
        <f t="shared" si="188"/>
        <v>0</v>
      </c>
      <c r="CA113" s="1">
        <f t="shared" si="188"/>
        <v>0</v>
      </c>
      <c r="CB113" s="1">
        <f t="shared" si="188"/>
        <v>0</v>
      </c>
      <c r="CC113" s="1">
        <f t="shared" si="188"/>
        <v>0</v>
      </c>
      <c r="CD113" s="1">
        <f t="shared" si="188"/>
        <v>0</v>
      </c>
      <c r="CE113" s="1">
        <f t="shared" si="188"/>
        <v>0</v>
      </c>
      <c r="CF113" s="1">
        <f t="shared" si="188"/>
        <v>0</v>
      </c>
      <c r="CG113" s="1">
        <f t="shared" si="188"/>
        <v>0</v>
      </c>
      <c r="CH113" s="1">
        <f t="shared" si="188"/>
        <v>0</v>
      </c>
      <c r="CI113" s="1">
        <f t="shared" si="188"/>
        <v>0</v>
      </c>
      <c r="CJ113" s="1">
        <f t="shared" si="188"/>
        <v>0</v>
      </c>
      <c r="CK113" s="1">
        <f t="shared" si="188"/>
        <v>0</v>
      </c>
      <c r="CL113" s="1">
        <f t="shared" si="188"/>
        <v>0</v>
      </c>
      <c r="CM113" s="1">
        <f t="shared" si="188"/>
        <v>0</v>
      </c>
      <c r="CN113" s="1">
        <f t="shared" si="188"/>
        <v>0</v>
      </c>
      <c r="CO113" s="1">
        <f t="shared" si="188"/>
        <v>0</v>
      </c>
      <c r="CP113" s="1">
        <f t="shared" si="188"/>
        <v>0</v>
      </c>
      <c r="CQ113" s="1">
        <f t="shared" si="188"/>
        <v>0</v>
      </c>
      <c r="CR113" s="1">
        <f t="shared" si="188"/>
        <v>0</v>
      </c>
      <c r="CS113" s="1">
        <f t="shared" si="188"/>
        <v>0</v>
      </c>
    </row>
    <row r="114" spans="1:97" x14ac:dyDescent="0.3">
      <c r="A114" s="1"/>
      <c r="B114" s="1"/>
      <c r="C114" s="1">
        <f t="shared" ref="C114:AH114" si="189">$B66*C66</f>
        <v>0</v>
      </c>
      <c r="D114" s="1">
        <f t="shared" si="189"/>
        <v>0</v>
      </c>
      <c r="E114" s="1">
        <f t="shared" si="189"/>
        <v>0</v>
      </c>
      <c r="F114" s="1">
        <f t="shared" si="189"/>
        <v>0</v>
      </c>
      <c r="G114" s="1">
        <f t="shared" si="189"/>
        <v>0</v>
      </c>
      <c r="H114" s="1">
        <f t="shared" si="189"/>
        <v>0</v>
      </c>
      <c r="I114" s="1">
        <f t="shared" si="189"/>
        <v>0</v>
      </c>
      <c r="J114" s="1">
        <f t="shared" si="189"/>
        <v>0</v>
      </c>
      <c r="K114" s="1">
        <f t="shared" si="189"/>
        <v>0</v>
      </c>
      <c r="L114" s="1">
        <f t="shared" si="189"/>
        <v>0</v>
      </c>
      <c r="M114" s="1">
        <f t="shared" si="189"/>
        <v>0</v>
      </c>
      <c r="N114" s="1">
        <f t="shared" si="189"/>
        <v>0</v>
      </c>
      <c r="O114" s="1">
        <f t="shared" si="189"/>
        <v>0</v>
      </c>
      <c r="P114" s="1">
        <f t="shared" si="189"/>
        <v>0</v>
      </c>
      <c r="Q114" s="1">
        <f t="shared" si="189"/>
        <v>0</v>
      </c>
      <c r="R114" s="1">
        <f t="shared" si="189"/>
        <v>0</v>
      </c>
      <c r="S114" s="1">
        <f t="shared" si="189"/>
        <v>0</v>
      </c>
      <c r="T114" s="1">
        <f t="shared" si="189"/>
        <v>0</v>
      </c>
      <c r="U114" s="1">
        <f t="shared" si="189"/>
        <v>0</v>
      </c>
      <c r="V114" s="1">
        <f t="shared" si="189"/>
        <v>0</v>
      </c>
      <c r="W114" s="1">
        <f t="shared" si="189"/>
        <v>0</v>
      </c>
      <c r="X114" s="1">
        <f t="shared" si="189"/>
        <v>0</v>
      </c>
      <c r="Y114" s="1">
        <f t="shared" si="189"/>
        <v>0</v>
      </c>
      <c r="Z114" s="1">
        <f t="shared" si="189"/>
        <v>0</v>
      </c>
      <c r="AA114" s="1">
        <f t="shared" si="189"/>
        <v>0</v>
      </c>
      <c r="AB114" s="1">
        <f t="shared" si="189"/>
        <v>0</v>
      </c>
      <c r="AC114" s="1">
        <f t="shared" si="189"/>
        <v>0</v>
      </c>
      <c r="AD114" s="1">
        <f t="shared" si="189"/>
        <v>0</v>
      </c>
      <c r="AE114" s="1">
        <f t="shared" si="189"/>
        <v>0</v>
      </c>
      <c r="AF114" s="1">
        <f t="shared" si="189"/>
        <v>0</v>
      </c>
      <c r="AG114" s="1">
        <f t="shared" si="189"/>
        <v>0</v>
      </c>
      <c r="AH114" s="1">
        <f t="shared" si="189"/>
        <v>0</v>
      </c>
      <c r="AI114" s="1">
        <f t="shared" ref="AI114:BN114" si="190">$B66*AI66</f>
        <v>0</v>
      </c>
      <c r="AJ114" s="1">
        <f t="shared" si="190"/>
        <v>0</v>
      </c>
      <c r="AK114" s="1">
        <f t="shared" si="190"/>
        <v>0</v>
      </c>
      <c r="AL114" s="1">
        <f t="shared" si="190"/>
        <v>0</v>
      </c>
      <c r="AM114" s="1">
        <f t="shared" si="190"/>
        <v>0</v>
      </c>
      <c r="AN114" s="1">
        <f t="shared" si="190"/>
        <v>0</v>
      </c>
      <c r="AO114" s="1">
        <f t="shared" si="190"/>
        <v>0</v>
      </c>
      <c r="AP114" s="1">
        <f t="shared" si="190"/>
        <v>0</v>
      </c>
      <c r="AQ114" s="1">
        <f t="shared" si="190"/>
        <v>0</v>
      </c>
      <c r="AR114" s="1">
        <f t="shared" si="190"/>
        <v>0</v>
      </c>
      <c r="AS114" s="1">
        <f t="shared" si="190"/>
        <v>0</v>
      </c>
      <c r="AT114" s="1">
        <f t="shared" si="190"/>
        <v>0</v>
      </c>
      <c r="AU114" s="1">
        <f t="shared" si="190"/>
        <v>0</v>
      </c>
      <c r="AV114" s="1">
        <f t="shared" si="190"/>
        <v>0</v>
      </c>
      <c r="AW114" s="1">
        <f t="shared" si="190"/>
        <v>0</v>
      </c>
      <c r="AX114" s="1">
        <f t="shared" si="190"/>
        <v>0</v>
      </c>
      <c r="AY114" s="1">
        <f t="shared" si="190"/>
        <v>0</v>
      </c>
      <c r="AZ114" s="1">
        <f t="shared" si="190"/>
        <v>0</v>
      </c>
      <c r="BA114" s="1">
        <f t="shared" si="190"/>
        <v>0</v>
      </c>
      <c r="BB114" s="1">
        <f t="shared" si="190"/>
        <v>0</v>
      </c>
      <c r="BC114" s="1">
        <f t="shared" si="190"/>
        <v>0</v>
      </c>
      <c r="BD114" s="1">
        <f t="shared" si="190"/>
        <v>0</v>
      </c>
      <c r="BE114" s="1">
        <f t="shared" si="190"/>
        <v>0</v>
      </c>
      <c r="BF114" s="1">
        <f t="shared" si="190"/>
        <v>0</v>
      </c>
      <c r="BG114" s="1">
        <f t="shared" si="190"/>
        <v>0</v>
      </c>
      <c r="BH114" s="1">
        <f t="shared" si="190"/>
        <v>0</v>
      </c>
      <c r="BI114" s="1">
        <f t="shared" si="190"/>
        <v>0</v>
      </c>
      <c r="BJ114" s="1">
        <f t="shared" si="190"/>
        <v>0</v>
      </c>
      <c r="BK114" s="1">
        <f t="shared" si="190"/>
        <v>0</v>
      </c>
      <c r="BL114" s="1">
        <f t="shared" si="190"/>
        <v>0</v>
      </c>
      <c r="BM114" s="1">
        <f t="shared" si="190"/>
        <v>0</v>
      </c>
      <c r="BN114" s="1">
        <f t="shared" si="190"/>
        <v>0</v>
      </c>
      <c r="BO114" s="1">
        <f t="shared" ref="BO114:CS114" si="191">$B66*BO66</f>
        <v>0</v>
      </c>
      <c r="BP114" s="1">
        <f t="shared" si="191"/>
        <v>0</v>
      </c>
      <c r="BQ114" s="1">
        <f t="shared" si="191"/>
        <v>0</v>
      </c>
      <c r="BR114" s="1">
        <f t="shared" si="191"/>
        <v>0</v>
      </c>
      <c r="BS114" s="1">
        <f t="shared" si="191"/>
        <v>0</v>
      </c>
      <c r="BT114" s="1">
        <f t="shared" si="191"/>
        <v>0</v>
      </c>
      <c r="BU114" s="1">
        <f t="shared" si="191"/>
        <v>0</v>
      </c>
      <c r="BV114" s="1">
        <f t="shared" si="191"/>
        <v>0</v>
      </c>
      <c r="BW114" s="1">
        <f t="shared" si="191"/>
        <v>0</v>
      </c>
      <c r="BX114" s="1">
        <f t="shared" si="191"/>
        <v>0</v>
      </c>
      <c r="BY114" s="1">
        <f t="shared" si="191"/>
        <v>0</v>
      </c>
      <c r="BZ114" s="1">
        <f t="shared" si="191"/>
        <v>0</v>
      </c>
      <c r="CA114" s="1">
        <f t="shared" si="191"/>
        <v>0</v>
      </c>
      <c r="CB114" s="1">
        <f t="shared" si="191"/>
        <v>0</v>
      </c>
      <c r="CC114" s="1">
        <f t="shared" si="191"/>
        <v>0</v>
      </c>
      <c r="CD114" s="1">
        <f t="shared" si="191"/>
        <v>0</v>
      </c>
      <c r="CE114" s="1">
        <f t="shared" si="191"/>
        <v>0</v>
      </c>
      <c r="CF114" s="1">
        <f t="shared" si="191"/>
        <v>0</v>
      </c>
      <c r="CG114" s="1">
        <f t="shared" si="191"/>
        <v>0</v>
      </c>
      <c r="CH114" s="1">
        <f t="shared" si="191"/>
        <v>0</v>
      </c>
      <c r="CI114" s="1">
        <f t="shared" si="191"/>
        <v>0</v>
      </c>
      <c r="CJ114" s="1">
        <f t="shared" si="191"/>
        <v>0</v>
      </c>
      <c r="CK114" s="1">
        <f t="shared" si="191"/>
        <v>0</v>
      </c>
      <c r="CL114" s="1">
        <f t="shared" si="191"/>
        <v>0</v>
      </c>
      <c r="CM114" s="1">
        <f t="shared" si="191"/>
        <v>0</v>
      </c>
      <c r="CN114" s="1">
        <f t="shared" si="191"/>
        <v>0</v>
      </c>
      <c r="CO114" s="1">
        <f t="shared" si="191"/>
        <v>0</v>
      </c>
      <c r="CP114" s="1">
        <f t="shared" si="191"/>
        <v>0</v>
      </c>
      <c r="CQ114" s="1">
        <f t="shared" si="191"/>
        <v>0</v>
      </c>
      <c r="CR114" s="1">
        <f t="shared" si="191"/>
        <v>0</v>
      </c>
      <c r="CS114" s="1">
        <f t="shared" si="191"/>
        <v>0</v>
      </c>
    </row>
    <row r="115" spans="1:97" x14ac:dyDescent="0.3">
      <c r="A115" s="1"/>
      <c r="B115" s="1"/>
      <c r="C115" s="1">
        <f t="shared" ref="C115:AH115" si="192">$B67*C67</f>
        <v>0</v>
      </c>
      <c r="D115" s="1">
        <f t="shared" si="192"/>
        <v>0</v>
      </c>
      <c r="E115" s="1">
        <f t="shared" si="192"/>
        <v>0</v>
      </c>
      <c r="F115" s="1">
        <f t="shared" si="192"/>
        <v>0</v>
      </c>
      <c r="G115" s="1">
        <f t="shared" si="192"/>
        <v>0</v>
      </c>
      <c r="H115" s="1">
        <f t="shared" si="192"/>
        <v>0</v>
      </c>
      <c r="I115" s="1">
        <f t="shared" si="192"/>
        <v>0</v>
      </c>
      <c r="J115" s="1">
        <f t="shared" si="192"/>
        <v>0</v>
      </c>
      <c r="K115" s="1">
        <f t="shared" si="192"/>
        <v>0</v>
      </c>
      <c r="L115" s="1">
        <f t="shared" si="192"/>
        <v>0</v>
      </c>
      <c r="M115" s="1">
        <f t="shared" si="192"/>
        <v>0</v>
      </c>
      <c r="N115" s="1">
        <f t="shared" si="192"/>
        <v>0</v>
      </c>
      <c r="O115" s="1">
        <f t="shared" si="192"/>
        <v>0</v>
      </c>
      <c r="P115" s="1">
        <f t="shared" si="192"/>
        <v>0</v>
      </c>
      <c r="Q115" s="1">
        <f t="shared" si="192"/>
        <v>0</v>
      </c>
      <c r="R115" s="1">
        <f t="shared" si="192"/>
        <v>0</v>
      </c>
      <c r="S115" s="1">
        <f t="shared" si="192"/>
        <v>0</v>
      </c>
      <c r="T115" s="1">
        <f t="shared" si="192"/>
        <v>0</v>
      </c>
      <c r="U115" s="1">
        <f t="shared" si="192"/>
        <v>0</v>
      </c>
      <c r="V115" s="1">
        <f t="shared" si="192"/>
        <v>0</v>
      </c>
      <c r="W115" s="1">
        <f t="shared" si="192"/>
        <v>0</v>
      </c>
      <c r="X115" s="1">
        <f t="shared" si="192"/>
        <v>0</v>
      </c>
      <c r="Y115" s="1">
        <f t="shared" si="192"/>
        <v>0</v>
      </c>
      <c r="Z115" s="1">
        <f t="shared" si="192"/>
        <v>0</v>
      </c>
      <c r="AA115" s="1">
        <f t="shared" si="192"/>
        <v>0</v>
      </c>
      <c r="AB115" s="1">
        <f t="shared" si="192"/>
        <v>0</v>
      </c>
      <c r="AC115" s="1">
        <f t="shared" si="192"/>
        <v>0</v>
      </c>
      <c r="AD115" s="1">
        <f t="shared" si="192"/>
        <v>0</v>
      </c>
      <c r="AE115" s="1">
        <f t="shared" si="192"/>
        <v>0</v>
      </c>
      <c r="AF115" s="1">
        <f t="shared" si="192"/>
        <v>0</v>
      </c>
      <c r="AG115" s="1">
        <f t="shared" si="192"/>
        <v>0</v>
      </c>
      <c r="AH115" s="1">
        <f t="shared" si="192"/>
        <v>0</v>
      </c>
      <c r="AI115" s="1">
        <f t="shared" ref="AI115:BN115" si="193">$B67*AI67</f>
        <v>0</v>
      </c>
      <c r="AJ115" s="1">
        <f t="shared" si="193"/>
        <v>0</v>
      </c>
      <c r="AK115" s="1">
        <f t="shared" si="193"/>
        <v>0</v>
      </c>
      <c r="AL115" s="1">
        <f t="shared" si="193"/>
        <v>0</v>
      </c>
      <c r="AM115" s="1">
        <f t="shared" si="193"/>
        <v>0</v>
      </c>
      <c r="AN115" s="1">
        <f t="shared" si="193"/>
        <v>0</v>
      </c>
      <c r="AO115" s="1">
        <f t="shared" si="193"/>
        <v>0</v>
      </c>
      <c r="AP115" s="1">
        <f t="shared" si="193"/>
        <v>0</v>
      </c>
      <c r="AQ115" s="1">
        <f t="shared" si="193"/>
        <v>0</v>
      </c>
      <c r="AR115" s="1">
        <f t="shared" si="193"/>
        <v>0</v>
      </c>
      <c r="AS115" s="1">
        <f t="shared" si="193"/>
        <v>0</v>
      </c>
      <c r="AT115" s="1">
        <f t="shared" si="193"/>
        <v>0</v>
      </c>
      <c r="AU115" s="1">
        <f t="shared" si="193"/>
        <v>0</v>
      </c>
      <c r="AV115" s="1">
        <f t="shared" si="193"/>
        <v>0</v>
      </c>
      <c r="AW115" s="1">
        <f t="shared" si="193"/>
        <v>0</v>
      </c>
      <c r="AX115" s="1">
        <f t="shared" si="193"/>
        <v>0</v>
      </c>
      <c r="AY115" s="1">
        <f t="shared" si="193"/>
        <v>0</v>
      </c>
      <c r="AZ115" s="1">
        <f t="shared" si="193"/>
        <v>0</v>
      </c>
      <c r="BA115" s="1">
        <f t="shared" si="193"/>
        <v>0</v>
      </c>
      <c r="BB115" s="1">
        <f t="shared" si="193"/>
        <v>0</v>
      </c>
      <c r="BC115" s="1">
        <f t="shared" si="193"/>
        <v>0</v>
      </c>
      <c r="BD115" s="1">
        <f t="shared" si="193"/>
        <v>0</v>
      </c>
      <c r="BE115" s="1">
        <f t="shared" si="193"/>
        <v>0</v>
      </c>
      <c r="BF115" s="1">
        <f t="shared" si="193"/>
        <v>0</v>
      </c>
      <c r="BG115" s="1">
        <f t="shared" si="193"/>
        <v>0</v>
      </c>
      <c r="BH115" s="1">
        <f t="shared" si="193"/>
        <v>0</v>
      </c>
      <c r="BI115" s="1">
        <f t="shared" si="193"/>
        <v>0</v>
      </c>
      <c r="BJ115" s="1">
        <f t="shared" si="193"/>
        <v>0</v>
      </c>
      <c r="BK115" s="1">
        <f t="shared" si="193"/>
        <v>0</v>
      </c>
      <c r="BL115" s="1">
        <f t="shared" si="193"/>
        <v>0</v>
      </c>
      <c r="BM115" s="1">
        <f t="shared" si="193"/>
        <v>0</v>
      </c>
      <c r="BN115" s="1">
        <f t="shared" si="193"/>
        <v>0</v>
      </c>
      <c r="BO115" s="1">
        <f t="shared" ref="BO115:CS115" si="194">$B67*BO67</f>
        <v>0</v>
      </c>
      <c r="BP115" s="1">
        <f t="shared" si="194"/>
        <v>0</v>
      </c>
      <c r="BQ115" s="1">
        <f t="shared" si="194"/>
        <v>0</v>
      </c>
      <c r="BR115" s="1">
        <f t="shared" si="194"/>
        <v>0</v>
      </c>
      <c r="BS115" s="1">
        <f t="shared" si="194"/>
        <v>0</v>
      </c>
      <c r="BT115" s="1">
        <f t="shared" si="194"/>
        <v>0</v>
      </c>
      <c r="BU115" s="1">
        <f t="shared" si="194"/>
        <v>0</v>
      </c>
      <c r="BV115" s="1">
        <f t="shared" si="194"/>
        <v>0</v>
      </c>
      <c r="BW115" s="1">
        <f t="shared" si="194"/>
        <v>0</v>
      </c>
      <c r="BX115" s="1">
        <f t="shared" si="194"/>
        <v>0</v>
      </c>
      <c r="BY115" s="1">
        <f t="shared" si="194"/>
        <v>0</v>
      </c>
      <c r="BZ115" s="1">
        <f t="shared" si="194"/>
        <v>0</v>
      </c>
      <c r="CA115" s="1">
        <f t="shared" si="194"/>
        <v>0</v>
      </c>
      <c r="CB115" s="1">
        <f t="shared" si="194"/>
        <v>0</v>
      </c>
      <c r="CC115" s="1">
        <f t="shared" si="194"/>
        <v>0</v>
      </c>
      <c r="CD115" s="1">
        <f t="shared" si="194"/>
        <v>0</v>
      </c>
      <c r="CE115" s="1">
        <f t="shared" si="194"/>
        <v>0</v>
      </c>
      <c r="CF115" s="1">
        <f t="shared" si="194"/>
        <v>0</v>
      </c>
      <c r="CG115" s="1">
        <f t="shared" si="194"/>
        <v>0</v>
      </c>
      <c r="CH115" s="1">
        <f t="shared" si="194"/>
        <v>0</v>
      </c>
      <c r="CI115" s="1">
        <f t="shared" si="194"/>
        <v>0</v>
      </c>
      <c r="CJ115" s="1">
        <f t="shared" si="194"/>
        <v>0</v>
      </c>
      <c r="CK115" s="1">
        <f t="shared" si="194"/>
        <v>0</v>
      </c>
      <c r="CL115" s="1">
        <f t="shared" si="194"/>
        <v>0</v>
      </c>
      <c r="CM115" s="1">
        <f t="shared" si="194"/>
        <v>0</v>
      </c>
      <c r="CN115" s="1">
        <f t="shared" si="194"/>
        <v>0</v>
      </c>
      <c r="CO115" s="1">
        <f t="shared" si="194"/>
        <v>0</v>
      </c>
      <c r="CP115" s="1">
        <f t="shared" si="194"/>
        <v>0</v>
      </c>
      <c r="CQ115" s="1">
        <f t="shared" si="194"/>
        <v>0</v>
      </c>
      <c r="CR115" s="1">
        <f t="shared" si="194"/>
        <v>0</v>
      </c>
      <c r="CS115" s="1">
        <f t="shared" si="194"/>
        <v>0</v>
      </c>
    </row>
    <row r="116" spans="1:97" x14ac:dyDescent="0.3">
      <c r="A116" s="1"/>
      <c r="B116" s="1"/>
      <c r="C116" s="1">
        <f t="shared" ref="C116:AH116" si="195">$B68*C68</f>
        <v>0</v>
      </c>
      <c r="D116" s="1">
        <f t="shared" si="195"/>
        <v>0</v>
      </c>
      <c r="E116" s="1">
        <f t="shared" si="195"/>
        <v>0</v>
      </c>
      <c r="F116" s="1">
        <f t="shared" si="195"/>
        <v>0</v>
      </c>
      <c r="G116" s="1">
        <f t="shared" si="195"/>
        <v>0</v>
      </c>
      <c r="H116" s="1">
        <f t="shared" si="195"/>
        <v>-0.5091750772173157</v>
      </c>
      <c r="I116" s="1">
        <f t="shared" si="195"/>
        <v>0.4718151519845642</v>
      </c>
      <c r="J116" s="1">
        <f t="shared" si="195"/>
        <v>0</v>
      </c>
      <c r="K116" s="1">
        <f t="shared" si="195"/>
        <v>0</v>
      </c>
      <c r="L116" s="1">
        <f t="shared" si="195"/>
        <v>0</v>
      </c>
      <c r="M116" s="1">
        <f t="shared" si="195"/>
        <v>0</v>
      </c>
      <c r="N116" s="1">
        <f t="shared" si="195"/>
        <v>0</v>
      </c>
      <c r="O116" s="1">
        <f t="shared" si="195"/>
        <v>0</v>
      </c>
      <c r="P116" s="1">
        <f t="shared" si="195"/>
        <v>0</v>
      </c>
      <c r="Q116" s="1">
        <f t="shared" si="195"/>
        <v>0</v>
      </c>
      <c r="R116" s="1">
        <f t="shared" si="195"/>
        <v>0</v>
      </c>
      <c r="S116" s="1">
        <f t="shared" si="195"/>
        <v>0</v>
      </c>
      <c r="T116" s="1">
        <f t="shared" si="195"/>
        <v>0</v>
      </c>
      <c r="U116" s="1">
        <f t="shared" si="195"/>
        <v>0</v>
      </c>
      <c r="V116" s="1">
        <f t="shared" si="195"/>
        <v>1.287246996857198</v>
      </c>
      <c r="W116" s="1">
        <f t="shared" si="195"/>
        <v>1.0075645682586432</v>
      </c>
      <c r="X116" s="1">
        <f t="shared" si="195"/>
        <v>0</v>
      </c>
      <c r="Y116" s="1">
        <f t="shared" si="195"/>
        <v>2.0437261650394261</v>
      </c>
      <c r="Z116" s="1">
        <f t="shared" si="195"/>
        <v>0.16807523771192009</v>
      </c>
      <c r="AA116" s="1">
        <f t="shared" si="195"/>
        <v>0</v>
      </c>
      <c r="AB116" s="1">
        <f t="shared" si="195"/>
        <v>0</v>
      </c>
      <c r="AC116" s="1">
        <f t="shared" si="195"/>
        <v>0</v>
      </c>
      <c r="AD116" s="1">
        <f t="shared" si="195"/>
        <v>0</v>
      </c>
      <c r="AE116" s="1">
        <f t="shared" si="195"/>
        <v>-1.0886621079036349</v>
      </c>
      <c r="AF116" s="1">
        <f t="shared" si="195"/>
        <v>0</v>
      </c>
      <c r="AG116" s="1">
        <f t="shared" si="195"/>
        <v>-1.1055415967851334</v>
      </c>
      <c r="AH116" s="1">
        <f t="shared" si="195"/>
        <v>0</v>
      </c>
      <c r="AI116" s="1">
        <f t="shared" ref="AI116:BN116" si="196">$B68*AI68</f>
        <v>1.6199312900739866</v>
      </c>
      <c r="AJ116" s="1">
        <f t="shared" si="196"/>
        <v>0</v>
      </c>
      <c r="AK116" s="1">
        <f t="shared" si="196"/>
        <v>6.2945227273561472E-2</v>
      </c>
      <c r="AL116" s="1">
        <f t="shared" si="196"/>
        <v>0</v>
      </c>
      <c r="AM116" s="1">
        <f t="shared" si="196"/>
        <v>2.0858809712439896</v>
      </c>
      <c r="AN116" s="1">
        <f t="shared" si="196"/>
        <v>0</v>
      </c>
      <c r="AO116" s="1">
        <f t="shared" si="196"/>
        <v>0</v>
      </c>
      <c r="AP116" s="1">
        <f t="shared" si="196"/>
        <v>0</v>
      </c>
      <c r="AQ116" s="1">
        <f t="shared" si="196"/>
        <v>0</v>
      </c>
      <c r="AR116" s="1">
        <f t="shared" si="196"/>
        <v>0</v>
      </c>
      <c r="AS116" s="1">
        <f t="shared" si="196"/>
        <v>0</v>
      </c>
      <c r="AT116" s="1">
        <f t="shared" si="196"/>
        <v>0</v>
      </c>
      <c r="AU116" s="1">
        <f t="shared" si="196"/>
        <v>0</v>
      </c>
      <c r="AV116" s="1">
        <f t="shared" si="196"/>
        <v>0</v>
      </c>
      <c r="AW116" s="1">
        <f t="shared" si="196"/>
        <v>0</v>
      </c>
      <c r="AX116" s="1">
        <f t="shared" si="196"/>
        <v>-0.16274044864667706</v>
      </c>
      <c r="AY116" s="1">
        <f t="shared" si="196"/>
        <v>0</v>
      </c>
      <c r="AZ116" s="1">
        <f t="shared" si="196"/>
        <v>0</v>
      </c>
      <c r="BA116" s="1">
        <f t="shared" si="196"/>
        <v>0</v>
      </c>
      <c r="BB116" s="1">
        <f t="shared" si="196"/>
        <v>0</v>
      </c>
      <c r="BC116" s="1">
        <f t="shared" si="196"/>
        <v>0</v>
      </c>
      <c r="BD116" s="1">
        <f t="shared" si="196"/>
        <v>0</v>
      </c>
      <c r="BE116" s="1">
        <f t="shared" si="196"/>
        <v>0</v>
      </c>
      <c r="BF116" s="1">
        <f t="shared" si="196"/>
        <v>-0.53650558213961153</v>
      </c>
      <c r="BG116" s="1">
        <f t="shared" si="196"/>
        <v>0</v>
      </c>
      <c r="BH116" s="1">
        <f t="shared" si="196"/>
        <v>0</v>
      </c>
      <c r="BI116" s="1">
        <f t="shared" si="196"/>
        <v>0</v>
      </c>
      <c r="BJ116" s="1">
        <f t="shared" si="196"/>
        <v>-0.71492035298424061</v>
      </c>
      <c r="BK116" s="1">
        <f t="shared" si="196"/>
        <v>0</v>
      </c>
      <c r="BL116" s="1">
        <f t="shared" si="196"/>
        <v>0</v>
      </c>
      <c r="BM116" s="1">
        <f t="shared" si="196"/>
        <v>0</v>
      </c>
      <c r="BN116" s="1">
        <f t="shared" si="196"/>
        <v>0.22056134526266299</v>
      </c>
      <c r="BO116" s="1">
        <f t="shared" ref="BO116:CS116" si="197">$B68*BO68</f>
        <v>0</v>
      </c>
      <c r="BP116" s="1">
        <f t="shared" si="197"/>
        <v>0.99449031619769734</v>
      </c>
      <c r="BQ116" s="1">
        <f t="shared" si="197"/>
        <v>0</v>
      </c>
      <c r="BR116" s="1">
        <f t="shared" si="197"/>
        <v>0</v>
      </c>
      <c r="BS116" s="1">
        <f t="shared" si="197"/>
        <v>-1.1952468014122237</v>
      </c>
      <c r="BT116" s="1">
        <f t="shared" si="197"/>
        <v>0</v>
      </c>
      <c r="BU116" s="1">
        <f t="shared" si="197"/>
        <v>1.1844401845279633</v>
      </c>
      <c r="BV116" s="1">
        <f t="shared" si="197"/>
        <v>0</v>
      </c>
      <c r="BW116" s="1">
        <f t="shared" si="197"/>
        <v>0</v>
      </c>
      <c r="BX116" s="1">
        <f t="shared" si="197"/>
        <v>0</v>
      </c>
      <c r="BY116" s="1">
        <f t="shared" si="197"/>
        <v>0</v>
      </c>
      <c r="BZ116" s="1">
        <f t="shared" si="197"/>
        <v>0</v>
      </c>
      <c r="CA116" s="1">
        <f t="shared" si="197"/>
        <v>0.47978955782924271</v>
      </c>
      <c r="CB116" s="1">
        <f t="shared" si="197"/>
        <v>0</v>
      </c>
      <c r="CC116" s="1">
        <f t="shared" si="197"/>
        <v>0</v>
      </c>
      <c r="CD116" s="1">
        <f t="shared" si="197"/>
        <v>0</v>
      </c>
      <c r="CE116" s="1">
        <f t="shared" si="197"/>
        <v>0</v>
      </c>
      <c r="CF116" s="1">
        <f t="shared" si="197"/>
        <v>-0.90395516193116288</v>
      </c>
      <c r="CG116" s="1">
        <f t="shared" si="197"/>
        <v>0</v>
      </c>
      <c r="CH116" s="1">
        <f t="shared" si="197"/>
        <v>0</v>
      </c>
      <c r="CI116" s="1">
        <f t="shared" si="197"/>
        <v>0</v>
      </c>
      <c r="CJ116" s="1">
        <f t="shared" si="197"/>
        <v>0</v>
      </c>
      <c r="CK116" s="1">
        <f t="shared" si="197"/>
        <v>0</v>
      </c>
      <c r="CL116" s="1">
        <f t="shared" si="197"/>
        <v>0</v>
      </c>
      <c r="CM116" s="1">
        <f t="shared" si="197"/>
        <v>0</v>
      </c>
      <c r="CN116" s="1">
        <f t="shared" si="197"/>
        <v>0</v>
      </c>
      <c r="CO116" s="1">
        <f t="shared" si="197"/>
        <v>0</v>
      </c>
      <c r="CP116" s="1">
        <f t="shared" si="197"/>
        <v>0</v>
      </c>
      <c r="CQ116" s="1">
        <f t="shared" si="197"/>
        <v>0</v>
      </c>
      <c r="CR116" s="1">
        <f t="shared" si="197"/>
        <v>0</v>
      </c>
      <c r="CS116" s="1">
        <f t="shared" si="197"/>
        <v>0</v>
      </c>
    </row>
    <row r="117" spans="1:97" x14ac:dyDescent="0.3">
      <c r="A117" s="1"/>
      <c r="B117" s="1"/>
      <c r="C117" s="1">
        <f t="shared" ref="C117:AH117" si="198">$B69*C69</f>
        <v>0</v>
      </c>
      <c r="D117" s="1">
        <f t="shared" si="198"/>
        <v>0</v>
      </c>
      <c r="E117" s="1">
        <f t="shared" si="198"/>
        <v>0</v>
      </c>
      <c r="F117" s="1">
        <f t="shared" si="198"/>
        <v>0</v>
      </c>
      <c r="G117" s="1">
        <f t="shared" si="198"/>
        <v>0</v>
      </c>
      <c r="H117" s="1">
        <f t="shared" si="198"/>
        <v>0</v>
      </c>
      <c r="I117" s="1">
        <f t="shared" si="198"/>
        <v>0</v>
      </c>
      <c r="J117" s="1">
        <f t="shared" si="198"/>
        <v>0</v>
      </c>
      <c r="K117" s="1">
        <f t="shared" si="198"/>
        <v>0</v>
      </c>
      <c r="L117" s="1">
        <f t="shared" si="198"/>
        <v>0</v>
      </c>
      <c r="M117" s="1">
        <f t="shared" si="198"/>
        <v>0</v>
      </c>
      <c r="N117" s="1">
        <f t="shared" si="198"/>
        <v>0</v>
      </c>
      <c r="O117" s="1">
        <f t="shared" si="198"/>
        <v>0</v>
      </c>
      <c r="P117" s="1">
        <f t="shared" si="198"/>
        <v>0</v>
      </c>
      <c r="Q117" s="1">
        <f t="shared" si="198"/>
        <v>0</v>
      </c>
      <c r="R117" s="1">
        <f t="shared" si="198"/>
        <v>0</v>
      </c>
      <c r="S117" s="1">
        <f t="shared" si="198"/>
        <v>0</v>
      </c>
      <c r="T117" s="1">
        <f t="shared" si="198"/>
        <v>0</v>
      </c>
      <c r="U117" s="1">
        <f t="shared" si="198"/>
        <v>0</v>
      </c>
      <c r="V117" s="1">
        <f t="shared" si="198"/>
        <v>0</v>
      </c>
      <c r="W117" s="1">
        <f t="shared" si="198"/>
        <v>0</v>
      </c>
      <c r="X117" s="1">
        <f t="shared" si="198"/>
        <v>0</v>
      </c>
      <c r="Y117" s="1">
        <f t="shared" si="198"/>
        <v>0</v>
      </c>
      <c r="Z117" s="1">
        <f t="shared" si="198"/>
        <v>0</v>
      </c>
      <c r="AA117" s="1">
        <f t="shared" si="198"/>
        <v>0</v>
      </c>
      <c r="AB117" s="1">
        <f t="shared" si="198"/>
        <v>0</v>
      </c>
      <c r="AC117" s="1">
        <f t="shared" si="198"/>
        <v>0</v>
      </c>
      <c r="AD117" s="1">
        <f t="shared" si="198"/>
        <v>0</v>
      </c>
      <c r="AE117" s="1">
        <f t="shared" si="198"/>
        <v>0</v>
      </c>
      <c r="AF117" s="1">
        <f t="shared" si="198"/>
        <v>0</v>
      </c>
      <c r="AG117" s="1">
        <f t="shared" si="198"/>
        <v>0</v>
      </c>
      <c r="AH117" s="1">
        <f t="shared" si="198"/>
        <v>0</v>
      </c>
      <c r="AI117" s="1">
        <f t="shared" ref="AI117:BN117" si="199">$B69*AI69</f>
        <v>0</v>
      </c>
      <c r="AJ117" s="1">
        <f t="shared" si="199"/>
        <v>0</v>
      </c>
      <c r="AK117" s="1">
        <f t="shared" si="199"/>
        <v>0</v>
      </c>
      <c r="AL117" s="1">
        <f t="shared" si="199"/>
        <v>0</v>
      </c>
      <c r="AM117" s="1">
        <f t="shared" si="199"/>
        <v>0</v>
      </c>
      <c r="AN117" s="1">
        <f t="shared" si="199"/>
        <v>0</v>
      </c>
      <c r="AO117" s="1">
        <f t="shared" si="199"/>
        <v>0</v>
      </c>
      <c r="AP117" s="1">
        <f t="shared" si="199"/>
        <v>0</v>
      </c>
      <c r="AQ117" s="1">
        <f t="shared" si="199"/>
        <v>0</v>
      </c>
      <c r="AR117" s="1">
        <f t="shared" si="199"/>
        <v>0</v>
      </c>
      <c r="AS117" s="1">
        <f t="shared" si="199"/>
        <v>0</v>
      </c>
      <c r="AT117" s="1">
        <f t="shared" si="199"/>
        <v>0</v>
      </c>
      <c r="AU117" s="1">
        <f t="shared" si="199"/>
        <v>0</v>
      </c>
      <c r="AV117" s="1">
        <f t="shared" si="199"/>
        <v>0</v>
      </c>
      <c r="AW117" s="1">
        <f t="shared" si="199"/>
        <v>0</v>
      </c>
      <c r="AX117" s="1">
        <f t="shared" si="199"/>
        <v>0</v>
      </c>
      <c r="AY117" s="1">
        <f t="shared" si="199"/>
        <v>0</v>
      </c>
      <c r="AZ117" s="1">
        <f t="shared" si="199"/>
        <v>0</v>
      </c>
      <c r="BA117" s="1">
        <f t="shared" si="199"/>
        <v>0</v>
      </c>
      <c r="BB117" s="1">
        <f t="shared" si="199"/>
        <v>0</v>
      </c>
      <c r="BC117" s="1">
        <f t="shared" si="199"/>
        <v>0</v>
      </c>
      <c r="BD117" s="1">
        <f t="shared" si="199"/>
        <v>0</v>
      </c>
      <c r="BE117" s="1">
        <f t="shared" si="199"/>
        <v>0</v>
      </c>
      <c r="BF117" s="1">
        <f t="shared" si="199"/>
        <v>0</v>
      </c>
      <c r="BG117" s="1">
        <f t="shared" si="199"/>
        <v>0</v>
      </c>
      <c r="BH117" s="1">
        <f t="shared" si="199"/>
        <v>0</v>
      </c>
      <c r="BI117" s="1">
        <f t="shared" si="199"/>
        <v>0</v>
      </c>
      <c r="BJ117" s="1">
        <f t="shared" si="199"/>
        <v>0</v>
      </c>
      <c r="BK117" s="1">
        <f t="shared" si="199"/>
        <v>0</v>
      </c>
      <c r="BL117" s="1">
        <f t="shared" si="199"/>
        <v>0</v>
      </c>
      <c r="BM117" s="1">
        <f t="shared" si="199"/>
        <v>0</v>
      </c>
      <c r="BN117" s="1">
        <f t="shared" si="199"/>
        <v>0</v>
      </c>
      <c r="BO117" s="1">
        <f t="shared" ref="BO117:CS117" si="200">$B69*BO69</f>
        <v>0</v>
      </c>
      <c r="BP117" s="1">
        <f t="shared" si="200"/>
        <v>0</v>
      </c>
      <c r="BQ117" s="1">
        <f t="shared" si="200"/>
        <v>0</v>
      </c>
      <c r="BR117" s="1">
        <f t="shared" si="200"/>
        <v>0</v>
      </c>
      <c r="BS117" s="1">
        <f t="shared" si="200"/>
        <v>0</v>
      </c>
      <c r="BT117" s="1">
        <f t="shared" si="200"/>
        <v>0</v>
      </c>
      <c r="BU117" s="1">
        <f t="shared" si="200"/>
        <v>0</v>
      </c>
      <c r="BV117" s="1">
        <f t="shared" si="200"/>
        <v>0</v>
      </c>
      <c r="BW117" s="1">
        <f t="shared" si="200"/>
        <v>0</v>
      </c>
      <c r="BX117" s="1">
        <f t="shared" si="200"/>
        <v>0</v>
      </c>
      <c r="BY117" s="1">
        <f t="shared" si="200"/>
        <v>0</v>
      </c>
      <c r="BZ117" s="1">
        <f t="shared" si="200"/>
        <v>0</v>
      </c>
      <c r="CA117" s="1">
        <f t="shared" si="200"/>
        <v>0</v>
      </c>
      <c r="CB117" s="1">
        <f t="shared" si="200"/>
        <v>0</v>
      </c>
      <c r="CC117" s="1">
        <f t="shared" si="200"/>
        <v>0</v>
      </c>
      <c r="CD117" s="1">
        <f t="shared" si="200"/>
        <v>0</v>
      </c>
      <c r="CE117" s="1">
        <f t="shared" si="200"/>
        <v>0</v>
      </c>
      <c r="CF117" s="1">
        <f t="shared" si="200"/>
        <v>0</v>
      </c>
      <c r="CG117" s="1">
        <f t="shared" si="200"/>
        <v>0</v>
      </c>
      <c r="CH117" s="1">
        <f t="shared" si="200"/>
        <v>0</v>
      </c>
      <c r="CI117" s="1">
        <f t="shared" si="200"/>
        <v>0</v>
      </c>
      <c r="CJ117" s="1">
        <f t="shared" si="200"/>
        <v>0</v>
      </c>
      <c r="CK117" s="1">
        <f t="shared" si="200"/>
        <v>0</v>
      </c>
      <c r="CL117" s="1">
        <f t="shared" si="200"/>
        <v>0</v>
      </c>
      <c r="CM117" s="1">
        <f t="shared" si="200"/>
        <v>0</v>
      </c>
      <c r="CN117" s="1">
        <f t="shared" si="200"/>
        <v>0</v>
      </c>
      <c r="CO117" s="1">
        <f t="shared" si="200"/>
        <v>0</v>
      </c>
      <c r="CP117" s="1">
        <f t="shared" si="200"/>
        <v>0</v>
      </c>
      <c r="CQ117" s="1">
        <f t="shared" si="200"/>
        <v>0</v>
      </c>
      <c r="CR117" s="1">
        <f t="shared" si="200"/>
        <v>0</v>
      </c>
      <c r="CS117" s="1">
        <f t="shared" si="200"/>
        <v>0</v>
      </c>
    </row>
    <row r="118" spans="1:97" x14ac:dyDescent="0.3">
      <c r="A118" s="1"/>
      <c r="B118" s="1"/>
      <c r="C118" s="1">
        <f t="shared" ref="C118:AH118" si="201">$B70*C70</f>
        <v>0</v>
      </c>
      <c r="D118" s="1">
        <f t="shared" si="201"/>
        <v>0</v>
      </c>
      <c r="E118" s="1">
        <f t="shared" si="201"/>
        <v>0</v>
      </c>
      <c r="F118" s="1">
        <f t="shared" si="201"/>
        <v>0</v>
      </c>
      <c r="G118" s="1">
        <f t="shared" si="201"/>
        <v>0</v>
      </c>
      <c r="H118" s="1">
        <f t="shared" si="201"/>
        <v>0</v>
      </c>
      <c r="I118" s="1">
        <f t="shared" si="201"/>
        <v>0</v>
      </c>
      <c r="J118" s="1">
        <f t="shared" si="201"/>
        <v>0</v>
      </c>
      <c r="K118" s="1">
        <f t="shared" si="201"/>
        <v>0</v>
      </c>
      <c r="L118" s="1">
        <f t="shared" si="201"/>
        <v>0</v>
      </c>
      <c r="M118" s="1">
        <f t="shared" si="201"/>
        <v>0</v>
      </c>
      <c r="N118" s="1">
        <f t="shared" si="201"/>
        <v>0</v>
      </c>
      <c r="O118" s="1">
        <f t="shared" si="201"/>
        <v>0</v>
      </c>
      <c r="P118" s="1">
        <f t="shared" si="201"/>
        <v>0</v>
      </c>
      <c r="Q118" s="1">
        <f t="shared" si="201"/>
        <v>0</v>
      </c>
      <c r="R118" s="1">
        <f t="shared" si="201"/>
        <v>0</v>
      </c>
      <c r="S118" s="1">
        <f t="shared" si="201"/>
        <v>0</v>
      </c>
      <c r="T118" s="1">
        <f t="shared" si="201"/>
        <v>0</v>
      </c>
      <c r="U118" s="1">
        <f t="shared" si="201"/>
        <v>0</v>
      </c>
      <c r="V118" s="1">
        <f t="shared" si="201"/>
        <v>0</v>
      </c>
      <c r="W118" s="1">
        <f t="shared" si="201"/>
        <v>0</v>
      </c>
      <c r="X118" s="1">
        <f t="shared" si="201"/>
        <v>0</v>
      </c>
      <c r="Y118" s="1">
        <f t="shared" si="201"/>
        <v>0</v>
      </c>
      <c r="Z118" s="1">
        <f t="shared" si="201"/>
        <v>0</v>
      </c>
      <c r="AA118" s="1">
        <f t="shared" si="201"/>
        <v>0</v>
      </c>
      <c r="AB118" s="1">
        <f t="shared" si="201"/>
        <v>0</v>
      </c>
      <c r="AC118" s="1">
        <f t="shared" si="201"/>
        <v>0</v>
      </c>
      <c r="AD118" s="1">
        <f t="shared" si="201"/>
        <v>0</v>
      </c>
      <c r="AE118" s="1">
        <f t="shared" si="201"/>
        <v>0</v>
      </c>
      <c r="AF118" s="1">
        <f t="shared" si="201"/>
        <v>0</v>
      </c>
      <c r="AG118" s="1">
        <f t="shared" si="201"/>
        <v>0</v>
      </c>
      <c r="AH118" s="1">
        <f t="shared" si="201"/>
        <v>0</v>
      </c>
      <c r="AI118" s="1">
        <f t="shared" ref="AI118:BN118" si="202">$B70*AI70</f>
        <v>0</v>
      </c>
      <c r="AJ118" s="1">
        <f t="shared" si="202"/>
        <v>0</v>
      </c>
      <c r="AK118" s="1">
        <f t="shared" si="202"/>
        <v>0</v>
      </c>
      <c r="AL118" s="1">
        <f t="shared" si="202"/>
        <v>0</v>
      </c>
      <c r="AM118" s="1">
        <f t="shared" si="202"/>
        <v>0</v>
      </c>
      <c r="AN118" s="1">
        <f t="shared" si="202"/>
        <v>0</v>
      </c>
      <c r="AO118" s="1">
        <f t="shared" si="202"/>
        <v>0</v>
      </c>
      <c r="AP118" s="1">
        <f t="shared" si="202"/>
        <v>0</v>
      </c>
      <c r="AQ118" s="1">
        <f t="shared" si="202"/>
        <v>0</v>
      </c>
      <c r="AR118" s="1">
        <f t="shared" si="202"/>
        <v>0</v>
      </c>
      <c r="AS118" s="1">
        <f t="shared" si="202"/>
        <v>0</v>
      </c>
      <c r="AT118" s="1">
        <f t="shared" si="202"/>
        <v>0</v>
      </c>
      <c r="AU118" s="1">
        <f t="shared" si="202"/>
        <v>0</v>
      </c>
      <c r="AV118" s="1">
        <f t="shared" si="202"/>
        <v>0</v>
      </c>
      <c r="AW118" s="1">
        <f t="shared" si="202"/>
        <v>0</v>
      </c>
      <c r="AX118" s="1">
        <f t="shared" si="202"/>
        <v>0</v>
      </c>
      <c r="AY118" s="1">
        <f t="shared" si="202"/>
        <v>0</v>
      </c>
      <c r="AZ118" s="1">
        <f t="shared" si="202"/>
        <v>0</v>
      </c>
      <c r="BA118" s="1">
        <f t="shared" si="202"/>
        <v>0</v>
      </c>
      <c r="BB118" s="1">
        <f t="shared" si="202"/>
        <v>0</v>
      </c>
      <c r="BC118" s="1">
        <f t="shared" si="202"/>
        <v>0</v>
      </c>
      <c r="BD118" s="1">
        <f t="shared" si="202"/>
        <v>0</v>
      </c>
      <c r="BE118" s="1">
        <f t="shared" si="202"/>
        <v>0</v>
      </c>
      <c r="BF118" s="1">
        <f t="shared" si="202"/>
        <v>0</v>
      </c>
      <c r="BG118" s="1">
        <f t="shared" si="202"/>
        <v>0</v>
      </c>
      <c r="BH118" s="1">
        <f t="shared" si="202"/>
        <v>0</v>
      </c>
      <c r="BI118" s="1">
        <f t="shared" si="202"/>
        <v>0</v>
      </c>
      <c r="BJ118" s="1">
        <f t="shared" si="202"/>
        <v>0</v>
      </c>
      <c r="BK118" s="1">
        <f t="shared" si="202"/>
        <v>0</v>
      </c>
      <c r="BL118" s="1">
        <f t="shared" si="202"/>
        <v>0</v>
      </c>
      <c r="BM118" s="1">
        <f t="shared" si="202"/>
        <v>0</v>
      </c>
      <c r="BN118" s="1">
        <f t="shared" si="202"/>
        <v>0</v>
      </c>
      <c r="BO118" s="1">
        <f t="shared" ref="BO118:CS118" si="203">$B70*BO70</f>
        <v>0</v>
      </c>
      <c r="BP118" s="1">
        <f t="shared" si="203"/>
        <v>0</v>
      </c>
      <c r="BQ118" s="1">
        <f t="shared" si="203"/>
        <v>0</v>
      </c>
      <c r="BR118" s="1">
        <f t="shared" si="203"/>
        <v>0</v>
      </c>
      <c r="BS118" s="1">
        <f t="shared" si="203"/>
        <v>0</v>
      </c>
      <c r="BT118" s="1">
        <f t="shared" si="203"/>
        <v>0</v>
      </c>
      <c r="BU118" s="1">
        <f t="shared" si="203"/>
        <v>0</v>
      </c>
      <c r="BV118" s="1">
        <f t="shared" si="203"/>
        <v>0</v>
      </c>
      <c r="BW118" s="1">
        <f t="shared" si="203"/>
        <v>0</v>
      </c>
      <c r="BX118" s="1">
        <f t="shared" si="203"/>
        <v>0</v>
      </c>
      <c r="BY118" s="1">
        <f t="shared" si="203"/>
        <v>0</v>
      </c>
      <c r="BZ118" s="1">
        <f t="shared" si="203"/>
        <v>0</v>
      </c>
      <c r="CA118" s="1">
        <f t="shared" si="203"/>
        <v>0</v>
      </c>
      <c r="CB118" s="1">
        <f t="shared" si="203"/>
        <v>0</v>
      </c>
      <c r="CC118" s="1">
        <f t="shared" si="203"/>
        <v>0</v>
      </c>
      <c r="CD118" s="1">
        <f t="shared" si="203"/>
        <v>0</v>
      </c>
      <c r="CE118" s="1">
        <f t="shared" si="203"/>
        <v>0</v>
      </c>
      <c r="CF118" s="1">
        <f t="shared" si="203"/>
        <v>0</v>
      </c>
      <c r="CG118" s="1">
        <f t="shared" si="203"/>
        <v>0</v>
      </c>
      <c r="CH118" s="1">
        <f t="shared" si="203"/>
        <v>0</v>
      </c>
      <c r="CI118" s="1">
        <f t="shared" si="203"/>
        <v>0</v>
      </c>
      <c r="CJ118" s="1">
        <f t="shared" si="203"/>
        <v>0</v>
      </c>
      <c r="CK118" s="1">
        <f t="shared" si="203"/>
        <v>0</v>
      </c>
      <c r="CL118" s="1">
        <f t="shared" si="203"/>
        <v>0</v>
      </c>
      <c r="CM118" s="1">
        <f t="shared" si="203"/>
        <v>0</v>
      </c>
      <c r="CN118" s="1">
        <f t="shared" si="203"/>
        <v>0</v>
      </c>
      <c r="CO118" s="1">
        <f t="shared" si="203"/>
        <v>0</v>
      </c>
      <c r="CP118" s="1">
        <f t="shared" si="203"/>
        <v>0</v>
      </c>
      <c r="CQ118" s="1">
        <f t="shared" si="203"/>
        <v>0</v>
      </c>
      <c r="CR118" s="1">
        <f t="shared" si="203"/>
        <v>0</v>
      </c>
      <c r="CS118" s="1">
        <f t="shared" si="203"/>
        <v>0</v>
      </c>
    </row>
    <row r="119" spans="1:97" x14ac:dyDescent="0.3">
      <c r="A119" s="1"/>
      <c r="B119" s="1"/>
      <c r="C119" s="1">
        <f t="shared" ref="C119:AH119" si="204">$B71*C71</f>
        <v>0.23503549170354282</v>
      </c>
      <c r="D119" s="1">
        <f t="shared" si="204"/>
        <v>0.29235267310234309</v>
      </c>
      <c r="E119" s="1">
        <f t="shared" si="204"/>
        <v>0</v>
      </c>
      <c r="F119" s="1">
        <f t="shared" si="204"/>
        <v>-1.2077917019188473</v>
      </c>
      <c r="G119" s="1">
        <f t="shared" si="204"/>
        <v>0</v>
      </c>
      <c r="H119" s="1">
        <f t="shared" si="204"/>
        <v>0</v>
      </c>
      <c r="I119" s="1">
        <f t="shared" si="204"/>
        <v>0</v>
      </c>
      <c r="J119" s="1">
        <f t="shared" si="204"/>
        <v>2.9775113384321159</v>
      </c>
      <c r="K119" s="1">
        <f t="shared" si="204"/>
        <v>0</v>
      </c>
      <c r="L119" s="1">
        <f t="shared" si="204"/>
        <v>0</v>
      </c>
      <c r="M119" s="1">
        <f t="shared" si="204"/>
        <v>1.3157739419442194</v>
      </c>
      <c r="N119" s="1">
        <f t="shared" si="204"/>
        <v>0</v>
      </c>
      <c r="O119" s="1">
        <f t="shared" si="204"/>
        <v>-1.2465959866779428</v>
      </c>
      <c r="P119" s="1">
        <f t="shared" si="204"/>
        <v>0</v>
      </c>
      <c r="Q119" s="1">
        <f t="shared" si="204"/>
        <v>-3.0650180280028674</v>
      </c>
      <c r="R119" s="1">
        <f t="shared" si="204"/>
        <v>2.186453497842098</v>
      </c>
      <c r="S119" s="1">
        <f t="shared" si="204"/>
        <v>0</v>
      </c>
      <c r="T119" s="1">
        <f t="shared" si="204"/>
        <v>1.230355880944856</v>
      </c>
      <c r="U119" s="1">
        <f t="shared" si="204"/>
        <v>0</v>
      </c>
      <c r="V119" s="1">
        <f t="shared" si="204"/>
        <v>0</v>
      </c>
      <c r="W119" s="1">
        <f t="shared" si="204"/>
        <v>-1.5545281910276212</v>
      </c>
      <c r="X119" s="1">
        <f t="shared" si="204"/>
        <v>0</v>
      </c>
      <c r="Y119" s="1">
        <f t="shared" si="204"/>
        <v>2.0149412894754901</v>
      </c>
      <c r="Z119" s="1">
        <f t="shared" si="204"/>
        <v>-1.3926233981844789</v>
      </c>
      <c r="AA119" s="1">
        <f t="shared" si="204"/>
        <v>1.5650214060934773</v>
      </c>
      <c r="AB119" s="1">
        <f t="shared" si="204"/>
        <v>0</v>
      </c>
      <c r="AC119" s="1">
        <f t="shared" si="204"/>
        <v>0</v>
      </c>
      <c r="AD119" s="1">
        <f t="shared" si="204"/>
        <v>4.3581663924131169</v>
      </c>
      <c r="AE119" s="1">
        <f t="shared" si="204"/>
        <v>4.3546484316145397</v>
      </c>
      <c r="AF119" s="1">
        <f t="shared" si="204"/>
        <v>-1.105882466153695</v>
      </c>
      <c r="AG119" s="1">
        <f t="shared" si="204"/>
        <v>0</v>
      </c>
      <c r="AH119" s="1">
        <f t="shared" si="204"/>
        <v>0</v>
      </c>
      <c r="AI119" s="1">
        <f t="shared" ref="AI119:BN119" si="205">$B71*AI71</f>
        <v>3.2398625801479732</v>
      </c>
      <c r="AJ119" s="1">
        <f t="shared" si="205"/>
        <v>0</v>
      </c>
      <c r="AK119" s="1">
        <f t="shared" si="205"/>
        <v>0.12589045454712294</v>
      </c>
      <c r="AL119" s="1">
        <f t="shared" si="205"/>
        <v>2.3037567298683066</v>
      </c>
      <c r="AM119" s="1">
        <f t="shared" si="205"/>
        <v>-1.1806873422135797</v>
      </c>
      <c r="AN119" s="1">
        <f t="shared" si="205"/>
        <v>0</v>
      </c>
      <c r="AO119" s="1">
        <f t="shared" si="205"/>
        <v>0</v>
      </c>
      <c r="AP119" s="1">
        <f t="shared" si="205"/>
        <v>0</v>
      </c>
      <c r="AQ119" s="1">
        <f t="shared" si="205"/>
        <v>-1.3651379170497939</v>
      </c>
      <c r="AR119" s="1">
        <f t="shared" si="205"/>
        <v>4.7825289622854354</v>
      </c>
      <c r="AS119" s="1">
        <f t="shared" si="205"/>
        <v>3.4426518632954823</v>
      </c>
      <c r="AT119" s="1">
        <f t="shared" si="205"/>
        <v>0</v>
      </c>
      <c r="AU119" s="1">
        <f t="shared" si="205"/>
        <v>2.5008260743464463</v>
      </c>
      <c r="AV119" s="1">
        <f t="shared" si="205"/>
        <v>4.2213729819652981</v>
      </c>
      <c r="AW119" s="1">
        <f t="shared" si="205"/>
        <v>0</v>
      </c>
      <c r="AX119" s="1">
        <f t="shared" si="205"/>
        <v>1.6925006659254405</v>
      </c>
      <c r="AY119" s="1">
        <f t="shared" si="205"/>
        <v>1.9405870136787959</v>
      </c>
      <c r="AZ119" s="1">
        <f t="shared" si="205"/>
        <v>0</v>
      </c>
      <c r="BA119" s="1">
        <f t="shared" si="205"/>
        <v>0.90400474534197939</v>
      </c>
      <c r="BB119" s="1">
        <f t="shared" si="205"/>
        <v>4.2825262632612686</v>
      </c>
      <c r="BC119" s="1">
        <f t="shared" si="205"/>
        <v>0</v>
      </c>
      <c r="BD119" s="1">
        <f t="shared" si="205"/>
        <v>1.9694638556693285</v>
      </c>
      <c r="BE119" s="1">
        <f t="shared" si="205"/>
        <v>-0.33320320124430908</v>
      </c>
      <c r="BF119" s="1">
        <f t="shared" si="205"/>
        <v>0</v>
      </c>
      <c r="BG119" s="1">
        <f t="shared" si="205"/>
        <v>0</v>
      </c>
      <c r="BH119" s="1">
        <f t="shared" si="205"/>
        <v>1.9876159799998101</v>
      </c>
      <c r="BI119" s="1">
        <f t="shared" si="205"/>
        <v>0</v>
      </c>
      <c r="BJ119" s="1">
        <f t="shared" si="205"/>
        <v>0</v>
      </c>
      <c r="BK119" s="1">
        <f t="shared" si="205"/>
        <v>0</v>
      </c>
      <c r="BL119" s="1">
        <f t="shared" si="205"/>
        <v>0</v>
      </c>
      <c r="BM119" s="1">
        <f t="shared" si="205"/>
        <v>0</v>
      </c>
      <c r="BN119" s="1">
        <f t="shared" si="205"/>
        <v>-1.7014732348833987</v>
      </c>
      <c r="BO119" s="1">
        <f t="shared" ref="BO119:CS119" si="206">$B71*BO71</f>
        <v>-1.9928075800944896</v>
      </c>
      <c r="BP119" s="1">
        <f t="shared" si="206"/>
        <v>1.9889806323953947</v>
      </c>
      <c r="BQ119" s="1">
        <f t="shared" si="206"/>
        <v>0</v>
      </c>
      <c r="BR119" s="1">
        <f t="shared" si="206"/>
        <v>-1.5764636005800383</v>
      </c>
      <c r="BS119" s="1">
        <f t="shared" si="206"/>
        <v>0</v>
      </c>
      <c r="BT119" s="1">
        <f t="shared" si="206"/>
        <v>0</v>
      </c>
      <c r="BU119" s="1">
        <f t="shared" si="206"/>
        <v>0</v>
      </c>
      <c r="BV119" s="1">
        <f t="shared" si="206"/>
        <v>0</v>
      </c>
      <c r="BW119" s="1">
        <f t="shared" si="206"/>
        <v>0</v>
      </c>
      <c r="BX119" s="1">
        <f t="shared" si="206"/>
        <v>-1.6472553816569129</v>
      </c>
      <c r="BY119" s="1">
        <f t="shared" si="206"/>
        <v>4.6829552560396994</v>
      </c>
      <c r="BZ119" s="1">
        <f t="shared" si="206"/>
        <v>0</v>
      </c>
      <c r="CA119" s="1">
        <f t="shared" si="206"/>
        <v>0.95957911565848542</v>
      </c>
      <c r="CB119" s="1">
        <f t="shared" si="206"/>
        <v>0</v>
      </c>
      <c r="CC119" s="1">
        <f t="shared" si="206"/>
        <v>0</v>
      </c>
      <c r="CD119" s="1">
        <f t="shared" si="206"/>
        <v>0</v>
      </c>
      <c r="CE119" s="1">
        <f t="shared" si="206"/>
        <v>0</v>
      </c>
      <c r="CF119" s="1">
        <f t="shared" si="206"/>
        <v>0</v>
      </c>
      <c r="CG119" s="1">
        <f t="shared" si="206"/>
        <v>0</v>
      </c>
      <c r="CH119" s="1">
        <f t="shared" si="206"/>
        <v>0</v>
      </c>
      <c r="CI119" s="1">
        <f t="shared" si="206"/>
        <v>-2.0643232557962317</v>
      </c>
      <c r="CJ119" s="1">
        <f t="shared" si="206"/>
        <v>0.31072029260198486</v>
      </c>
      <c r="CK119" s="1">
        <f t="shared" si="206"/>
        <v>2.3688803690559266</v>
      </c>
      <c r="CL119" s="1">
        <f t="shared" si="206"/>
        <v>-2.3159294320487764</v>
      </c>
      <c r="CM119" s="1">
        <f t="shared" si="206"/>
        <v>-1.7040257344605174</v>
      </c>
      <c r="CN119" s="1">
        <f t="shared" si="206"/>
        <v>-1.3984117975602022</v>
      </c>
      <c r="CO119" s="1">
        <f t="shared" si="206"/>
        <v>0</v>
      </c>
      <c r="CP119" s="1">
        <f t="shared" si="206"/>
        <v>1.3543320004889838</v>
      </c>
      <c r="CQ119" s="1">
        <f t="shared" si="206"/>
        <v>1.7794293864294146</v>
      </c>
      <c r="CR119" s="1">
        <f t="shared" si="206"/>
        <v>0</v>
      </c>
      <c r="CS119" s="1">
        <f t="shared" si="206"/>
        <v>-1.9903716139402619</v>
      </c>
    </row>
    <row r="120" spans="1:97" x14ac:dyDescent="0.3">
      <c r="A120" s="1"/>
      <c r="B120" s="1"/>
      <c r="C120" s="1">
        <f t="shared" ref="C120:AH120" si="207">$B72*C72</f>
        <v>0</v>
      </c>
      <c r="D120" s="1">
        <f t="shared" si="207"/>
        <v>0</v>
      </c>
      <c r="E120" s="1">
        <f t="shared" si="207"/>
        <v>0</v>
      </c>
      <c r="F120" s="1">
        <f t="shared" si="207"/>
        <v>0</v>
      </c>
      <c r="G120" s="1">
        <f t="shared" si="207"/>
        <v>0</v>
      </c>
      <c r="H120" s="1">
        <f t="shared" si="207"/>
        <v>0</v>
      </c>
      <c r="I120" s="1">
        <f t="shared" si="207"/>
        <v>0</v>
      </c>
      <c r="J120" s="1">
        <f t="shared" si="207"/>
        <v>0</v>
      </c>
      <c r="K120" s="1">
        <f t="shared" si="207"/>
        <v>0</v>
      </c>
      <c r="L120" s="1">
        <f t="shared" si="207"/>
        <v>0</v>
      </c>
      <c r="M120" s="1">
        <f t="shared" si="207"/>
        <v>0</v>
      </c>
      <c r="N120" s="1">
        <f t="shared" si="207"/>
        <v>0</v>
      </c>
      <c r="O120" s="1">
        <f t="shared" si="207"/>
        <v>0</v>
      </c>
      <c r="P120" s="1">
        <f t="shared" si="207"/>
        <v>0</v>
      </c>
      <c r="Q120" s="1">
        <f t="shared" si="207"/>
        <v>0</v>
      </c>
      <c r="R120" s="1">
        <f t="shared" si="207"/>
        <v>0</v>
      </c>
      <c r="S120" s="1">
        <f t="shared" si="207"/>
        <v>0</v>
      </c>
      <c r="T120" s="1">
        <f t="shared" si="207"/>
        <v>0</v>
      </c>
      <c r="U120" s="1">
        <f t="shared" si="207"/>
        <v>0</v>
      </c>
      <c r="V120" s="1">
        <f t="shared" si="207"/>
        <v>0</v>
      </c>
      <c r="W120" s="1">
        <f t="shared" si="207"/>
        <v>0</v>
      </c>
      <c r="X120" s="1">
        <f t="shared" si="207"/>
        <v>0</v>
      </c>
      <c r="Y120" s="1">
        <f t="shared" si="207"/>
        <v>0</v>
      </c>
      <c r="Z120" s="1">
        <f t="shared" si="207"/>
        <v>0</v>
      </c>
      <c r="AA120" s="1">
        <f t="shared" si="207"/>
        <v>0</v>
      </c>
      <c r="AB120" s="1">
        <f t="shared" si="207"/>
        <v>0</v>
      </c>
      <c r="AC120" s="1">
        <f t="shared" si="207"/>
        <v>0</v>
      </c>
      <c r="AD120" s="1">
        <f t="shared" si="207"/>
        <v>0</v>
      </c>
      <c r="AE120" s="1">
        <f t="shared" si="207"/>
        <v>0</v>
      </c>
      <c r="AF120" s="1">
        <f t="shared" si="207"/>
        <v>0</v>
      </c>
      <c r="AG120" s="1">
        <f t="shared" si="207"/>
        <v>0</v>
      </c>
      <c r="AH120" s="1">
        <f t="shared" si="207"/>
        <v>0</v>
      </c>
      <c r="AI120" s="1">
        <f t="shared" ref="AI120:BN120" si="208">$B72*AI72</f>
        <v>0</v>
      </c>
      <c r="AJ120" s="1">
        <f t="shared" si="208"/>
        <v>0</v>
      </c>
      <c r="AK120" s="1">
        <f t="shared" si="208"/>
        <v>0</v>
      </c>
      <c r="AL120" s="1">
        <f t="shared" si="208"/>
        <v>0</v>
      </c>
      <c r="AM120" s="1">
        <f t="shared" si="208"/>
        <v>0</v>
      </c>
      <c r="AN120" s="1">
        <f t="shared" si="208"/>
        <v>0</v>
      </c>
      <c r="AO120" s="1">
        <f t="shared" si="208"/>
        <v>0</v>
      </c>
      <c r="AP120" s="1">
        <f t="shared" si="208"/>
        <v>0</v>
      </c>
      <c r="AQ120" s="1">
        <f t="shared" si="208"/>
        <v>0</v>
      </c>
      <c r="AR120" s="1">
        <f t="shared" si="208"/>
        <v>0</v>
      </c>
      <c r="AS120" s="1">
        <f t="shared" si="208"/>
        <v>0</v>
      </c>
      <c r="AT120" s="1">
        <f t="shared" si="208"/>
        <v>0</v>
      </c>
      <c r="AU120" s="1">
        <f t="shared" si="208"/>
        <v>0</v>
      </c>
      <c r="AV120" s="1">
        <f t="shared" si="208"/>
        <v>0</v>
      </c>
      <c r="AW120" s="1">
        <f t="shared" si="208"/>
        <v>0</v>
      </c>
      <c r="AX120" s="1">
        <f t="shared" si="208"/>
        <v>0</v>
      </c>
      <c r="AY120" s="1">
        <f t="shared" si="208"/>
        <v>0</v>
      </c>
      <c r="AZ120" s="1">
        <f t="shared" si="208"/>
        <v>0</v>
      </c>
      <c r="BA120" s="1">
        <f t="shared" si="208"/>
        <v>0</v>
      </c>
      <c r="BB120" s="1">
        <f t="shared" si="208"/>
        <v>0</v>
      </c>
      <c r="BC120" s="1">
        <f t="shared" si="208"/>
        <v>0</v>
      </c>
      <c r="BD120" s="1">
        <f t="shared" si="208"/>
        <v>0</v>
      </c>
      <c r="BE120" s="1">
        <f t="shared" si="208"/>
        <v>0</v>
      </c>
      <c r="BF120" s="1">
        <f t="shared" si="208"/>
        <v>0</v>
      </c>
      <c r="BG120" s="1">
        <f t="shared" si="208"/>
        <v>0</v>
      </c>
      <c r="BH120" s="1">
        <f t="shared" si="208"/>
        <v>0</v>
      </c>
      <c r="BI120" s="1">
        <f t="shared" si="208"/>
        <v>0</v>
      </c>
      <c r="BJ120" s="1">
        <f t="shared" si="208"/>
        <v>0</v>
      </c>
      <c r="BK120" s="1">
        <f t="shared" si="208"/>
        <v>0</v>
      </c>
      <c r="BL120" s="1">
        <f t="shared" si="208"/>
        <v>0</v>
      </c>
      <c r="BM120" s="1">
        <f t="shared" si="208"/>
        <v>0</v>
      </c>
      <c r="BN120" s="1">
        <f t="shared" si="208"/>
        <v>0</v>
      </c>
      <c r="BO120" s="1">
        <f t="shared" ref="BO120:CS120" si="209">$B72*BO72</f>
        <v>0</v>
      </c>
      <c r="BP120" s="1">
        <f t="shared" si="209"/>
        <v>0</v>
      </c>
      <c r="BQ120" s="1">
        <f t="shared" si="209"/>
        <v>0</v>
      </c>
      <c r="BR120" s="1">
        <f t="shared" si="209"/>
        <v>0</v>
      </c>
      <c r="BS120" s="1">
        <f t="shared" si="209"/>
        <v>0</v>
      </c>
      <c r="BT120" s="1">
        <f t="shared" si="209"/>
        <v>0</v>
      </c>
      <c r="BU120" s="1">
        <f t="shared" si="209"/>
        <v>0</v>
      </c>
      <c r="BV120" s="1">
        <f t="shared" si="209"/>
        <v>0</v>
      </c>
      <c r="BW120" s="1">
        <f t="shared" si="209"/>
        <v>0</v>
      </c>
      <c r="BX120" s="1">
        <f t="shared" si="209"/>
        <v>0</v>
      </c>
      <c r="BY120" s="1">
        <f t="shared" si="209"/>
        <v>0</v>
      </c>
      <c r="BZ120" s="1">
        <f t="shared" si="209"/>
        <v>0</v>
      </c>
      <c r="CA120" s="1">
        <f t="shared" si="209"/>
        <v>0</v>
      </c>
      <c r="CB120" s="1">
        <f t="shared" si="209"/>
        <v>0</v>
      </c>
      <c r="CC120" s="1">
        <f t="shared" si="209"/>
        <v>0</v>
      </c>
      <c r="CD120" s="1">
        <f t="shared" si="209"/>
        <v>0</v>
      </c>
      <c r="CE120" s="1">
        <f t="shared" si="209"/>
        <v>0</v>
      </c>
      <c r="CF120" s="1">
        <f t="shared" si="209"/>
        <v>0</v>
      </c>
      <c r="CG120" s="1">
        <f t="shared" si="209"/>
        <v>0</v>
      </c>
      <c r="CH120" s="1">
        <f t="shared" si="209"/>
        <v>0</v>
      </c>
      <c r="CI120" s="1">
        <f t="shared" si="209"/>
        <v>0</v>
      </c>
      <c r="CJ120" s="1">
        <f t="shared" si="209"/>
        <v>0</v>
      </c>
      <c r="CK120" s="1">
        <f t="shared" si="209"/>
        <v>0</v>
      </c>
      <c r="CL120" s="1">
        <f t="shared" si="209"/>
        <v>0</v>
      </c>
      <c r="CM120" s="1">
        <f t="shared" si="209"/>
        <v>0</v>
      </c>
      <c r="CN120" s="1">
        <f t="shared" si="209"/>
        <v>0</v>
      </c>
      <c r="CO120" s="1">
        <f t="shared" si="209"/>
        <v>0</v>
      </c>
      <c r="CP120" s="1">
        <f t="shared" si="209"/>
        <v>0</v>
      </c>
      <c r="CQ120" s="1">
        <f t="shared" si="209"/>
        <v>0</v>
      </c>
      <c r="CR120" s="1">
        <f t="shared" si="209"/>
        <v>0</v>
      </c>
      <c r="CS120" s="1">
        <f t="shared" si="209"/>
        <v>0</v>
      </c>
    </row>
    <row r="121" spans="1:97" x14ac:dyDescent="0.3">
      <c r="A121" s="1"/>
      <c r="B121" s="1"/>
      <c r="C121" s="1">
        <f t="shared" ref="C121:AH121" si="210">$B73*C73</f>
        <v>0</v>
      </c>
      <c r="D121" s="1">
        <f t="shared" si="210"/>
        <v>0</v>
      </c>
      <c r="E121" s="1">
        <f t="shared" si="210"/>
        <v>0</v>
      </c>
      <c r="F121" s="1">
        <f t="shared" si="210"/>
        <v>0</v>
      </c>
      <c r="G121" s="1">
        <f t="shared" si="210"/>
        <v>3.7084202772044264</v>
      </c>
      <c r="H121" s="1">
        <f t="shared" si="210"/>
        <v>0</v>
      </c>
      <c r="I121" s="1">
        <f t="shared" si="210"/>
        <v>-0.77206115779292372</v>
      </c>
      <c r="J121" s="1">
        <f t="shared" si="210"/>
        <v>0</v>
      </c>
      <c r="K121" s="1">
        <f t="shared" si="210"/>
        <v>0</v>
      </c>
      <c r="L121" s="1">
        <f t="shared" si="210"/>
        <v>0</v>
      </c>
      <c r="M121" s="1">
        <f t="shared" si="210"/>
        <v>0</v>
      </c>
      <c r="N121" s="1">
        <f t="shared" si="210"/>
        <v>0</v>
      </c>
      <c r="O121" s="1">
        <f t="shared" si="210"/>
        <v>0</v>
      </c>
      <c r="P121" s="1">
        <f t="shared" si="210"/>
        <v>0</v>
      </c>
      <c r="Q121" s="1">
        <f t="shared" si="210"/>
        <v>0</v>
      </c>
      <c r="R121" s="1">
        <f t="shared" si="210"/>
        <v>0</v>
      </c>
      <c r="S121" s="1">
        <f t="shared" si="210"/>
        <v>0</v>
      </c>
      <c r="T121" s="1">
        <f t="shared" si="210"/>
        <v>-0.38853343608784979</v>
      </c>
      <c r="U121" s="1">
        <f t="shared" si="210"/>
        <v>3.3983631619429859</v>
      </c>
      <c r="V121" s="1">
        <f t="shared" si="210"/>
        <v>0</v>
      </c>
      <c r="W121" s="1">
        <f t="shared" si="210"/>
        <v>2.0151291365172863</v>
      </c>
      <c r="X121" s="1">
        <f t="shared" si="210"/>
        <v>0</v>
      </c>
      <c r="Y121" s="1">
        <f t="shared" si="210"/>
        <v>-5.7569751127870945E-2</v>
      </c>
      <c r="Z121" s="1">
        <f t="shared" si="210"/>
        <v>3.7936982226404781</v>
      </c>
      <c r="AA121" s="1">
        <f t="shared" si="210"/>
        <v>1.5650214060934773</v>
      </c>
      <c r="AB121" s="1">
        <f t="shared" si="210"/>
        <v>0</v>
      </c>
      <c r="AC121" s="1">
        <f t="shared" si="210"/>
        <v>0</v>
      </c>
      <c r="AD121" s="1">
        <f t="shared" si="210"/>
        <v>0.33524356864716337</v>
      </c>
      <c r="AE121" s="1">
        <f t="shared" si="210"/>
        <v>0</v>
      </c>
      <c r="AF121" s="1">
        <f t="shared" si="210"/>
        <v>0.76561093810640435</v>
      </c>
      <c r="AG121" s="1">
        <f t="shared" si="210"/>
        <v>4.4221663871405337</v>
      </c>
      <c r="AH121" s="1">
        <f t="shared" si="210"/>
        <v>0</v>
      </c>
      <c r="AI121" s="1">
        <f t="shared" ref="AI121:BN121" si="211">$B73*AI73</f>
        <v>0.52255848066902832</v>
      </c>
      <c r="AJ121" s="1">
        <f t="shared" si="211"/>
        <v>0</v>
      </c>
      <c r="AK121" s="1">
        <f t="shared" si="211"/>
        <v>0.12589045454712294</v>
      </c>
      <c r="AL121" s="1">
        <f t="shared" si="211"/>
        <v>-0.80363606855871139</v>
      </c>
      <c r="AM121" s="1">
        <f t="shared" si="211"/>
        <v>-1.1806873422135797</v>
      </c>
      <c r="AN121" s="1">
        <f t="shared" si="211"/>
        <v>1.1808198473867937</v>
      </c>
      <c r="AO121" s="1">
        <f t="shared" si="211"/>
        <v>0</v>
      </c>
      <c r="AP121" s="1">
        <f t="shared" si="211"/>
        <v>0</v>
      </c>
      <c r="AQ121" s="1">
        <f t="shared" si="211"/>
        <v>-1.3651379170497939</v>
      </c>
      <c r="AR121" s="1">
        <f t="shared" si="211"/>
        <v>2.5171205064660183</v>
      </c>
      <c r="AS121" s="1">
        <f t="shared" si="211"/>
        <v>0</v>
      </c>
      <c r="AT121" s="1">
        <f t="shared" si="211"/>
        <v>0</v>
      </c>
      <c r="AU121" s="1">
        <f t="shared" si="211"/>
        <v>0</v>
      </c>
      <c r="AV121" s="1">
        <f t="shared" si="211"/>
        <v>-2.5629764533360739</v>
      </c>
      <c r="AW121" s="1">
        <f t="shared" si="211"/>
        <v>0</v>
      </c>
      <c r="AX121" s="1">
        <f t="shared" si="211"/>
        <v>-2.3434624605121486</v>
      </c>
      <c r="AY121" s="1">
        <f t="shared" si="211"/>
        <v>1.9405870136787959</v>
      </c>
      <c r="AZ121" s="1">
        <f t="shared" si="211"/>
        <v>0</v>
      </c>
      <c r="BA121" s="1">
        <f t="shared" si="211"/>
        <v>0</v>
      </c>
      <c r="BB121" s="1">
        <f t="shared" si="211"/>
        <v>0</v>
      </c>
      <c r="BC121" s="1">
        <f t="shared" si="211"/>
        <v>0</v>
      </c>
      <c r="BD121" s="1">
        <f t="shared" si="211"/>
        <v>0</v>
      </c>
      <c r="BE121" s="1">
        <f t="shared" si="211"/>
        <v>1.4161136052883116</v>
      </c>
      <c r="BF121" s="1">
        <f t="shared" si="211"/>
        <v>6.3405205161954141</v>
      </c>
      <c r="BG121" s="1">
        <f t="shared" si="211"/>
        <v>0</v>
      </c>
      <c r="BH121" s="1">
        <f t="shared" si="211"/>
        <v>0</v>
      </c>
      <c r="BI121" s="1">
        <f t="shared" si="211"/>
        <v>0</v>
      </c>
      <c r="BJ121" s="1">
        <f t="shared" si="211"/>
        <v>2.3830678432808021</v>
      </c>
      <c r="BK121" s="1">
        <f t="shared" si="211"/>
        <v>0</v>
      </c>
      <c r="BL121" s="1">
        <f t="shared" si="211"/>
        <v>-2.2310934040908719</v>
      </c>
      <c r="BM121" s="1">
        <f t="shared" si="211"/>
        <v>0</v>
      </c>
      <c r="BN121" s="1">
        <f t="shared" si="211"/>
        <v>-1.7014732348833987</v>
      </c>
      <c r="BO121" s="1">
        <f t="shared" ref="BO121:CS121" si="212">$B73*BO73</f>
        <v>0</v>
      </c>
      <c r="BP121" s="1">
        <f t="shared" si="212"/>
        <v>1.9889806323953947</v>
      </c>
      <c r="BQ121" s="1">
        <f t="shared" si="212"/>
        <v>0</v>
      </c>
      <c r="BR121" s="1">
        <f t="shared" si="212"/>
        <v>0</v>
      </c>
      <c r="BS121" s="1">
        <f t="shared" si="212"/>
        <v>-2.3904936028244474</v>
      </c>
      <c r="BT121" s="1">
        <f t="shared" si="212"/>
        <v>0</v>
      </c>
      <c r="BU121" s="1">
        <f t="shared" si="212"/>
        <v>0</v>
      </c>
      <c r="BV121" s="1">
        <f t="shared" si="212"/>
        <v>0</v>
      </c>
      <c r="BW121" s="1">
        <f t="shared" si="212"/>
        <v>0</v>
      </c>
      <c r="BX121" s="1">
        <f t="shared" si="212"/>
        <v>-1.6472553816569129</v>
      </c>
      <c r="BY121" s="1">
        <f t="shared" si="212"/>
        <v>0</v>
      </c>
      <c r="BZ121" s="1">
        <f t="shared" si="212"/>
        <v>0</v>
      </c>
      <c r="CA121" s="1">
        <f t="shared" si="212"/>
        <v>-2.4522577400161292</v>
      </c>
      <c r="CB121" s="1">
        <f t="shared" si="212"/>
        <v>-0.32278801742336138</v>
      </c>
      <c r="CC121" s="1">
        <f t="shared" si="212"/>
        <v>0</v>
      </c>
      <c r="CD121" s="1">
        <f t="shared" si="212"/>
        <v>0</v>
      </c>
      <c r="CE121" s="1">
        <f t="shared" si="212"/>
        <v>0</v>
      </c>
      <c r="CF121" s="1">
        <f t="shared" si="212"/>
        <v>0</v>
      </c>
      <c r="CG121" s="1">
        <f t="shared" si="212"/>
        <v>0</v>
      </c>
      <c r="CH121" s="1">
        <f t="shared" si="212"/>
        <v>0</v>
      </c>
      <c r="CI121" s="1">
        <f t="shared" si="212"/>
        <v>-2.0643232557962317</v>
      </c>
      <c r="CJ121" s="1">
        <f t="shared" si="212"/>
        <v>0</v>
      </c>
      <c r="CK121" s="1">
        <f t="shared" si="212"/>
        <v>0</v>
      </c>
      <c r="CL121" s="1">
        <f t="shared" si="212"/>
        <v>-0.3308470617212535</v>
      </c>
      <c r="CM121" s="1">
        <f t="shared" si="212"/>
        <v>0</v>
      </c>
      <c r="CN121" s="1">
        <f t="shared" si="212"/>
        <v>0</v>
      </c>
      <c r="CO121" s="1">
        <f t="shared" si="212"/>
        <v>0</v>
      </c>
      <c r="CP121" s="1">
        <f t="shared" si="212"/>
        <v>0</v>
      </c>
      <c r="CQ121" s="1">
        <f t="shared" si="212"/>
        <v>1.7794293864294146</v>
      </c>
      <c r="CR121" s="1">
        <f t="shared" si="212"/>
        <v>0</v>
      </c>
      <c r="CS121" s="1">
        <f t="shared" si="212"/>
        <v>-1.9903716139402619</v>
      </c>
    </row>
    <row r="122" spans="1:97" x14ac:dyDescent="0.3">
      <c r="A122" s="1"/>
      <c r="B122" s="1"/>
      <c r="C122" s="1">
        <f t="shared" ref="C122:AH122" si="213">$B74*C74</f>
        <v>0</v>
      </c>
      <c r="D122" s="1">
        <f t="shared" si="213"/>
        <v>0</v>
      </c>
      <c r="E122" s="1">
        <f t="shared" si="213"/>
        <v>0</v>
      </c>
      <c r="F122" s="1">
        <f t="shared" si="213"/>
        <v>0</v>
      </c>
      <c r="G122" s="1">
        <f t="shared" si="213"/>
        <v>0</v>
      </c>
      <c r="H122" s="1">
        <f t="shared" si="213"/>
        <v>0</v>
      </c>
      <c r="I122" s="1">
        <f t="shared" si="213"/>
        <v>0</v>
      </c>
      <c r="J122" s="1">
        <f t="shared" si="213"/>
        <v>0</v>
      </c>
      <c r="K122" s="1">
        <f t="shared" si="213"/>
        <v>0</v>
      </c>
      <c r="L122" s="1">
        <f t="shared" si="213"/>
        <v>0</v>
      </c>
      <c r="M122" s="1">
        <f t="shared" si="213"/>
        <v>0</v>
      </c>
      <c r="N122" s="1">
        <f t="shared" si="213"/>
        <v>0</v>
      </c>
      <c r="O122" s="1">
        <f t="shared" si="213"/>
        <v>0</v>
      </c>
      <c r="P122" s="1">
        <f t="shared" si="213"/>
        <v>0</v>
      </c>
      <c r="Q122" s="1">
        <f t="shared" si="213"/>
        <v>0</v>
      </c>
      <c r="R122" s="1">
        <f t="shared" si="213"/>
        <v>0</v>
      </c>
      <c r="S122" s="1">
        <f t="shared" si="213"/>
        <v>0</v>
      </c>
      <c r="T122" s="1">
        <f t="shared" si="213"/>
        <v>0</v>
      </c>
      <c r="U122" s="1">
        <f t="shared" si="213"/>
        <v>0</v>
      </c>
      <c r="V122" s="1">
        <f t="shared" si="213"/>
        <v>0</v>
      </c>
      <c r="W122" s="1">
        <f t="shared" si="213"/>
        <v>0</v>
      </c>
      <c r="X122" s="1">
        <f t="shared" si="213"/>
        <v>0</v>
      </c>
      <c r="Y122" s="1">
        <f t="shared" si="213"/>
        <v>0</v>
      </c>
      <c r="Z122" s="1">
        <f t="shared" si="213"/>
        <v>0</v>
      </c>
      <c r="AA122" s="1">
        <f t="shared" si="213"/>
        <v>0</v>
      </c>
      <c r="AB122" s="1">
        <f t="shared" si="213"/>
        <v>0</v>
      </c>
      <c r="AC122" s="1">
        <f t="shared" si="213"/>
        <v>0</v>
      </c>
      <c r="AD122" s="1">
        <f t="shared" si="213"/>
        <v>0</v>
      </c>
      <c r="AE122" s="1">
        <f t="shared" si="213"/>
        <v>0</v>
      </c>
      <c r="AF122" s="1">
        <f t="shared" si="213"/>
        <v>0</v>
      </c>
      <c r="AG122" s="1">
        <f t="shared" si="213"/>
        <v>0</v>
      </c>
      <c r="AH122" s="1">
        <f t="shared" si="213"/>
        <v>0</v>
      </c>
      <c r="AI122" s="1">
        <f t="shared" ref="AI122:BN122" si="214">$B74*AI74</f>
        <v>0</v>
      </c>
      <c r="AJ122" s="1">
        <f t="shared" si="214"/>
        <v>0</v>
      </c>
      <c r="AK122" s="1">
        <f t="shared" si="214"/>
        <v>0</v>
      </c>
      <c r="AL122" s="1">
        <f t="shared" si="214"/>
        <v>0</v>
      </c>
      <c r="AM122" s="1">
        <f t="shared" si="214"/>
        <v>0</v>
      </c>
      <c r="AN122" s="1">
        <f t="shared" si="214"/>
        <v>0</v>
      </c>
      <c r="AO122" s="1">
        <f t="shared" si="214"/>
        <v>0</v>
      </c>
      <c r="AP122" s="1">
        <f t="shared" si="214"/>
        <v>0</v>
      </c>
      <c r="AQ122" s="1">
        <f t="shared" si="214"/>
        <v>0</v>
      </c>
      <c r="AR122" s="1">
        <f t="shared" si="214"/>
        <v>0</v>
      </c>
      <c r="AS122" s="1">
        <f t="shared" si="214"/>
        <v>0</v>
      </c>
      <c r="AT122" s="1">
        <f t="shared" si="214"/>
        <v>0</v>
      </c>
      <c r="AU122" s="1">
        <f t="shared" si="214"/>
        <v>0</v>
      </c>
      <c r="AV122" s="1">
        <f t="shared" si="214"/>
        <v>0</v>
      </c>
      <c r="AW122" s="1">
        <f t="shared" si="214"/>
        <v>0</v>
      </c>
      <c r="AX122" s="1">
        <f t="shared" si="214"/>
        <v>0</v>
      </c>
      <c r="AY122" s="1">
        <f t="shared" si="214"/>
        <v>0</v>
      </c>
      <c r="AZ122" s="1">
        <f t="shared" si="214"/>
        <v>0</v>
      </c>
      <c r="BA122" s="1">
        <f t="shared" si="214"/>
        <v>0</v>
      </c>
      <c r="BB122" s="1">
        <f t="shared" si="214"/>
        <v>0</v>
      </c>
      <c r="BC122" s="1">
        <f t="shared" si="214"/>
        <v>0</v>
      </c>
      <c r="BD122" s="1">
        <f t="shared" si="214"/>
        <v>0</v>
      </c>
      <c r="BE122" s="1">
        <f t="shared" si="214"/>
        <v>0</v>
      </c>
      <c r="BF122" s="1">
        <f t="shared" si="214"/>
        <v>0</v>
      </c>
      <c r="BG122" s="1">
        <f t="shared" si="214"/>
        <v>0</v>
      </c>
      <c r="BH122" s="1">
        <f t="shared" si="214"/>
        <v>0</v>
      </c>
      <c r="BI122" s="1">
        <f t="shared" si="214"/>
        <v>0</v>
      </c>
      <c r="BJ122" s="1">
        <f t="shared" si="214"/>
        <v>0</v>
      </c>
      <c r="BK122" s="1">
        <f t="shared" si="214"/>
        <v>0</v>
      </c>
      <c r="BL122" s="1">
        <f t="shared" si="214"/>
        <v>0</v>
      </c>
      <c r="BM122" s="1">
        <f t="shared" si="214"/>
        <v>0</v>
      </c>
      <c r="BN122" s="1">
        <f t="shared" si="214"/>
        <v>0</v>
      </c>
      <c r="BO122" s="1">
        <f t="shared" ref="BO122:CS122" si="215">$B74*BO74</f>
        <v>0</v>
      </c>
      <c r="BP122" s="1">
        <f t="shared" si="215"/>
        <v>0</v>
      </c>
      <c r="BQ122" s="1">
        <f t="shared" si="215"/>
        <v>0</v>
      </c>
      <c r="BR122" s="1">
        <f t="shared" si="215"/>
        <v>0</v>
      </c>
      <c r="BS122" s="1">
        <f t="shared" si="215"/>
        <v>0</v>
      </c>
      <c r="BT122" s="1">
        <f t="shared" si="215"/>
        <v>0</v>
      </c>
      <c r="BU122" s="1">
        <f t="shared" si="215"/>
        <v>0</v>
      </c>
      <c r="BV122" s="1">
        <f t="shared" si="215"/>
        <v>0</v>
      </c>
      <c r="BW122" s="1">
        <f t="shared" si="215"/>
        <v>0</v>
      </c>
      <c r="BX122" s="1">
        <f t="shared" si="215"/>
        <v>0</v>
      </c>
      <c r="BY122" s="1">
        <f t="shared" si="215"/>
        <v>0</v>
      </c>
      <c r="BZ122" s="1">
        <f t="shared" si="215"/>
        <v>0</v>
      </c>
      <c r="CA122" s="1">
        <f t="shared" si="215"/>
        <v>0</v>
      </c>
      <c r="CB122" s="1">
        <f t="shared" si="215"/>
        <v>0</v>
      </c>
      <c r="CC122" s="1">
        <f t="shared" si="215"/>
        <v>0</v>
      </c>
      <c r="CD122" s="1">
        <f t="shared" si="215"/>
        <v>0</v>
      </c>
      <c r="CE122" s="1">
        <f t="shared" si="215"/>
        <v>0</v>
      </c>
      <c r="CF122" s="1">
        <f t="shared" si="215"/>
        <v>0</v>
      </c>
      <c r="CG122" s="1">
        <f t="shared" si="215"/>
        <v>0</v>
      </c>
      <c r="CH122" s="1">
        <f t="shared" si="215"/>
        <v>0</v>
      </c>
      <c r="CI122" s="1">
        <f t="shared" si="215"/>
        <v>0</v>
      </c>
      <c r="CJ122" s="1">
        <f t="shared" si="215"/>
        <v>0</v>
      </c>
      <c r="CK122" s="1">
        <f t="shared" si="215"/>
        <v>0</v>
      </c>
      <c r="CL122" s="1">
        <f t="shared" si="215"/>
        <v>0</v>
      </c>
      <c r="CM122" s="1">
        <f t="shared" si="215"/>
        <v>0</v>
      </c>
      <c r="CN122" s="1">
        <f t="shared" si="215"/>
        <v>0</v>
      </c>
      <c r="CO122" s="1">
        <f t="shared" si="215"/>
        <v>0</v>
      </c>
      <c r="CP122" s="1">
        <f t="shared" si="215"/>
        <v>0</v>
      </c>
      <c r="CQ122" s="1">
        <f t="shared" si="215"/>
        <v>0</v>
      </c>
      <c r="CR122" s="1">
        <f t="shared" si="215"/>
        <v>0</v>
      </c>
      <c r="CS122" s="1">
        <f t="shared" si="215"/>
        <v>0</v>
      </c>
    </row>
    <row r="123" spans="1:97" x14ac:dyDescent="0.3">
      <c r="A123" s="1"/>
      <c r="B123" s="1"/>
      <c r="C123" s="1">
        <f t="shared" ref="C123:AH123" si="216">$B75*C75</f>
        <v>0</v>
      </c>
      <c r="D123" s="1">
        <f t="shared" si="216"/>
        <v>0</v>
      </c>
      <c r="E123" s="1">
        <f t="shared" si="216"/>
        <v>0</v>
      </c>
      <c r="F123" s="1">
        <f t="shared" si="216"/>
        <v>0</v>
      </c>
      <c r="G123" s="1">
        <f t="shared" si="216"/>
        <v>0</v>
      </c>
      <c r="H123" s="1">
        <f t="shared" si="216"/>
        <v>0</v>
      </c>
      <c r="I123" s="1">
        <f t="shared" si="216"/>
        <v>0</v>
      </c>
      <c r="J123" s="1">
        <f t="shared" si="216"/>
        <v>0</v>
      </c>
      <c r="K123" s="1">
        <f t="shared" si="216"/>
        <v>0</v>
      </c>
      <c r="L123" s="1">
        <f t="shared" si="216"/>
        <v>0</v>
      </c>
      <c r="M123" s="1">
        <f t="shared" si="216"/>
        <v>0</v>
      </c>
      <c r="N123" s="1">
        <f t="shared" si="216"/>
        <v>0</v>
      </c>
      <c r="O123" s="1">
        <f t="shared" si="216"/>
        <v>0</v>
      </c>
      <c r="P123" s="1">
        <f t="shared" si="216"/>
        <v>0</v>
      </c>
      <c r="Q123" s="1">
        <f t="shared" si="216"/>
        <v>0</v>
      </c>
      <c r="R123" s="1">
        <f t="shared" si="216"/>
        <v>0</v>
      </c>
      <c r="S123" s="1">
        <f t="shared" si="216"/>
        <v>0</v>
      </c>
      <c r="T123" s="1">
        <f t="shared" si="216"/>
        <v>0</v>
      </c>
      <c r="U123" s="1">
        <f t="shared" si="216"/>
        <v>0</v>
      </c>
      <c r="V123" s="1">
        <f t="shared" si="216"/>
        <v>0</v>
      </c>
      <c r="W123" s="1">
        <f t="shared" si="216"/>
        <v>0</v>
      </c>
      <c r="X123" s="1">
        <f t="shared" si="216"/>
        <v>0</v>
      </c>
      <c r="Y123" s="1">
        <f t="shared" si="216"/>
        <v>0</v>
      </c>
      <c r="Z123" s="1">
        <f t="shared" si="216"/>
        <v>0</v>
      </c>
      <c r="AA123" s="1">
        <f t="shared" si="216"/>
        <v>0</v>
      </c>
      <c r="AB123" s="1">
        <f t="shared" si="216"/>
        <v>0</v>
      </c>
      <c r="AC123" s="1">
        <f t="shared" si="216"/>
        <v>0</v>
      </c>
      <c r="AD123" s="1">
        <f t="shared" si="216"/>
        <v>0</v>
      </c>
      <c r="AE123" s="1">
        <f t="shared" si="216"/>
        <v>0</v>
      </c>
      <c r="AF123" s="1">
        <f t="shared" si="216"/>
        <v>0</v>
      </c>
      <c r="AG123" s="1">
        <f t="shared" si="216"/>
        <v>0</v>
      </c>
      <c r="AH123" s="1">
        <f t="shared" si="216"/>
        <v>0</v>
      </c>
      <c r="AI123" s="1">
        <f t="shared" ref="AI123:BN123" si="217">$B75*AI75</f>
        <v>0</v>
      </c>
      <c r="AJ123" s="1">
        <f t="shared" si="217"/>
        <v>0</v>
      </c>
      <c r="AK123" s="1">
        <f t="shared" si="217"/>
        <v>0</v>
      </c>
      <c r="AL123" s="1">
        <f t="shared" si="217"/>
        <v>0</v>
      </c>
      <c r="AM123" s="1">
        <f t="shared" si="217"/>
        <v>0</v>
      </c>
      <c r="AN123" s="1">
        <f t="shared" si="217"/>
        <v>0</v>
      </c>
      <c r="AO123" s="1">
        <f t="shared" si="217"/>
        <v>0</v>
      </c>
      <c r="AP123" s="1">
        <f t="shared" si="217"/>
        <v>0</v>
      </c>
      <c r="AQ123" s="1">
        <f t="shared" si="217"/>
        <v>0</v>
      </c>
      <c r="AR123" s="1">
        <f t="shared" si="217"/>
        <v>0</v>
      </c>
      <c r="AS123" s="1">
        <f t="shared" si="217"/>
        <v>0</v>
      </c>
      <c r="AT123" s="1">
        <f t="shared" si="217"/>
        <v>0</v>
      </c>
      <c r="AU123" s="1">
        <f t="shared" si="217"/>
        <v>0</v>
      </c>
      <c r="AV123" s="1">
        <f t="shared" si="217"/>
        <v>0</v>
      </c>
      <c r="AW123" s="1">
        <f t="shared" si="217"/>
        <v>0</v>
      </c>
      <c r="AX123" s="1">
        <f t="shared" si="217"/>
        <v>0</v>
      </c>
      <c r="AY123" s="1">
        <f t="shared" si="217"/>
        <v>0</v>
      </c>
      <c r="AZ123" s="1">
        <f t="shared" si="217"/>
        <v>0</v>
      </c>
      <c r="BA123" s="1">
        <f t="shared" si="217"/>
        <v>0</v>
      </c>
      <c r="BB123" s="1">
        <f t="shared" si="217"/>
        <v>0</v>
      </c>
      <c r="BC123" s="1">
        <f t="shared" si="217"/>
        <v>0</v>
      </c>
      <c r="BD123" s="1">
        <f t="shared" si="217"/>
        <v>0</v>
      </c>
      <c r="BE123" s="1">
        <f t="shared" si="217"/>
        <v>0</v>
      </c>
      <c r="BF123" s="1">
        <f t="shared" si="217"/>
        <v>0</v>
      </c>
      <c r="BG123" s="1">
        <f t="shared" si="217"/>
        <v>0</v>
      </c>
      <c r="BH123" s="1">
        <f t="shared" si="217"/>
        <v>0</v>
      </c>
      <c r="BI123" s="1">
        <f t="shared" si="217"/>
        <v>0</v>
      </c>
      <c r="BJ123" s="1">
        <f t="shared" si="217"/>
        <v>0</v>
      </c>
      <c r="BK123" s="1">
        <f t="shared" si="217"/>
        <v>0</v>
      </c>
      <c r="BL123" s="1">
        <f t="shared" si="217"/>
        <v>0</v>
      </c>
      <c r="BM123" s="1">
        <f t="shared" si="217"/>
        <v>0</v>
      </c>
      <c r="BN123" s="1">
        <f t="shared" si="217"/>
        <v>0</v>
      </c>
      <c r="BO123" s="1">
        <f t="shared" ref="BO123:CS123" si="218">$B75*BO75</f>
        <v>0</v>
      </c>
      <c r="BP123" s="1">
        <f t="shared" si="218"/>
        <v>0</v>
      </c>
      <c r="BQ123" s="1">
        <f t="shared" si="218"/>
        <v>0</v>
      </c>
      <c r="BR123" s="1">
        <f t="shared" si="218"/>
        <v>0</v>
      </c>
      <c r="BS123" s="1">
        <f t="shared" si="218"/>
        <v>0</v>
      </c>
      <c r="BT123" s="1">
        <f t="shared" si="218"/>
        <v>0</v>
      </c>
      <c r="BU123" s="1">
        <f t="shared" si="218"/>
        <v>0</v>
      </c>
      <c r="BV123" s="1">
        <f t="shared" si="218"/>
        <v>0</v>
      </c>
      <c r="BW123" s="1">
        <f t="shared" si="218"/>
        <v>0</v>
      </c>
      <c r="BX123" s="1">
        <f t="shared" si="218"/>
        <v>0</v>
      </c>
      <c r="BY123" s="1">
        <f t="shared" si="218"/>
        <v>0</v>
      </c>
      <c r="BZ123" s="1">
        <f t="shared" si="218"/>
        <v>0</v>
      </c>
      <c r="CA123" s="1">
        <f t="shared" si="218"/>
        <v>0</v>
      </c>
      <c r="CB123" s="1">
        <f t="shared" si="218"/>
        <v>0</v>
      </c>
      <c r="CC123" s="1">
        <f t="shared" si="218"/>
        <v>0</v>
      </c>
      <c r="CD123" s="1">
        <f t="shared" si="218"/>
        <v>0</v>
      </c>
      <c r="CE123" s="1">
        <f t="shared" si="218"/>
        <v>0</v>
      </c>
      <c r="CF123" s="1">
        <f t="shared" si="218"/>
        <v>0</v>
      </c>
      <c r="CG123" s="1">
        <f t="shared" si="218"/>
        <v>0</v>
      </c>
      <c r="CH123" s="1">
        <f t="shared" si="218"/>
        <v>0</v>
      </c>
      <c r="CI123" s="1">
        <f t="shared" si="218"/>
        <v>0</v>
      </c>
      <c r="CJ123" s="1">
        <f t="shared" si="218"/>
        <v>0</v>
      </c>
      <c r="CK123" s="1">
        <f t="shared" si="218"/>
        <v>0</v>
      </c>
      <c r="CL123" s="1">
        <f t="shared" si="218"/>
        <v>0</v>
      </c>
      <c r="CM123" s="1">
        <f t="shared" si="218"/>
        <v>0</v>
      </c>
      <c r="CN123" s="1">
        <f t="shared" si="218"/>
        <v>0</v>
      </c>
      <c r="CO123" s="1">
        <f t="shared" si="218"/>
        <v>0</v>
      </c>
      <c r="CP123" s="1">
        <f t="shared" si="218"/>
        <v>0</v>
      </c>
      <c r="CQ123" s="1">
        <f t="shared" si="218"/>
        <v>0</v>
      </c>
      <c r="CR123" s="1">
        <f t="shared" si="218"/>
        <v>0</v>
      </c>
      <c r="CS123" s="1">
        <f t="shared" si="218"/>
        <v>0</v>
      </c>
    </row>
    <row r="124" spans="1:97" x14ac:dyDescent="0.3">
      <c r="A124" s="1"/>
      <c r="B124" s="1"/>
      <c r="C124" s="1">
        <f t="shared" ref="C124:AH124" si="219">$B76*C76</f>
        <v>0</v>
      </c>
      <c r="D124" s="1">
        <f t="shared" si="219"/>
        <v>0</v>
      </c>
      <c r="E124" s="1">
        <f t="shared" si="219"/>
        <v>0</v>
      </c>
      <c r="F124" s="1">
        <f t="shared" si="219"/>
        <v>0</v>
      </c>
      <c r="G124" s="1">
        <f t="shared" si="219"/>
        <v>0</v>
      </c>
      <c r="H124" s="1">
        <f t="shared" si="219"/>
        <v>0</v>
      </c>
      <c r="I124" s="1">
        <f t="shared" si="219"/>
        <v>0</v>
      </c>
      <c r="J124" s="1">
        <f t="shared" si="219"/>
        <v>0</v>
      </c>
      <c r="K124" s="1">
        <f t="shared" si="219"/>
        <v>0</v>
      </c>
      <c r="L124" s="1">
        <f t="shared" si="219"/>
        <v>0</v>
      </c>
      <c r="M124" s="1">
        <f t="shared" si="219"/>
        <v>0</v>
      </c>
      <c r="N124" s="1">
        <f t="shared" si="219"/>
        <v>0</v>
      </c>
      <c r="O124" s="1">
        <f t="shared" si="219"/>
        <v>0</v>
      </c>
      <c r="P124" s="1">
        <f t="shared" si="219"/>
        <v>0</v>
      </c>
      <c r="Q124" s="1">
        <f t="shared" si="219"/>
        <v>0</v>
      </c>
      <c r="R124" s="1">
        <f t="shared" si="219"/>
        <v>0</v>
      </c>
      <c r="S124" s="1">
        <f t="shared" si="219"/>
        <v>0</v>
      </c>
      <c r="T124" s="1">
        <f t="shared" si="219"/>
        <v>0</v>
      </c>
      <c r="U124" s="1">
        <f t="shared" si="219"/>
        <v>0</v>
      </c>
      <c r="V124" s="1">
        <f t="shared" si="219"/>
        <v>0</v>
      </c>
      <c r="W124" s="1">
        <f t="shared" si="219"/>
        <v>0</v>
      </c>
      <c r="X124" s="1">
        <f t="shared" si="219"/>
        <v>0</v>
      </c>
      <c r="Y124" s="1">
        <f t="shared" si="219"/>
        <v>0</v>
      </c>
      <c r="Z124" s="1">
        <f t="shared" si="219"/>
        <v>0</v>
      </c>
      <c r="AA124" s="1">
        <f t="shared" si="219"/>
        <v>0</v>
      </c>
      <c r="AB124" s="1">
        <f t="shared" si="219"/>
        <v>0</v>
      </c>
      <c r="AC124" s="1">
        <f t="shared" si="219"/>
        <v>0</v>
      </c>
      <c r="AD124" s="1">
        <f t="shared" si="219"/>
        <v>0</v>
      </c>
      <c r="AE124" s="1">
        <f t="shared" si="219"/>
        <v>0</v>
      </c>
      <c r="AF124" s="1">
        <f t="shared" si="219"/>
        <v>0</v>
      </c>
      <c r="AG124" s="1">
        <f t="shared" si="219"/>
        <v>0</v>
      </c>
      <c r="AH124" s="1">
        <f t="shared" si="219"/>
        <v>0</v>
      </c>
      <c r="AI124" s="1">
        <f t="shared" ref="AI124:BN124" si="220">$B76*AI76</f>
        <v>0</v>
      </c>
      <c r="AJ124" s="1">
        <f t="shared" si="220"/>
        <v>0</v>
      </c>
      <c r="AK124" s="1">
        <f t="shared" si="220"/>
        <v>0</v>
      </c>
      <c r="AL124" s="1">
        <f t="shared" si="220"/>
        <v>0</v>
      </c>
      <c r="AM124" s="1">
        <f t="shared" si="220"/>
        <v>0</v>
      </c>
      <c r="AN124" s="1">
        <f t="shared" si="220"/>
        <v>0</v>
      </c>
      <c r="AO124" s="1">
        <f t="shared" si="220"/>
        <v>0</v>
      </c>
      <c r="AP124" s="1">
        <f t="shared" si="220"/>
        <v>0</v>
      </c>
      <c r="AQ124" s="1">
        <f t="shared" si="220"/>
        <v>0</v>
      </c>
      <c r="AR124" s="1">
        <f t="shared" si="220"/>
        <v>0</v>
      </c>
      <c r="AS124" s="1">
        <f t="shared" si="220"/>
        <v>0</v>
      </c>
      <c r="AT124" s="1">
        <f t="shared" si="220"/>
        <v>0</v>
      </c>
      <c r="AU124" s="1">
        <f t="shared" si="220"/>
        <v>0</v>
      </c>
      <c r="AV124" s="1">
        <f t="shared" si="220"/>
        <v>0</v>
      </c>
      <c r="AW124" s="1">
        <f t="shared" si="220"/>
        <v>0</v>
      </c>
      <c r="AX124" s="1">
        <f t="shared" si="220"/>
        <v>0</v>
      </c>
      <c r="AY124" s="1">
        <f t="shared" si="220"/>
        <v>0</v>
      </c>
      <c r="AZ124" s="1">
        <f t="shared" si="220"/>
        <v>0</v>
      </c>
      <c r="BA124" s="1">
        <f t="shared" si="220"/>
        <v>0</v>
      </c>
      <c r="BB124" s="1">
        <f t="shared" si="220"/>
        <v>0</v>
      </c>
      <c r="BC124" s="1">
        <f t="shared" si="220"/>
        <v>0</v>
      </c>
      <c r="BD124" s="1">
        <f t="shared" si="220"/>
        <v>0</v>
      </c>
      <c r="BE124" s="1">
        <f t="shared" si="220"/>
        <v>0</v>
      </c>
      <c r="BF124" s="1">
        <f t="shared" si="220"/>
        <v>0</v>
      </c>
      <c r="BG124" s="1">
        <f t="shared" si="220"/>
        <v>0</v>
      </c>
      <c r="BH124" s="1">
        <f t="shared" si="220"/>
        <v>0</v>
      </c>
      <c r="BI124" s="1">
        <f t="shared" si="220"/>
        <v>0</v>
      </c>
      <c r="BJ124" s="1">
        <f t="shared" si="220"/>
        <v>0</v>
      </c>
      <c r="BK124" s="1">
        <f t="shared" si="220"/>
        <v>0</v>
      </c>
      <c r="BL124" s="1">
        <f t="shared" si="220"/>
        <v>0</v>
      </c>
      <c r="BM124" s="1">
        <f t="shared" si="220"/>
        <v>0</v>
      </c>
      <c r="BN124" s="1">
        <f t="shared" si="220"/>
        <v>0</v>
      </c>
      <c r="BO124" s="1">
        <f t="shared" ref="BO124:CS124" si="221">$B76*BO76</f>
        <v>0</v>
      </c>
      <c r="BP124" s="1">
        <f t="shared" si="221"/>
        <v>0</v>
      </c>
      <c r="BQ124" s="1">
        <f t="shared" si="221"/>
        <v>0</v>
      </c>
      <c r="BR124" s="1">
        <f t="shared" si="221"/>
        <v>0</v>
      </c>
      <c r="BS124" s="1">
        <f t="shared" si="221"/>
        <v>0</v>
      </c>
      <c r="BT124" s="1">
        <f t="shared" si="221"/>
        <v>0</v>
      </c>
      <c r="BU124" s="1">
        <f t="shared" si="221"/>
        <v>0</v>
      </c>
      <c r="BV124" s="1">
        <f t="shared" si="221"/>
        <v>0</v>
      </c>
      <c r="BW124" s="1">
        <f t="shared" si="221"/>
        <v>0</v>
      </c>
      <c r="BX124" s="1">
        <f t="shared" si="221"/>
        <v>0</v>
      </c>
      <c r="BY124" s="1">
        <f t="shared" si="221"/>
        <v>0</v>
      </c>
      <c r="BZ124" s="1">
        <f t="shared" si="221"/>
        <v>0</v>
      </c>
      <c r="CA124" s="1">
        <f t="shared" si="221"/>
        <v>0</v>
      </c>
      <c r="CB124" s="1">
        <f t="shared" si="221"/>
        <v>0</v>
      </c>
      <c r="CC124" s="1">
        <f t="shared" si="221"/>
        <v>0</v>
      </c>
      <c r="CD124" s="1">
        <f t="shared" si="221"/>
        <v>0</v>
      </c>
      <c r="CE124" s="1">
        <f t="shared" si="221"/>
        <v>0</v>
      </c>
      <c r="CF124" s="1">
        <f t="shared" si="221"/>
        <v>0</v>
      </c>
      <c r="CG124" s="1">
        <f t="shared" si="221"/>
        <v>0</v>
      </c>
      <c r="CH124" s="1">
        <f t="shared" si="221"/>
        <v>0</v>
      </c>
      <c r="CI124" s="1">
        <f t="shared" si="221"/>
        <v>0</v>
      </c>
      <c r="CJ124" s="1">
        <f t="shared" si="221"/>
        <v>0</v>
      </c>
      <c r="CK124" s="1">
        <f t="shared" si="221"/>
        <v>0</v>
      </c>
      <c r="CL124" s="1">
        <f t="shared" si="221"/>
        <v>0</v>
      </c>
      <c r="CM124" s="1">
        <f t="shared" si="221"/>
        <v>0</v>
      </c>
      <c r="CN124" s="1">
        <f t="shared" si="221"/>
        <v>0</v>
      </c>
      <c r="CO124" s="1">
        <f t="shared" si="221"/>
        <v>0</v>
      </c>
      <c r="CP124" s="1">
        <f t="shared" si="221"/>
        <v>0</v>
      </c>
      <c r="CQ124" s="1">
        <f t="shared" si="221"/>
        <v>0</v>
      </c>
      <c r="CR124" s="1">
        <f t="shared" si="221"/>
        <v>0</v>
      </c>
      <c r="CS124" s="1">
        <f t="shared" si="221"/>
        <v>0</v>
      </c>
    </row>
    <row r="125" spans="1:97" x14ac:dyDescent="0.3">
      <c r="A125" s="1"/>
      <c r="B125" s="1"/>
      <c r="C125" s="1">
        <f t="shared" ref="C125:AH125" si="222">$B77*C77</f>
        <v>0</v>
      </c>
      <c r="D125" s="1">
        <f t="shared" si="222"/>
        <v>0</v>
      </c>
      <c r="E125" s="1">
        <f t="shared" si="222"/>
        <v>0</v>
      </c>
      <c r="F125" s="1">
        <f t="shared" si="222"/>
        <v>0</v>
      </c>
      <c r="G125" s="1">
        <f t="shared" si="222"/>
        <v>0</v>
      </c>
      <c r="H125" s="1">
        <f t="shared" si="222"/>
        <v>0</v>
      </c>
      <c r="I125" s="1">
        <f t="shared" si="222"/>
        <v>0</v>
      </c>
      <c r="J125" s="1">
        <f t="shared" si="222"/>
        <v>0</v>
      </c>
      <c r="K125" s="1">
        <f t="shared" si="222"/>
        <v>0</v>
      </c>
      <c r="L125" s="1">
        <f t="shared" si="222"/>
        <v>0</v>
      </c>
      <c r="M125" s="1">
        <f t="shared" si="222"/>
        <v>0</v>
      </c>
      <c r="N125" s="1">
        <f t="shared" si="222"/>
        <v>0</v>
      </c>
      <c r="O125" s="1">
        <f t="shared" si="222"/>
        <v>0</v>
      </c>
      <c r="P125" s="1">
        <f t="shared" si="222"/>
        <v>0</v>
      </c>
      <c r="Q125" s="1">
        <f t="shared" si="222"/>
        <v>0</v>
      </c>
      <c r="R125" s="1">
        <f t="shared" si="222"/>
        <v>0</v>
      </c>
      <c r="S125" s="1">
        <f t="shared" si="222"/>
        <v>0</v>
      </c>
      <c r="T125" s="1">
        <f t="shared" si="222"/>
        <v>0</v>
      </c>
      <c r="U125" s="1">
        <f t="shared" si="222"/>
        <v>0</v>
      </c>
      <c r="V125" s="1">
        <f t="shared" si="222"/>
        <v>0</v>
      </c>
      <c r="W125" s="1">
        <f t="shared" si="222"/>
        <v>0</v>
      </c>
      <c r="X125" s="1">
        <f t="shared" si="222"/>
        <v>0</v>
      </c>
      <c r="Y125" s="1">
        <f t="shared" si="222"/>
        <v>0</v>
      </c>
      <c r="Z125" s="1">
        <f t="shared" si="222"/>
        <v>0</v>
      </c>
      <c r="AA125" s="1">
        <f t="shared" si="222"/>
        <v>0</v>
      </c>
      <c r="AB125" s="1">
        <f t="shared" si="222"/>
        <v>0</v>
      </c>
      <c r="AC125" s="1">
        <f t="shared" si="222"/>
        <v>0</v>
      </c>
      <c r="AD125" s="1">
        <f t="shared" si="222"/>
        <v>0</v>
      </c>
      <c r="AE125" s="1">
        <f t="shared" si="222"/>
        <v>0</v>
      </c>
      <c r="AF125" s="1">
        <f t="shared" si="222"/>
        <v>0</v>
      </c>
      <c r="AG125" s="1">
        <f t="shared" si="222"/>
        <v>0</v>
      </c>
      <c r="AH125" s="1">
        <f t="shared" si="222"/>
        <v>0</v>
      </c>
      <c r="AI125" s="1">
        <f t="shared" ref="AI125:BN125" si="223">$B77*AI77</f>
        <v>0</v>
      </c>
      <c r="AJ125" s="1">
        <f t="shared" si="223"/>
        <v>0</v>
      </c>
      <c r="AK125" s="1">
        <f t="shared" si="223"/>
        <v>0</v>
      </c>
      <c r="AL125" s="1">
        <f t="shared" si="223"/>
        <v>0</v>
      </c>
      <c r="AM125" s="1">
        <f t="shared" si="223"/>
        <v>0</v>
      </c>
      <c r="AN125" s="1">
        <f t="shared" si="223"/>
        <v>0</v>
      </c>
      <c r="AO125" s="1">
        <f t="shared" si="223"/>
        <v>0</v>
      </c>
      <c r="AP125" s="1">
        <f t="shared" si="223"/>
        <v>0</v>
      </c>
      <c r="AQ125" s="1">
        <f t="shared" si="223"/>
        <v>0</v>
      </c>
      <c r="AR125" s="1">
        <f t="shared" si="223"/>
        <v>0</v>
      </c>
      <c r="AS125" s="1">
        <f t="shared" si="223"/>
        <v>0</v>
      </c>
      <c r="AT125" s="1">
        <f t="shared" si="223"/>
        <v>0</v>
      </c>
      <c r="AU125" s="1">
        <f t="shared" si="223"/>
        <v>0</v>
      </c>
      <c r="AV125" s="1">
        <f t="shared" si="223"/>
        <v>0</v>
      </c>
      <c r="AW125" s="1">
        <f t="shared" si="223"/>
        <v>0</v>
      </c>
      <c r="AX125" s="1">
        <f t="shared" si="223"/>
        <v>0</v>
      </c>
      <c r="AY125" s="1">
        <f t="shared" si="223"/>
        <v>0</v>
      </c>
      <c r="AZ125" s="1">
        <f t="shared" si="223"/>
        <v>0</v>
      </c>
      <c r="BA125" s="1">
        <f t="shared" si="223"/>
        <v>0</v>
      </c>
      <c r="BB125" s="1">
        <f t="shared" si="223"/>
        <v>0</v>
      </c>
      <c r="BC125" s="1">
        <f t="shared" si="223"/>
        <v>0</v>
      </c>
      <c r="BD125" s="1">
        <f t="shared" si="223"/>
        <v>0</v>
      </c>
      <c r="BE125" s="1">
        <f t="shared" si="223"/>
        <v>0</v>
      </c>
      <c r="BF125" s="1">
        <f t="shared" si="223"/>
        <v>0</v>
      </c>
      <c r="BG125" s="1">
        <f t="shared" si="223"/>
        <v>0</v>
      </c>
      <c r="BH125" s="1">
        <f t="shared" si="223"/>
        <v>0</v>
      </c>
      <c r="BI125" s="1">
        <f t="shared" si="223"/>
        <v>0</v>
      </c>
      <c r="BJ125" s="1">
        <f t="shared" si="223"/>
        <v>0</v>
      </c>
      <c r="BK125" s="1">
        <f t="shared" si="223"/>
        <v>0</v>
      </c>
      <c r="BL125" s="1">
        <f t="shared" si="223"/>
        <v>0</v>
      </c>
      <c r="BM125" s="1">
        <f t="shared" si="223"/>
        <v>0</v>
      </c>
      <c r="BN125" s="1">
        <f t="shared" si="223"/>
        <v>0</v>
      </c>
      <c r="BO125" s="1">
        <f t="shared" ref="BO125:CS125" si="224">$B77*BO77</f>
        <v>0</v>
      </c>
      <c r="BP125" s="1">
        <f t="shared" si="224"/>
        <v>0</v>
      </c>
      <c r="BQ125" s="1">
        <f t="shared" si="224"/>
        <v>0</v>
      </c>
      <c r="BR125" s="1">
        <f t="shared" si="224"/>
        <v>0</v>
      </c>
      <c r="BS125" s="1">
        <f t="shared" si="224"/>
        <v>0</v>
      </c>
      <c r="BT125" s="1">
        <f t="shared" si="224"/>
        <v>0</v>
      </c>
      <c r="BU125" s="1">
        <f t="shared" si="224"/>
        <v>0</v>
      </c>
      <c r="BV125" s="1">
        <f t="shared" si="224"/>
        <v>0</v>
      </c>
      <c r="BW125" s="1">
        <f t="shared" si="224"/>
        <v>0</v>
      </c>
      <c r="BX125" s="1">
        <f t="shared" si="224"/>
        <v>0</v>
      </c>
      <c r="BY125" s="1">
        <f t="shared" si="224"/>
        <v>0</v>
      </c>
      <c r="BZ125" s="1">
        <f t="shared" si="224"/>
        <v>0</v>
      </c>
      <c r="CA125" s="1">
        <f t="shared" si="224"/>
        <v>0</v>
      </c>
      <c r="CB125" s="1">
        <f t="shared" si="224"/>
        <v>0</v>
      </c>
      <c r="CC125" s="1">
        <f t="shared" si="224"/>
        <v>0</v>
      </c>
      <c r="CD125" s="1">
        <f t="shared" si="224"/>
        <v>0</v>
      </c>
      <c r="CE125" s="1">
        <f t="shared" si="224"/>
        <v>0</v>
      </c>
      <c r="CF125" s="1">
        <f t="shared" si="224"/>
        <v>0</v>
      </c>
      <c r="CG125" s="1">
        <f t="shared" si="224"/>
        <v>0</v>
      </c>
      <c r="CH125" s="1">
        <f t="shared" si="224"/>
        <v>0</v>
      </c>
      <c r="CI125" s="1">
        <f t="shared" si="224"/>
        <v>0</v>
      </c>
      <c r="CJ125" s="1">
        <f t="shared" si="224"/>
        <v>0</v>
      </c>
      <c r="CK125" s="1">
        <f t="shared" si="224"/>
        <v>0</v>
      </c>
      <c r="CL125" s="1">
        <f t="shared" si="224"/>
        <v>0</v>
      </c>
      <c r="CM125" s="1">
        <f t="shared" si="224"/>
        <v>0</v>
      </c>
      <c r="CN125" s="1">
        <f t="shared" si="224"/>
        <v>0</v>
      </c>
      <c r="CO125" s="1">
        <f t="shared" si="224"/>
        <v>0</v>
      </c>
      <c r="CP125" s="1">
        <f t="shared" si="224"/>
        <v>0</v>
      </c>
      <c r="CQ125" s="1">
        <f t="shared" si="224"/>
        <v>0</v>
      </c>
      <c r="CR125" s="1">
        <f t="shared" si="224"/>
        <v>0</v>
      </c>
      <c r="CS125" s="1">
        <f t="shared" si="224"/>
        <v>0</v>
      </c>
    </row>
    <row r="126" spans="1:97" x14ac:dyDescent="0.3">
      <c r="A126" s="1"/>
      <c r="B126" s="1"/>
      <c r="C126" s="1">
        <f t="shared" ref="C126:AH126" si="225">$B78*C78</f>
        <v>0</v>
      </c>
      <c r="D126" s="1">
        <f t="shared" si="225"/>
        <v>0</v>
      </c>
      <c r="E126" s="1">
        <f t="shared" si="225"/>
        <v>0</v>
      </c>
      <c r="F126" s="1">
        <f t="shared" si="225"/>
        <v>0</v>
      </c>
      <c r="G126" s="1">
        <f t="shared" si="225"/>
        <v>0</v>
      </c>
      <c r="H126" s="1">
        <f t="shared" si="225"/>
        <v>0</v>
      </c>
      <c r="I126" s="1">
        <f t="shared" si="225"/>
        <v>0</v>
      </c>
      <c r="J126" s="1">
        <f t="shared" si="225"/>
        <v>0</v>
      </c>
      <c r="K126" s="1">
        <f t="shared" si="225"/>
        <v>0</v>
      </c>
      <c r="L126" s="1">
        <f t="shared" si="225"/>
        <v>0</v>
      </c>
      <c r="M126" s="1">
        <f t="shared" si="225"/>
        <v>0</v>
      </c>
      <c r="N126" s="1">
        <f t="shared" si="225"/>
        <v>0</v>
      </c>
      <c r="O126" s="1">
        <f t="shared" si="225"/>
        <v>0</v>
      </c>
      <c r="P126" s="1">
        <f t="shared" si="225"/>
        <v>0</v>
      </c>
      <c r="Q126" s="1">
        <f t="shared" si="225"/>
        <v>0</v>
      </c>
      <c r="R126" s="1">
        <f t="shared" si="225"/>
        <v>0</v>
      </c>
      <c r="S126" s="1">
        <f t="shared" si="225"/>
        <v>0</v>
      </c>
      <c r="T126" s="1">
        <f t="shared" si="225"/>
        <v>0</v>
      </c>
      <c r="U126" s="1">
        <f t="shared" si="225"/>
        <v>0</v>
      </c>
      <c r="V126" s="1">
        <f t="shared" si="225"/>
        <v>0</v>
      </c>
      <c r="W126" s="1">
        <f t="shared" si="225"/>
        <v>0</v>
      </c>
      <c r="X126" s="1">
        <f t="shared" si="225"/>
        <v>0</v>
      </c>
      <c r="Y126" s="1">
        <f t="shared" si="225"/>
        <v>0</v>
      </c>
      <c r="Z126" s="1">
        <f t="shared" si="225"/>
        <v>0</v>
      </c>
      <c r="AA126" s="1">
        <f t="shared" si="225"/>
        <v>0</v>
      </c>
      <c r="AB126" s="1">
        <f t="shared" si="225"/>
        <v>0</v>
      </c>
      <c r="AC126" s="1">
        <f t="shared" si="225"/>
        <v>0</v>
      </c>
      <c r="AD126" s="1">
        <f t="shared" si="225"/>
        <v>0</v>
      </c>
      <c r="AE126" s="1">
        <f t="shared" si="225"/>
        <v>0</v>
      </c>
      <c r="AF126" s="1">
        <f t="shared" si="225"/>
        <v>0</v>
      </c>
      <c r="AG126" s="1">
        <f t="shared" si="225"/>
        <v>0</v>
      </c>
      <c r="AH126" s="1">
        <f t="shared" si="225"/>
        <v>0</v>
      </c>
      <c r="AI126" s="1">
        <f t="shared" ref="AI126:BN126" si="226">$B78*AI78</f>
        <v>0</v>
      </c>
      <c r="AJ126" s="1">
        <f t="shared" si="226"/>
        <v>0</v>
      </c>
      <c r="AK126" s="1">
        <f t="shared" si="226"/>
        <v>0</v>
      </c>
      <c r="AL126" s="1">
        <f t="shared" si="226"/>
        <v>0</v>
      </c>
      <c r="AM126" s="1">
        <f t="shared" si="226"/>
        <v>0</v>
      </c>
      <c r="AN126" s="1">
        <f t="shared" si="226"/>
        <v>0</v>
      </c>
      <c r="AO126" s="1">
        <f t="shared" si="226"/>
        <v>0</v>
      </c>
      <c r="AP126" s="1">
        <f t="shared" si="226"/>
        <v>0</v>
      </c>
      <c r="AQ126" s="1">
        <f t="shared" si="226"/>
        <v>0</v>
      </c>
      <c r="AR126" s="1">
        <f t="shared" si="226"/>
        <v>0</v>
      </c>
      <c r="AS126" s="1">
        <f t="shared" si="226"/>
        <v>0</v>
      </c>
      <c r="AT126" s="1">
        <f t="shared" si="226"/>
        <v>0</v>
      </c>
      <c r="AU126" s="1">
        <f t="shared" si="226"/>
        <v>0</v>
      </c>
      <c r="AV126" s="1">
        <f t="shared" si="226"/>
        <v>0</v>
      </c>
      <c r="AW126" s="1">
        <f t="shared" si="226"/>
        <v>0</v>
      </c>
      <c r="AX126" s="1">
        <f t="shared" si="226"/>
        <v>0</v>
      </c>
      <c r="AY126" s="1">
        <f t="shared" si="226"/>
        <v>0</v>
      </c>
      <c r="AZ126" s="1">
        <f t="shared" si="226"/>
        <v>0</v>
      </c>
      <c r="BA126" s="1">
        <f t="shared" si="226"/>
        <v>0</v>
      </c>
      <c r="BB126" s="1">
        <f t="shared" si="226"/>
        <v>0</v>
      </c>
      <c r="BC126" s="1">
        <f t="shared" si="226"/>
        <v>0</v>
      </c>
      <c r="BD126" s="1">
        <f t="shared" si="226"/>
        <v>0</v>
      </c>
      <c r="BE126" s="1">
        <f t="shared" si="226"/>
        <v>0</v>
      </c>
      <c r="BF126" s="1">
        <f t="shared" si="226"/>
        <v>0</v>
      </c>
      <c r="BG126" s="1">
        <f t="shared" si="226"/>
        <v>0</v>
      </c>
      <c r="BH126" s="1">
        <f t="shared" si="226"/>
        <v>0</v>
      </c>
      <c r="BI126" s="1">
        <f t="shared" si="226"/>
        <v>0</v>
      </c>
      <c r="BJ126" s="1">
        <f t="shared" si="226"/>
        <v>0</v>
      </c>
      <c r="BK126" s="1">
        <f t="shared" si="226"/>
        <v>0</v>
      </c>
      <c r="BL126" s="1">
        <f t="shared" si="226"/>
        <v>0</v>
      </c>
      <c r="BM126" s="1">
        <f t="shared" si="226"/>
        <v>0</v>
      </c>
      <c r="BN126" s="1">
        <f t="shared" si="226"/>
        <v>0</v>
      </c>
      <c r="BO126" s="1">
        <f t="shared" ref="BO126:CS126" si="227">$B78*BO78</f>
        <v>0</v>
      </c>
      <c r="BP126" s="1">
        <f t="shared" si="227"/>
        <v>0</v>
      </c>
      <c r="BQ126" s="1">
        <f t="shared" si="227"/>
        <v>0</v>
      </c>
      <c r="BR126" s="1">
        <f t="shared" si="227"/>
        <v>0</v>
      </c>
      <c r="BS126" s="1">
        <f t="shared" si="227"/>
        <v>0</v>
      </c>
      <c r="BT126" s="1">
        <f t="shared" si="227"/>
        <v>0</v>
      </c>
      <c r="BU126" s="1">
        <f t="shared" si="227"/>
        <v>0</v>
      </c>
      <c r="BV126" s="1">
        <f t="shared" si="227"/>
        <v>0</v>
      </c>
      <c r="BW126" s="1">
        <f t="shared" si="227"/>
        <v>0</v>
      </c>
      <c r="BX126" s="1">
        <f t="shared" si="227"/>
        <v>0</v>
      </c>
      <c r="BY126" s="1">
        <f t="shared" si="227"/>
        <v>0</v>
      </c>
      <c r="BZ126" s="1">
        <f t="shared" si="227"/>
        <v>0</v>
      </c>
      <c r="CA126" s="1">
        <f t="shared" si="227"/>
        <v>0</v>
      </c>
      <c r="CB126" s="1">
        <f t="shared" si="227"/>
        <v>0</v>
      </c>
      <c r="CC126" s="1">
        <f t="shared" si="227"/>
        <v>0</v>
      </c>
      <c r="CD126" s="1">
        <f t="shared" si="227"/>
        <v>0</v>
      </c>
      <c r="CE126" s="1">
        <f t="shared" si="227"/>
        <v>0</v>
      </c>
      <c r="CF126" s="1">
        <f t="shared" si="227"/>
        <v>0</v>
      </c>
      <c r="CG126" s="1">
        <f t="shared" si="227"/>
        <v>0</v>
      </c>
      <c r="CH126" s="1">
        <f t="shared" si="227"/>
        <v>0</v>
      </c>
      <c r="CI126" s="1">
        <f t="shared" si="227"/>
        <v>0</v>
      </c>
      <c r="CJ126" s="1">
        <f t="shared" si="227"/>
        <v>0</v>
      </c>
      <c r="CK126" s="1">
        <f t="shared" si="227"/>
        <v>0</v>
      </c>
      <c r="CL126" s="1">
        <f t="shared" si="227"/>
        <v>0</v>
      </c>
      <c r="CM126" s="1">
        <f t="shared" si="227"/>
        <v>0</v>
      </c>
      <c r="CN126" s="1">
        <f t="shared" si="227"/>
        <v>0</v>
      </c>
      <c r="CO126" s="1">
        <f t="shared" si="227"/>
        <v>0</v>
      </c>
      <c r="CP126" s="1">
        <f t="shared" si="227"/>
        <v>0</v>
      </c>
      <c r="CQ126" s="1">
        <f t="shared" si="227"/>
        <v>0</v>
      </c>
      <c r="CR126" s="1">
        <f t="shared" si="227"/>
        <v>0</v>
      </c>
      <c r="CS126" s="1">
        <f t="shared" si="227"/>
        <v>0</v>
      </c>
    </row>
    <row r="127" spans="1:97" x14ac:dyDescent="0.3">
      <c r="A127" s="1"/>
      <c r="B127" s="1"/>
      <c r="C127" s="1">
        <f t="shared" ref="C127:AH127" si="228">$B79*C79</f>
        <v>0</v>
      </c>
      <c r="D127" s="1">
        <f t="shared" si="228"/>
        <v>0</v>
      </c>
      <c r="E127" s="1">
        <f t="shared" si="228"/>
        <v>0</v>
      </c>
      <c r="F127" s="1">
        <f t="shared" si="228"/>
        <v>0</v>
      </c>
      <c r="G127" s="1">
        <f t="shared" si="228"/>
        <v>0</v>
      </c>
      <c r="H127" s="1">
        <f t="shared" si="228"/>
        <v>0</v>
      </c>
      <c r="I127" s="1">
        <f t="shared" si="228"/>
        <v>0</v>
      </c>
      <c r="J127" s="1">
        <f t="shared" si="228"/>
        <v>0</v>
      </c>
      <c r="K127" s="1">
        <f t="shared" si="228"/>
        <v>0</v>
      </c>
      <c r="L127" s="1">
        <f t="shared" si="228"/>
        <v>0</v>
      </c>
      <c r="M127" s="1">
        <f t="shared" si="228"/>
        <v>0</v>
      </c>
      <c r="N127" s="1">
        <f t="shared" si="228"/>
        <v>0</v>
      </c>
      <c r="O127" s="1">
        <f t="shared" si="228"/>
        <v>0</v>
      </c>
      <c r="P127" s="1">
        <f t="shared" si="228"/>
        <v>0</v>
      </c>
      <c r="Q127" s="1">
        <f t="shared" si="228"/>
        <v>0</v>
      </c>
      <c r="R127" s="1">
        <f t="shared" si="228"/>
        <v>0</v>
      </c>
      <c r="S127" s="1">
        <f t="shared" si="228"/>
        <v>0</v>
      </c>
      <c r="T127" s="1">
        <f t="shared" si="228"/>
        <v>0</v>
      </c>
      <c r="U127" s="1">
        <f t="shared" si="228"/>
        <v>0</v>
      </c>
      <c r="V127" s="1">
        <f t="shared" si="228"/>
        <v>0</v>
      </c>
      <c r="W127" s="1">
        <f t="shared" si="228"/>
        <v>0</v>
      </c>
      <c r="X127" s="1">
        <f t="shared" si="228"/>
        <v>0</v>
      </c>
      <c r="Y127" s="1">
        <f t="shared" si="228"/>
        <v>0</v>
      </c>
      <c r="Z127" s="1">
        <f t="shared" si="228"/>
        <v>0</v>
      </c>
      <c r="AA127" s="1">
        <f t="shared" si="228"/>
        <v>0</v>
      </c>
      <c r="AB127" s="1">
        <f t="shared" si="228"/>
        <v>0</v>
      </c>
      <c r="AC127" s="1">
        <f t="shared" si="228"/>
        <v>0</v>
      </c>
      <c r="AD127" s="1">
        <f t="shared" si="228"/>
        <v>0</v>
      </c>
      <c r="AE127" s="1">
        <f t="shared" si="228"/>
        <v>0</v>
      </c>
      <c r="AF127" s="1">
        <f t="shared" si="228"/>
        <v>0</v>
      </c>
      <c r="AG127" s="1">
        <f t="shared" si="228"/>
        <v>0</v>
      </c>
      <c r="AH127" s="1">
        <f t="shared" si="228"/>
        <v>0</v>
      </c>
      <c r="AI127" s="1">
        <f t="shared" ref="AI127:BN127" si="229">$B79*AI79</f>
        <v>0</v>
      </c>
      <c r="AJ127" s="1">
        <f t="shared" si="229"/>
        <v>0</v>
      </c>
      <c r="AK127" s="1">
        <f t="shared" si="229"/>
        <v>0</v>
      </c>
      <c r="AL127" s="1">
        <f t="shared" si="229"/>
        <v>0</v>
      </c>
      <c r="AM127" s="1">
        <f t="shared" si="229"/>
        <v>0</v>
      </c>
      <c r="AN127" s="1">
        <f t="shared" si="229"/>
        <v>0</v>
      </c>
      <c r="AO127" s="1">
        <f t="shared" si="229"/>
        <v>0</v>
      </c>
      <c r="AP127" s="1">
        <f t="shared" si="229"/>
        <v>0</v>
      </c>
      <c r="AQ127" s="1">
        <f t="shared" si="229"/>
        <v>0</v>
      </c>
      <c r="AR127" s="1">
        <f t="shared" si="229"/>
        <v>0</v>
      </c>
      <c r="AS127" s="1">
        <f t="shared" si="229"/>
        <v>0</v>
      </c>
      <c r="AT127" s="1">
        <f t="shared" si="229"/>
        <v>0</v>
      </c>
      <c r="AU127" s="1">
        <f t="shared" si="229"/>
        <v>0</v>
      </c>
      <c r="AV127" s="1">
        <f t="shared" si="229"/>
        <v>0</v>
      </c>
      <c r="AW127" s="1">
        <f t="shared" si="229"/>
        <v>0</v>
      </c>
      <c r="AX127" s="1">
        <f t="shared" si="229"/>
        <v>0</v>
      </c>
      <c r="AY127" s="1">
        <f t="shared" si="229"/>
        <v>0</v>
      </c>
      <c r="AZ127" s="1">
        <f t="shared" si="229"/>
        <v>0</v>
      </c>
      <c r="BA127" s="1">
        <f t="shared" si="229"/>
        <v>0</v>
      </c>
      <c r="BB127" s="1">
        <f t="shared" si="229"/>
        <v>0</v>
      </c>
      <c r="BC127" s="1">
        <f t="shared" si="229"/>
        <v>0</v>
      </c>
      <c r="BD127" s="1">
        <f t="shared" si="229"/>
        <v>0</v>
      </c>
      <c r="BE127" s="1">
        <f t="shared" si="229"/>
        <v>0</v>
      </c>
      <c r="BF127" s="1">
        <f t="shared" si="229"/>
        <v>0</v>
      </c>
      <c r="BG127" s="1">
        <f t="shared" si="229"/>
        <v>0</v>
      </c>
      <c r="BH127" s="1">
        <f t="shared" si="229"/>
        <v>0</v>
      </c>
      <c r="BI127" s="1">
        <f t="shared" si="229"/>
        <v>0</v>
      </c>
      <c r="BJ127" s="1">
        <f t="shared" si="229"/>
        <v>0</v>
      </c>
      <c r="BK127" s="1">
        <f t="shared" si="229"/>
        <v>0</v>
      </c>
      <c r="BL127" s="1">
        <f t="shared" si="229"/>
        <v>0</v>
      </c>
      <c r="BM127" s="1">
        <f t="shared" si="229"/>
        <v>0</v>
      </c>
      <c r="BN127" s="1">
        <f t="shared" si="229"/>
        <v>0</v>
      </c>
      <c r="BO127" s="1">
        <f t="shared" ref="BO127:CS127" si="230">$B79*BO79</f>
        <v>0</v>
      </c>
      <c r="BP127" s="1">
        <f t="shared" si="230"/>
        <v>0</v>
      </c>
      <c r="BQ127" s="1">
        <f t="shared" si="230"/>
        <v>0</v>
      </c>
      <c r="BR127" s="1">
        <f t="shared" si="230"/>
        <v>0</v>
      </c>
      <c r="BS127" s="1">
        <f t="shared" si="230"/>
        <v>0</v>
      </c>
      <c r="BT127" s="1">
        <f t="shared" si="230"/>
        <v>0</v>
      </c>
      <c r="BU127" s="1">
        <f t="shared" si="230"/>
        <v>0</v>
      </c>
      <c r="BV127" s="1">
        <f t="shared" si="230"/>
        <v>0</v>
      </c>
      <c r="BW127" s="1">
        <f t="shared" si="230"/>
        <v>0</v>
      </c>
      <c r="BX127" s="1">
        <f t="shared" si="230"/>
        <v>0</v>
      </c>
      <c r="BY127" s="1">
        <f t="shared" si="230"/>
        <v>0</v>
      </c>
      <c r="BZ127" s="1">
        <f t="shared" si="230"/>
        <v>0</v>
      </c>
      <c r="CA127" s="1">
        <f t="shared" si="230"/>
        <v>0</v>
      </c>
      <c r="CB127" s="1">
        <f t="shared" si="230"/>
        <v>0</v>
      </c>
      <c r="CC127" s="1">
        <f t="shared" si="230"/>
        <v>0</v>
      </c>
      <c r="CD127" s="1">
        <f t="shared" si="230"/>
        <v>0</v>
      </c>
      <c r="CE127" s="1">
        <f t="shared" si="230"/>
        <v>0</v>
      </c>
      <c r="CF127" s="1">
        <f t="shared" si="230"/>
        <v>0</v>
      </c>
      <c r="CG127" s="1">
        <f t="shared" si="230"/>
        <v>0</v>
      </c>
      <c r="CH127" s="1">
        <f t="shared" si="230"/>
        <v>0</v>
      </c>
      <c r="CI127" s="1">
        <f t="shared" si="230"/>
        <v>0</v>
      </c>
      <c r="CJ127" s="1">
        <f t="shared" si="230"/>
        <v>0</v>
      </c>
      <c r="CK127" s="1">
        <f t="shared" si="230"/>
        <v>0</v>
      </c>
      <c r="CL127" s="1">
        <f t="shared" si="230"/>
        <v>0</v>
      </c>
      <c r="CM127" s="1">
        <f t="shared" si="230"/>
        <v>0</v>
      </c>
      <c r="CN127" s="1">
        <f t="shared" si="230"/>
        <v>0</v>
      </c>
      <c r="CO127" s="1">
        <f t="shared" si="230"/>
        <v>0</v>
      </c>
      <c r="CP127" s="1">
        <f t="shared" si="230"/>
        <v>0</v>
      </c>
      <c r="CQ127" s="1">
        <f t="shared" si="230"/>
        <v>0</v>
      </c>
      <c r="CR127" s="1">
        <f t="shared" si="230"/>
        <v>0</v>
      </c>
      <c r="CS127" s="1">
        <f t="shared" si="230"/>
        <v>0</v>
      </c>
    </row>
    <row r="128" spans="1:97" x14ac:dyDescent="0.3">
      <c r="A128" s="1"/>
      <c r="B128" s="1"/>
      <c r="C128" s="1">
        <f t="shared" ref="C128:AH128" si="231">$B80*C80</f>
        <v>0</v>
      </c>
      <c r="D128" s="1">
        <f t="shared" si="231"/>
        <v>0</v>
      </c>
      <c r="E128" s="1">
        <f t="shared" si="231"/>
        <v>0</v>
      </c>
      <c r="F128" s="1">
        <f t="shared" si="231"/>
        <v>0</v>
      </c>
      <c r="G128" s="1">
        <f t="shared" si="231"/>
        <v>0</v>
      </c>
      <c r="H128" s="1">
        <f t="shared" si="231"/>
        <v>0</v>
      </c>
      <c r="I128" s="1">
        <f t="shared" si="231"/>
        <v>0</v>
      </c>
      <c r="J128" s="1">
        <f t="shared" si="231"/>
        <v>0</v>
      </c>
      <c r="K128" s="1">
        <f t="shared" si="231"/>
        <v>0</v>
      </c>
      <c r="L128" s="1">
        <f t="shared" si="231"/>
        <v>0</v>
      </c>
      <c r="M128" s="1">
        <f t="shared" si="231"/>
        <v>0</v>
      </c>
      <c r="N128" s="1">
        <f t="shared" si="231"/>
        <v>0</v>
      </c>
      <c r="O128" s="1">
        <f t="shared" si="231"/>
        <v>0</v>
      </c>
      <c r="P128" s="1">
        <f t="shared" si="231"/>
        <v>0</v>
      </c>
      <c r="Q128" s="1">
        <f t="shared" si="231"/>
        <v>0</v>
      </c>
      <c r="R128" s="1">
        <f t="shared" si="231"/>
        <v>0</v>
      </c>
      <c r="S128" s="1">
        <f t="shared" si="231"/>
        <v>0</v>
      </c>
      <c r="T128" s="1">
        <f t="shared" si="231"/>
        <v>0</v>
      </c>
      <c r="U128" s="1">
        <f t="shared" si="231"/>
        <v>0</v>
      </c>
      <c r="V128" s="1">
        <f t="shared" si="231"/>
        <v>0</v>
      </c>
      <c r="W128" s="1">
        <f t="shared" si="231"/>
        <v>0</v>
      </c>
      <c r="X128" s="1">
        <f t="shared" si="231"/>
        <v>0</v>
      </c>
      <c r="Y128" s="1">
        <f t="shared" si="231"/>
        <v>0</v>
      </c>
      <c r="Z128" s="1">
        <f t="shared" si="231"/>
        <v>0</v>
      </c>
      <c r="AA128" s="1">
        <f t="shared" si="231"/>
        <v>0</v>
      </c>
      <c r="AB128" s="1">
        <f t="shared" si="231"/>
        <v>0</v>
      </c>
      <c r="AC128" s="1">
        <f t="shared" si="231"/>
        <v>0</v>
      </c>
      <c r="AD128" s="1">
        <f t="shared" si="231"/>
        <v>0</v>
      </c>
      <c r="AE128" s="1">
        <f t="shared" si="231"/>
        <v>0</v>
      </c>
      <c r="AF128" s="1">
        <f t="shared" si="231"/>
        <v>0</v>
      </c>
      <c r="AG128" s="1">
        <f t="shared" si="231"/>
        <v>0</v>
      </c>
      <c r="AH128" s="1">
        <f t="shared" si="231"/>
        <v>0</v>
      </c>
      <c r="AI128" s="1">
        <f t="shared" ref="AI128:BN128" si="232">$B80*AI80</f>
        <v>0</v>
      </c>
      <c r="AJ128" s="1">
        <f t="shared" si="232"/>
        <v>0</v>
      </c>
      <c r="AK128" s="1">
        <f t="shared" si="232"/>
        <v>0</v>
      </c>
      <c r="AL128" s="1">
        <f t="shared" si="232"/>
        <v>0</v>
      </c>
      <c r="AM128" s="1">
        <f t="shared" si="232"/>
        <v>0</v>
      </c>
      <c r="AN128" s="1">
        <f t="shared" si="232"/>
        <v>0</v>
      </c>
      <c r="AO128" s="1">
        <f t="shared" si="232"/>
        <v>0</v>
      </c>
      <c r="AP128" s="1">
        <f t="shared" si="232"/>
        <v>0</v>
      </c>
      <c r="AQ128" s="1">
        <f t="shared" si="232"/>
        <v>0</v>
      </c>
      <c r="AR128" s="1">
        <f t="shared" si="232"/>
        <v>0</v>
      </c>
      <c r="AS128" s="1">
        <f t="shared" si="232"/>
        <v>0</v>
      </c>
      <c r="AT128" s="1">
        <f t="shared" si="232"/>
        <v>0</v>
      </c>
      <c r="AU128" s="1">
        <f t="shared" si="232"/>
        <v>0</v>
      </c>
      <c r="AV128" s="1">
        <f t="shared" si="232"/>
        <v>0</v>
      </c>
      <c r="AW128" s="1">
        <f t="shared" si="232"/>
        <v>0</v>
      </c>
      <c r="AX128" s="1">
        <f t="shared" si="232"/>
        <v>0</v>
      </c>
      <c r="AY128" s="1">
        <f t="shared" si="232"/>
        <v>0</v>
      </c>
      <c r="AZ128" s="1">
        <f t="shared" si="232"/>
        <v>0</v>
      </c>
      <c r="BA128" s="1">
        <f t="shared" si="232"/>
        <v>0</v>
      </c>
      <c r="BB128" s="1">
        <f t="shared" si="232"/>
        <v>0</v>
      </c>
      <c r="BC128" s="1">
        <f t="shared" si="232"/>
        <v>0</v>
      </c>
      <c r="BD128" s="1">
        <f t="shared" si="232"/>
        <v>0</v>
      </c>
      <c r="BE128" s="1">
        <f t="shared" si="232"/>
        <v>0</v>
      </c>
      <c r="BF128" s="1">
        <f t="shared" si="232"/>
        <v>0</v>
      </c>
      <c r="BG128" s="1">
        <f t="shared" si="232"/>
        <v>0</v>
      </c>
      <c r="BH128" s="1">
        <f t="shared" si="232"/>
        <v>0</v>
      </c>
      <c r="BI128" s="1">
        <f t="shared" si="232"/>
        <v>0</v>
      </c>
      <c r="BJ128" s="1">
        <f t="shared" si="232"/>
        <v>0</v>
      </c>
      <c r="BK128" s="1">
        <f t="shared" si="232"/>
        <v>0</v>
      </c>
      <c r="BL128" s="1">
        <f t="shared" si="232"/>
        <v>0</v>
      </c>
      <c r="BM128" s="1">
        <f t="shared" si="232"/>
        <v>0</v>
      </c>
      <c r="BN128" s="1">
        <f t="shared" si="232"/>
        <v>0</v>
      </c>
      <c r="BO128" s="1">
        <f t="shared" ref="BO128:CS128" si="233">$B80*BO80</f>
        <v>0</v>
      </c>
      <c r="BP128" s="1">
        <f t="shared" si="233"/>
        <v>0</v>
      </c>
      <c r="BQ128" s="1">
        <f t="shared" si="233"/>
        <v>0</v>
      </c>
      <c r="BR128" s="1">
        <f t="shared" si="233"/>
        <v>0</v>
      </c>
      <c r="BS128" s="1">
        <f t="shared" si="233"/>
        <v>0</v>
      </c>
      <c r="BT128" s="1">
        <f t="shared" si="233"/>
        <v>0</v>
      </c>
      <c r="BU128" s="1">
        <f t="shared" si="233"/>
        <v>0</v>
      </c>
      <c r="BV128" s="1">
        <f t="shared" si="233"/>
        <v>0</v>
      </c>
      <c r="BW128" s="1">
        <f t="shared" si="233"/>
        <v>0</v>
      </c>
      <c r="BX128" s="1">
        <f t="shared" si="233"/>
        <v>0</v>
      </c>
      <c r="BY128" s="1">
        <f t="shared" si="233"/>
        <v>0</v>
      </c>
      <c r="BZ128" s="1">
        <f t="shared" si="233"/>
        <v>0</v>
      </c>
      <c r="CA128" s="1">
        <f t="shared" si="233"/>
        <v>0</v>
      </c>
      <c r="CB128" s="1">
        <f t="shared" si="233"/>
        <v>0</v>
      </c>
      <c r="CC128" s="1">
        <f t="shared" si="233"/>
        <v>0</v>
      </c>
      <c r="CD128" s="1">
        <f t="shared" si="233"/>
        <v>0</v>
      </c>
      <c r="CE128" s="1">
        <f t="shared" si="233"/>
        <v>0</v>
      </c>
      <c r="CF128" s="1">
        <f t="shared" si="233"/>
        <v>0</v>
      </c>
      <c r="CG128" s="1">
        <f t="shared" si="233"/>
        <v>0</v>
      </c>
      <c r="CH128" s="1">
        <f t="shared" si="233"/>
        <v>0</v>
      </c>
      <c r="CI128" s="1">
        <f t="shared" si="233"/>
        <v>0</v>
      </c>
      <c r="CJ128" s="1">
        <f t="shared" si="233"/>
        <v>0</v>
      </c>
      <c r="CK128" s="1">
        <f t="shared" si="233"/>
        <v>0</v>
      </c>
      <c r="CL128" s="1">
        <f t="shared" si="233"/>
        <v>0</v>
      </c>
      <c r="CM128" s="1">
        <f t="shared" si="233"/>
        <v>0</v>
      </c>
      <c r="CN128" s="1">
        <f t="shared" si="233"/>
        <v>0</v>
      </c>
      <c r="CO128" s="1">
        <f t="shared" si="233"/>
        <v>0</v>
      </c>
      <c r="CP128" s="1">
        <f t="shared" si="233"/>
        <v>0</v>
      </c>
      <c r="CQ128" s="1">
        <f t="shared" si="233"/>
        <v>0</v>
      </c>
      <c r="CR128" s="1">
        <f t="shared" si="233"/>
        <v>0</v>
      </c>
      <c r="CS128" s="1">
        <f t="shared" si="233"/>
        <v>0</v>
      </c>
    </row>
    <row r="129" spans="1:97" x14ac:dyDescent="0.3">
      <c r="A129" s="1"/>
      <c r="B129" s="1"/>
      <c r="C129" s="1">
        <f t="shared" ref="C129:AH129" si="234">$B81*C81</f>
        <v>-0.11751774585177141</v>
      </c>
      <c r="D129" s="1">
        <f t="shared" si="234"/>
        <v>1.0232343558582007</v>
      </c>
      <c r="E129" s="1">
        <f t="shared" si="234"/>
        <v>0</v>
      </c>
      <c r="F129" s="1">
        <f t="shared" si="234"/>
        <v>0.60389585095942366</v>
      </c>
      <c r="G129" s="1">
        <f t="shared" si="234"/>
        <v>0</v>
      </c>
      <c r="H129" s="1">
        <f t="shared" si="234"/>
        <v>0</v>
      </c>
      <c r="I129" s="1">
        <f t="shared" si="234"/>
        <v>1.2438763097774879</v>
      </c>
      <c r="J129" s="1">
        <f t="shared" si="234"/>
        <v>0</v>
      </c>
      <c r="K129" s="1">
        <f t="shared" si="234"/>
        <v>0</v>
      </c>
      <c r="L129" s="1">
        <f t="shared" si="234"/>
        <v>0</v>
      </c>
      <c r="M129" s="1">
        <f t="shared" si="234"/>
        <v>-1.6666469931293448</v>
      </c>
      <c r="N129" s="1">
        <f t="shared" si="234"/>
        <v>0</v>
      </c>
      <c r="O129" s="1">
        <f t="shared" si="234"/>
        <v>0</v>
      </c>
      <c r="P129" s="1">
        <f t="shared" si="234"/>
        <v>0</v>
      </c>
      <c r="Q129" s="1">
        <f t="shared" si="234"/>
        <v>0.21892985914306182</v>
      </c>
      <c r="R129" s="1">
        <f t="shared" si="234"/>
        <v>-1.093226748921049</v>
      </c>
      <c r="S129" s="1">
        <f t="shared" si="234"/>
        <v>0</v>
      </c>
      <c r="T129" s="1">
        <f t="shared" si="234"/>
        <v>0.1942667180439249</v>
      </c>
      <c r="U129" s="1">
        <f t="shared" si="234"/>
        <v>-0.70799232540478885</v>
      </c>
      <c r="V129" s="1">
        <f t="shared" si="234"/>
        <v>0.18389242812245687</v>
      </c>
      <c r="W129" s="1">
        <f t="shared" si="234"/>
        <v>-1.0075645682586432</v>
      </c>
      <c r="X129" s="1">
        <f t="shared" si="234"/>
        <v>-1.2171612389003654</v>
      </c>
      <c r="Y129" s="1">
        <f t="shared" si="234"/>
        <v>1.0650403958656161</v>
      </c>
      <c r="Z129" s="1">
        <f t="shared" si="234"/>
        <v>-0.16807523771192009</v>
      </c>
      <c r="AA129" s="1">
        <f t="shared" si="234"/>
        <v>0</v>
      </c>
      <c r="AB129" s="1">
        <f t="shared" si="234"/>
        <v>-1.3400504203456163</v>
      </c>
      <c r="AC129" s="1">
        <f t="shared" si="234"/>
        <v>0</v>
      </c>
      <c r="AD129" s="1">
        <f t="shared" si="234"/>
        <v>0</v>
      </c>
      <c r="AE129" s="1">
        <f t="shared" si="234"/>
        <v>0</v>
      </c>
      <c r="AF129" s="1">
        <f t="shared" si="234"/>
        <v>-0.38280546905320217</v>
      </c>
      <c r="AG129" s="1">
        <f t="shared" si="234"/>
        <v>-1.1055415967851334</v>
      </c>
      <c r="AH129" s="1">
        <f t="shared" si="234"/>
        <v>0</v>
      </c>
      <c r="AI129" s="1">
        <f t="shared" ref="AI129:BN129" si="235">$B81*AI81</f>
        <v>-0.26127924033451416</v>
      </c>
      <c r="AJ129" s="1">
        <f t="shared" si="235"/>
        <v>0.99380798999990694</v>
      </c>
      <c r="AK129" s="1">
        <f t="shared" si="235"/>
        <v>-6.2945227273561472E-2</v>
      </c>
      <c r="AL129" s="1">
        <f t="shared" si="235"/>
        <v>1.1786662338861102</v>
      </c>
      <c r="AM129" s="1">
        <f t="shared" si="235"/>
        <v>-2.0858809712439896</v>
      </c>
      <c r="AN129" s="1">
        <f t="shared" si="235"/>
        <v>-0.59040992369339684</v>
      </c>
      <c r="AO129" s="1">
        <f t="shared" si="235"/>
        <v>0</v>
      </c>
      <c r="AP129" s="1">
        <f t="shared" si="235"/>
        <v>0</v>
      </c>
      <c r="AQ129" s="1">
        <f t="shared" si="235"/>
        <v>0.68256895852489696</v>
      </c>
      <c r="AR129" s="1">
        <f t="shared" si="235"/>
        <v>0</v>
      </c>
      <c r="AS129" s="1">
        <f t="shared" si="235"/>
        <v>0</v>
      </c>
      <c r="AT129" s="1">
        <f t="shared" si="235"/>
        <v>0</v>
      </c>
      <c r="AU129" s="1">
        <f t="shared" si="235"/>
        <v>0</v>
      </c>
      <c r="AV129" s="1">
        <f t="shared" si="235"/>
        <v>0</v>
      </c>
      <c r="AW129" s="1">
        <f t="shared" si="235"/>
        <v>0</v>
      </c>
      <c r="AX129" s="1">
        <f t="shared" si="235"/>
        <v>-0.84625033296272023</v>
      </c>
      <c r="AY129" s="1">
        <f t="shared" si="235"/>
        <v>0</v>
      </c>
      <c r="AZ129" s="1">
        <f t="shared" si="235"/>
        <v>0</v>
      </c>
      <c r="BA129" s="1">
        <f t="shared" si="235"/>
        <v>-0.45200237267098969</v>
      </c>
      <c r="BB129" s="1">
        <f t="shared" si="235"/>
        <v>-1.1742410721845415</v>
      </c>
      <c r="BC129" s="1">
        <f t="shared" si="235"/>
        <v>-0.87709431311513131</v>
      </c>
      <c r="BD129" s="1">
        <f t="shared" si="235"/>
        <v>0.82060993986221886</v>
      </c>
      <c r="BE129" s="1">
        <f t="shared" si="235"/>
        <v>0.16660160062215454</v>
      </c>
      <c r="BF129" s="1">
        <f t="shared" si="235"/>
        <v>0.53650558213961153</v>
      </c>
      <c r="BG129" s="1">
        <f t="shared" si="235"/>
        <v>0</v>
      </c>
      <c r="BH129" s="1">
        <f t="shared" si="235"/>
        <v>-0.99380798999990505</v>
      </c>
      <c r="BI129" s="1">
        <f t="shared" si="235"/>
        <v>0</v>
      </c>
      <c r="BJ129" s="1">
        <f t="shared" si="235"/>
        <v>-1.1915339216404011</v>
      </c>
      <c r="BK129" s="1">
        <f t="shared" si="235"/>
        <v>0.80903983495588949</v>
      </c>
      <c r="BL129" s="1">
        <f t="shared" si="235"/>
        <v>-0.27888667551135926</v>
      </c>
      <c r="BM129" s="1">
        <f t="shared" si="235"/>
        <v>0.74369780136362329</v>
      </c>
      <c r="BN129" s="1">
        <f t="shared" si="235"/>
        <v>-0.22056134526266299</v>
      </c>
      <c r="BO129" s="1">
        <f t="shared" ref="BO129:CS129" si="236">$B81*BO81</f>
        <v>0.99640379004724478</v>
      </c>
      <c r="BP129" s="1">
        <f t="shared" si="236"/>
        <v>0.86189160737133808</v>
      </c>
      <c r="BQ129" s="1">
        <f t="shared" si="236"/>
        <v>0</v>
      </c>
      <c r="BR129" s="1">
        <f t="shared" si="236"/>
        <v>-0.57325949112001495</v>
      </c>
      <c r="BS129" s="1">
        <f t="shared" si="236"/>
        <v>-6.2907726390116797E-2</v>
      </c>
      <c r="BT129" s="1">
        <f t="shared" si="236"/>
        <v>0.67206486545459321</v>
      </c>
      <c r="BU129" s="1">
        <f t="shared" si="236"/>
        <v>0.96908742370469814</v>
      </c>
      <c r="BV129" s="1">
        <f t="shared" si="236"/>
        <v>1.0615622673074763</v>
      </c>
      <c r="BW129" s="1">
        <f t="shared" si="236"/>
        <v>0</v>
      </c>
      <c r="BX129" s="1">
        <f t="shared" si="236"/>
        <v>-0.82362769082845644</v>
      </c>
      <c r="BY129" s="1">
        <f t="shared" si="236"/>
        <v>0</v>
      </c>
      <c r="BZ129" s="1">
        <f t="shared" si="236"/>
        <v>0</v>
      </c>
      <c r="CA129" s="1">
        <f t="shared" si="236"/>
        <v>0.37316965608941094</v>
      </c>
      <c r="CB129" s="1">
        <f t="shared" si="236"/>
        <v>-0.88766704791424433</v>
      </c>
      <c r="CC129" s="1">
        <f t="shared" si="236"/>
        <v>0</v>
      </c>
      <c r="CD129" s="1">
        <f t="shared" si="236"/>
        <v>0</v>
      </c>
      <c r="CE129" s="1">
        <f t="shared" si="236"/>
        <v>-0.29850538466010224</v>
      </c>
      <c r="CF129" s="1">
        <f t="shared" si="236"/>
        <v>0.90395516193116288</v>
      </c>
      <c r="CG129" s="1">
        <f t="shared" si="236"/>
        <v>0</v>
      </c>
      <c r="CH129" s="1">
        <f t="shared" si="236"/>
        <v>0</v>
      </c>
      <c r="CI129" s="1">
        <f t="shared" si="236"/>
        <v>-0.44876592517309327</v>
      </c>
      <c r="CJ129" s="1">
        <f t="shared" si="236"/>
        <v>0.82858744693862607</v>
      </c>
      <c r="CK129" s="1">
        <f t="shared" si="236"/>
        <v>0</v>
      </c>
      <c r="CL129" s="1">
        <f t="shared" si="236"/>
        <v>0.16542353086062675</v>
      </c>
      <c r="CM129" s="1">
        <f t="shared" si="236"/>
        <v>0.85201286723025871</v>
      </c>
      <c r="CN129" s="1">
        <f t="shared" si="236"/>
        <v>0.69920589878010109</v>
      </c>
      <c r="CO129" s="1">
        <f t="shared" si="236"/>
        <v>0</v>
      </c>
      <c r="CP129" s="1">
        <f t="shared" si="236"/>
        <v>-0.67716600024449192</v>
      </c>
      <c r="CQ129" s="1">
        <f t="shared" si="236"/>
        <v>0.36635310897076151</v>
      </c>
      <c r="CR129" s="1">
        <f t="shared" si="236"/>
        <v>0</v>
      </c>
      <c r="CS129" s="1">
        <f t="shared" si="236"/>
        <v>-1.0817237032284039</v>
      </c>
    </row>
    <row r="130" spans="1:97" x14ac:dyDescent="0.3">
      <c r="A130" s="1"/>
      <c r="B130" s="1"/>
      <c r="C130" s="1">
        <f t="shared" ref="C130:AH130" si="237">$B82*C82</f>
        <v>0.11751774585177141</v>
      </c>
      <c r="D130" s="1">
        <f t="shared" si="237"/>
        <v>-1.0232343558582007</v>
      </c>
      <c r="E130" s="1">
        <f t="shared" si="237"/>
        <v>0</v>
      </c>
      <c r="F130" s="1">
        <f t="shared" si="237"/>
        <v>0</v>
      </c>
      <c r="G130" s="1">
        <f t="shared" si="237"/>
        <v>0</v>
      </c>
      <c r="H130" s="1">
        <f t="shared" si="237"/>
        <v>-0.5091750772173157</v>
      </c>
      <c r="I130" s="1">
        <f t="shared" si="237"/>
        <v>-1.2438763097774879</v>
      </c>
      <c r="J130" s="1">
        <f t="shared" si="237"/>
        <v>0</v>
      </c>
      <c r="K130" s="1">
        <f t="shared" si="237"/>
        <v>1.5634719199411433</v>
      </c>
      <c r="L130" s="1">
        <f t="shared" si="237"/>
        <v>0.86066296582387058</v>
      </c>
      <c r="M130" s="1">
        <f t="shared" si="237"/>
        <v>0.65788697097210969</v>
      </c>
      <c r="N130" s="1">
        <f t="shared" si="237"/>
        <v>0</v>
      </c>
      <c r="O130" s="1">
        <f t="shared" si="237"/>
        <v>0</v>
      </c>
      <c r="P130" s="1">
        <f t="shared" si="237"/>
        <v>0.88989841662922065</v>
      </c>
      <c r="Q130" s="1">
        <f t="shared" si="237"/>
        <v>-0.21892985914306182</v>
      </c>
      <c r="R130" s="1">
        <f t="shared" si="237"/>
        <v>1.093226748921049</v>
      </c>
      <c r="S130" s="1">
        <f t="shared" si="237"/>
        <v>0.30009379396821301</v>
      </c>
      <c r="T130" s="1">
        <f t="shared" si="237"/>
        <v>-1.0037113765602779</v>
      </c>
      <c r="U130" s="1">
        <f t="shared" si="237"/>
        <v>0</v>
      </c>
      <c r="V130" s="1">
        <f t="shared" si="237"/>
        <v>0</v>
      </c>
      <c r="W130" s="1">
        <f t="shared" si="237"/>
        <v>-0.77726409551381059</v>
      </c>
      <c r="X130" s="1">
        <f t="shared" si="237"/>
        <v>0</v>
      </c>
      <c r="Y130" s="1">
        <f t="shared" si="237"/>
        <v>-1.0650403958656161</v>
      </c>
      <c r="Z130" s="1">
        <f t="shared" si="237"/>
        <v>0</v>
      </c>
      <c r="AA130" s="1">
        <f t="shared" si="237"/>
        <v>0</v>
      </c>
      <c r="AB130" s="1">
        <f t="shared" si="237"/>
        <v>0.13400504203456121</v>
      </c>
      <c r="AC130" s="1">
        <f t="shared" si="237"/>
        <v>0</v>
      </c>
      <c r="AD130" s="1">
        <f t="shared" si="237"/>
        <v>0</v>
      </c>
      <c r="AE130" s="1">
        <f t="shared" si="237"/>
        <v>0</v>
      </c>
      <c r="AF130" s="1">
        <f t="shared" si="237"/>
        <v>0.38280546905320217</v>
      </c>
      <c r="AG130" s="1">
        <f t="shared" si="237"/>
        <v>-1.1055415967851334</v>
      </c>
      <c r="AH130" s="1">
        <f t="shared" si="237"/>
        <v>0.22832924841691393</v>
      </c>
      <c r="AI130" s="1">
        <f t="shared" ref="AI130:BN130" si="238">$B82*AI82</f>
        <v>0.26127924033451416</v>
      </c>
      <c r="AJ130" s="1">
        <f t="shared" si="238"/>
        <v>0</v>
      </c>
      <c r="AK130" s="1">
        <f t="shared" si="238"/>
        <v>6.2945227273561472E-2</v>
      </c>
      <c r="AL130" s="1">
        <f t="shared" si="238"/>
        <v>1.1518783649341533</v>
      </c>
      <c r="AM130" s="1">
        <f t="shared" si="238"/>
        <v>-0.59034367110678987</v>
      </c>
      <c r="AN130" s="1">
        <f t="shared" si="238"/>
        <v>0</v>
      </c>
      <c r="AO130" s="1">
        <f t="shared" si="238"/>
        <v>0</v>
      </c>
      <c r="AP130" s="1">
        <f t="shared" si="238"/>
        <v>0.67552052947319874</v>
      </c>
      <c r="AQ130" s="1">
        <f t="shared" si="238"/>
        <v>0</v>
      </c>
      <c r="AR130" s="1">
        <f t="shared" si="238"/>
        <v>0</v>
      </c>
      <c r="AS130" s="1">
        <f t="shared" si="238"/>
        <v>0.86066296582387058</v>
      </c>
      <c r="AT130" s="1">
        <f t="shared" si="238"/>
        <v>0</v>
      </c>
      <c r="AU130" s="1">
        <f t="shared" si="238"/>
        <v>-0.53589130164566712</v>
      </c>
      <c r="AV130" s="1">
        <f t="shared" si="238"/>
        <v>-0.15076332078447491</v>
      </c>
      <c r="AW130" s="1">
        <f t="shared" si="238"/>
        <v>0</v>
      </c>
      <c r="AX130" s="1">
        <f t="shared" si="238"/>
        <v>-0.16274044864667706</v>
      </c>
      <c r="AY130" s="1">
        <f t="shared" si="238"/>
        <v>-0.21562077929764376</v>
      </c>
      <c r="AZ130" s="1">
        <f t="shared" si="238"/>
        <v>0</v>
      </c>
      <c r="BA130" s="1">
        <f t="shared" si="238"/>
        <v>0</v>
      </c>
      <c r="BB130" s="1">
        <f t="shared" si="238"/>
        <v>0</v>
      </c>
      <c r="BC130" s="1">
        <f t="shared" si="238"/>
        <v>0</v>
      </c>
      <c r="BD130" s="1">
        <f t="shared" si="238"/>
        <v>0</v>
      </c>
      <c r="BE130" s="1">
        <f t="shared" si="238"/>
        <v>0</v>
      </c>
      <c r="BF130" s="1">
        <f t="shared" si="238"/>
        <v>0.39018587791971809</v>
      </c>
      <c r="BG130" s="1">
        <f t="shared" si="238"/>
        <v>0</v>
      </c>
      <c r="BH130" s="1">
        <f t="shared" si="238"/>
        <v>0</v>
      </c>
      <c r="BI130" s="1">
        <f t="shared" si="238"/>
        <v>0.47140452079103173</v>
      </c>
      <c r="BJ130" s="1">
        <f t="shared" si="238"/>
        <v>1.1915339216404011</v>
      </c>
      <c r="BK130" s="1">
        <f t="shared" si="238"/>
        <v>0</v>
      </c>
      <c r="BL130" s="1">
        <f t="shared" si="238"/>
        <v>0</v>
      </c>
      <c r="BM130" s="1">
        <f t="shared" si="238"/>
        <v>-0.74369780136362329</v>
      </c>
      <c r="BN130" s="1">
        <f t="shared" si="238"/>
        <v>1.2918593079670253</v>
      </c>
      <c r="BO130" s="1">
        <f t="shared" ref="BO130:CS130" si="239">$B82*BO82</f>
        <v>0</v>
      </c>
      <c r="BP130" s="1">
        <f t="shared" si="239"/>
        <v>-0.86189160737133808</v>
      </c>
      <c r="BQ130" s="1">
        <f t="shared" si="239"/>
        <v>-0.44444444444444464</v>
      </c>
      <c r="BR130" s="1">
        <f t="shared" si="239"/>
        <v>0</v>
      </c>
      <c r="BS130" s="1">
        <f t="shared" si="239"/>
        <v>6.2907726390116797E-2</v>
      </c>
      <c r="BT130" s="1">
        <f t="shared" si="239"/>
        <v>0</v>
      </c>
      <c r="BU130" s="1">
        <f t="shared" si="239"/>
        <v>0</v>
      </c>
      <c r="BV130" s="1">
        <f t="shared" si="239"/>
        <v>0</v>
      </c>
      <c r="BW130" s="1">
        <f t="shared" si="239"/>
        <v>0</v>
      </c>
      <c r="BX130" s="1">
        <f t="shared" si="239"/>
        <v>0.82362769082845644</v>
      </c>
      <c r="BY130" s="1">
        <f t="shared" si="239"/>
        <v>-0.55749467333806024</v>
      </c>
      <c r="BZ130" s="1">
        <f t="shared" si="239"/>
        <v>0</v>
      </c>
      <c r="CA130" s="1">
        <f t="shared" si="239"/>
        <v>0</v>
      </c>
      <c r="CB130" s="1">
        <f t="shared" si="239"/>
        <v>-0.16139400871168069</v>
      </c>
      <c r="CC130" s="1">
        <f t="shared" si="239"/>
        <v>-1.0540925533894598</v>
      </c>
      <c r="CD130" s="1">
        <f t="shared" si="239"/>
        <v>0</v>
      </c>
      <c r="CE130" s="1">
        <f t="shared" si="239"/>
        <v>0</v>
      </c>
      <c r="CF130" s="1">
        <f t="shared" si="239"/>
        <v>-0.90395516193116288</v>
      </c>
      <c r="CG130" s="1">
        <f t="shared" si="239"/>
        <v>0</v>
      </c>
      <c r="CH130" s="1">
        <f t="shared" si="239"/>
        <v>-0.88191710368819698</v>
      </c>
      <c r="CI130" s="1">
        <f t="shared" si="239"/>
        <v>-1.0321616278981158</v>
      </c>
      <c r="CJ130" s="1">
        <f t="shared" si="239"/>
        <v>0</v>
      </c>
      <c r="CK130" s="1">
        <f t="shared" si="239"/>
        <v>0</v>
      </c>
      <c r="CL130" s="1">
        <f t="shared" si="239"/>
        <v>-0.16542353086062675</v>
      </c>
      <c r="CM130" s="1">
        <f t="shared" si="239"/>
        <v>0.9737289911202951</v>
      </c>
      <c r="CN130" s="1">
        <f t="shared" si="239"/>
        <v>0</v>
      </c>
      <c r="CO130" s="1">
        <f t="shared" si="239"/>
        <v>-0.87287156094396956</v>
      </c>
      <c r="CP130" s="1">
        <f t="shared" si="239"/>
        <v>0</v>
      </c>
      <c r="CQ130" s="1">
        <f t="shared" si="239"/>
        <v>-0.36635310897076151</v>
      </c>
      <c r="CR130" s="1">
        <f t="shared" si="239"/>
        <v>0</v>
      </c>
      <c r="CS130" s="1">
        <f t="shared" si="239"/>
        <v>4.3268948129136453E-2</v>
      </c>
    </row>
    <row r="131" spans="1:97" x14ac:dyDescent="0.3">
      <c r="A131" s="1"/>
      <c r="B131" s="1"/>
      <c r="C131" s="1">
        <f t="shared" ref="C131:AH131" si="240">$B83*C83</f>
        <v>0</v>
      </c>
      <c r="D131" s="1">
        <f t="shared" si="240"/>
        <v>0</v>
      </c>
      <c r="E131" s="1">
        <f t="shared" si="240"/>
        <v>0</v>
      </c>
      <c r="F131" s="1">
        <f t="shared" si="240"/>
        <v>0</v>
      </c>
      <c r="G131" s="1">
        <f t="shared" si="240"/>
        <v>0</v>
      </c>
      <c r="H131" s="1">
        <f t="shared" si="240"/>
        <v>0</v>
      </c>
      <c r="I131" s="1">
        <f t="shared" si="240"/>
        <v>0</v>
      </c>
      <c r="J131" s="1">
        <f t="shared" si="240"/>
        <v>0</v>
      </c>
      <c r="K131" s="1">
        <f t="shared" si="240"/>
        <v>0</v>
      </c>
      <c r="L131" s="1">
        <f t="shared" si="240"/>
        <v>0</v>
      </c>
      <c r="M131" s="1">
        <f t="shared" si="240"/>
        <v>0</v>
      </c>
      <c r="N131" s="1">
        <f t="shared" si="240"/>
        <v>0</v>
      </c>
      <c r="O131" s="1">
        <f t="shared" si="240"/>
        <v>0</v>
      </c>
      <c r="P131" s="1">
        <f t="shared" si="240"/>
        <v>0</v>
      </c>
      <c r="Q131" s="1">
        <f t="shared" si="240"/>
        <v>0</v>
      </c>
      <c r="R131" s="1">
        <f t="shared" si="240"/>
        <v>0</v>
      </c>
      <c r="S131" s="1">
        <f t="shared" si="240"/>
        <v>0</v>
      </c>
      <c r="T131" s="1">
        <f t="shared" si="240"/>
        <v>0</v>
      </c>
      <c r="U131" s="1">
        <f t="shared" si="240"/>
        <v>0</v>
      </c>
      <c r="V131" s="1">
        <f t="shared" si="240"/>
        <v>0</v>
      </c>
      <c r="W131" s="1">
        <f t="shared" si="240"/>
        <v>0</v>
      </c>
      <c r="X131" s="1">
        <f t="shared" si="240"/>
        <v>0</v>
      </c>
      <c r="Y131" s="1">
        <f t="shared" si="240"/>
        <v>0</v>
      </c>
      <c r="Z131" s="1">
        <f t="shared" si="240"/>
        <v>0</v>
      </c>
      <c r="AA131" s="1">
        <f t="shared" si="240"/>
        <v>0</v>
      </c>
      <c r="AB131" s="1">
        <f t="shared" si="240"/>
        <v>0</v>
      </c>
      <c r="AC131" s="1">
        <f t="shared" si="240"/>
        <v>0</v>
      </c>
      <c r="AD131" s="1">
        <f t="shared" si="240"/>
        <v>0</v>
      </c>
      <c r="AE131" s="1">
        <f t="shared" si="240"/>
        <v>0</v>
      </c>
      <c r="AF131" s="1">
        <f t="shared" si="240"/>
        <v>0</v>
      </c>
      <c r="AG131" s="1">
        <f t="shared" si="240"/>
        <v>0</v>
      </c>
      <c r="AH131" s="1">
        <f t="shared" si="240"/>
        <v>0</v>
      </c>
      <c r="AI131" s="1">
        <f t="shared" ref="AI131:BN131" si="241">$B83*AI83</f>
        <v>0</v>
      </c>
      <c r="AJ131" s="1">
        <f t="shared" si="241"/>
        <v>0</v>
      </c>
      <c r="AK131" s="1">
        <f t="shared" si="241"/>
        <v>0</v>
      </c>
      <c r="AL131" s="1">
        <f t="shared" si="241"/>
        <v>0</v>
      </c>
      <c r="AM131" s="1">
        <f t="shared" si="241"/>
        <v>0</v>
      </c>
      <c r="AN131" s="1">
        <f t="shared" si="241"/>
        <v>0</v>
      </c>
      <c r="AO131" s="1">
        <f t="shared" si="241"/>
        <v>0</v>
      </c>
      <c r="AP131" s="1">
        <f t="shared" si="241"/>
        <v>0</v>
      </c>
      <c r="AQ131" s="1">
        <f t="shared" si="241"/>
        <v>0</v>
      </c>
      <c r="AR131" s="1">
        <f t="shared" si="241"/>
        <v>0</v>
      </c>
      <c r="AS131" s="1">
        <f t="shared" si="241"/>
        <v>0</v>
      </c>
      <c r="AT131" s="1">
        <f t="shared" si="241"/>
        <v>0</v>
      </c>
      <c r="AU131" s="1">
        <f t="shared" si="241"/>
        <v>0</v>
      </c>
      <c r="AV131" s="1">
        <f t="shared" si="241"/>
        <v>0</v>
      </c>
      <c r="AW131" s="1">
        <f t="shared" si="241"/>
        <v>0</v>
      </c>
      <c r="AX131" s="1">
        <f t="shared" si="241"/>
        <v>0</v>
      </c>
      <c r="AY131" s="1">
        <f t="shared" si="241"/>
        <v>0</v>
      </c>
      <c r="AZ131" s="1">
        <f t="shared" si="241"/>
        <v>0</v>
      </c>
      <c r="BA131" s="1">
        <f t="shared" si="241"/>
        <v>0</v>
      </c>
      <c r="BB131" s="1">
        <f t="shared" si="241"/>
        <v>0</v>
      </c>
      <c r="BC131" s="1">
        <f t="shared" si="241"/>
        <v>0</v>
      </c>
      <c r="BD131" s="1">
        <f t="shared" si="241"/>
        <v>0</v>
      </c>
      <c r="BE131" s="1">
        <f t="shared" si="241"/>
        <v>0</v>
      </c>
      <c r="BF131" s="1">
        <f t="shared" si="241"/>
        <v>0</v>
      </c>
      <c r="BG131" s="1">
        <f t="shared" si="241"/>
        <v>0</v>
      </c>
      <c r="BH131" s="1">
        <f t="shared" si="241"/>
        <v>0</v>
      </c>
      <c r="BI131" s="1">
        <f t="shared" si="241"/>
        <v>0</v>
      </c>
      <c r="BJ131" s="1">
        <f t="shared" si="241"/>
        <v>0</v>
      </c>
      <c r="BK131" s="1">
        <f t="shared" si="241"/>
        <v>0</v>
      </c>
      <c r="BL131" s="1">
        <f t="shared" si="241"/>
        <v>0</v>
      </c>
      <c r="BM131" s="1">
        <f t="shared" si="241"/>
        <v>0</v>
      </c>
      <c r="BN131" s="1">
        <f t="shared" si="241"/>
        <v>0</v>
      </c>
      <c r="BO131" s="1">
        <f t="shared" ref="BO131:CS131" si="242">$B83*BO83</f>
        <v>0</v>
      </c>
      <c r="BP131" s="1">
        <f t="shared" si="242"/>
        <v>0</v>
      </c>
      <c r="BQ131" s="1">
        <f t="shared" si="242"/>
        <v>0</v>
      </c>
      <c r="BR131" s="1">
        <f t="shared" si="242"/>
        <v>0</v>
      </c>
      <c r="BS131" s="1">
        <f t="shared" si="242"/>
        <v>0</v>
      </c>
      <c r="BT131" s="1">
        <f t="shared" si="242"/>
        <v>0</v>
      </c>
      <c r="BU131" s="1">
        <f t="shared" si="242"/>
        <v>0</v>
      </c>
      <c r="BV131" s="1">
        <f t="shared" si="242"/>
        <v>0</v>
      </c>
      <c r="BW131" s="1">
        <f t="shared" si="242"/>
        <v>0</v>
      </c>
      <c r="BX131" s="1">
        <f t="shared" si="242"/>
        <v>0</v>
      </c>
      <c r="BY131" s="1">
        <f t="shared" si="242"/>
        <v>0</v>
      </c>
      <c r="BZ131" s="1">
        <f t="shared" si="242"/>
        <v>0</v>
      </c>
      <c r="CA131" s="1">
        <f t="shared" si="242"/>
        <v>0</v>
      </c>
      <c r="CB131" s="1">
        <f t="shared" si="242"/>
        <v>0</v>
      </c>
      <c r="CC131" s="1">
        <f t="shared" si="242"/>
        <v>0</v>
      </c>
      <c r="CD131" s="1">
        <f t="shared" si="242"/>
        <v>0</v>
      </c>
      <c r="CE131" s="1">
        <f t="shared" si="242"/>
        <v>0</v>
      </c>
      <c r="CF131" s="1">
        <f t="shared" si="242"/>
        <v>0</v>
      </c>
      <c r="CG131" s="1">
        <f t="shared" si="242"/>
        <v>0</v>
      </c>
      <c r="CH131" s="1">
        <f t="shared" si="242"/>
        <v>0</v>
      </c>
      <c r="CI131" s="1">
        <f t="shared" si="242"/>
        <v>0</v>
      </c>
      <c r="CJ131" s="1">
        <f t="shared" si="242"/>
        <v>0</v>
      </c>
      <c r="CK131" s="1">
        <f t="shared" si="242"/>
        <v>0</v>
      </c>
      <c r="CL131" s="1">
        <f t="shared" si="242"/>
        <v>0</v>
      </c>
      <c r="CM131" s="1">
        <f t="shared" si="242"/>
        <v>0</v>
      </c>
      <c r="CN131" s="1">
        <f t="shared" si="242"/>
        <v>0</v>
      </c>
      <c r="CO131" s="1">
        <f t="shared" si="242"/>
        <v>0</v>
      </c>
      <c r="CP131" s="1">
        <f t="shared" si="242"/>
        <v>0</v>
      </c>
      <c r="CQ131" s="1">
        <f t="shared" si="242"/>
        <v>0</v>
      </c>
      <c r="CR131" s="1">
        <f t="shared" si="242"/>
        <v>0</v>
      </c>
      <c r="CS131" s="1">
        <f t="shared" si="242"/>
        <v>0</v>
      </c>
    </row>
    <row r="132" spans="1:97" x14ac:dyDescent="0.3">
      <c r="A132" s="1"/>
      <c r="B132" s="1"/>
      <c r="C132" s="1">
        <f t="shared" ref="C132:AH132" si="243">$B84*C84</f>
        <v>0</v>
      </c>
      <c r="D132" s="1">
        <f t="shared" si="243"/>
        <v>0</v>
      </c>
      <c r="E132" s="1">
        <f t="shared" si="243"/>
        <v>0</v>
      </c>
      <c r="F132" s="1">
        <f t="shared" si="243"/>
        <v>0</v>
      </c>
      <c r="G132" s="1">
        <f t="shared" si="243"/>
        <v>0</v>
      </c>
      <c r="H132" s="1">
        <f t="shared" si="243"/>
        <v>0</v>
      </c>
      <c r="I132" s="1">
        <f t="shared" si="243"/>
        <v>0</v>
      </c>
      <c r="J132" s="1">
        <f t="shared" si="243"/>
        <v>0</v>
      </c>
      <c r="K132" s="1">
        <f t="shared" si="243"/>
        <v>0</v>
      </c>
      <c r="L132" s="1">
        <f t="shared" si="243"/>
        <v>0</v>
      </c>
      <c r="M132" s="1">
        <f t="shared" si="243"/>
        <v>0</v>
      </c>
      <c r="N132" s="1">
        <f t="shared" si="243"/>
        <v>0</v>
      </c>
      <c r="O132" s="1">
        <f t="shared" si="243"/>
        <v>0</v>
      </c>
      <c r="P132" s="1">
        <f t="shared" si="243"/>
        <v>0</v>
      </c>
      <c r="Q132" s="1">
        <f t="shared" si="243"/>
        <v>0</v>
      </c>
      <c r="R132" s="1">
        <f t="shared" si="243"/>
        <v>0</v>
      </c>
      <c r="S132" s="1">
        <f t="shared" si="243"/>
        <v>0</v>
      </c>
      <c r="T132" s="1">
        <f t="shared" si="243"/>
        <v>0</v>
      </c>
      <c r="U132" s="1">
        <f t="shared" si="243"/>
        <v>0</v>
      </c>
      <c r="V132" s="1">
        <f t="shared" si="243"/>
        <v>0</v>
      </c>
      <c r="W132" s="1">
        <f t="shared" si="243"/>
        <v>0</v>
      </c>
      <c r="X132" s="1">
        <f t="shared" si="243"/>
        <v>0</v>
      </c>
      <c r="Y132" s="1">
        <f t="shared" si="243"/>
        <v>0</v>
      </c>
      <c r="Z132" s="1">
        <f t="shared" si="243"/>
        <v>0</v>
      </c>
      <c r="AA132" s="1">
        <f t="shared" si="243"/>
        <v>0</v>
      </c>
      <c r="AB132" s="1">
        <f t="shared" si="243"/>
        <v>0</v>
      </c>
      <c r="AC132" s="1">
        <f t="shared" si="243"/>
        <v>0</v>
      </c>
      <c r="AD132" s="1">
        <f t="shared" si="243"/>
        <v>0</v>
      </c>
      <c r="AE132" s="1">
        <f t="shared" si="243"/>
        <v>0</v>
      </c>
      <c r="AF132" s="1">
        <f t="shared" si="243"/>
        <v>0</v>
      </c>
      <c r="AG132" s="1">
        <f t="shared" si="243"/>
        <v>0</v>
      </c>
      <c r="AH132" s="1">
        <f t="shared" si="243"/>
        <v>0</v>
      </c>
      <c r="AI132" s="1">
        <f t="shared" ref="AI132:BN132" si="244">$B84*AI84</f>
        <v>0</v>
      </c>
      <c r="AJ132" s="1">
        <f t="shared" si="244"/>
        <v>0</v>
      </c>
      <c r="AK132" s="1">
        <f t="shared" si="244"/>
        <v>0</v>
      </c>
      <c r="AL132" s="1">
        <f t="shared" si="244"/>
        <v>0</v>
      </c>
      <c r="AM132" s="1">
        <f t="shared" si="244"/>
        <v>0</v>
      </c>
      <c r="AN132" s="1">
        <f t="shared" si="244"/>
        <v>0</v>
      </c>
      <c r="AO132" s="1">
        <f t="shared" si="244"/>
        <v>0</v>
      </c>
      <c r="AP132" s="1">
        <f t="shared" si="244"/>
        <v>0</v>
      </c>
      <c r="AQ132" s="1">
        <f t="shared" si="244"/>
        <v>0</v>
      </c>
      <c r="AR132" s="1">
        <f t="shared" si="244"/>
        <v>0</v>
      </c>
      <c r="AS132" s="1">
        <f t="shared" si="244"/>
        <v>0</v>
      </c>
      <c r="AT132" s="1">
        <f t="shared" si="244"/>
        <v>0</v>
      </c>
      <c r="AU132" s="1">
        <f t="shared" si="244"/>
        <v>0</v>
      </c>
      <c r="AV132" s="1">
        <f t="shared" si="244"/>
        <v>0</v>
      </c>
      <c r="AW132" s="1">
        <f t="shared" si="244"/>
        <v>0</v>
      </c>
      <c r="AX132" s="1">
        <f t="shared" si="244"/>
        <v>0</v>
      </c>
      <c r="AY132" s="1">
        <f t="shared" si="244"/>
        <v>0</v>
      </c>
      <c r="AZ132" s="1">
        <f t="shared" si="244"/>
        <v>0</v>
      </c>
      <c r="BA132" s="1">
        <f t="shared" si="244"/>
        <v>0</v>
      </c>
      <c r="BB132" s="1">
        <f t="shared" si="244"/>
        <v>0</v>
      </c>
      <c r="BC132" s="1">
        <f t="shared" si="244"/>
        <v>0</v>
      </c>
      <c r="BD132" s="1">
        <f t="shared" si="244"/>
        <v>0</v>
      </c>
      <c r="BE132" s="1">
        <f t="shared" si="244"/>
        <v>0</v>
      </c>
      <c r="BF132" s="1">
        <f t="shared" si="244"/>
        <v>0</v>
      </c>
      <c r="BG132" s="1">
        <f t="shared" si="244"/>
        <v>0</v>
      </c>
      <c r="BH132" s="1">
        <f t="shared" si="244"/>
        <v>0</v>
      </c>
      <c r="BI132" s="1">
        <f t="shared" si="244"/>
        <v>0</v>
      </c>
      <c r="BJ132" s="1">
        <f t="shared" si="244"/>
        <v>0</v>
      </c>
      <c r="BK132" s="1">
        <f t="shared" si="244"/>
        <v>0</v>
      </c>
      <c r="BL132" s="1">
        <f t="shared" si="244"/>
        <v>0</v>
      </c>
      <c r="BM132" s="1">
        <f t="shared" si="244"/>
        <v>0</v>
      </c>
      <c r="BN132" s="1">
        <f t="shared" si="244"/>
        <v>0</v>
      </c>
      <c r="BO132" s="1">
        <f t="shared" ref="BO132:CS132" si="245">$B84*BO84</f>
        <v>0</v>
      </c>
      <c r="BP132" s="1">
        <f t="shared" si="245"/>
        <v>0</v>
      </c>
      <c r="BQ132" s="1">
        <f t="shared" si="245"/>
        <v>0</v>
      </c>
      <c r="BR132" s="1">
        <f t="shared" si="245"/>
        <v>0</v>
      </c>
      <c r="BS132" s="1">
        <f t="shared" si="245"/>
        <v>0</v>
      </c>
      <c r="BT132" s="1">
        <f t="shared" si="245"/>
        <v>0</v>
      </c>
      <c r="BU132" s="1">
        <f t="shared" si="245"/>
        <v>0</v>
      </c>
      <c r="BV132" s="1">
        <f t="shared" si="245"/>
        <v>0</v>
      </c>
      <c r="BW132" s="1">
        <f t="shared" si="245"/>
        <v>0</v>
      </c>
      <c r="BX132" s="1">
        <f t="shared" si="245"/>
        <v>0</v>
      </c>
      <c r="BY132" s="1">
        <f t="shared" si="245"/>
        <v>0</v>
      </c>
      <c r="BZ132" s="1">
        <f t="shared" si="245"/>
        <v>0</v>
      </c>
      <c r="CA132" s="1">
        <f t="shared" si="245"/>
        <v>0</v>
      </c>
      <c r="CB132" s="1">
        <f t="shared" si="245"/>
        <v>0</v>
      </c>
      <c r="CC132" s="1">
        <f t="shared" si="245"/>
        <v>0</v>
      </c>
      <c r="CD132" s="1">
        <f t="shared" si="245"/>
        <v>0</v>
      </c>
      <c r="CE132" s="1">
        <f t="shared" si="245"/>
        <v>0</v>
      </c>
      <c r="CF132" s="1">
        <f t="shared" si="245"/>
        <v>0</v>
      </c>
      <c r="CG132" s="1">
        <f t="shared" si="245"/>
        <v>0</v>
      </c>
      <c r="CH132" s="1">
        <f t="shared" si="245"/>
        <v>0</v>
      </c>
      <c r="CI132" s="1">
        <f t="shared" si="245"/>
        <v>0</v>
      </c>
      <c r="CJ132" s="1">
        <f t="shared" si="245"/>
        <v>0</v>
      </c>
      <c r="CK132" s="1">
        <f t="shared" si="245"/>
        <v>0</v>
      </c>
      <c r="CL132" s="1">
        <f t="shared" si="245"/>
        <v>0</v>
      </c>
      <c r="CM132" s="1">
        <f t="shared" si="245"/>
        <v>0</v>
      </c>
      <c r="CN132" s="1">
        <f t="shared" si="245"/>
        <v>0</v>
      </c>
      <c r="CO132" s="1">
        <f t="shared" si="245"/>
        <v>0</v>
      </c>
      <c r="CP132" s="1">
        <f t="shared" si="245"/>
        <v>0</v>
      </c>
      <c r="CQ132" s="1">
        <f t="shared" si="245"/>
        <v>0</v>
      </c>
      <c r="CR132" s="1">
        <f t="shared" si="245"/>
        <v>0</v>
      </c>
      <c r="CS132" s="1">
        <f t="shared" si="245"/>
        <v>0</v>
      </c>
    </row>
    <row r="133" spans="1:97" x14ac:dyDescent="0.3">
      <c r="A133" s="1"/>
      <c r="B133" s="1"/>
      <c r="C133" s="1">
        <f t="shared" ref="C133:AH133" si="246">$B85*C85</f>
        <v>-0.11751774585177141</v>
      </c>
      <c r="D133" s="1">
        <f t="shared" si="246"/>
        <v>1.0232343558582007</v>
      </c>
      <c r="E133" s="1">
        <f t="shared" si="246"/>
        <v>0</v>
      </c>
      <c r="F133" s="1">
        <f t="shared" si="246"/>
        <v>0.60389585095942366</v>
      </c>
      <c r="G133" s="1">
        <f t="shared" si="246"/>
        <v>0.87831006565367986</v>
      </c>
      <c r="H133" s="1">
        <f t="shared" si="246"/>
        <v>0</v>
      </c>
      <c r="I133" s="1">
        <f t="shared" si="246"/>
        <v>1.2438763097774879</v>
      </c>
      <c r="J133" s="1">
        <f t="shared" si="246"/>
        <v>-0.3435590005883209</v>
      </c>
      <c r="K133" s="1">
        <f t="shared" si="246"/>
        <v>-1.5634719199411433</v>
      </c>
      <c r="L133" s="1">
        <f t="shared" si="246"/>
        <v>0</v>
      </c>
      <c r="M133" s="1">
        <f t="shared" si="246"/>
        <v>1.3596330733423607</v>
      </c>
      <c r="N133" s="1">
        <f t="shared" si="246"/>
        <v>0</v>
      </c>
      <c r="O133" s="1">
        <f t="shared" si="246"/>
        <v>-0.74795759200676692</v>
      </c>
      <c r="P133" s="1">
        <f t="shared" si="246"/>
        <v>0.50851338093098353</v>
      </c>
      <c r="Q133" s="1">
        <f t="shared" si="246"/>
        <v>0</v>
      </c>
      <c r="R133" s="1">
        <f t="shared" si="246"/>
        <v>0.76525872424473518</v>
      </c>
      <c r="S133" s="1">
        <f t="shared" si="246"/>
        <v>0</v>
      </c>
      <c r="T133" s="1">
        <f t="shared" si="246"/>
        <v>1.0037113765602779</v>
      </c>
      <c r="U133" s="1">
        <f t="shared" si="246"/>
        <v>0.28319693016191533</v>
      </c>
      <c r="V133" s="1">
        <f t="shared" si="246"/>
        <v>0</v>
      </c>
      <c r="W133" s="1">
        <f t="shared" si="246"/>
        <v>0.77726409551381059</v>
      </c>
      <c r="X133" s="1">
        <f t="shared" si="246"/>
        <v>0</v>
      </c>
      <c r="Y133" s="1">
        <f t="shared" si="246"/>
        <v>-1.0074706447377451</v>
      </c>
      <c r="Z133" s="1">
        <f t="shared" si="246"/>
        <v>0.69631169909223944</v>
      </c>
      <c r="AA133" s="1">
        <f t="shared" si="246"/>
        <v>-0.78251070304673864</v>
      </c>
      <c r="AB133" s="1">
        <f t="shared" si="246"/>
        <v>-0.13400504203456121</v>
      </c>
      <c r="AC133" s="1">
        <f t="shared" si="246"/>
        <v>-0.25660011963983387</v>
      </c>
      <c r="AD133" s="1">
        <f t="shared" si="246"/>
        <v>0.83810892161790662</v>
      </c>
      <c r="AE133" s="1">
        <f t="shared" si="246"/>
        <v>0</v>
      </c>
      <c r="AF133" s="1">
        <f t="shared" si="246"/>
        <v>0.5529412330768475</v>
      </c>
      <c r="AG133" s="1">
        <f t="shared" si="246"/>
        <v>1.1055415967851334</v>
      </c>
      <c r="AH133" s="1">
        <f t="shared" si="246"/>
        <v>-1.4841401147099418</v>
      </c>
      <c r="AI133" s="1">
        <f t="shared" ref="AI133:BN133" si="247">$B85*AI85</f>
        <v>-0.26127924033451416</v>
      </c>
      <c r="AJ133" s="1">
        <f t="shared" si="247"/>
        <v>9.9380798999990722E-2</v>
      </c>
      <c r="AK133" s="1">
        <f t="shared" si="247"/>
        <v>1.4477402272919031</v>
      </c>
      <c r="AL133" s="1">
        <f t="shared" si="247"/>
        <v>0.4018180342793557</v>
      </c>
      <c r="AM133" s="1">
        <f t="shared" si="247"/>
        <v>0.59034367110678987</v>
      </c>
      <c r="AN133" s="1">
        <f t="shared" si="247"/>
        <v>-1.5941067939721714</v>
      </c>
      <c r="AO133" s="1">
        <f t="shared" si="247"/>
        <v>0</v>
      </c>
      <c r="AP133" s="1">
        <f t="shared" si="247"/>
        <v>-1.6325079462268968</v>
      </c>
      <c r="AQ133" s="1">
        <f t="shared" si="247"/>
        <v>0</v>
      </c>
      <c r="AR133" s="1">
        <f t="shared" si="247"/>
        <v>1.0068482025864081</v>
      </c>
      <c r="AS133" s="1">
        <f t="shared" si="247"/>
        <v>0</v>
      </c>
      <c r="AT133" s="1">
        <f t="shared" si="247"/>
        <v>0.88191710368819698</v>
      </c>
      <c r="AU133" s="1">
        <f t="shared" si="247"/>
        <v>1.4290434710551123</v>
      </c>
      <c r="AV133" s="1">
        <f t="shared" si="247"/>
        <v>0.15076332078447491</v>
      </c>
      <c r="AW133" s="1">
        <f t="shared" si="247"/>
        <v>0</v>
      </c>
      <c r="AX133" s="1">
        <f t="shared" si="247"/>
        <v>-0.84625033296272023</v>
      </c>
      <c r="AY133" s="1">
        <f t="shared" si="247"/>
        <v>0.21562077929764376</v>
      </c>
      <c r="AZ133" s="1">
        <f t="shared" si="247"/>
        <v>0</v>
      </c>
      <c r="BA133" s="1">
        <f t="shared" si="247"/>
        <v>-0.45200237267098969</v>
      </c>
      <c r="BB133" s="1">
        <f t="shared" si="247"/>
        <v>0.7598030467076442</v>
      </c>
      <c r="BC133" s="1">
        <f t="shared" si="247"/>
        <v>-6.7468793316548675E-2</v>
      </c>
      <c r="BD133" s="1">
        <f t="shared" si="247"/>
        <v>0.82060993986221886</v>
      </c>
      <c r="BE133" s="1">
        <f t="shared" si="247"/>
        <v>0.16660160062215454</v>
      </c>
      <c r="BF133" s="1">
        <f t="shared" si="247"/>
        <v>-1.3168773379790477</v>
      </c>
      <c r="BG133" s="1">
        <f t="shared" si="247"/>
        <v>0</v>
      </c>
      <c r="BH133" s="1">
        <f t="shared" si="247"/>
        <v>0.79504639199992455</v>
      </c>
      <c r="BI133" s="1">
        <f t="shared" si="247"/>
        <v>0</v>
      </c>
      <c r="BJ133" s="1">
        <f t="shared" si="247"/>
        <v>0</v>
      </c>
      <c r="BK133" s="1">
        <f t="shared" si="247"/>
        <v>-1.8877596148970772</v>
      </c>
      <c r="BL133" s="1">
        <f t="shared" si="247"/>
        <v>-0.27888667551135926</v>
      </c>
      <c r="BM133" s="1">
        <f t="shared" si="247"/>
        <v>0.74369780136362329</v>
      </c>
      <c r="BN133" s="1">
        <f t="shared" si="247"/>
        <v>-2.3631572706713877</v>
      </c>
      <c r="BO133" s="1">
        <f t="shared" ref="BO133:CS133" si="248">$B85*BO85</f>
        <v>-0.18116432546313588</v>
      </c>
      <c r="BP133" s="1">
        <f t="shared" si="248"/>
        <v>0</v>
      </c>
      <c r="BQ133" s="1">
        <f t="shared" si="248"/>
        <v>0.44444444444444464</v>
      </c>
      <c r="BR133" s="1">
        <f t="shared" si="248"/>
        <v>0.78823180029001916</v>
      </c>
      <c r="BS133" s="1">
        <f t="shared" si="248"/>
        <v>-1.3210622541924573</v>
      </c>
      <c r="BT133" s="1">
        <f t="shared" si="248"/>
        <v>-0.13441297309091849</v>
      </c>
      <c r="BU133" s="1">
        <f t="shared" si="248"/>
        <v>-0.10767638041163269</v>
      </c>
      <c r="BV133" s="1">
        <f t="shared" si="248"/>
        <v>0.11174339655868172</v>
      </c>
      <c r="BW133" s="1">
        <f t="shared" si="248"/>
        <v>0</v>
      </c>
      <c r="BX133" s="1">
        <f t="shared" si="248"/>
        <v>0.82362769082845644</v>
      </c>
      <c r="BY133" s="1">
        <f t="shared" si="248"/>
        <v>0</v>
      </c>
      <c r="BZ133" s="1">
        <f t="shared" si="248"/>
        <v>0</v>
      </c>
      <c r="CA133" s="1">
        <f t="shared" si="248"/>
        <v>0.37316965608941094</v>
      </c>
      <c r="CB133" s="1">
        <f t="shared" si="248"/>
        <v>1.2104550653376058</v>
      </c>
      <c r="CC133" s="1">
        <f t="shared" si="248"/>
        <v>-1.0540925533894598</v>
      </c>
      <c r="CD133" s="1">
        <f t="shared" si="248"/>
        <v>0</v>
      </c>
      <c r="CE133" s="1">
        <f t="shared" si="248"/>
        <v>0</v>
      </c>
      <c r="CF133" s="1">
        <f t="shared" si="248"/>
        <v>0.90395516193116288</v>
      </c>
      <c r="CG133" s="1">
        <f t="shared" si="248"/>
        <v>0</v>
      </c>
      <c r="CH133" s="1">
        <f t="shared" si="248"/>
        <v>-0.88191710368819698</v>
      </c>
      <c r="CI133" s="1">
        <f t="shared" si="248"/>
        <v>1.0321616278981158</v>
      </c>
      <c r="CJ133" s="1">
        <f t="shared" si="248"/>
        <v>0.82858744693862607</v>
      </c>
      <c r="CK133" s="1">
        <f t="shared" si="248"/>
        <v>0.96908742370469814</v>
      </c>
      <c r="CL133" s="1">
        <f t="shared" si="248"/>
        <v>1.1579647160243882</v>
      </c>
      <c r="CM133" s="1">
        <f t="shared" si="248"/>
        <v>-6.0858061945018235E-2</v>
      </c>
      <c r="CN133" s="1">
        <f t="shared" si="248"/>
        <v>0.69920589878010109</v>
      </c>
      <c r="CO133" s="1">
        <f t="shared" si="248"/>
        <v>0</v>
      </c>
      <c r="CP133" s="1">
        <f t="shared" si="248"/>
        <v>1.2188988004400874</v>
      </c>
      <c r="CQ133" s="1">
        <f t="shared" si="248"/>
        <v>-0.88971469321470731</v>
      </c>
      <c r="CR133" s="1">
        <f t="shared" si="248"/>
        <v>0</v>
      </c>
      <c r="CS133" s="1">
        <f t="shared" si="248"/>
        <v>0</v>
      </c>
    </row>
    <row r="134" spans="1:97" x14ac:dyDescent="0.3">
      <c r="A134" s="1"/>
      <c r="B134" s="1"/>
      <c r="C134" s="1">
        <f t="shared" ref="C134:AH134" si="249">$B86*C86</f>
        <v>0</v>
      </c>
      <c r="D134" s="1">
        <f t="shared" si="249"/>
        <v>0</v>
      </c>
      <c r="E134" s="1">
        <f t="shared" si="249"/>
        <v>0</v>
      </c>
      <c r="F134" s="1">
        <f t="shared" si="249"/>
        <v>0</v>
      </c>
      <c r="G134" s="1">
        <f t="shared" si="249"/>
        <v>0</v>
      </c>
      <c r="H134" s="1">
        <f t="shared" si="249"/>
        <v>0</v>
      </c>
      <c r="I134" s="1">
        <f t="shared" si="249"/>
        <v>0</v>
      </c>
      <c r="J134" s="1">
        <f t="shared" si="249"/>
        <v>0</v>
      </c>
      <c r="K134" s="1">
        <f t="shared" si="249"/>
        <v>0</v>
      </c>
      <c r="L134" s="1">
        <f t="shared" si="249"/>
        <v>0</v>
      </c>
      <c r="M134" s="1">
        <f t="shared" si="249"/>
        <v>0</v>
      </c>
      <c r="N134" s="1">
        <f t="shared" si="249"/>
        <v>0</v>
      </c>
      <c r="O134" s="1">
        <f t="shared" si="249"/>
        <v>0</v>
      </c>
      <c r="P134" s="1">
        <f t="shared" si="249"/>
        <v>0</v>
      </c>
      <c r="Q134" s="1">
        <f t="shared" si="249"/>
        <v>0</v>
      </c>
      <c r="R134" s="1">
        <f t="shared" si="249"/>
        <v>0</v>
      </c>
      <c r="S134" s="1">
        <f t="shared" si="249"/>
        <v>0</v>
      </c>
      <c r="T134" s="1">
        <f t="shared" si="249"/>
        <v>0</v>
      </c>
      <c r="U134" s="1">
        <f t="shared" si="249"/>
        <v>0</v>
      </c>
      <c r="V134" s="1">
        <f t="shared" si="249"/>
        <v>0</v>
      </c>
      <c r="W134" s="1">
        <f t="shared" si="249"/>
        <v>0</v>
      </c>
      <c r="X134" s="1">
        <f t="shared" si="249"/>
        <v>0</v>
      </c>
      <c r="Y134" s="1">
        <f t="shared" si="249"/>
        <v>0</v>
      </c>
      <c r="Z134" s="1">
        <f t="shared" si="249"/>
        <v>0</v>
      </c>
      <c r="AA134" s="1">
        <f t="shared" si="249"/>
        <v>0</v>
      </c>
      <c r="AB134" s="1">
        <f t="shared" si="249"/>
        <v>0</v>
      </c>
      <c r="AC134" s="1">
        <f t="shared" si="249"/>
        <v>0</v>
      </c>
      <c r="AD134" s="1">
        <f t="shared" si="249"/>
        <v>0</v>
      </c>
      <c r="AE134" s="1">
        <f t="shared" si="249"/>
        <v>0</v>
      </c>
      <c r="AF134" s="1">
        <f t="shared" si="249"/>
        <v>0</v>
      </c>
      <c r="AG134" s="1">
        <f t="shared" si="249"/>
        <v>0</v>
      </c>
      <c r="AH134" s="1">
        <f t="shared" si="249"/>
        <v>0</v>
      </c>
      <c r="AI134" s="1">
        <f t="shared" ref="AI134:BN134" si="250">$B86*AI86</f>
        <v>0</v>
      </c>
      <c r="AJ134" s="1">
        <f t="shared" si="250"/>
        <v>0</v>
      </c>
      <c r="AK134" s="1">
        <f t="shared" si="250"/>
        <v>0</v>
      </c>
      <c r="AL134" s="1">
        <f t="shared" si="250"/>
        <v>0</v>
      </c>
      <c r="AM134" s="1">
        <f t="shared" si="250"/>
        <v>0</v>
      </c>
      <c r="AN134" s="1">
        <f t="shared" si="250"/>
        <v>0</v>
      </c>
      <c r="AO134" s="1">
        <f t="shared" si="250"/>
        <v>0</v>
      </c>
      <c r="AP134" s="1">
        <f t="shared" si="250"/>
        <v>0</v>
      </c>
      <c r="AQ134" s="1">
        <f t="shared" si="250"/>
        <v>0</v>
      </c>
      <c r="AR134" s="1">
        <f t="shared" si="250"/>
        <v>0</v>
      </c>
      <c r="AS134" s="1">
        <f t="shared" si="250"/>
        <v>0</v>
      </c>
      <c r="AT134" s="1">
        <f t="shared" si="250"/>
        <v>0</v>
      </c>
      <c r="AU134" s="1">
        <f t="shared" si="250"/>
        <v>0</v>
      </c>
      <c r="AV134" s="1">
        <f t="shared" si="250"/>
        <v>0</v>
      </c>
      <c r="AW134" s="1">
        <f t="shared" si="250"/>
        <v>0</v>
      </c>
      <c r="AX134" s="1">
        <f t="shared" si="250"/>
        <v>0</v>
      </c>
      <c r="AY134" s="1">
        <f t="shared" si="250"/>
        <v>0</v>
      </c>
      <c r="AZ134" s="1">
        <f t="shared" si="250"/>
        <v>0</v>
      </c>
      <c r="BA134" s="1">
        <f t="shared" si="250"/>
        <v>0</v>
      </c>
      <c r="BB134" s="1">
        <f t="shared" si="250"/>
        <v>0</v>
      </c>
      <c r="BC134" s="1">
        <f t="shared" si="250"/>
        <v>0</v>
      </c>
      <c r="BD134" s="1">
        <f t="shared" si="250"/>
        <v>0</v>
      </c>
      <c r="BE134" s="1">
        <f t="shared" si="250"/>
        <v>0</v>
      </c>
      <c r="BF134" s="1">
        <f t="shared" si="250"/>
        <v>0</v>
      </c>
      <c r="BG134" s="1">
        <f t="shared" si="250"/>
        <v>0</v>
      </c>
      <c r="BH134" s="1">
        <f t="shared" si="250"/>
        <v>0</v>
      </c>
      <c r="BI134" s="1">
        <f t="shared" si="250"/>
        <v>0</v>
      </c>
      <c r="BJ134" s="1">
        <f t="shared" si="250"/>
        <v>0</v>
      </c>
      <c r="BK134" s="1">
        <f t="shared" si="250"/>
        <v>0</v>
      </c>
      <c r="BL134" s="1">
        <f t="shared" si="250"/>
        <v>0</v>
      </c>
      <c r="BM134" s="1">
        <f t="shared" si="250"/>
        <v>0</v>
      </c>
      <c r="BN134" s="1">
        <f t="shared" si="250"/>
        <v>0</v>
      </c>
      <c r="BO134" s="1">
        <f t="shared" ref="BO134:CS134" si="251">$B86*BO86</f>
        <v>0</v>
      </c>
      <c r="BP134" s="1">
        <f t="shared" si="251"/>
        <v>0</v>
      </c>
      <c r="BQ134" s="1">
        <f t="shared" si="251"/>
        <v>0</v>
      </c>
      <c r="BR134" s="1">
        <f t="shared" si="251"/>
        <v>0</v>
      </c>
      <c r="BS134" s="1">
        <f t="shared" si="251"/>
        <v>0</v>
      </c>
      <c r="BT134" s="1">
        <f t="shared" si="251"/>
        <v>0</v>
      </c>
      <c r="BU134" s="1">
        <f t="shared" si="251"/>
        <v>0</v>
      </c>
      <c r="BV134" s="1">
        <f t="shared" si="251"/>
        <v>0</v>
      </c>
      <c r="BW134" s="1">
        <f t="shared" si="251"/>
        <v>0</v>
      </c>
      <c r="BX134" s="1">
        <f t="shared" si="251"/>
        <v>0</v>
      </c>
      <c r="BY134" s="1">
        <f t="shared" si="251"/>
        <v>0</v>
      </c>
      <c r="BZ134" s="1">
        <f t="shared" si="251"/>
        <v>0</v>
      </c>
      <c r="CA134" s="1">
        <f t="shared" si="251"/>
        <v>0</v>
      </c>
      <c r="CB134" s="1">
        <f t="shared" si="251"/>
        <v>0</v>
      </c>
      <c r="CC134" s="1">
        <f t="shared" si="251"/>
        <v>0</v>
      </c>
      <c r="CD134" s="1">
        <f t="shared" si="251"/>
        <v>0</v>
      </c>
      <c r="CE134" s="1">
        <f t="shared" si="251"/>
        <v>0</v>
      </c>
      <c r="CF134" s="1">
        <f t="shared" si="251"/>
        <v>0</v>
      </c>
      <c r="CG134" s="1">
        <f t="shared" si="251"/>
        <v>0</v>
      </c>
      <c r="CH134" s="1">
        <f t="shared" si="251"/>
        <v>0</v>
      </c>
      <c r="CI134" s="1">
        <f t="shared" si="251"/>
        <v>0</v>
      </c>
      <c r="CJ134" s="1">
        <f t="shared" si="251"/>
        <v>0</v>
      </c>
      <c r="CK134" s="1">
        <f t="shared" si="251"/>
        <v>0</v>
      </c>
      <c r="CL134" s="1">
        <f t="shared" si="251"/>
        <v>0</v>
      </c>
      <c r="CM134" s="1">
        <f t="shared" si="251"/>
        <v>0</v>
      </c>
      <c r="CN134" s="1">
        <f t="shared" si="251"/>
        <v>0</v>
      </c>
      <c r="CO134" s="1">
        <f t="shared" si="251"/>
        <v>0</v>
      </c>
      <c r="CP134" s="1">
        <f t="shared" si="251"/>
        <v>0</v>
      </c>
      <c r="CQ134" s="1">
        <f t="shared" si="251"/>
        <v>0</v>
      </c>
      <c r="CR134" s="1">
        <f t="shared" si="251"/>
        <v>0</v>
      </c>
      <c r="CS134" s="1">
        <f t="shared" si="251"/>
        <v>0</v>
      </c>
    </row>
    <row r="135" spans="1:97" x14ac:dyDescent="0.3">
      <c r="A135" s="1"/>
      <c r="B135" s="1"/>
      <c r="C135" s="1">
        <f t="shared" ref="C135:AH135" si="252">$B87*C87</f>
        <v>0</v>
      </c>
      <c r="D135" s="1">
        <f t="shared" si="252"/>
        <v>0</v>
      </c>
      <c r="E135" s="1">
        <f t="shared" si="252"/>
        <v>0</v>
      </c>
      <c r="F135" s="1">
        <f t="shared" si="252"/>
        <v>0</v>
      </c>
      <c r="G135" s="1">
        <f t="shared" si="252"/>
        <v>0</v>
      </c>
      <c r="H135" s="1">
        <f t="shared" si="252"/>
        <v>0</v>
      </c>
      <c r="I135" s="1">
        <f t="shared" si="252"/>
        <v>0</v>
      </c>
      <c r="J135" s="1">
        <f t="shared" si="252"/>
        <v>0</v>
      </c>
      <c r="K135" s="1">
        <f t="shared" si="252"/>
        <v>0</v>
      </c>
      <c r="L135" s="1">
        <f t="shared" si="252"/>
        <v>0</v>
      </c>
      <c r="M135" s="1">
        <f t="shared" si="252"/>
        <v>0</v>
      </c>
      <c r="N135" s="1">
        <f t="shared" si="252"/>
        <v>0</v>
      </c>
      <c r="O135" s="1">
        <f t="shared" si="252"/>
        <v>0</v>
      </c>
      <c r="P135" s="1">
        <f t="shared" si="252"/>
        <v>0</v>
      </c>
      <c r="Q135" s="1">
        <f t="shared" si="252"/>
        <v>0</v>
      </c>
      <c r="R135" s="1">
        <f t="shared" si="252"/>
        <v>0</v>
      </c>
      <c r="S135" s="1">
        <f t="shared" si="252"/>
        <v>0</v>
      </c>
      <c r="T135" s="1">
        <f t="shared" si="252"/>
        <v>0</v>
      </c>
      <c r="U135" s="1">
        <f t="shared" si="252"/>
        <v>0</v>
      </c>
      <c r="V135" s="1">
        <f t="shared" si="252"/>
        <v>0</v>
      </c>
      <c r="W135" s="1">
        <f t="shared" si="252"/>
        <v>0</v>
      </c>
      <c r="X135" s="1">
        <f t="shared" si="252"/>
        <v>0</v>
      </c>
      <c r="Y135" s="1">
        <f t="shared" si="252"/>
        <v>0</v>
      </c>
      <c r="Z135" s="1">
        <f t="shared" si="252"/>
        <v>0</v>
      </c>
      <c r="AA135" s="1">
        <f t="shared" si="252"/>
        <v>0</v>
      </c>
      <c r="AB135" s="1">
        <f t="shared" si="252"/>
        <v>0</v>
      </c>
      <c r="AC135" s="1">
        <f t="shared" si="252"/>
        <v>0</v>
      </c>
      <c r="AD135" s="1">
        <f t="shared" si="252"/>
        <v>0</v>
      </c>
      <c r="AE135" s="1">
        <f t="shared" si="252"/>
        <v>0</v>
      </c>
      <c r="AF135" s="1">
        <f t="shared" si="252"/>
        <v>0</v>
      </c>
      <c r="AG135" s="1">
        <f t="shared" si="252"/>
        <v>0</v>
      </c>
      <c r="AH135" s="1">
        <f t="shared" si="252"/>
        <v>0</v>
      </c>
      <c r="AI135" s="1">
        <f t="shared" ref="AI135:BN135" si="253">$B87*AI87</f>
        <v>0</v>
      </c>
      <c r="AJ135" s="1">
        <f t="shared" si="253"/>
        <v>0</v>
      </c>
      <c r="AK135" s="1">
        <f t="shared" si="253"/>
        <v>0</v>
      </c>
      <c r="AL135" s="1">
        <f t="shared" si="253"/>
        <v>0</v>
      </c>
      <c r="AM135" s="1">
        <f t="shared" si="253"/>
        <v>0</v>
      </c>
      <c r="AN135" s="1">
        <f t="shared" si="253"/>
        <v>0</v>
      </c>
      <c r="AO135" s="1">
        <f t="shared" si="253"/>
        <v>0</v>
      </c>
      <c r="AP135" s="1">
        <f t="shared" si="253"/>
        <v>0</v>
      </c>
      <c r="AQ135" s="1">
        <f t="shared" si="253"/>
        <v>0</v>
      </c>
      <c r="AR135" s="1">
        <f t="shared" si="253"/>
        <v>0</v>
      </c>
      <c r="AS135" s="1">
        <f t="shared" si="253"/>
        <v>0</v>
      </c>
      <c r="AT135" s="1">
        <f t="shared" si="253"/>
        <v>0</v>
      </c>
      <c r="AU135" s="1">
        <f t="shared" si="253"/>
        <v>0</v>
      </c>
      <c r="AV135" s="1">
        <f t="shared" si="253"/>
        <v>0</v>
      </c>
      <c r="AW135" s="1">
        <f t="shared" si="253"/>
        <v>0</v>
      </c>
      <c r="AX135" s="1">
        <f t="shared" si="253"/>
        <v>0</v>
      </c>
      <c r="AY135" s="1">
        <f t="shared" si="253"/>
        <v>0</v>
      </c>
      <c r="AZ135" s="1">
        <f t="shared" si="253"/>
        <v>0</v>
      </c>
      <c r="BA135" s="1">
        <f t="shared" si="253"/>
        <v>0</v>
      </c>
      <c r="BB135" s="1">
        <f t="shared" si="253"/>
        <v>0</v>
      </c>
      <c r="BC135" s="1">
        <f t="shared" si="253"/>
        <v>0</v>
      </c>
      <c r="BD135" s="1">
        <f t="shared" si="253"/>
        <v>0</v>
      </c>
      <c r="BE135" s="1">
        <f t="shared" si="253"/>
        <v>0</v>
      </c>
      <c r="BF135" s="1">
        <f t="shared" si="253"/>
        <v>0</v>
      </c>
      <c r="BG135" s="1">
        <f t="shared" si="253"/>
        <v>0</v>
      </c>
      <c r="BH135" s="1">
        <f t="shared" si="253"/>
        <v>0</v>
      </c>
      <c r="BI135" s="1">
        <f t="shared" si="253"/>
        <v>0</v>
      </c>
      <c r="BJ135" s="1">
        <f t="shared" si="253"/>
        <v>0</v>
      </c>
      <c r="BK135" s="1">
        <f t="shared" si="253"/>
        <v>0</v>
      </c>
      <c r="BL135" s="1">
        <f t="shared" si="253"/>
        <v>0</v>
      </c>
      <c r="BM135" s="1">
        <f t="shared" si="253"/>
        <v>0</v>
      </c>
      <c r="BN135" s="1">
        <f t="shared" si="253"/>
        <v>0</v>
      </c>
      <c r="BO135" s="1">
        <f t="shared" ref="BO135:CS135" si="254">$B87*BO87</f>
        <v>0</v>
      </c>
      <c r="BP135" s="1">
        <f t="shared" si="254"/>
        <v>0</v>
      </c>
      <c r="BQ135" s="1">
        <f t="shared" si="254"/>
        <v>0</v>
      </c>
      <c r="BR135" s="1">
        <f t="shared" si="254"/>
        <v>0</v>
      </c>
      <c r="BS135" s="1">
        <f t="shared" si="254"/>
        <v>0</v>
      </c>
      <c r="BT135" s="1">
        <f t="shared" si="254"/>
        <v>0</v>
      </c>
      <c r="BU135" s="1">
        <f t="shared" si="254"/>
        <v>0</v>
      </c>
      <c r="BV135" s="1">
        <f t="shared" si="254"/>
        <v>0</v>
      </c>
      <c r="BW135" s="1">
        <f t="shared" si="254"/>
        <v>0</v>
      </c>
      <c r="BX135" s="1">
        <f t="shared" si="254"/>
        <v>0</v>
      </c>
      <c r="BY135" s="1">
        <f t="shared" si="254"/>
        <v>0</v>
      </c>
      <c r="BZ135" s="1">
        <f t="shared" si="254"/>
        <v>0</v>
      </c>
      <c r="CA135" s="1">
        <f t="shared" si="254"/>
        <v>0</v>
      </c>
      <c r="CB135" s="1">
        <f t="shared" si="254"/>
        <v>0</v>
      </c>
      <c r="CC135" s="1">
        <f t="shared" si="254"/>
        <v>0</v>
      </c>
      <c r="CD135" s="1">
        <f t="shared" si="254"/>
        <v>0</v>
      </c>
      <c r="CE135" s="1">
        <f t="shared" si="254"/>
        <v>0</v>
      </c>
      <c r="CF135" s="1">
        <f t="shared" si="254"/>
        <v>0</v>
      </c>
      <c r="CG135" s="1">
        <f t="shared" si="254"/>
        <v>0</v>
      </c>
      <c r="CH135" s="1">
        <f t="shared" si="254"/>
        <v>0</v>
      </c>
      <c r="CI135" s="1">
        <f t="shared" si="254"/>
        <v>0</v>
      </c>
      <c r="CJ135" s="1">
        <f t="shared" si="254"/>
        <v>0</v>
      </c>
      <c r="CK135" s="1">
        <f t="shared" si="254"/>
        <v>0</v>
      </c>
      <c r="CL135" s="1">
        <f t="shared" si="254"/>
        <v>0</v>
      </c>
      <c r="CM135" s="1">
        <f t="shared" si="254"/>
        <v>0</v>
      </c>
      <c r="CN135" s="1">
        <f t="shared" si="254"/>
        <v>0</v>
      </c>
      <c r="CO135" s="1">
        <f t="shared" si="254"/>
        <v>0</v>
      </c>
      <c r="CP135" s="1">
        <f t="shared" si="254"/>
        <v>0</v>
      </c>
      <c r="CQ135" s="1">
        <f t="shared" si="254"/>
        <v>0</v>
      </c>
      <c r="CR135" s="1">
        <f t="shared" si="254"/>
        <v>0</v>
      </c>
      <c r="CS135" s="1">
        <f t="shared" si="254"/>
        <v>0</v>
      </c>
    </row>
    <row r="136" spans="1:97" x14ac:dyDescent="0.3">
      <c r="A136" s="1"/>
      <c r="B136" s="1"/>
      <c r="C136" s="1">
        <f t="shared" ref="C136:AH136" si="255">$B88*C88</f>
        <v>0</v>
      </c>
      <c r="D136" s="1">
        <f t="shared" si="255"/>
        <v>0</v>
      </c>
      <c r="E136" s="1">
        <f t="shared" si="255"/>
        <v>0</v>
      </c>
      <c r="F136" s="1">
        <f t="shared" si="255"/>
        <v>0</v>
      </c>
      <c r="G136" s="1">
        <f t="shared" si="255"/>
        <v>0</v>
      </c>
      <c r="H136" s="1">
        <f t="shared" si="255"/>
        <v>0</v>
      </c>
      <c r="I136" s="1">
        <f t="shared" si="255"/>
        <v>0</v>
      </c>
      <c r="J136" s="1">
        <f t="shared" si="255"/>
        <v>0</v>
      </c>
      <c r="K136" s="1">
        <f t="shared" si="255"/>
        <v>0</v>
      </c>
      <c r="L136" s="1">
        <f t="shared" si="255"/>
        <v>0</v>
      </c>
      <c r="M136" s="1">
        <f t="shared" si="255"/>
        <v>0</v>
      </c>
      <c r="N136" s="1">
        <f t="shared" si="255"/>
        <v>0</v>
      </c>
      <c r="O136" s="1">
        <f t="shared" si="255"/>
        <v>0</v>
      </c>
      <c r="P136" s="1">
        <f t="shared" si="255"/>
        <v>0</v>
      </c>
      <c r="Q136" s="1">
        <f t="shared" si="255"/>
        <v>0</v>
      </c>
      <c r="R136" s="1">
        <f t="shared" si="255"/>
        <v>0</v>
      </c>
      <c r="S136" s="1">
        <f t="shared" si="255"/>
        <v>0</v>
      </c>
      <c r="T136" s="1">
        <f t="shared" si="255"/>
        <v>0</v>
      </c>
      <c r="U136" s="1">
        <f t="shared" si="255"/>
        <v>0</v>
      </c>
      <c r="V136" s="1">
        <f t="shared" si="255"/>
        <v>0</v>
      </c>
      <c r="W136" s="1">
        <f t="shared" si="255"/>
        <v>0</v>
      </c>
      <c r="X136" s="1">
        <f t="shared" si="255"/>
        <v>0</v>
      </c>
      <c r="Y136" s="1">
        <f t="shared" si="255"/>
        <v>0</v>
      </c>
      <c r="Z136" s="1">
        <f t="shared" si="255"/>
        <v>0</v>
      </c>
      <c r="AA136" s="1">
        <f t="shared" si="255"/>
        <v>0</v>
      </c>
      <c r="AB136" s="1">
        <f t="shared" si="255"/>
        <v>0</v>
      </c>
      <c r="AC136" s="1">
        <f t="shared" si="255"/>
        <v>0</v>
      </c>
      <c r="AD136" s="1">
        <f t="shared" si="255"/>
        <v>0</v>
      </c>
      <c r="AE136" s="1">
        <f t="shared" si="255"/>
        <v>0</v>
      </c>
      <c r="AF136" s="1">
        <f t="shared" si="255"/>
        <v>0</v>
      </c>
      <c r="AG136" s="1">
        <f t="shared" si="255"/>
        <v>0</v>
      </c>
      <c r="AH136" s="1">
        <f t="shared" si="255"/>
        <v>0</v>
      </c>
      <c r="AI136" s="1">
        <f t="shared" ref="AI136:BN136" si="256">$B88*AI88</f>
        <v>0</v>
      </c>
      <c r="AJ136" s="1">
        <f t="shared" si="256"/>
        <v>0</v>
      </c>
      <c r="AK136" s="1">
        <f t="shared" si="256"/>
        <v>0</v>
      </c>
      <c r="AL136" s="1">
        <f t="shared" si="256"/>
        <v>0</v>
      </c>
      <c r="AM136" s="1">
        <f t="shared" si="256"/>
        <v>0</v>
      </c>
      <c r="AN136" s="1">
        <f t="shared" si="256"/>
        <v>0</v>
      </c>
      <c r="AO136" s="1">
        <f t="shared" si="256"/>
        <v>0</v>
      </c>
      <c r="AP136" s="1">
        <f t="shared" si="256"/>
        <v>0</v>
      </c>
      <c r="AQ136" s="1">
        <f t="shared" si="256"/>
        <v>0</v>
      </c>
      <c r="AR136" s="1">
        <f t="shared" si="256"/>
        <v>0</v>
      </c>
      <c r="AS136" s="1">
        <f t="shared" si="256"/>
        <v>0</v>
      </c>
      <c r="AT136" s="1">
        <f t="shared" si="256"/>
        <v>0</v>
      </c>
      <c r="AU136" s="1">
        <f t="shared" si="256"/>
        <v>0</v>
      </c>
      <c r="AV136" s="1">
        <f t="shared" si="256"/>
        <v>0</v>
      </c>
      <c r="AW136" s="1">
        <f t="shared" si="256"/>
        <v>0</v>
      </c>
      <c r="AX136" s="1">
        <f t="shared" si="256"/>
        <v>0</v>
      </c>
      <c r="AY136" s="1">
        <f t="shared" si="256"/>
        <v>0</v>
      </c>
      <c r="AZ136" s="1">
        <f t="shared" si="256"/>
        <v>0</v>
      </c>
      <c r="BA136" s="1">
        <f t="shared" si="256"/>
        <v>0</v>
      </c>
      <c r="BB136" s="1">
        <f t="shared" si="256"/>
        <v>0</v>
      </c>
      <c r="BC136" s="1">
        <f t="shared" si="256"/>
        <v>0</v>
      </c>
      <c r="BD136" s="1">
        <f t="shared" si="256"/>
        <v>0</v>
      </c>
      <c r="BE136" s="1">
        <f t="shared" si="256"/>
        <v>0</v>
      </c>
      <c r="BF136" s="1">
        <f t="shared" si="256"/>
        <v>0</v>
      </c>
      <c r="BG136" s="1">
        <f t="shared" si="256"/>
        <v>0</v>
      </c>
      <c r="BH136" s="1">
        <f t="shared" si="256"/>
        <v>0</v>
      </c>
      <c r="BI136" s="1">
        <f t="shared" si="256"/>
        <v>0</v>
      </c>
      <c r="BJ136" s="1">
        <f t="shared" si="256"/>
        <v>0</v>
      </c>
      <c r="BK136" s="1">
        <f t="shared" si="256"/>
        <v>0</v>
      </c>
      <c r="BL136" s="1">
        <f t="shared" si="256"/>
        <v>0</v>
      </c>
      <c r="BM136" s="1">
        <f t="shared" si="256"/>
        <v>0</v>
      </c>
      <c r="BN136" s="1">
        <f t="shared" si="256"/>
        <v>0</v>
      </c>
      <c r="BO136" s="1">
        <f t="shared" ref="BO136:CS136" si="257">$B88*BO88</f>
        <v>0</v>
      </c>
      <c r="BP136" s="1">
        <f t="shared" si="257"/>
        <v>0</v>
      </c>
      <c r="BQ136" s="1">
        <f t="shared" si="257"/>
        <v>0</v>
      </c>
      <c r="BR136" s="1">
        <f t="shared" si="257"/>
        <v>0</v>
      </c>
      <c r="BS136" s="1">
        <f t="shared" si="257"/>
        <v>0</v>
      </c>
      <c r="BT136" s="1">
        <f t="shared" si="257"/>
        <v>0</v>
      </c>
      <c r="BU136" s="1">
        <f t="shared" si="257"/>
        <v>0</v>
      </c>
      <c r="BV136" s="1">
        <f t="shared" si="257"/>
        <v>0</v>
      </c>
      <c r="BW136" s="1">
        <f t="shared" si="257"/>
        <v>0</v>
      </c>
      <c r="BX136" s="1">
        <f t="shared" si="257"/>
        <v>0</v>
      </c>
      <c r="BY136" s="1">
        <f t="shared" si="257"/>
        <v>0</v>
      </c>
      <c r="BZ136" s="1">
        <f t="shared" si="257"/>
        <v>0</v>
      </c>
      <c r="CA136" s="1">
        <f t="shared" si="257"/>
        <v>0</v>
      </c>
      <c r="CB136" s="1">
        <f t="shared" si="257"/>
        <v>0</v>
      </c>
      <c r="CC136" s="1">
        <f t="shared" si="257"/>
        <v>0</v>
      </c>
      <c r="CD136" s="1">
        <f t="shared" si="257"/>
        <v>0</v>
      </c>
      <c r="CE136" s="1">
        <f t="shared" si="257"/>
        <v>0</v>
      </c>
      <c r="CF136" s="1">
        <f t="shared" si="257"/>
        <v>0</v>
      </c>
      <c r="CG136" s="1">
        <f t="shared" si="257"/>
        <v>0</v>
      </c>
      <c r="CH136" s="1">
        <f t="shared" si="257"/>
        <v>0</v>
      </c>
      <c r="CI136" s="1">
        <f t="shared" si="257"/>
        <v>0</v>
      </c>
      <c r="CJ136" s="1">
        <f t="shared" si="257"/>
        <v>0</v>
      </c>
      <c r="CK136" s="1">
        <f t="shared" si="257"/>
        <v>0</v>
      </c>
      <c r="CL136" s="1">
        <f t="shared" si="257"/>
        <v>0</v>
      </c>
      <c r="CM136" s="1">
        <f t="shared" si="257"/>
        <v>0</v>
      </c>
      <c r="CN136" s="1">
        <f t="shared" si="257"/>
        <v>0</v>
      </c>
      <c r="CO136" s="1">
        <f t="shared" si="257"/>
        <v>0</v>
      </c>
      <c r="CP136" s="1">
        <f t="shared" si="257"/>
        <v>0</v>
      </c>
      <c r="CQ136" s="1">
        <f t="shared" si="257"/>
        <v>0</v>
      </c>
      <c r="CR136" s="1">
        <f t="shared" si="257"/>
        <v>0</v>
      </c>
      <c r="CS136" s="1">
        <f t="shared" si="257"/>
        <v>0</v>
      </c>
    </row>
    <row r="137" spans="1:97" x14ac:dyDescent="0.3">
      <c r="A137" s="1"/>
      <c r="B137" s="1"/>
      <c r="C137" s="1">
        <f t="shared" ref="C137:AH137" si="258">$B89*C89</f>
        <v>0</v>
      </c>
      <c r="D137" s="1">
        <f t="shared" si="258"/>
        <v>0</v>
      </c>
      <c r="E137" s="1">
        <f t="shared" si="258"/>
        <v>0</v>
      </c>
      <c r="F137" s="1">
        <f t="shared" si="258"/>
        <v>0</v>
      </c>
      <c r="G137" s="1">
        <f t="shared" si="258"/>
        <v>0</v>
      </c>
      <c r="H137" s="1">
        <f t="shared" si="258"/>
        <v>0</v>
      </c>
      <c r="I137" s="1">
        <f t="shared" si="258"/>
        <v>0</v>
      </c>
      <c r="J137" s="1">
        <f t="shared" si="258"/>
        <v>0</v>
      </c>
      <c r="K137" s="1">
        <f t="shared" si="258"/>
        <v>0</v>
      </c>
      <c r="L137" s="1">
        <f t="shared" si="258"/>
        <v>0</v>
      </c>
      <c r="M137" s="1">
        <f t="shared" si="258"/>
        <v>0</v>
      </c>
      <c r="N137" s="1">
        <f t="shared" si="258"/>
        <v>0</v>
      </c>
      <c r="O137" s="1">
        <f t="shared" si="258"/>
        <v>0</v>
      </c>
      <c r="P137" s="1">
        <f t="shared" si="258"/>
        <v>0</v>
      </c>
      <c r="Q137" s="1">
        <f t="shared" si="258"/>
        <v>0</v>
      </c>
      <c r="R137" s="1">
        <f t="shared" si="258"/>
        <v>0</v>
      </c>
      <c r="S137" s="1">
        <f t="shared" si="258"/>
        <v>0</v>
      </c>
      <c r="T137" s="1">
        <f t="shared" si="258"/>
        <v>0</v>
      </c>
      <c r="U137" s="1">
        <f t="shared" si="258"/>
        <v>0</v>
      </c>
      <c r="V137" s="1">
        <f t="shared" si="258"/>
        <v>0</v>
      </c>
      <c r="W137" s="1">
        <f t="shared" si="258"/>
        <v>0</v>
      </c>
      <c r="X137" s="1">
        <f t="shared" si="258"/>
        <v>0</v>
      </c>
      <c r="Y137" s="1">
        <f t="shared" si="258"/>
        <v>0</v>
      </c>
      <c r="Z137" s="1">
        <f t="shared" si="258"/>
        <v>0</v>
      </c>
      <c r="AA137" s="1">
        <f t="shared" si="258"/>
        <v>0</v>
      </c>
      <c r="AB137" s="1">
        <f t="shared" si="258"/>
        <v>0</v>
      </c>
      <c r="AC137" s="1">
        <f t="shared" si="258"/>
        <v>0</v>
      </c>
      <c r="AD137" s="1">
        <f t="shared" si="258"/>
        <v>0</v>
      </c>
      <c r="AE137" s="1">
        <f t="shared" si="258"/>
        <v>0</v>
      </c>
      <c r="AF137" s="1">
        <f t="shared" si="258"/>
        <v>0</v>
      </c>
      <c r="AG137" s="1">
        <f t="shared" si="258"/>
        <v>0</v>
      </c>
      <c r="AH137" s="1">
        <f t="shared" si="258"/>
        <v>0</v>
      </c>
      <c r="AI137" s="1">
        <f t="shared" ref="AI137:BN137" si="259">$B89*AI89</f>
        <v>0</v>
      </c>
      <c r="AJ137" s="1">
        <f t="shared" si="259"/>
        <v>0</v>
      </c>
      <c r="AK137" s="1">
        <f t="shared" si="259"/>
        <v>0</v>
      </c>
      <c r="AL137" s="1">
        <f t="shared" si="259"/>
        <v>0</v>
      </c>
      <c r="AM137" s="1">
        <f t="shared" si="259"/>
        <v>0</v>
      </c>
      <c r="AN137" s="1">
        <f t="shared" si="259"/>
        <v>0</v>
      </c>
      <c r="AO137" s="1">
        <f t="shared" si="259"/>
        <v>0</v>
      </c>
      <c r="AP137" s="1">
        <f t="shared" si="259"/>
        <v>0</v>
      </c>
      <c r="AQ137" s="1">
        <f t="shared" si="259"/>
        <v>0</v>
      </c>
      <c r="AR137" s="1">
        <f t="shared" si="259"/>
        <v>0</v>
      </c>
      <c r="AS137" s="1">
        <f t="shared" si="259"/>
        <v>0</v>
      </c>
      <c r="AT137" s="1">
        <f t="shared" si="259"/>
        <v>0</v>
      </c>
      <c r="AU137" s="1">
        <f t="shared" si="259"/>
        <v>0</v>
      </c>
      <c r="AV137" s="1">
        <f t="shared" si="259"/>
        <v>0</v>
      </c>
      <c r="AW137" s="1">
        <f t="shared" si="259"/>
        <v>0</v>
      </c>
      <c r="AX137" s="1">
        <f t="shared" si="259"/>
        <v>0</v>
      </c>
      <c r="AY137" s="1">
        <f t="shared" si="259"/>
        <v>0</v>
      </c>
      <c r="AZ137" s="1">
        <f t="shared" si="259"/>
        <v>0</v>
      </c>
      <c r="BA137" s="1">
        <f t="shared" si="259"/>
        <v>0</v>
      </c>
      <c r="BB137" s="1">
        <f t="shared" si="259"/>
        <v>0</v>
      </c>
      <c r="BC137" s="1">
        <f t="shared" si="259"/>
        <v>0</v>
      </c>
      <c r="BD137" s="1">
        <f t="shared" si="259"/>
        <v>0</v>
      </c>
      <c r="BE137" s="1">
        <f t="shared" si="259"/>
        <v>0</v>
      </c>
      <c r="BF137" s="1">
        <f t="shared" si="259"/>
        <v>0</v>
      </c>
      <c r="BG137" s="1">
        <f t="shared" si="259"/>
        <v>0</v>
      </c>
      <c r="BH137" s="1">
        <f t="shared" si="259"/>
        <v>0</v>
      </c>
      <c r="BI137" s="1">
        <f t="shared" si="259"/>
        <v>0</v>
      </c>
      <c r="BJ137" s="1">
        <f t="shared" si="259"/>
        <v>0</v>
      </c>
      <c r="BK137" s="1">
        <f t="shared" si="259"/>
        <v>0</v>
      </c>
      <c r="BL137" s="1">
        <f t="shared" si="259"/>
        <v>0</v>
      </c>
      <c r="BM137" s="1">
        <f t="shared" si="259"/>
        <v>0</v>
      </c>
      <c r="BN137" s="1">
        <f t="shared" si="259"/>
        <v>0</v>
      </c>
      <c r="BO137" s="1">
        <f t="shared" ref="BO137:CS137" si="260">$B89*BO89</f>
        <v>0</v>
      </c>
      <c r="BP137" s="1">
        <f t="shared" si="260"/>
        <v>0</v>
      </c>
      <c r="BQ137" s="1">
        <f t="shared" si="260"/>
        <v>0</v>
      </c>
      <c r="BR137" s="1">
        <f t="shared" si="260"/>
        <v>0</v>
      </c>
      <c r="BS137" s="1">
        <f t="shared" si="260"/>
        <v>0</v>
      </c>
      <c r="BT137" s="1">
        <f t="shared" si="260"/>
        <v>0</v>
      </c>
      <c r="BU137" s="1">
        <f t="shared" si="260"/>
        <v>0</v>
      </c>
      <c r="BV137" s="1">
        <f t="shared" si="260"/>
        <v>0</v>
      </c>
      <c r="BW137" s="1">
        <f t="shared" si="260"/>
        <v>0</v>
      </c>
      <c r="BX137" s="1">
        <f t="shared" si="260"/>
        <v>0</v>
      </c>
      <c r="BY137" s="1">
        <f t="shared" si="260"/>
        <v>0</v>
      </c>
      <c r="BZ137" s="1">
        <f t="shared" si="260"/>
        <v>0</v>
      </c>
      <c r="CA137" s="1">
        <f t="shared" si="260"/>
        <v>0</v>
      </c>
      <c r="CB137" s="1">
        <f t="shared" si="260"/>
        <v>0</v>
      </c>
      <c r="CC137" s="1">
        <f t="shared" si="260"/>
        <v>0</v>
      </c>
      <c r="CD137" s="1">
        <f t="shared" si="260"/>
        <v>0</v>
      </c>
      <c r="CE137" s="1">
        <f t="shared" si="260"/>
        <v>0</v>
      </c>
      <c r="CF137" s="1">
        <f t="shared" si="260"/>
        <v>0</v>
      </c>
      <c r="CG137" s="1">
        <f t="shared" si="260"/>
        <v>0</v>
      </c>
      <c r="CH137" s="1">
        <f t="shared" si="260"/>
        <v>0</v>
      </c>
      <c r="CI137" s="1">
        <f t="shared" si="260"/>
        <v>0</v>
      </c>
      <c r="CJ137" s="1">
        <f t="shared" si="260"/>
        <v>0</v>
      </c>
      <c r="CK137" s="1">
        <f t="shared" si="260"/>
        <v>0</v>
      </c>
      <c r="CL137" s="1">
        <f t="shared" si="260"/>
        <v>0</v>
      </c>
      <c r="CM137" s="1">
        <f t="shared" si="260"/>
        <v>0</v>
      </c>
      <c r="CN137" s="1">
        <f t="shared" si="260"/>
        <v>0</v>
      </c>
      <c r="CO137" s="1">
        <f t="shared" si="260"/>
        <v>0</v>
      </c>
      <c r="CP137" s="1">
        <f t="shared" si="260"/>
        <v>0</v>
      </c>
      <c r="CQ137" s="1">
        <f t="shared" si="260"/>
        <v>0</v>
      </c>
      <c r="CR137" s="1">
        <f t="shared" si="260"/>
        <v>0</v>
      </c>
      <c r="CS137" s="1">
        <f t="shared" si="260"/>
        <v>0</v>
      </c>
    </row>
    <row r="138" spans="1:97" x14ac:dyDescent="0.3">
      <c r="A138" s="1"/>
      <c r="B138" s="1"/>
      <c r="C138" s="1">
        <f t="shared" ref="C138:AH138" si="261">$B90*C90</f>
        <v>-1.5277306960730332</v>
      </c>
      <c r="D138" s="1">
        <f t="shared" si="261"/>
        <v>0</v>
      </c>
      <c r="E138" s="1">
        <f t="shared" si="261"/>
        <v>0</v>
      </c>
      <c r="F138" s="1">
        <f t="shared" si="261"/>
        <v>-0.87839396503188871</v>
      </c>
      <c r="G138" s="1">
        <f t="shared" si="261"/>
        <v>0</v>
      </c>
      <c r="H138" s="1">
        <f t="shared" si="261"/>
        <v>0</v>
      </c>
      <c r="I138" s="1">
        <f t="shared" si="261"/>
        <v>-1.32966088286559</v>
      </c>
      <c r="J138" s="1">
        <f t="shared" si="261"/>
        <v>0.80163766803941616</v>
      </c>
      <c r="K138" s="1">
        <f t="shared" si="261"/>
        <v>0</v>
      </c>
      <c r="L138" s="1">
        <f t="shared" si="261"/>
        <v>0</v>
      </c>
      <c r="M138" s="1">
        <f t="shared" si="261"/>
        <v>-0.65788697097210969</v>
      </c>
      <c r="N138" s="1">
        <f t="shared" si="261"/>
        <v>0</v>
      </c>
      <c r="O138" s="1">
        <f t="shared" si="261"/>
        <v>0</v>
      </c>
      <c r="P138" s="1">
        <f t="shared" si="261"/>
        <v>0</v>
      </c>
      <c r="Q138" s="1">
        <f t="shared" si="261"/>
        <v>0</v>
      </c>
      <c r="R138" s="1">
        <f t="shared" si="261"/>
        <v>0.76525872424473518</v>
      </c>
      <c r="S138" s="1">
        <f t="shared" si="261"/>
        <v>0</v>
      </c>
      <c r="T138" s="1">
        <f t="shared" si="261"/>
        <v>-0.61517794047242802</v>
      </c>
      <c r="U138" s="1">
        <f t="shared" si="261"/>
        <v>0</v>
      </c>
      <c r="V138" s="1">
        <f t="shared" si="261"/>
        <v>0</v>
      </c>
      <c r="W138" s="1">
        <f t="shared" si="261"/>
        <v>0.77726409551381059</v>
      </c>
      <c r="X138" s="1">
        <f t="shared" si="261"/>
        <v>0.60858061945018194</v>
      </c>
      <c r="Y138" s="1">
        <f t="shared" si="261"/>
        <v>-1.0074706447377451</v>
      </c>
      <c r="Z138" s="1">
        <f t="shared" si="261"/>
        <v>0.69631169909223944</v>
      </c>
      <c r="AA138" s="1">
        <f t="shared" si="261"/>
        <v>0</v>
      </c>
      <c r="AB138" s="1">
        <f t="shared" si="261"/>
        <v>0</v>
      </c>
      <c r="AC138" s="1">
        <f t="shared" si="261"/>
        <v>-1.026400478559335</v>
      </c>
      <c r="AD138" s="1">
        <f t="shared" si="261"/>
        <v>0</v>
      </c>
      <c r="AE138" s="1">
        <f t="shared" si="261"/>
        <v>1.0886621079036349</v>
      </c>
      <c r="AF138" s="1">
        <f t="shared" si="261"/>
        <v>0.5529412330768475</v>
      </c>
      <c r="AG138" s="1">
        <f t="shared" si="261"/>
        <v>0</v>
      </c>
      <c r="AH138" s="1">
        <f t="shared" si="261"/>
        <v>0</v>
      </c>
      <c r="AI138" s="1">
        <f t="shared" ref="AI138:BN138" si="262">$B90*AI90</f>
        <v>-1.6199312900739866</v>
      </c>
      <c r="AJ138" s="1">
        <f t="shared" si="262"/>
        <v>0.99380798999990694</v>
      </c>
      <c r="AK138" s="1">
        <f t="shared" si="262"/>
        <v>-6.2945227273561472E-2</v>
      </c>
      <c r="AL138" s="1">
        <f t="shared" si="262"/>
        <v>-1.9287265645409077</v>
      </c>
      <c r="AM138" s="1">
        <f t="shared" si="262"/>
        <v>0.59034367110678987</v>
      </c>
      <c r="AN138" s="1">
        <f t="shared" si="262"/>
        <v>0.41328694658537762</v>
      </c>
      <c r="AO138" s="1">
        <f t="shared" si="262"/>
        <v>0</v>
      </c>
      <c r="AP138" s="1">
        <f t="shared" si="262"/>
        <v>-0.67552052947319874</v>
      </c>
      <c r="AQ138" s="1">
        <f t="shared" si="262"/>
        <v>-2.7302758340995887</v>
      </c>
      <c r="AR138" s="1">
        <f t="shared" si="262"/>
        <v>-0.12585602532330051</v>
      </c>
      <c r="AS138" s="1">
        <f t="shared" si="262"/>
        <v>0</v>
      </c>
      <c r="AT138" s="1">
        <f t="shared" si="262"/>
        <v>0</v>
      </c>
      <c r="AU138" s="1">
        <f t="shared" si="262"/>
        <v>0</v>
      </c>
      <c r="AV138" s="1">
        <f t="shared" si="262"/>
        <v>0</v>
      </c>
      <c r="AW138" s="1">
        <f t="shared" si="262"/>
        <v>0</v>
      </c>
      <c r="AX138" s="1">
        <f t="shared" si="262"/>
        <v>0.16274044864667706</v>
      </c>
      <c r="AY138" s="1">
        <f t="shared" si="262"/>
        <v>1.4015350654346854</v>
      </c>
      <c r="AZ138" s="1">
        <f t="shared" si="262"/>
        <v>1.1055415967851334</v>
      </c>
      <c r="BA138" s="1">
        <f t="shared" si="262"/>
        <v>-1.7176090161497604</v>
      </c>
      <c r="BB138" s="1">
        <f t="shared" si="262"/>
        <v>0.7598030467076442</v>
      </c>
      <c r="BC138" s="1">
        <f t="shared" si="262"/>
        <v>0</v>
      </c>
      <c r="BD138" s="1">
        <f t="shared" si="262"/>
        <v>0.82060993986221886</v>
      </c>
      <c r="BE138" s="1">
        <f t="shared" si="262"/>
        <v>1.0412600038884647</v>
      </c>
      <c r="BF138" s="1">
        <f t="shared" si="262"/>
        <v>0</v>
      </c>
      <c r="BG138" s="1">
        <f t="shared" si="262"/>
        <v>0</v>
      </c>
      <c r="BH138" s="1">
        <f t="shared" si="262"/>
        <v>0</v>
      </c>
      <c r="BI138" s="1">
        <f t="shared" si="262"/>
        <v>0</v>
      </c>
      <c r="BJ138" s="1">
        <f t="shared" si="262"/>
        <v>0.71492035298424061</v>
      </c>
      <c r="BK138" s="1">
        <f t="shared" si="262"/>
        <v>0.80903983495588949</v>
      </c>
      <c r="BL138" s="1">
        <f t="shared" si="262"/>
        <v>0</v>
      </c>
      <c r="BM138" s="1">
        <f t="shared" si="262"/>
        <v>-2.0451689537499647</v>
      </c>
      <c r="BN138" s="1">
        <f t="shared" si="262"/>
        <v>-0.22056134526266299</v>
      </c>
      <c r="BO138" s="1">
        <f t="shared" ref="BO138:CS138" si="263">$B90*BO90</f>
        <v>-0.18116432546313588</v>
      </c>
      <c r="BP138" s="1">
        <f t="shared" si="263"/>
        <v>0.86189160737133808</v>
      </c>
      <c r="BQ138" s="1">
        <f t="shared" si="263"/>
        <v>0</v>
      </c>
      <c r="BR138" s="1">
        <f t="shared" si="263"/>
        <v>0.78823180029001916</v>
      </c>
      <c r="BS138" s="1">
        <f t="shared" si="263"/>
        <v>-6.2907726390116797E-2</v>
      </c>
      <c r="BT138" s="1">
        <f t="shared" si="263"/>
        <v>0</v>
      </c>
      <c r="BU138" s="1">
        <f t="shared" si="263"/>
        <v>0</v>
      </c>
      <c r="BV138" s="1">
        <f t="shared" si="263"/>
        <v>1.0615622673074763</v>
      </c>
      <c r="BW138" s="1">
        <f t="shared" si="263"/>
        <v>0.76980035891950127</v>
      </c>
      <c r="BX138" s="1">
        <f t="shared" si="263"/>
        <v>0</v>
      </c>
      <c r="BY138" s="1">
        <f t="shared" si="263"/>
        <v>0</v>
      </c>
      <c r="BZ138" s="1">
        <f t="shared" si="263"/>
        <v>0</v>
      </c>
      <c r="CA138" s="1">
        <f t="shared" si="263"/>
        <v>1.2261288700080646</v>
      </c>
      <c r="CB138" s="1">
        <f t="shared" si="263"/>
        <v>0</v>
      </c>
      <c r="CC138" s="1">
        <f t="shared" si="263"/>
        <v>0</v>
      </c>
      <c r="CD138" s="1">
        <f t="shared" si="263"/>
        <v>0</v>
      </c>
      <c r="CE138" s="1">
        <f t="shared" si="263"/>
        <v>-0.29850538466010224</v>
      </c>
      <c r="CF138" s="1">
        <f t="shared" si="263"/>
        <v>-9.5153174940122043E-2</v>
      </c>
      <c r="CG138" s="1">
        <f t="shared" si="263"/>
        <v>0</v>
      </c>
      <c r="CH138" s="1">
        <f t="shared" si="263"/>
        <v>-0.88191710368819698</v>
      </c>
      <c r="CI138" s="1">
        <f t="shared" si="263"/>
        <v>-0.44876592517309327</v>
      </c>
      <c r="CJ138" s="1">
        <f t="shared" si="263"/>
        <v>0</v>
      </c>
      <c r="CK138" s="1">
        <f t="shared" si="263"/>
        <v>-0.10767638041163269</v>
      </c>
      <c r="CL138" s="1">
        <f t="shared" si="263"/>
        <v>1.1579647160243882</v>
      </c>
      <c r="CM138" s="1">
        <f t="shared" si="263"/>
        <v>0</v>
      </c>
      <c r="CN138" s="1">
        <f t="shared" si="263"/>
        <v>0</v>
      </c>
      <c r="CO138" s="1">
        <f t="shared" si="263"/>
        <v>0</v>
      </c>
      <c r="CP138" s="1">
        <f t="shared" si="263"/>
        <v>1.2188988004400874</v>
      </c>
      <c r="CQ138" s="1">
        <f t="shared" si="263"/>
        <v>0.36635310897076151</v>
      </c>
      <c r="CR138" s="1">
        <f t="shared" si="263"/>
        <v>0</v>
      </c>
      <c r="CS138" s="1">
        <f t="shared" si="263"/>
        <v>0</v>
      </c>
    </row>
    <row r="139" spans="1:97" x14ac:dyDescent="0.3">
      <c r="A139" s="1"/>
      <c r="B139" s="1"/>
      <c r="C139" s="1">
        <f t="shared" ref="C139:AH139" si="264">$B91*C91</f>
        <v>0</v>
      </c>
      <c r="D139" s="1">
        <f t="shared" si="264"/>
        <v>0</v>
      </c>
      <c r="E139" s="1">
        <f t="shared" si="264"/>
        <v>0</v>
      </c>
      <c r="F139" s="1">
        <f t="shared" si="264"/>
        <v>0</v>
      </c>
      <c r="G139" s="1">
        <f t="shared" si="264"/>
        <v>0</v>
      </c>
      <c r="H139" s="1">
        <f t="shared" si="264"/>
        <v>0</v>
      </c>
      <c r="I139" s="1">
        <f t="shared" si="264"/>
        <v>0</v>
      </c>
      <c r="J139" s="1">
        <f t="shared" si="264"/>
        <v>0</v>
      </c>
      <c r="K139" s="1">
        <f t="shared" si="264"/>
        <v>0</v>
      </c>
      <c r="L139" s="1">
        <f t="shared" si="264"/>
        <v>0</v>
      </c>
      <c r="M139" s="1">
        <f t="shared" si="264"/>
        <v>0</v>
      </c>
      <c r="N139" s="1">
        <f t="shared" si="264"/>
        <v>0</v>
      </c>
      <c r="O139" s="1">
        <f t="shared" si="264"/>
        <v>0</v>
      </c>
      <c r="P139" s="1">
        <f t="shared" si="264"/>
        <v>0</v>
      </c>
      <c r="Q139" s="1">
        <f t="shared" si="264"/>
        <v>0</v>
      </c>
      <c r="R139" s="1">
        <f t="shared" si="264"/>
        <v>0</v>
      </c>
      <c r="S139" s="1">
        <f t="shared" si="264"/>
        <v>0</v>
      </c>
      <c r="T139" s="1">
        <f t="shared" si="264"/>
        <v>0</v>
      </c>
      <c r="U139" s="1">
        <f t="shared" si="264"/>
        <v>0</v>
      </c>
      <c r="V139" s="1">
        <f t="shared" si="264"/>
        <v>0</v>
      </c>
      <c r="W139" s="1">
        <f t="shared" si="264"/>
        <v>0</v>
      </c>
      <c r="X139" s="1">
        <f t="shared" si="264"/>
        <v>0</v>
      </c>
      <c r="Y139" s="1">
        <f t="shared" si="264"/>
        <v>0</v>
      </c>
      <c r="Z139" s="1">
        <f t="shared" si="264"/>
        <v>0</v>
      </c>
      <c r="AA139" s="1">
        <f t="shared" si="264"/>
        <v>0</v>
      </c>
      <c r="AB139" s="1">
        <f t="shared" si="264"/>
        <v>0</v>
      </c>
      <c r="AC139" s="1">
        <f t="shared" si="264"/>
        <v>0</v>
      </c>
      <c r="AD139" s="1">
        <f t="shared" si="264"/>
        <v>0</v>
      </c>
      <c r="AE139" s="1">
        <f t="shared" si="264"/>
        <v>0</v>
      </c>
      <c r="AF139" s="1">
        <f t="shared" si="264"/>
        <v>0</v>
      </c>
      <c r="AG139" s="1">
        <f t="shared" si="264"/>
        <v>0</v>
      </c>
      <c r="AH139" s="1">
        <f t="shared" si="264"/>
        <v>0</v>
      </c>
      <c r="AI139" s="1">
        <f t="shared" ref="AI139:BN139" si="265">$B91*AI91</f>
        <v>0</v>
      </c>
      <c r="AJ139" s="1">
        <f t="shared" si="265"/>
        <v>0</v>
      </c>
      <c r="AK139" s="1">
        <f t="shared" si="265"/>
        <v>0</v>
      </c>
      <c r="AL139" s="1">
        <f t="shared" si="265"/>
        <v>0</v>
      </c>
      <c r="AM139" s="1">
        <f t="shared" si="265"/>
        <v>0</v>
      </c>
      <c r="AN139" s="1">
        <f t="shared" si="265"/>
        <v>0</v>
      </c>
      <c r="AO139" s="1">
        <f t="shared" si="265"/>
        <v>0</v>
      </c>
      <c r="AP139" s="1">
        <f t="shared" si="265"/>
        <v>0</v>
      </c>
      <c r="AQ139" s="1">
        <f t="shared" si="265"/>
        <v>0</v>
      </c>
      <c r="AR139" s="1">
        <f t="shared" si="265"/>
        <v>0</v>
      </c>
      <c r="AS139" s="1">
        <f t="shared" si="265"/>
        <v>0</v>
      </c>
      <c r="AT139" s="1">
        <f t="shared" si="265"/>
        <v>0</v>
      </c>
      <c r="AU139" s="1">
        <f t="shared" si="265"/>
        <v>0</v>
      </c>
      <c r="AV139" s="1">
        <f t="shared" si="265"/>
        <v>0</v>
      </c>
      <c r="AW139" s="1">
        <f t="shared" si="265"/>
        <v>0</v>
      </c>
      <c r="AX139" s="1">
        <f t="shared" si="265"/>
        <v>0</v>
      </c>
      <c r="AY139" s="1">
        <f t="shared" si="265"/>
        <v>0</v>
      </c>
      <c r="AZ139" s="1">
        <f t="shared" si="265"/>
        <v>0</v>
      </c>
      <c r="BA139" s="1">
        <f t="shared" si="265"/>
        <v>0</v>
      </c>
      <c r="BB139" s="1">
        <f t="shared" si="265"/>
        <v>0</v>
      </c>
      <c r="BC139" s="1">
        <f t="shared" si="265"/>
        <v>0</v>
      </c>
      <c r="BD139" s="1">
        <f t="shared" si="265"/>
        <v>0</v>
      </c>
      <c r="BE139" s="1">
        <f t="shared" si="265"/>
        <v>0</v>
      </c>
      <c r="BF139" s="1">
        <f t="shared" si="265"/>
        <v>0</v>
      </c>
      <c r="BG139" s="1">
        <f t="shared" si="265"/>
        <v>0</v>
      </c>
      <c r="BH139" s="1">
        <f t="shared" si="265"/>
        <v>0</v>
      </c>
      <c r="BI139" s="1">
        <f t="shared" si="265"/>
        <v>0</v>
      </c>
      <c r="BJ139" s="1">
        <f t="shared" si="265"/>
        <v>0</v>
      </c>
      <c r="BK139" s="1">
        <f t="shared" si="265"/>
        <v>0</v>
      </c>
      <c r="BL139" s="1">
        <f t="shared" si="265"/>
        <v>0</v>
      </c>
      <c r="BM139" s="1">
        <f t="shared" si="265"/>
        <v>0</v>
      </c>
      <c r="BN139" s="1">
        <f t="shared" si="265"/>
        <v>0</v>
      </c>
      <c r="BO139" s="1">
        <f t="shared" ref="BO139:CS139" si="266">$B91*BO91</f>
        <v>0</v>
      </c>
      <c r="BP139" s="1">
        <f t="shared" si="266"/>
        <v>0</v>
      </c>
      <c r="BQ139" s="1">
        <f t="shared" si="266"/>
        <v>0</v>
      </c>
      <c r="BR139" s="1">
        <f t="shared" si="266"/>
        <v>0</v>
      </c>
      <c r="BS139" s="1">
        <f t="shared" si="266"/>
        <v>0</v>
      </c>
      <c r="BT139" s="1">
        <f t="shared" si="266"/>
        <v>0</v>
      </c>
      <c r="BU139" s="1">
        <f t="shared" si="266"/>
        <v>0</v>
      </c>
      <c r="BV139" s="1">
        <f t="shared" si="266"/>
        <v>0</v>
      </c>
      <c r="BW139" s="1">
        <f t="shared" si="266"/>
        <v>0</v>
      </c>
      <c r="BX139" s="1">
        <f t="shared" si="266"/>
        <v>0</v>
      </c>
      <c r="BY139" s="1">
        <f t="shared" si="266"/>
        <v>0</v>
      </c>
      <c r="BZ139" s="1">
        <f t="shared" si="266"/>
        <v>0</v>
      </c>
      <c r="CA139" s="1">
        <f t="shared" si="266"/>
        <v>0</v>
      </c>
      <c r="CB139" s="1">
        <f t="shared" si="266"/>
        <v>0</v>
      </c>
      <c r="CC139" s="1">
        <f t="shared" si="266"/>
        <v>0</v>
      </c>
      <c r="CD139" s="1">
        <f t="shared" si="266"/>
        <v>0</v>
      </c>
      <c r="CE139" s="1">
        <f t="shared" si="266"/>
        <v>0</v>
      </c>
      <c r="CF139" s="1">
        <f t="shared" si="266"/>
        <v>0</v>
      </c>
      <c r="CG139" s="1">
        <f t="shared" si="266"/>
        <v>0</v>
      </c>
      <c r="CH139" s="1">
        <f t="shared" si="266"/>
        <v>0</v>
      </c>
      <c r="CI139" s="1">
        <f t="shared" si="266"/>
        <v>0</v>
      </c>
      <c r="CJ139" s="1">
        <f t="shared" si="266"/>
        <v>0</v>
      </c>
      <c r="CK139" s="1">
        <f t="shared" si="266"/>
        <v>0</v>
      </c>
      <c r="CL139" s="1">
        <f t="shared" si="266"/>
        <v>0</v>
      </c>
      <c r="CM139" s="1">
        <f t="shared" si="266"/>
        <v>0</v>
      </c>
      <c r="CN139" s="1">
        <f t="shared" si="266"/>
        <v>0</v>
      </c>
      <c r="CO139" s="1">
        <f t="shared" si="266"/>
        <v>0</v>
      </c>
      <c r="CP139" s="1">
        <f t="shared" si="266"/>
        <v>0</v>
      </c>
      <c r="CQ139" s="1">
        <f t="shared" si="266"/>
        <v>0</v>
      </c>
      <c r="CR139" s="1">
        <f t="shared" si="266"/>
        <v>0</v>
      </c>
      <c r="CS139" s="1">
        <f t="shared" si="266"/>
        <v>0</v>
      </c>
    </row>
    <row r="140" spans="1:97" x14ac:dyDescent="0.3">
      <c r="A140" s="1"/>
      <c r="B140" s="1"/>
      <c r="C140" s="1">
        <f t="shared" ref="C140:AH140" si="267">$B92*C92</f>
        <v>0</v>
      </c>
      <c r="D140" s="1">
        <f t="shared" si="267"/>
        <v>0</v>
      </c>
      <c r="E140" s="1">
        <f t="shared" si="267"/>
        <v>0</v>
      </c>
      <c r="F140" s="1">
        <f t="shared" si="267"/>
        <v>0</v>
      </c>
      <c r="G140" s="1">
        <f t="shared" si="267"/>
        <v>0</v>
      </c>
      <c r="H140" s="1">
        <f t="shared" si="267"/>
        <v>0</v>
      </c>
      <c r="I140" s="1">
        <f t="shared" si="267"/>
        <v>0</v>
      </c>
      <c r="J140" s="1">
        <f t="shared" si="267"/>
        <v>0</v>
      </c>
      <c r="K140" s="1">
        <f t="shared" si="267"/>
        <v>0</v>
      </c>
      <c r="L140" s="1">
        <f t="shared" si="267"/>
        <v>0</v>
      </c>
      <c r="M140" s="1">
        <f t="shared" si="267"/>
        <v>0</v>
      </c>
      <c r="N140" s="1">
        <f t="shared" si="267"/>
        <v>0</v>
      </c>
      <c r="O140" s="1">
        <f t="shared" si="267"/>
        <v>0</v>
      </c>
      <c r="P140" s="1">
        <f t="shared" si="267"/>
        <v>0</v>
      </c>
      <c r="Q140" s="1">
        <f t="shared" si="267"/>
        <v>0</v>
      </c>
      <c r="R140" s="1">
        <f t="shared" si="267"/>
        <v>0</v>
      </c>
      <c r="S140" s="1">
        <f t="shared" si="267"/>
        <v>0</v>
      </c>
      <c r="T140" s="1">
        <f t="shared" si="267"/>
        <v>0</v>
      </c>
      <c r="U140" s="1">
        <f t="shared" si="267"/>
        <v>0</v>
      </c>
      <c r="V140" s="1">
        <f t="shared" si="267"/>
        <v>0</v>
      </c>
      <c r="W140" s="1">
        <f t="shared" si="267"/>
        <v>0</v>
      </c>
      <c r="X140" s="1">
        <f t="shared" si="267"/>
        <v>0</v>
      </c>
      <c r="Y140" s="1">
        <f t="shared" si="267"/>
        <v>0</v>
      </c>
      <c r="Z140" s="1">
        <f t="shared" si="267"/>
        <v>0</v>
      </c>
      <c r="AA140" s="1">
        <f t="shared" si="267"/>
        <v>0</v>
      </c>
      <c r="AB140" s="1">
        <f t="shared" si="267"/>
        <v>0</v>
      </c>
      <c r="AC140" s="1">
        <f t="shared" si="267"/>
        <v>0</v>
      </c>
      <c r="AD140" s="1">
        <f t="shared" si="267"/>
        <v>0</v>
      </c>
      <c r="AE140" s="1">
        <f t="shared" si="267"/>
        <v>0</v>
      </c>
      <c r="AF140" s="1">
        <f t="shared" si="267"/>
        <v>0</v>
      </c>
      <c r="AG140" s="1">
        <f t="shared" si="267"/>
        <v>0</v>
      </c>
      <c r="AH140" s="1">
        <f t="shared" si="267"/>
        <v>0</v>
      </c>
      <c r="AI140" s="1">
        <f t="shared" ref="AI140:BN140" si="268">$B92*AI92</f>
        <v>0</v>
      </c>
      <c r="AJ140" s="1">
        <f t="shared" si="268"/>
        <v>0</v>
      </c>
      <c r="AK140" s="1">
        <f t="shared" si="268"/>
        <v>0</v>
      </c>
      <c r="AL140" s="1">
        <f t="shared" si="268"/>
        <v>0</v>
      </c>
      <c r="AM140" s="1">
        <f t="shared" si="268"/>
        <v>0</v>
      </c>
      <c r="AN140" s="1">
        <f t="shared" si="268"/>
        <v>0</v>
      </c>
      <c r="AO140" s="1">
        <f t="shared" si="268"/>
        <v>0</v>
      </c>
      <c r="AP140" s="1">
        <f t="shared" si="268"/>
        <v>0</v>
      </c>
      <c r="AQ140" s="1">
        <f t="shared" si="268"/>
        <v>0</v>
      </c>
      <c r="AR140" s="1">
        <f t="shared" si="268"/>
        <v>0</v>
      </c>
      <c r="AS140" s="1">
        <f t="shared" si="268"/>
        <v>0</v>
      </c>
      <c r="AT140" s="1">
        <f t="shared" si="268"/>
        <v>0</v>
      </c>
      <c r="AU140" s="1">
        <f t="shared" si="268"/>
        <v>0</v>
      </c>
      <c r="AV140" s="1">
        <f t="shared" si="268"/>
        <v>0</v>
      </c>
      <c r="AW140" s="1">
        <f t="shared" si="268"/>
        <v>0</v>
      </c>
      <c r="AX140" s="1">
        <f t="shared" si="268"/>
        <v>0</v>
      </c>
      <c r="AY140" s="1">
        <f t="shared" si="268"/>
        <v>0</v>
      </c>
      <c r="AZ140" s="1">
        <f t="shared" si="268"/>
        <v>0</v>
      </c>
      <c r="BA140" s="1">
        <f t="shared" si="268"/>
        <v>0</v>
      </c>
      <c r="BB140" s="1">
        <f t="shared" si="268"/>
        <v>0</v>
      </c>
      <c r="BC140" s="1">
        <f t="shared" si="268"/>
        <v>0</v>
      </c>
      <c r="BD140" s="1">
        <f t="shared" si="268"/>
        <v>0</v>
      </c>
      <c r="BE140" s="1">
        <f t="shared" si="268"/>
        <v>0</v>
      </c>
      <c r="BF140" s="1">
        <f t="shared" si="268"/>
        <v>0</v>
      </c>
      <c r="BG140" s="1">
        <f t="shared" si="268"/>
        <v>0</v>
      </c>
      <c r="BH140" s="1">
        <f t="shared" si="268"/>
        <v>0</v>
      </c>
      <c r="BI140" s="1">
        <f t="shared" si="268"/>
        <v>0</v>
      </c>
      <c r="BJ140" s="1">
        <f t="shared" si="268"/>
        <v>0</v>
      </c>
      <c r="BK140" s="1">
        <f t="shared" si="268"/>
        <v>0</v>
      </c>
      <c r="BL140" s="1">
        <f t="shared" si="268"/>
        <v>0</v>
      </c>
      <c r="BM140" s="1">
        <f t="shared" si="268"/>
        <v>0</v>
      </c>
      <c r="BN140" s="1">
        <f t="shared" si="268"/>
        <v>0</v>
      </c>
      <c r="BO140" s="1">
        <f t="shared" ref="BO140:CS140" si="269">$B92*BO92</f>
        <v>0</v>
      </c>
      <c r="BP140" s="1">
        <f t="shared" si="269"/>
        <v>0</v>
      </c>
      <c r="BQ140" s="1">
        <f t="shared" si="269"/>
        <v>0</v>
      </c>
      <c r="BR140" s="1">
        <f t="shared" si="269"/>
        <v>0</v>
      </c>
      <c r="BS140" s="1">
        <f t="shared" si="269"/>
        <v>0</v>
      </c>
      <c r="BT140" s="1">
        <f t="shared" si="269"/>
        <v>0</v>
      </c>
      <c r="BU140" s="1">
        <f t="shared" si="269"/>
        <v>0</v>
      </c>
      <c r="BV140" s="1">
        <f t="shared" si="269"/>
        <v>0</v>
      </c>
      <c r="BW140" s="1">
        <f t="shared" si="269"/>
        <v>0</v>
      </c>
      <c r="BX140" s="1">
        <f t="shared" si="269"/>
        <v>0</v>
      </c>
      <c r="BY140" s="1">
        <f t="shared" si="269"/>
        <v>0</v>
      </c>
      <c r="BZ140" s="1">
        <f t="shared" si="269"/>
        <v>0</v>
      </c>
      <c r="CA140" s="1">
        <f t="shared" si="269"/>
        <v>0</v>
      </c>
      <c r="CB140" s="1">
        <f t="shared" si="269"/>
        <v>0</v>
      </c>
      <c r="CC140" s="1">
        <f t="shared" si="269"/>
        <v>0</v>
      </c>
      <c r="CD140" s="1">
        <f t="shared" si="269"/>
        <v>0</v>
      </c>
      <c r="CE140" s="1">
        <f t="shared" si="269"/>
        <v>0</v>
      </c>
      <c r="CF140" s="1">
        <f t="shared" si="269"/>
        <v>0</v>
      </c>
      <c r="CG140" s="1">
        <f t="shared" si="269"/>
        <v>0</v>
      </c>
      <c r="CH140" s="1">
        <f t="shared" si="269"/>
        <v>0</v>
      </c>
      <c r="CI140" s="1">
        <f t="shared" si="269"/>
        <v>0</v>
      </c>
      <c r="CJ140" s="1">
        <f t="shared" si="269"/>
        <v>0</v>
      </c>
      <c r="CK140" s="1">
        <f t="shared" si="269"/>
        <v>0</v>
      </c>
      <c r="CL140" s="1">
        <f t="shared" si="269"/>
        <v>0</v>
      </c>
      <c r="CM140" s="1">
        <f t="shared" si="269"/>
        <v>0</v>
      </c>
      <c r="CN140" s="1">
        <f t="shared" si="269"/>
        <v>0</v>
      </c>
      <c r="CO140" s="1">
        <f t="shared" si="269"/>
        <v>0</v>
      </c>
      <c r="CP140" s="1">
        <f t="shared" si="269"/>
        <v>0</v>
      </c>
      <c r="CQ140" s="1">
        <f t="shared" si="269"/>
        <v>0</v>
      </c>
      <c r="CR140" s="1">
        <f t="shared" si="269"/>
        <v>0</v>
      </c>
      <c r="CS140" s="1">
        <f t="shared" si="269"/>
        <v>0</v>
      </c>
    </row>
    <row r="141" spans="1:97" x14ac:dyDescent="0.3">
      <c r="A141" s="1"/>
      <c r="B141" s="1"/>
      <c r="C141" s="1">
        <f t="shared" ref="C141:AH141" si="270">$B93*C93</f>
        <v>1.2926952043694906</v>
      </c>
      <c r="D141" s="1">
        <f t="shared" si="270"/>
        <v>-1.3155870289605438</v>
      </c>
      <c r="E141" s="1">
        <f t="shared" si="270"/>
        <v>0</v>
      </c>
      <c r="F141" s="1">
        <f t="shared" si="270"/>
        <v>0</v>
      </c>
      <c r="G141" s="1">
        <f t="shared" si="270"/>
        <v>0</v>
      </c>
      <c r="H141" s="1">
        <f t="shared" si="270"/>
        <v>0</v>
      </c>
      <c r="I141" s="1">
        <f t="shared" si="270"/>
        <v>0</v>
      </c>
      <c r="J141" s="1">
        <f t="shared" si="270"/>
        <v>0.80163766803941616</v>
      </c>
      <c r="K141" s="1">
        <f t="shared" si="270"/>
        <v>0</v>
      </c>
      <c r="L141" s="1">
        <f t="shared" si="270"/>
        <v>0</v>
      </c>
      <c r="M141" s="1">
        <f t="shared" si="270"/>
        <v>1.3596330733423607</v>
      </c>
      <c r="N141" s="1">
        <f t="shared" si="270"/>
        <v>0</v>
      </c>
      <c r="O141" s="1">
        <f t="shared" si="270"/>
        <v>0</v>
      </c>
      <c r="P141" s="1">
        <f t="shared" si="270"/>
        <v>0</v>
      </c>
      <c r="Q141" s="1">
        <f t="shared" si="270"/>
        <v>0</v>
      </c>
      <c r="R141" s="1">
        <f t="shared" si="270"/>
        <v>-1.093226748921049</v>
      </c>
      <c r="S141" s="1">
        <f t="shared" si="270"/>
        <v>0</v>
      </c>
      <c r="T141" s="1">
        <f t="shared" si="270"/>
        <v>0</v>
      </c>
      <c r="U141" s="1">
        <f t="shared" si="270"/>
        <v>0</v>
      </c>
      <c r="V141" s="1">
        <f t="shared" si="270"/>
        <v>0</v>
      </c>
      <c r="W141" s="1">
        <f t="shared" si="270"/>
        <v>0.77726409551381059</v>
      </c>
      <c r="X141" s="1">
        <f t="shared" si="270"/>
        <v>0</v>
      </c>
      <c r="Y141" s="1">
        <f t="shared" si="270"/>
        <v>2.8784875563935473E-2</v>
      </c>
      <c r="Z141" s="1">
        <f t="shared" si="270"/>
        <v>0.69631169909223944</v>
      </c>
      <c r="AA141" s="1">
        <f t="shared" si="270"/>
        <v>0</v>
      </c>
      <c r="AB141" s="1">
        <f t="shared" si="270"/>
        <v>0</v>
      </c>
      <c r="AC141" s="1">
        <f t="shared" si="270"/>
        <v>-1.026400478559335</v>
      </c>
      <c r="AD141" s="1">
        <f t="shared" si="270"/>
        <v>0.83810892161790662</v>
      </c>
      <c r="AE141" s="1">
        <f t="shared" si="270"/>
        <v>-1.0886621079036349</v>
      </c>
      <c r="AF141" s="1">
        <f t="shared" si="270"/>
        <v>0</v>
      </c>
      <c r="AG141" s="1">
        <f t="shared" si="270"/>
        <v>0</v>
      </c>
      <c r="AH141" s="1">
        <f t="shared" si="270"/>
        <v>0</v>
      </c>
      <c r="AI141" s="1">
        <f t="shared" ref="AI141:BN141" si="271">$B93*AI93</f>
        <v>-0.26127924033451416</v>
      </c>
      <c r="AJ141" s="1">
        <f t="shared" si="271"/>
        <v>0</v>
      </c>
      <c r="AK141" s="1">
        <f t="shared" si="271"/>
        <v>0</v>
      </c>
      <c r="AL141" s="1">
        <f t="shared" si="271"/>
        <v>-0.3750301653273988</v>
      </c>
      <c r="AM141" s="1">
        <f t="shared" si="271"/>
        <v>0.59034367110678987</v>
      </c>
      <c r="AN141" s="1">
        <f t="shared" si="271"/>
        <v>-0.59040992369339684</v>
      </c>
      <c r="AO141" s="1">
        <f t="shared" si="271"/>
        <v>0</v>
      </c>
      <c r="AP141" s="1">
        <f t="shared" si="271"/>
        <v>0.28146688728049923</v>
      </c>
      <c r="AQ141" s="1">
        <f t="shared" si="271"/>
        <v>0.68256895852489696</v>
      </c>
      <c r="AR141" s="1">
        <f t="shared" si="271"/>
        <v>-0.12585602532330051</v>
      </c>
      <c r="AS141" s="1">
        <f t="shared" si="271"/>
        <v>0</v>
      </c>
      <c r="AT141" s="1">
        <f t="shared" si="271"/>
        <v>-1.763834207376394</v>
      </c>
      <c r="AU141" s="1">
        <f t="shared" si="271"/>
        <v>-0.35726086776377797</v>
      </c>
      <c r="AV141" s="1">
        <f t="shared" si="271"/>
        <v>0.15076332078447491</v>
      </c>
      <c r="AW141" s="1">
        <f t="shared" si="271"/>
        <v>0</v>
      </c>
      <c r="AX141" s="1">
        <f t="shared" si="271"/>
        <v>-0.84625033296272023</v>
      </c>
      <c r="AY141" s="1">
        <f t="shared" si="271"/>
        <v>0</v>
      </c>
      <c r="AZ141" s="1">
        <f t="shared" si="271"/>
        <v>-1.1055415967851334</v>
      </c>
      <c r="BA141" s="1">
        <f t="shared" si="271"/>
        <v>0</v>
      </c>
      <c r="BB141" s="1">
        <f t="shared" si="271"/>
        <v>0</v>
      </c>
      <c r="BC141" s="1">
        <f t="shared" si="271"/>
        <v>0.7421567264820339</v>
      </c>
      <c r="BD141" s="1">
        <f t="shared" si="271"/>
        <v>-0.98473192783466423</v>
      </c>
      <c r="BE141" s="1">
        <f t="shared" si="271"/>
        <v>-2.4573736091767766</v>
      </c>
      <c r="BF141" s="1">
        <f t="shared" si="271"/>
        <v>0</v>
      </c>
      <c r="BG141" s="1">
        <f t="shared" si="271"/>
        <v>0</v>
      </c>
      <c r="BH141" s="1">
        <f t="shared" si="271"/>
        <v>0.79504639199992455</v>
      </c>
      <c r="BI141" s="1">
        <f t="shared" si="271"/>
        <v>0</v>
      </c>
      <c r="BJ141" s="1">
        <f t="shared" si="271"/>
        <v>0</v>
      </c>
      <c r="BK141" s="1">
        <f t="shared" si="271"/>
        <v>-0.53935988997059381</v>
      </c>
      <c r="BL141" s="1">
        <f t="shared" si="271"/>
        <v>1.1155467020454359</v>
      </c>
      <c r="BM141" s="1">
        <f t="shared" si="271"/>
        <v>0</v>
      </c>
      <c r="BN141" s="1">
        <f t="shared" si="271"/>
        <v>0.85073661744169937</v>
      </c>
      <c r="BO141" s="1">
        <f t="shared" ref="BO141:CS141" si="272">$B93*BO93</f>
        <v>0.99640379004724478</v>
      </c>
      <c r="BP141" s="1">
        <f t="shared" si="272"/>
        <v>0.86189160737133808</v>
      </c>
      <c r="BQ141" s="1">
        <f t="shared" si="272"/>
        <v>-0.88888888888888873</v>
      </c>
      <c r="BR141" s="1">
        <f t="shared" si="272"/>
        <v>-0.57325949112001495</v>
      </c>
      <c r="BS141" s="1">
        <f t="shared" si="272"/>
        <v>-6.2907726390116797E-2</v>
      </c>
      <c r="BT141" s="1">
        <f t="shared" si="272"/>
        <v>-1.7473686501819419</v>
      </c>
      <c r="BU141" s="1">
        <f t="shared" si="272"/>
        <v>0</v>
      </c>
      <c r="BV141" s="1">
        <f t="shared" si="272"/>
        <v>-0.83807547419011275</v>
      </c>
      <c r="BW141" s="1">
        <f t="shared" si="272"/>
        <v>0</v>
      </c>
      <c r="BX141" s="1">
        <f t="shared" si="272"/>
        <v>0.82362769082845644</v>
      </c>
      <c r="BY141" s="1">
        <f t="shared" si="272"/>
        <v>0</v>
      </c>
      <c r="BZ141" s="1">
        <f t="shared" si="272"/>
        <v>0</v>
      </c>
      <c r="CA141" s="1">
        <f t="shared" si="272"/>
        <v>0</v>
      </c>
      <c r="CB141" s="1">
        <f t="shared" si="272"/>
        <v>0</v>
      </c>
      <c r="CC141" s="1">
        <f t="shared" si="272"/>
        <v>0</v>
      </c>
      <c r="CD141" s="1">
        <f t="shared" si="272"/>
        <v>0.54433105395181502</v>
      </c>
      <c r="CE141" s="1">
        <f t="shared" si="272"/>
        <v>0</v>
      </c>
      <c r="CF141" s="1">
        <f t="shared" si="272"/>
        <v>-9.5153174940122043E-2</v>
      </c>
      <c r="CG141" s="1">
        <f t="shared" si="272"/>
        <v>0</v>
      </c>
      <c r="CH141" s="1">
        <f t="shared" si="272"/>
        <v>0</v>
      </c>
      <c r="CI141" s="1">
        <f t="shared" si="272"/>
        <v>-0.44876592517309327</v>
      </c>
      <c r="CJ141" s="1">
        <f t="shared" si="272"/>
        <v>0</v>
      </c>
      <c r="CK141" s="1">
        <f t="shared" si="272"/>
        <v>0</v>
      </c>
      <c r="CL141" s="1">
        <f t="shared" si="272"/>
        <v>1.1579647160243882</v>
      </c>
      <c r="CM141" s="1">
        <f t="shared" si="272"/>
        <v>0</v>
      </c>
      <c r="CN141" s="1">
        <f t="shared" si="272"/>
        <v>0.69920589878010109</v>
      </c>
      <c r="CO141" s="1">
        <f t="shared" si="272"/>
        <v>0.87287156094396956</v>
      </c>
      <c r="CP141" s="1">
        <f t="shared" si="272"/>
        <v>-0.67716600024449192</v>
      </c>
      <c r="CQ141" s="1">
        <f t="shared" si="272"/>
        <v>1.6224209111562302</v>
      </c>
      <c r="CR141" s="1">
        <f t="shared" si="272"/>
        <v>0</v>
      </c>
      <c r="CS141" s="1">
        <f t="shared" si="272"/>
        <v>-1.0817237032284039</v>
      </c>
    </row>
    <row r="142" spans="1:97" x14ac:dyDescent="0.3">
      <c r="A142" s="1"/>
      <c r="B142" s="1"/>
      <c r="C142" s="1">
        <f t="shared" ref="C142:AH142" si="273">$B94*C94</f>
        <v>0</v>
      </c>
      <c r="D142" s="1">
        <f t="shared" si="273"/>
        <v>0</v>
      </c>
      <c r="E142" s="1">
        <f t="shared" si="273"/>
        <v>0</v>
      </c>
      <c r="F142" s="1">
        <f t="shared" si="273"/>
        <v>0</v>
      </c>
      <c r="G142" s="1">
        <f t="shared" si="273"/>
        <v>0</v>
      </c>
      <c r="H142" s="1">
        <f t="shared" si="273"/>
        <v>0</v>
      </c>
      <c r="I142" s="1">
        <f t="shared" si="273"/>
        <v>0</v>
      </c>
      <c r="J142" s="1">
        <f t="shared" si="273"/>
        <v>0</v>
      </c>
      <c r="K142" s="1">
        <f t="shared" si="273"/>
        <v>0</v>
      </c>
      <c r="L142" s="1">
        <f t="shared" si="273"/>
        <v>0</v>
      </c>
      <c r="M142" s="1">
        <f t="shared" si="273"/>
        <v>0</v>
      </c>
      <c r="N142" s="1">
        <f t="shared" si="273"/>
        <v>0</v>
      </c>
      <c r="O142" s="1">
        <f t="shared" si="273"/>
        <v>0</v>
      </c>
      <c r="P142" s="1">
        <f t="shared" si="273"/>
        <v>0</v>
      </c>
      <c r="Q142" s="1">
        <f t="shared" si="273"/>
        <v>0</v>
      </c>
      <c r="R142" s="1">
        <f t="shared" si="273"/>
        <v>0</v>
      </c>
      <c r="S142" s="1">
        <f t="shared" si="273"/>
        <v>0</v>
      </c>
      <c r="T142" s="1">
        <f t="shared" si="273"/>
        <v>0</v>
      </c>
      <c r="U142" s="1">
        <f t="shared" si="273"/>
        <v>0</v>
      </c>
      <c r="V142" s="1">
        <f t="shared" si="273"/>
        <v>0</v>
      </c>
      <c r="W142" s="1">
        <f t="shared" si="273"/>
        <v>0</v>
      </c>
      <c r="X142" s="1">
        <f t="shared" si="273"/>
        <v>0</v>
      </c>
      <c r="Y142" s="1">
        <f t="shared" si="273"/>
        <v>0</v>
      </c>
      <c r="Z142" s="1">
        <f t="shared" si="273"/>
        <v>0</v>
      </c>
      <c r="AA142" s="1">
        <f t="shared" si="273"/>
        <v>0</v>
      </c>
      <c r="AB142" s="1">
        <f t="shared" si="273"/>
        <v>0</v>
      </c>
      <c r="AC142" s="1">
        <f t="shared" si="273"/>
        <v>0</v>
      </c>
      <c r="AD142" s="1">
        <f t="shared" si="273"/>
        <v>0</v>
      </c>
      <c r="AE142" s="1">
        <f t="shared" si="273"/>
        <v>0</v>
      </c>
      <c r="AF142" s="1">
        <f t="shared" si="273"/>
        <v>0</v>
      </c>
      <c r="AG142" s="1">
        <f t="shared" si="273"/>
        <v>0</v>
      </c>
      <c r="AH142" s="1">
        <f t="shared" si="273"/>
        <v>0</v>
      </c>
      <c r="AI142" s="1">
        <f t="shared" ref="AI142:BN142" si="274">$B94*AI94</f>
        <v>0</v>
      </c>
      <c r="AJ142" s="1">
        <f t="shared" si="274"/>
        <v>0</v>
      </c>
      <c r="AK142" s="1">
        <f t="shared" si="274"/>
        <v>0</v>
      </c>
      <c r="AL142" s="1">
        <f t="shared" si="274"/>
        <v>0</v>
      </c>
      <c r="AM142" s="1">
        <f t="shared" si="274"/>
        <v>0</v>
      </c>
      <c r="AN142" s="1">
        <f t="shared" si="274"/>
        <v>0</v>
      </c>
      <c r="AO142" s="1">
        <f t="shared" si="274"/>
        <v>0</v>
      </c>
      <c r="AP142" s="1">
        <f t="shared" si="274"/>
        <v>0</v>
      </c>
      <c r="AQ142" s="1">
        <f t="shared" si="274"/>
        <v>0</v>
      </c>
      <c r="AR142" s="1">
        <f t="shared" si="274"/>
        <v>0</v>
      </c>
      <c r="AS142" s="1">
        <f t="shared" si="274"/>
        <v>0</v>
      </c>
      <c r="AT142" s="1">
        <f t="shared" si="274"/>
        <v>0</v>
      </c>
      <c r="AU142" s="1">
        <f t="shared" si="274"/>
        <v>0</v>
      </c>
      <c r="AV142" s="1">
        <f t="shared" si="274"/>
        <v>0</v>
      </c>
      <c r="AW142" s="1">
        <f t="shared" si="274"/>
        <v>0</v>
      </c>
      <c r="AX142" s="1">
        <f t="shared" si="274"/>
        <v>0</v>
      </c>
      <c r="AY142" s="1">
        <f t="shared" si="274"/>
        <v>0</v>
      </c>
      <c r="AZ142" s="1">
        <f t="shared" si="274"/>
        <v>0</v>
      </c>
      <c r="BA142" s="1">
        <f t="shared" si="274"/>
        <v>0</v>
      </c>
      <c r="BB142" s="1">
        <f t="shared" si="274"/>
        <v>0</v>
      </c>
      <c r="BC142" s="1">
        <f t="shared" si="274"/>
        <v>0</v>
      </c>
      <c r="BD142" s="1">
        <f t="shared" si="274"/>
        <v>0</v>
      </c>
      <c r="BE142" s="1">
        <f t="shared" si="274"/>
        <v>0</v>
      </c>
      <c r="BF142" s="1">
        <f t="shared" si="274"/>
        <v>0</v>
      </c>
      <c r="BG142" s="1">
        <f t="shared" si="274"/>
        <v>0</v>
      </c>
      <c r="BH142" s="1">
        <f t="shared" si="274"/>
        <v>0</v>
      </c>
      <c r="BI142" s="1">
        <f t="shared" si="274"/>
        <v>0</v>
      </c>
      <c r="BJ142" s="1">
        <f t="shared" si="274"/>
        <v>0</v>
      </c>
      <c r="BK142" s="1">
        <f t="shared" si="274"/>
        <v>0</v>
      </c>
      <c r="BL142" s="1">
        <f t="shared" si="274"/>
        <v>0</v>
      </c>
      <c r="BM142" s="1">
        <f t="shared" si="274"/>
        <v>0</v>
      </c>
      <c r="BN142" s="1">
        <f t="shared" si="274"/>
        <v>0</v>
      </c>
      <c r="BO142" s="1">
        <f t="shared" ref="BO142:CS142" si="275">$B94*BO94</f>
        <v>0</v>
      </c>
      <c r="BP142" s="1">
        <f t="shared" si="275"/>
        <v>0</v>
      </c>
      <c r="BQ142" s="1">
        <f t="shared" si="275"/>
        <v>0</v>
      </c>
      <c r="BR142" s="1">
        <f t="shared" si="275"/>
        <v>0</v>
      </c>
      <c r="BS142" s="1">
        <f t="shared" si="275"/>
        <v>0</v>
      </c>
      <c r="BT142" s="1">
        <f t="shared" si="275"/>
        <v>0</v>
      </c>
      <c r="BU142" s="1">
        <f t="shared" si="275"/>
        <v>0</v>
      </c>
      <c r="BV142" s="1">
        <f t="shared" si="275"/>
        <v>0</v>
      </c>
      <c r="BW142" s="1">
        <f t="shared" si="275"/>
        <v>0</v>
      </c>
      <c r="BX142" s="1">
        <f t="shared" si="275"/>
        <v>0</v>
      </c>
      <c r="BY142" s="1">
        <f t="shared" si="275"/>
        <v>0</v>
      </c>
      <c r="BZ142" s="1">
        <f t="shared" si="275"/>
        <v>0</v>
      </c>
      <c r="CA142" s="1">
        <f t="shared" si="275"/>
        <v>0</v>
      </c>
      <c r="CB142" s="1">
        <f t="shared" si="275"/>
        <v>0</v>
      </c>
      <c r="CC142" s="1">
        <f t="shared" si="275"/>
        <v>0</v>
      </c>
      <c r="CD142" s="1">
        <f t="shared" si="275"/>
        <v>0</v>
      </c>
      <c r="CE142" s="1">
        <f t="shared" si="275"/>
        <v>0</v>
      </c>
      <c r="CF142" s="1">
        <f t="shared" si="275"/>
        <v>0</v>
      </c>
      <c r="CG142" s="1">
        <f t="shared" si="275"/>
        <v>0</v>
      </c>
      <c r="CH142" s="1">
        <f t="shared" si="275"/>
        <v>0</v>
      </c>
      <c r="CI142" s="1">
        <f t="shared" si="275"/>
        <v>0</v>
      </c>
      <c r="CJ142" s="1">
        <f t="shared" si="275"/>
        <v>0</v>
      </c>
      <c r="CK142" s="1">
        <f t="shared" si="275"/>
        <v>0</v>
      </c>
      <c r="CL142" s="1">
        <f t="shared" si="275"/>
        <v>0</v>
      </c>
      <c r="CM142" s="1">
        <f t="shared" si="275"/>
        <v>0</v>
      </c>
      <c r="CN142" s="1">
        <f t="shared" si="275"/>
        <v>0</v>
      </c>
      <c r="CO142" s="1">
        <f t="shared" si="275"/>
        <v>0</v>
      </c>
      <c r="CP142" s="1">
        <f t="shared" si="275"/>
        <v>0</v>
      </c>
      <c r="CQ142" s="1">
        <f t="shared" si="275"/>
        <v>0</v>
      </c>
      <c r="CR142" s="1">
        <f t="shared" si="275"/>
        <v>0</v>
      </c>
      <c r="CS142" s="1">
        <f t="shared" si="275"/>
        <v>0</v>
      </c>
    </row>
    <row r="143" spans="1:97" x14ac:dyDescent="0.3">
      <c r="A143" s="1"/>
      <c r="B143" s="1"/>
      <c r="C143" s="1">
        <f t="shared" ref="C143:AH143" si="276">$B95*C95</f>
        <v>0</v>
      </c>
      <c r="D143" s="1">
        <f t="shared" si="276"/>
        <v>0</v>
      </c>
      <c r="E143" s="1">
        <f t="shared" si="276"/>
        <v>0</v>
      </c>
      <c r="F143" s="1">
        <f t="shared" si="276"/>
        <v>0</v>
      </c>
      <c r="G143" s="1">
        <f t="shared" si="276"/>
        <v>0</v>
      </c>
      <c r="H143" s="1">
        <f t="shared" si="276"/>
        <v>0</v>
      </c>
      <c r="I143" s="1">
        <f t="shared" si="276"/>
        <v>0</v>
      </c>
      <c r="J143" s="1">
        <f t="shared" si="276"/>
        <v>0</v>
      </c>
      <c r="K143" s="1">
        <f t="shared" si="276"/>
        <v>0</v>
      </c>
      <c r="L143" s="1">
        <f t="shared" si="276"/>
        <v>0</v>
      </c>
      <c r="M143" s="1">
        <f t="shared" si="276"/>
        <v>0</v>
      </c>
      <c r="N143" s="1">
        <f t="shared" si="276"/>
        <v>0</v>
      </c>
      <c r="O143" s="1">
        <f t="shared" si="276"/>
        <v>0</v>
      </c>
      <c r="P143" s="1">
        <f t="shared" si="276"/>
        <v>0</v>
      </c>
      <c r="Q143" s="1">
        <f t="shared" si="276"/>
        <v>0</v>
      </c>
      <c r="R143" s="1">
        <f t="shared" si="276"/>
        <v>0</v>
      </c>
      <c r="S143" s="1">
        <f t="shared" si="276"/>
        <v>0</v>
      </c>
      <c r="T143" s="1">
        <f t="shared" si="276"/>
        <v>0</v>
      </c>
      <c r="U143" s="1">
        <f t="shared" si="276"/>
        <v>0</v>
      </c>
      <c r="V143" s="1">
        <f t="shared" si="276"/>
        <v>0</v>
      </c>
      <c r="W143" s="1">
        <f t="shared" si="276"/>
        <v>0</v>
      </c>
      <c r="X143" s="1">
        <f t="shared" si="276"/>
        <v>0</v>
      </c>
      <c r="Y143" s="1">
        <f t="shared" si="276"/>
        <v>0</v>
      </c>
      <c r="Z143" s="1">
        <f t="shared" si="276"/>
        <v>0</v>
      </c>
      <c r="AA143" s="1">
        <f t="shared" si="276"/>
        <v>0</v>
      </c>
      <c r="AB143" s="1">
        <f t="shared" si="276"/>
        <v>0</v>
      </c>
      <c r="AC143" s="1">
        <f t="shared" si="276"/>
        <v>0</v>
      </c>
      <c r="AD143" s="1">
        <f t="shared" si="276"/>
        <v>0</v>
      </c>
      <c r="AE143" s="1">
        <f t="shared" si="276"/>
        <v>0</v>
      </c>
      <c r="AF143" s="1">
        <f t="shared" si="276"/>
        <v>0</v>
      </c>
      <c r="AG143" s="1">
        <f t="shared" si="276"/>
        <v>0</v>
      </c>
      <c r="AH143" s="1">
        <f t="shared" si="276"/>
        <v>0</v>
      </c>
      <c r="AI143" s="1">
        <f t="shared" ref="AI143:BN143" si="277">$B95*AI95</f>
        <v>0</v>
      </c>
      <c r="AJ143" s="1">
        <f t="shared" si="277"/>
        <v>0</v>
      </c>
      <c r="AK143" s="1">
        <f t="shared" si="277"/>
        <v>0</v>
      </c>
      <c r="AL143" s="1">
        <f t="shared" si="277"/>
        <v>0</v>
      </c>
      <c r="AM143" s="1">
        <f t="shared" si="277"/>
        <v>0</v>
      </c>
      <c r="AN143" s="1">
        <f t="shared" si="277"/>
        <v>0</v>
      </c>
      <c r="AO143" s="1">
        <f t="shared" si="277"/>
        <v>0</v>
      </c>
      <c r="AP143" s="1">
        <f t="shared" si="277"/>
        <v>0</v>
      </c>
      <c r="AQ143" s="1">
        <f t="shared" si="277"/>
        <v>0</v>
      </c>
      <c r="AR143" s="1">
        <f t="shared" si="277"/>
        <v>0</v>
      </c>
      <c r="AS143" s="1">
        <f t="shared" si="277"/>
        <v>0</v>
      </c>
      <c r="AT143" s="1">
        <f t="shared" si="277"/>
        <v>0</v>
      </c>
      <c r="AU143" s="1">
        <f t="shared" si="277"/>
        <v>0</v>
      </c>
      <c r="AV143" s="1">
        <f t="shared" si="277"/>
        <v>0</v>
      </c>
      <c r="AW143" s="1">
        <f t="shared" si="277"/>
        <v>0</v>
      </c>
      <c r="AX143" s="1">
        <f t="shared" si="277"/>
        <v>0</v>
      </c>
      <c r="AY143" s="1">
        <f t="shared" si="277"/>
        <v>0</v>
      </c>
      <c r="AZ143" s="1">
        <f t="shared" si="277"/>
        <v>0</v>
      </c>
      <c r="BA143" s="1">
        <f t="shared" si="277"/>
        <v>0</v>
      </c>
      <c r="BB143" s="1">
        <f t="shared" si="277"/>
        <v>0</v>
      </c>
      <c r="BC143" s="1">
        <f t="shared" si="277"/>
        <v>0</v>
      </c>
      <c r="BD143" s="1">
        <f t="shared" si="277"/>
        <v>0</v>
      </c>
      <c r="BE143" s="1">
        <f t="shared" si="277"/>
        <v>0</v>
      </c>
      <c r="BF143" s="1">
        <f t="shared" si="277"/>
        <v>0</v>
      </c>
      <c r="BG143" s="1">
        <f t="shared" si="277"/>
        <v>0</v>
      </c>
      <c r="BH143" s="1">
        <f t="shared" si="277"/>
        <v>0</v>
      </c>
      <c r="BI143" s="1">
        <f t="shared" si="277"/>
        <v>0</v>
      </c>
      <c r="BJ143" s="1">
        <f t="shared" si="277"/>
        <v>0</v>
      </c>
      <c r="BK143" s="1">
        <f t="shared" si="277"/>
        <v>0</v>
      </c>
      <c r="BL143" s="1">
        <f t="shared" si="277"/>
        <v>0</v>
      </c>
      <c r="BM143" s="1">
        <f t="shared" si="277"/>
        <v>0</v>
      </c>
      <c r="BN143" s="1">
        <f t="shared" si="277"/>
        <v>0</v>
      </c>
      <c r="BO143" s="1">
        <f t="shared" ref="BO143:CS143" si="278">$B95*BO95</f>
        <v>0</v>
      </c>
      <c r="BP143" s="1">
        <f t="shared" si="278"/>
        <v>0</v>
      </c>
      <c r="BQ143" s="1">
        <f t="shared" si="278"/>
        <v>0</v>
      </c>
      <c r="BR143" s="1">
        <f t="shared" si="278"/>
        <v>0</v>
      </c>
      <c r="BS143" s="1">
        <f t="shared" si="278"/>
        <v>0</v>
      </c>
      <c r="BT143" s="1">
        <f t="shared" si="278"/>
        <v>0</v>
      </c>
      <c r="BU143" s="1">
        <f t="shared" si="278"/>
        <v>0</v>
      </c>
      <c r="BV143" s="1">
        <f t="shared" si="278"/>
        <v>0</v>
      </c>
      <c r="BW143" s="1">
        <f t="shared" si="278"/>
        <v>0</v>
      </c>
      <c r="BX143" s="1">
        <f t="shared" si="278"/>
        <v>0</v>
      </c>
      <c r="BY143" s="1">
        <f t="shared" si="278"/>
        <v>0</v>
      </c>
      <c r="BZ143" s="1">
        <f t="shared" si="278"/>
        <v>0</v>
      </c>
      <c r="CA143" s="1">
        <f t="shared" si="278"/>
        <v>0</v>
      </c>
      <c r="CB143" s="1">
        <f t="shared" si="278"/>
        <v>0</v>
      </c>
      <c r="CC143" s="1">
        <f t="shared" si="278"/>
        <v>0</v>
      </c>
      <c r="CD143" s="1">
        <f t="shared" si="278"/>
        <v>0</v>
      </c>
      <c r="CE143" s="1">
        <f t="shared" si="278"/>
        <v>0</v>
      </c>
      <c r="CF143" s="1">
        <f t="shared" si="278"/>
        <v>0</v>
      </c>
      <c r="CG143" s="1">
        <f t="shared" si="278"/>
        <v>0</v>
      </c>
      <c r="CH143" s="1">
        <f t="shared" si="278"/>
        <v>0</v>
      </c>
      <c r="CI143" s="1">
        <f t="shared" si="278"/>
        <v>0</v>
      </c>
      <c r="CJ143" s="1">
        <f t="shared" si="278"/>
        <v>0</v>
      </c>
      <c r="CK143" s="1">
        <f t="shared" si="278"/>
        <v>0</v>
      </c>
      <c r="CL143" s="1">
        <f t="shared" si="278"/>
        <v>0</v>
      </c>
      <c r="CM143" s="1">
        <f t="shared" si="278"/>
        <v>0</v>
      </c>
      <c r="CN143" s="1">
        <f t="shared" si="278"/>
        <v>0</v>
      </c>
      <c r="CO143" s="1">
        <f t="shared" si="278"/>
        <v>0</v>
      </c>
      <c r="CP143" s="1">
        <f t="shared" si="278"/>
        <v>0</v>
      </c>
      <c r="CQ143" s="1">
        <f t="shared" si="278"/>
        <v>0</v>
      </c>
      <c r="CR143" s="1">
        <f t="shared" si="278"/>
        <v>0</v>
      </c>
      <c r="CS143" s="1">
        <f t="shared" si="278"/>
        <v>0</v>
      </c>
    </row>
    <row r="144" spans="1:97" x14ac:dyDescent="0.3">
      <c r="A144" s="1"/>
      <c r="B144" s="1"/>
      <c r="C144" s="1">
        <f t="shared" ref="C144:AH144" si="279">$B96*C96</f>
        <v>0</v>
      </c>
      <c r="D144" s="1">
        <f t="shared" si="279"/>
        <v>0</v>
      </c>
      <c r="E144" s="1">
        <f t="shared" si="279"/>
        <v>0</v>
      </c>
      <c r="F144" s="1">
        <f t="shared" si="279"/>
        <v>0</v>
      </c>
      <c r="G144" s="1">
        <f t="shared" si="279"/>
        <v>0</v>
      </c>
      <c r="H144" s="1">
        <f t="shared" si="279"/>
        <v>0</v>
      </c>
      <c r="I144" s="1">
        <f t="shared" si="279"/>
        <v>0</v>
      </c>
      <c r="J144" s="1">
        <f t="shared" si="279"/>
        <v>0</v>
      </c>
      <c r="K144" s="1">
        <f t="shared" si="279"/>
        <v>0</v>
      </c>
      <c r="L144" s="1">
        <f t="shared" si="279"/>
        <v>0</v>
      </c>
      <c r="M144" s="1">
        <f t="shared" si="279"/>
        <v>0</v>
      </c>
      <c r="N144" s="1">
        <f t="shared" si="279"/>
        <v>0</v>
      </c>
      <c r="O144" s="1">
        <f t="shared" si="279"/>
        <v>0</v>
      </c>
      <c r="P144" s="1">
        <f t="shared" si="279"/>
        <v>0</v>
      </c>
      <c r="Q144" s="1">
        <f t="shared" si="279"/>
        <v>0</v>
      </c>
      <c r="R144" s="1">
        <f t="shared" si="279"/>
        <v>0</v>
      </c>
      <c r="S144" s="1">
        <f t="shared" si="279"/>
        <v>0</v>
      </c>
      <c r="T144" s="1">
        <f t="shared" si="279"/>
        <v>0</v>
      </c>
      <c r="U144" s="1">
        <f t="shared" si="279"/>
        <v>0</v>
      </c>
      <c r="V144" s="1">
        <f t="shared" si="279"/>
        <v>0</v>
      </c>
      <c r="W144" s="1">
        <f t="shared" si="279"/>
        <v>0</v>
      </c>
      <c r="X144" s="1">
        <f t="shared" si="279"/>
        <v>0</v>
      </c>
      <c r="Y144" s="1">
        <f t="shared" si="279"/>
        <v>0</v>
      </c>
      <c r="Z144" s="1">
        <f t="shared" si="279"/>
        <v>0</v>
      </c>
      <c r="AA144" s="1">
        <f t="shared" si="279"/>
        <v>0</v>
      </c>
      <c r="AB144" s="1">
        <f t="shared" si="279"/>
        <v>0</v>
      </c>
      <c r="AC144" s="1">
        <f t="shared" si="279"/>
        <v>0</v>
      </c>
      <c r="AD144" s="1">
        <f t="shared" si="279"/>
        <v>0</v>
      </c>
      <c r="AE144" s="1">
        <f t="shared" si="279"/>
        <v>0</v>
      </c>
      <c r="AF144" s="1">
        <f t="shared" si="279"/>
        <v>0</v>
      </c>
      <c r="AG144" s="1">
        <f t="shared" si="279"/>
        <v>0</v>
      </c>
      <c r="AH144" s="1">
        <f t="shared" si="279"/>
        <v>0</v>
      </c>
      <c r="AI144" s="1">
        <f t="shared" ref="AI144:BN144" si="280">$B96*AI96</f>
        <v>0</v>
      </c>
      <c r="AJ144" s="1">
        <f t="shared" si="280"/>
        <v>0</v>
      </c>
      <c r="AK144" s="1">
        <f t="shared" si="280"/>
        <v>0</v>
      </c>
      <c r="AL144" s="1">
        <f t="shared" si="280"/>
        <v>0</v>
      </c>
      <c r="AM144" s="1">
        <f t="shared" si="280"/>
        <v>0</v>
      </c>
      <c r="AN144" s="1">
        <f t="shared" si="280"/>
        <v>0</v>
      </c>
      <c r="AO144" s="1">
        <f t="shared" si="280"/>
        <v>0</v>
      </c>
      <c r="AP144" s="1">
        <f t="shared" si="280"/>
        <v>0</v>
      </c>
      <c r="AQ144" s="1">
        <f t="shared" si="280"/>
        <v>0</v>
      </c>
      <c r="AR144" s="1">
        <f t="shared" si="280"/>
        <v>0</v>
      </c>
      <c r="AS144" s="1">
        <f t="shared" si="280"/>
        <v>0</v>
      </c>
      <c r="AT144" s="1">
        <f t="shared" si="280"/>
        <v>0</v>
      </c>
      <c r="AU144" s="1">
        <f t="shared" si="280"/>
        <v>0</v>
      </c>
      <c r="AV144" s="1">
        <f t="shared" si="280"/>
        <v>0</v>
      </c>
      <c r="AW144" s="1">
        <f t="shared" si="280"/>
        <v>0</v>
      </c>
      <c r="AX144" s="1">
        <f t="shared" si="280"/>
        <v>0</v>
      </c>
      <c r="AY144" s="1">
        <f t="shared" si="280"/>
        <v>0</v>
      </c>
      <c r="AZ144" s="1">
        <f t="shared" si="280"/>
        <v>0</v>
      </c>
      <c r="BA144" s="1">
        <f t="shared" si="280"/>
        <v>0</v>
      </c>
      <c r="BB144" s="1">
        <f t="shared" si="280"/>
        <v>0</v>
      </c>
      <c r="BC144" s="1">
        <f t="shared" si="280"/>
        <v>0</v>
      </c>
      <c r="BD144" s="1">
        <f t="shared" si="280"/>
        <v>0</v>
      </c>
      <c r="BE144" s="1">
        <f t="shared" si="280"/>
        <v>0</v>
      </c>
      <c r="BF144" s="1">
        <f t="shared" si="280"/>
        <v>0</v>
      </c>
      <c r="BG144" s="1">
        <f t="shared" si="280"/>
        <v>0</v>
      </c>
      <c r="BH144" s="1">
        <f t="shared" si="280"/>
        <v>0</v>
      </c>
      <c r="BI144" s="1">
        <f t="shared" si="280"/>
        <v>0</v>
      </c>
      <c r="BJ144" s="1">
        <f t="shared" si="280"/>
        <v>0</v>
      </c>
      <c r="BK144" s="1">
        <f t="shared" si="280"/>
        <v>0</v>
      </c>
      <c r="BL144" s="1">
        <f t="shared" si="280"/>
        <v>0</v>
      </c>
      <c r="BM144" s="1">
        <f t="shared" si="280"/>
        <v>0</v>
      </c>
      <c r="BN144" s="1">
        <f t="shared" si="280"/>
        <v>0</v>
      </c>
      <c r="BO144" s="1">
        <f t="shared" ref="BO144:CS144" si="281">$B96*BO96</f>
        <v>0</v>
      </c>
      <c r="BP144" s="1">
        <f t="shared" si="281"/>
        <v>0</v>
      </c>
      <c r="BQ144" s="1">
        <f t="shared" si="281"/>
        <v>0</v>
      </c>
      <c r="BR144" s="1">
        <f t="shared" si="281"/>
        <v>0</v>
      </c>
      <c r="BS144" s="1">
        <f t="shared" si="281"/>
        <v>0</v>
      </c>
      <c r="BT144" s="1">
        <f t="shared" si="281"/>
        <v>0</v>
      </c>
      <c r="BU144" s="1">
        <f t="shared" si="281"/>
        <v>0</v>
      </c>
      <c r="BV144" s="1">
        <f t="shared" si="281"/>
        <v>0</v>
      </c>
      <c r="BW144" s="1">
        <f t="shared" si="281"/>
        <v>0</v>
      </c>
      <c r="BX144" s="1">
        <f t="shared" si="281"/>
        <v>0</v>
      </c>
      <c r="BY144" s="1">
        <f t="shared" si="281"/>
        <v>0</v>
      </c>
      <c r="BZ144" s="1">
        <f t="shared" si="281"/>
        <v>0</v>
      </c>
      <c r="CA144" s="1">
        <f t="shared" si="281"/>
        <v>0</v>
      </c>
      <c r="CB144" s="1">
        <f t="shared" si="281"/>
        <v>0</v>
      </c>
      <c r="CC144" s="1">
        <f t="shared" si="281"/>
        <v>0</v>
      </c>
      <c r="CD144" s="1">
        <f t="shared" si="281"/>
        <v>0</v>
      </c>
      <c r="CE144" s="1">
        <f t="shared" si="281"/>
        <v>0</v>
      </c>
      <c r="CF144" s="1">
        <f t="shared" si="281"/>
        <v>0</v>
      </c>
      <c r="CG144" s="1">
        <f t="shared" si="281"/>
        <v>0</v>
      </c>
      <c r="CH144" s="1">
        <f t="shared" si="281"/>
        <v>0</v>
      </c>
      <c r="CI144" s="1">
        <f t="shared" si="281"/>
        <v>0</v>
      </c>
      <c r="CJ144" s="1">
        <f t="shared" si="281"/>
        <v>0</v>
      </c>
      <c r="CK144" s="1">
        <f t="shared" si="281"/>
        <v>0</v>
      </c>
      <c r="CL144" s="1">
        <f t="shared" si="281"/>
        <v>0</v>
      </c>
      <c r="CM144" s="1">
        <f t="shared" si="281"/>
        <v>0</v>
      </c>
      <c r="CN144" s="1">
        <f t="shared" si="281"/>
        <v>0</v>
      </c>
      <c r="CO144" s="1">
        <f t="shared" si="281"/>
        <v>0</v>
      </c>
      <c r="CP144" s="1">
        <f t="shared" si="281"/>
        <v>0</v>
      </c>
      <c r="CQ144" s="1">
        <f t="shared" si="281"/>
        <v>0</v>
      </c>
      <c r="CR144" s="1">
        <f t="shared" si="281"/>
        <v>0</v>
      </c>
      <c r="CS144" s="1">
        <f t="shared" si="281"/>
        <v>0</v>
      </c>
    </row>
    <row r="145" spans="1:97" x14ac:dyDescent="0.3">
      <c r="A145" s="1"/>
      <c r="B145" s="1"/>
      <c r="C145" s="1">
        <f t="shared" ref="C145:AH145" si="282">$B97*C97</f>
        <v>-0.11751774585177141</v>
      </c>
      <c r="D145" s="1">
        <f t="shared" si="282"/>
        <v>-0.14617633655117154</v>
      </c>
      <c r="E145" s="1">
        <f t="shared" si="282"/>
        <v>0</v>
      </c>
      <c r="F145" s="1">
        <f t="shared" si="282"/>
        <v>0.60389585095942366</v>
      </c>
      <c r="G145" s="1">
        <f t="shared" si="282"/>
        <v>0.87831006565367986</v>
      </c>
      <c r="H145" s="1">
        <f t="shared" si="282"/>
        <v>0</v>
      </c>
      <c r="I145" s="1">
        <f t="shared" si="282"/>
        <v>0</v>
      </c>
      <c r="J145" s="1">
        <f t="shared" si="282"/>
        <v>-0.3435590005883209</v>
      </c>
      <c r="K145" s="1">
        <f t="shared" si="282"/>
        <v>0</v>
      </c>
      <c r="L145" s="1">
        <f t="shared" si="282"/>
        <v>0</v>
      </c>
      <c r="M145" s="1">
        <f t="shared" si="282"/>
        <v>0.35087305118512552</v>
      </c>
      <c r="N145" s="1">
        <f t="shared" si="282"/>
        <v>0</v>
      </c>
      <c r="O145" s="1">
        <f t="shared" si="282"/>
        <v>0.6232979933389714</v>
      </c>
      <c r="P145" s="1">
        <f t="shared" si="282"/>
        <v>0</v>
      </c>
      <c r="Q145" s="1">
        <f t="shared" si="282"/>
        <v>0</v>
      </c>
      <c r="R145" s="1">
        <f t="shared" si="282"/>
        <v>0.76525872424473518</v>
      </c>
      <c r="S145" s="1">
        <f t="shared" si="282"/>
        <v>1.0003126465607097</v>
      </c>
      <c r="T145" s="1">
        <f t="shared" si="282"/>
        <v>1.0037113765602779</v>
      </c>
      <c r="U145" s="1">
        <f t="shared" si="282"/>
        <v>0</v>
      </c>
      <c r="V145" s="1">
        <f t="shared" si="282"/>
        <v>0.18389242812245687</v>
      </c>
      <c r="W145" s="1">
        <f t="shared" si="282"/>
        <v>0.77726409551381059</v>
      </c>
      <c r="X145" s="1">
        <f t="shared" si="282"/>
        <v>0</v>
      </c>
      <c r="Y145" s="1">
        <f t="shared" si="282"/>
        <v>1.0650403958656161</v>
      </c>
      <c r="Z145" s="1">
        <f t="shared" si="282"/>
        <v>0.69631169909223944</v>
      </c>
      <c r="AA145" s="1">
        <f t="shared" si="282"/>
        <v>1.252017124874782</v>
      </c>
      <c r="AB145" s="1">
        <f t="shared" si="282"/>
        <v>0</v>
      </c>
      <c r="AC145" s="1">
        <f t="shared" si="282"/>
        <v>1.2830005981991686</v>
      </c>
      <c r="AD145" s="1">
        <f t="shared" si="282"/>
        <v>-0.16762178432358169</v>
      </c>
      <c r="AE145" s="1">
        <f t="shared" si="282"/>
        <v>0</v>
      </c>
      <c r="AF145" s="1">
        <f t="shared" si="282"/>
        <v>0.5529412330768475</v>
      </c>
      <c r="AG145" s="1">
        <f t="shared" si="282"/>
        <v>-1.1055415967851334</v>
      </c>
      <c r="AH145" s="1">
        <f t="shared" si="282"/>
        <v>0</v>
      </c>
      <c r="AI145" s="1">
        <f t="shared" ref="AI145:BN145" si="283">$B97*AI97</f>
        <v>1.0973728094049582</v>
      </c>
      <c r="AJ145" s="1">
        <f t="shared" si="283"/>
        <v>9.9380798999990722E-2</v>
      </c>
      <c r="AK145" s="1">
        <f t="shared" si="283"/>
        <v>-6.2945227273561472E-2</v>
      </c>
      <c r="AL145" s="1">
        <f t="shared" si="283"/>
        <v>1.1786662338861102</v>
      </c>
      <c r="AM145" s="1">
        <f t="shared" si="283"/>
        <v>-0.74776865006859983</v>
      </c>
      <c r="AN145" s="1">
        <f t="shared" si="283"/>
        <v>-1.5941067939721714</v>
      </c>
      <c r="AO145" s="1">
        <f t="shared" si="283"/>
        <v>0</v>
      </c>
      <c r="AP145" s="1">
        <f t="shared" si="283"/>
        <v>0</v>
      </c>
      <c r="AQ145" s="1">
        <f t="shared" si="283"/>
        <v>0.68256895852489696</v>
      </c>
      <c r="AR145" s="1">
        <f t="shared" si="283"/>
        <v>-0.12585602532330051</v>
      </c>
      <c r="AS145" s="1">
        <f t="shared" si="283"/>
        <v>0.86066296582387058</v>
      </c>
      <c r="AT145" s="1">
        <f t="shared" si="283"/>
        <v>0</v>
      </c>
      <c r="AU145" s="1">
        <f t="shared" si="283"/>
        <v>0</v>
      </c>
      <c r="AV145" s="1">
        <f t="shared" si="283"/>
        <v>1.281488226668037</v>
      </c>
      <c r="AW145" s="1">
        <f t="shared" si="283"/>
        <v>0</v>
      </c>
      <c r="AX145" s="1">
        <f t="shared" si="283"/>
        <v>-0.84625033296272023</v>
      </c>
      <c r="AY145" s="1">
        <f t="shared" si="283"/>
        <v>1.4015350654346854</v>
      </c>
      <c r="AZ145" s="1">
        <f t="shared" si="283"/>
        <v>1.1055415967851334</v>
      </c>
      <c r="BA145" s="1">
        <f t="shared" si="283"/>
        <v>0.81360427080778119</v>
      </c>
      <c r="BB145" s="1">
        <f t="shared" si="283"/>
        <v>0</v>
      </c>
      <c r="BC145" s="1">
        <f t="shared" si="283"/>
        <v>-0.87709431311513131</v>
      </c>
      <c r="BD145" s="1">
        <f t="shared" si="283"/>
        <v>0</v>
      </c>
      <c r="BE145" s="1">
        <f t="shared" si="283"/>
        <v>-0.70805680264415582</v>
      </c>
      <c r="BF145" s="1">
        <f t="shared" si="283"/>
        <v>0</v>
      </c>
      <c r="BG145" s="1">
        <f t="shared" si="283"/>
        <v>0</v>
      </c>
      <c r="BH145" s="1">
        <f t="shared" si="283"/>
        <v>-0.99380798999990505</v>
      </c>
      <c r="BI145" s="1">
        <f t="shared" si="283"/>
        <v>0</v>
      </c>
      <c r="BJ145" s="1">
        <f t="shared" si="283"/>
        <v>0</v>
      </c>
      <c r="BK145" s="1">
        <f t="shared" si="283"/>
        <v>0.80903983495588949</v>
      </c>
      <c r="BL145" s="1">
        <f t="shared" si="283"/>
        <v>-0.27888667551135926</v>
      </c>
      <c r="BM145" s="1">
        <f t="shared" si="283"/>
        <v>0.74369780136362329</v>
      </c>
      <c r="BN145" s="1">
        <f t="shared" si="283"/>
        <v>0</v>
      </c>
      <c r="BO145" s="1">
        <f t="shared" ref="BO145:CS145" si="284">$B97*BO97</f>
        <v>0.99640379004724478</v>
      </c>
      <c r="BP145" s="1">
        <f t="shared" si="284"/>
        <v>-0.99449031619769734</v>
      </c>
      <c r="BQ145" s="1">
        <f t="shared" si="284"/>
        <v>-0.88888888888888873</v>
      </c>
      <c r="BR145" s="1">
        <f t="shared" si="284"/>
        <v>-0.57325949112001495</v>
      </c>
      <c r="BS145" s="1">
        <f t="shared" si="284"/>
        <v>-6.2907726390116797E-2</v>
      </c>
      <c r="BT145" s="1">
        <f t="shared" si="284"/>
        <v>0.67206486545459321</v>
      </c>
      <c r="BU145" s="1">
        <f t="shared" si="284"/>
        <v>-0.10767638041163269</v>
      </c>
      <c r="BV145" s="1">
        <f t="shared" si="284"/>
        <v>0.11174339655868172</v>
      </c>
      <c r="BW145" s="1">
        <f t="shared" si="284"/>
        <v>0.76980035891950127</v>
      </c>
      <c r="BX145" s="1">
        <f t="shared" si="284"/>
        <v>-0.82362769082845644</v>
      </c>
      <c r="BY145" s="1">
        <f t="shared" si="284"/>
        <v>0</v>
      </c>
      <c r="BZ145" s="1">
        <f t="shared" si="284"/>
        <v>0</v>
      </c>
      <c r="CA145" s="1">
        <f t="shared" si="284"/>
        <v>1.2261288700080646</v>
      </c>
      <c r="CB145" s="1">
        <f t="shared" si="284"/>
        <v>0</v>
      </c>
      <c r="CC145" s="1">
        <f t="shared" si="284"/>
        <v>0</v>
      </c>
      <c r="CD145" s="1">
        <f t="shared" si="284"/>
        <v>0</v>
      </c>
      <c r="CE145" s="1">
        <f t="shared" si="284"/>
        <v>-0.29850538466010224</v>
      </c>
      <c r="CF145" s="1">
        <f t="shared" si="284"/>
        <v>-9.5153174940122043E-2</v>
      </c>
      <c r="CG145" s="1">
        <f t="shared" si="284"/>
        <v>0</v>
      </c>
      <c r="CH145" s="1">
        <f t="shared" si="284"/>
        <v>0</v>
      </c>
      <c r="CI145" s="1">
        <f t="shared" si="284"/>
        <v>-0.44876592517309327</v>
      </c>
      <c r="CJ145" s="1">
        <f t="shared" si="284"/>
        <v>0.82858744693862607</v>
      </c>
      <c r="CK145" s="1">
        <f t="shared" si="284"/>
        <v>0.96908742370469814</v>
      </c>
      <c r="CL145" s="1">
        <f t="shared" si="284"/>
        <v>-0.82711765430313455</v>
      </c>
      <c r="CM145" s="1">
        <f t="shared" si="284"/>
        <v>0.85201286723025871</v>
      </c>
      <c r="CN145" s="1">
        <f t="shared" si="284"/>
        <v>-0.69920589878010109</v>
      </c>
      <c r="CO145" s="1">
        <f t="shared" si="284"/>
        <v>0.87287156094396956</v>
      </c>
      <c r="CP145" s="1">
        <f t="shared" si="284"/>
        <v>-0.67716600024449192</v>
      </c>
      <c r="CQ145" s="1">
        <f t="shared" si="284"/>
        <v>-0.88971469321470731</v>
      </c>
      <c r="CR145" s="1">
        <f t="shared" si="284"/>
        <v>0</v>
      </c>
      <c r="CS145" s="1">
        <f t="shared" si="284"/>
        <v>-4.3268948129136453E-2</v>
      </c>
    </row>
    <row r="146" spans="1:97" x14ac:dyDescent="0.3">
      <c r="A146" s="1"/>
      <c r="B146" s="1"/>
      <c r="C146" s="1">
        <f t="shared" ref="C146:AH146" si="285">$B98*C98</f>
        <v>0</v>
      </c>
      <c r="D146" s="1">
        <f t="shared" si="285"/>
        <v>0</v>
      </c>
      <c r="E146" s="1">
        <f t="shared" si="285"/>
        <v>0</v>
      </c>
      <c r="F146" s="1">
        <f t="shared" si="285"/>
        <v>0</v>
      </c>
      <c r="G146" s="1">
        <f t="shared" si="285"/>
        <v>0</v>
      </c>
      <c r="H146" s="1">
        <f t="shared" si="285"/>
        <v>0</v>
      </c>
      <c r="I146" s="1">
        <f t="shared" si="285"/>
        <v>0</v>
      </c>
      <c r="J146" s="1">
        <f t="shared" si="285"/>
        <v>0</v>
      </c>
      <c r="K146" s="1">
        <f t="shared" si="285"/>
        <v>0</v>
      </c>
      <c r="L146" s="1">
        <f t="shared" si="285"/>
        <v>0</v>
      </c>
      <c r="M146" s="1">
        <f t="shared" si="285"/>
        <v>0</v>
      </c>
      <c r="N146" s="1">
        <f t="shared" si="285"/>
        <v>0</v>
      </c>
      <c r="O146" s="1">
        <f t="shared" si="285"/>
        <v>0</v>
      </c>
      <c r="P146" s="1">
        <f t="shared" si="285"/>
        <v>0</v>
      </c>
      <c r="Q146" s="1">
        <f t="shared" si="285"/>
        <v>0</v>
      </c>
      <c r="R146" s="1">
        <f t="shared" si="285"/>
        <v>0</v>
      </c>
      <c r="S146" s="1">
        <f t="shared" si="285"/>
        <v>0</v>
      </c>
      <c r="T146" s="1">
        <f t="shared" si="285"/>
        <v>0</v>
      </c>
      <c r="U146" s="1">
        <f t="shared" si="285"/>
        <v>0</v>
      </c>
      <c r="V146" s="1">
        <f t="shared" si="285"/>
        <v>0</v>
      </c>
      <c r="W146" s="1">
        <f t="shared" si="285"/>
        <v>0</v>
      </c>
      <c r="X146" s="1">
        <f t="shared" si="285"/>
        <v>0</v>
      </c>
      <c r="Y146" s="1">
        <f t="shared" si="285"/>
        <v>0</v>
      </c>
      <c r="Z146" s="1">
        <f t="shared" si="285"/>
        <v>0</v>
      </c>
      <c r="AA146" s="1">
        <f t="shared" si="285"/>
        <v>0</v>
      </c>
      <c r="AB146" s="1">
        <f t="shared" si="285"/>
        <v>0</v>
      </c>
      <c r="AC146" s="1">
        <f t="shared" si="285"/>
        <v>0</v>
      </c>
      <c r="AD146" s="1">
        <f t="shared" si="285"/>
        <v>0</v>
      </c>
      <c r="AE146" s="1">
        <f t="shared" si="285"/>
        <v>0</v>
      </c>
      <c r="AF146" s="1">
        <f t="shared" si="285"/>
        <v>0</v>
      </c>
      <c r="AG146" s="1">
        <f t="shared" si="285"/>
        <v>0</v>
      </c>
      <c r="AH146" s="1">
        <f t="shared" si="285"/>
        <v>0</v>
      </c>
      <c r="AI146" s="1">
        <f t="shared" ref="AI146:BN146" si="286">$B98*AI98</f>
        <v>0</v>
      </c>
      <c r="AJ146" s="1">
        <f t="shared" si="286"/>
        <v>0</v>
      </c>
      <c r="AK146" s="1">
        <f t="shared" si="286"/>
        <v>0</v>
      </c>
      <c r="AL146" s="1">
        <f t="shared" si="286"/>
        <v>0</v>
      </c>
      <c r="AM146" s="1">
        <f t="shared" si="286"/>
        <v>0</v>
      </c>
      <c r="AN146" s="1">
        <f t="shared" si="286"/>
        <v>0</v>
      </c>
      <c r="AO146" s="1">
        <f t="shared" si="286"/>
        <v>0</v>
      </c>
      <c r="AP146" s="1">
        <f t="shared" si="286"/>
        <v>0</v>
      </c>
      <c r="AQ146" s="1">
        <f t="shared" si="286"/>
        <v>0</v>
      </c>
      <c r="AR146" s="1">
        <f t="shared" si="286"/>
        <v>0</v>
      </c>
      <c r="AS146" s="1">
        <f t="shared" si="286"/>
        <v>0</v>
      </c>
      <c r="AT146" s="1">
        <f t="shared" si="286"/>
        <v>0</v>
      </c>
      <c r="AU146" s="1">
        <f t="shared" si="286"/>
        <v>0</v>
      </c>
      <c r="AV146" s="1">
        <f t="shared" si="286"/>
        <v>0</v>
      </c>
      <c r="AW146" s="1">
        <f t="shared" si="286"/>
        <v>0</v>
      </c>
      <c r="AX146" s="1">
        <f t="shared" si="286"/>
        <v>0</v>
      </c>
      <c r="AY146" s="1">
        <f t="shared" si="286"/>
        <v>0</v>
      </c>
      <c r="AZ146" s="1">
        <f t="shared" si="286"/>
        <v>0</v>
      </c>
      <c r="BA146" s="1">
        <f t="shared" si="286"/>
        <v>0</v>
      </c>
      <c r="BB146" s="1">
        <f t="shared" si="286"/>
        <v>0</v>
      </c>
      <c r="BC146" s="1">
        <f t="shared" si="286"/>
        <v>0</v>
      </c>
      <c r="BD146" s="1">
        <f t="shared" si="286"/>
        <v>0</v>
      </c>
      <c r="BE146" s="1">
        <f t="shared" si="286"/>
        <v>0</v>
      </c>
      <c r="BF146" s="1">
        <f t="shared" si="286"/>
        <v>0</v>
      </c>
      <c r="BG146" s="1">
        <f t="shared" si="286"/>
        <v>0</v>
      </c>
      <c r="BH146" s="1">
        <f t="shared" si="286"/>
        <v>0</v>
      </c>
      <c r="BI146" s="1">
        <f t="shared" si="286"/>
        <v>0</v>
      </c>
      <c r="BJ146" s="1">
        <f t="shared" si="286"/>
        <v>0</v>
      </c>
      <c r="BK146" s="1">
        <f t="shared" si="286"/>
        <v>0</v>
      </c>
      <c r="BL146" s="1">
        <f t="shared" si="286"/>
        <v>0</v>
      </c>
      <c r="BM146" s="1">
        <f t="shared" si="286"/>
        <v>0</v>
      </c>
      <c r="BN146" s="1">
        <f t="shared" si="286"/>
        <v>0</v>
      </c>
      <c r="BO146" s="1">
        <f t="shared" ref="BO146:CS146" si="287">$B98*BO98</f>
        <v>0</v>
      </c>
      <c r="BP146" s="1">
        <f t="shared" si="287"/>
        <v>0</v>
      </c>
      <c r="BQ146" s="1">
        <f t="shared" si="287"/>
        <v>0</v>
      </c>
      <c r="BR146" s="1">
        <f t="shared" si="287"/>
        <v>0</v>
      </c>
      <c r="BS146" s="1">
        <f t="shared" si="287"/>
        <v>0</v>
      </c>
      <c r="BT146" s="1">
        <f t="shared" si="287"/>
        <v>0</v>
      </c>
      <c r="BU146" s="1">
        <f t="shared" si="287"/>
        <v>0</v>
      </c>
      <c r="BV146" s="1">
        <f t="shared" si="287"/>
        <v>0</v>
      </c>
      <c r="BW146" s="1">
        <f t="shared" si="287"/>
        <v>0</v>
      </c>
      <c r="BX146" s="1">
        <f t="shared" si="287"/>
        <v>0</v>
      </c>
      <c r="BY146" s="1">
        <f t="shared" si="287"/>
        <v>0</v>
      </c>
      <c r="BZ146" s="1">
        <f t="shared" si="287"/>
        <v>0</v>
      </c>
      <c r="CA146" s="1">
        <f t="shared" si="287"/>
        <v>0</v>
      </c>
      <c r="CB146" s="1">
        <f t="shared" si="287"/>
        <v>0</v>
      </c>
      <c r="CC146" s="1">
        <f t="shared" si="287"/>
        <v>0</v>
      </c>
      <c r="CD146" s="1">
        <f t="shared" si="287"/>
        <v>0</v>
      </c>
      <c r="CE146" s="1">
        <f t="shared" si="287"/>
        <v>0</v>
      </c>
      <c r="CF146" s="1">
        <f t="shared" si="287"/>
        <v>0</v>
      </c>
      <c r="CG146" s="1">
        <f t="shared" si="287"/>
        <v>0</v>
      </c>
      <c r="CH146" s="1">
        <f t="shared" si="287"/>
        <v>0</v>
      </c>
      <c r="CI146" s="1">
        <f t="shared" si="287"/>
        <v>0</v>
      </c>
      <c r="CJ146" s="1">
        <f t="shared" si="287"/>
        <v>0</v>
      </c>
      <c r="CK146" s="1">
        <f t="shared" si="287"/>
        <v>0</v>
      </c>
      <c r="CL146" s="1">
        <f t="shared" si="287"/>
        <v>0</v>
      </c>
      <c r="CM146" s="1">
        <f t="shared" si="287"/>
        <v>0</v>
      </c>
      <c r="CN146" s="1">
        <f t="shared" si="287"/>
        <v>0</v>
      </c>
      <c r="CO146" s="1">
        <f t="shared" si="287"/>
        <v>0</v>
      </c>
      <c r="CP146" s="1">
        <f t="shared" si="287"/>
        <v>0</v>
      </c>
      <c r="CQ146" s="1">
        <f t="shared" si="287"/>
        <v>0</v>
      </c>
      <c r="CR146" s="1">
        <f t="shared" si="287"/>
        <v>0</v>
      </c>
      <c r="CS146" s="1">
        <f t="shared" si="287"/>
        <v>0</v>
      </c>
    </row>
    <row r="147" spans="1:97" x14ac:dyDescent="0.3">
      <c r="A147" s="1"/>
      <c r="B147" s="1" t="s">
        <v>8</v>
      </c>
      <c r="C147" s="1">
        <f t="shared" ref="C147:AH147" si="288">SUM(C100:C146)</f>
        <v>1.0576597126659482</v>
      </c>
      <c r="D147" s="1">
        <f t="shared" si="288"/>
        <v>-0.43852900965351471</v>
      </c>
      <c r="E147" s="1">
        <f t="shared" si="288"/>
        <v>0.33333333333333331</v>
      </c>
      <c r="F147" s="1">
        <f t="shared" si="288"/>
        <v>-0.27449811407246505</v>
      </c>
      <c r="G147" s="1">
        <f t="shared" si="288"/>
        <v>5.1722703866272255</v>
      </c>
      <c r="H147" s="1">
        <f t="shared" si="288"/>
        <v>-2.0367003088692623</v>
      </c>
      <c r="I147" s="1">
        <f t="shared" si="288"/>
        <v>0.85784573088102611</v>
      </c>
      <c r="J147" s="1">
        <f t="shared" si="288"/>
        <v>4.3517473407854013</v>
      </c>
      <c r="K147" s="1">
        <f t="shared" si="288"/>
        <v>0.52115730664704762</v>
      </c>
      <c r="L147" s="1">
        <f t="shared" si="288"/>
        <v>3.4426518632954823</v>
      </c>
      <c r="M147" s="1">
        <f t="shared" si="288"/>
        <v>3.0701391978698469</v>
      </c>
      <c r="N147" s="1">
        <f t="shared" si="288"/>
        <v>1.3770607453181929</v>
      </c>
      <c r="O147" s="1">
        <f t="shared" si="288"/>
        <v>-0.12465959866779552</v>
      </c>
      <c r="P147" s="1">
        <f t="shared" si="288"/>
        <v>1.9069251784911878</v>
      </c>
      <c r="Q147" s="1">
        <f t="shared" si="288"/>
        <v>-1.5325090140014337</v>
      </c>
      <c r="R147" s="1">
        <f t="shared" si="288"/>
        <v>6.0127471190657742</v>
      </c>
      <c r="S147" s="1">
        <f t="shared" si="288"/>
        <v>2.6008128810578457</v>
      </c>
      <c r="T147" s="1">
        <f t="shared" si="288"/>
        <v>-0.80944465851635305</v>
      </c>
      <c r="U147" s="1">
        <f t="shared" si="288"/>
        <v>3.5399616270239429</v>
      </c>
      <c r="V147" s="1">
        <f t="shared" si="288"/>
        <v>3.3100637062042235</v>
      </c>
      <c r="W147" s="1">
        <f t="shared" si="288"/>
        <v>3.4545070911724913</v>
      </c>
      <c r="X147" s="1">
        <f t="shared" si="288"/>
        <v>-1.2171612389003654</v>
      </c>
      <c r="Y147" s="1">
        <f t="shared" si="288"/>
        <v>3.1087665609050434</v>
      </c>
      <c r="Z147" s="1">
        <f t="shared" si="288"/>
        <v>5.882633319917197</v>
      </c>
      <c r="AA147" s="1">
        <f t="shared" si="288"/>
        <v>3.8343024449290199</v>
      </c>
      <c r="AB147" s="1">
        <f t="shared" si="288"/>
        <v>-1.206045378311055</v>
      </c>
      <c r="AC147" s="1">
        <f t="shared" si="288"/>
        <v>-1.7962008374788365</v>
      </c>
      <c r="AD147" s="1">
        <f t="shared" si="288"/>
        <v>8.2134674318554879</v>
      </c>
      <c r="AE147" s="1">
        <f t="shared" si="288"/>
        <v>3.265986323710905</v>
      </c>
      <c r="AF147" s="1">
        <f t="shared" si="288"/>
        <v>5.6144802127802969</v>
      </c>
      <c r="AG147" s="1">
        <f t="shared" si="288"/>
        <v>2.2110831935702668</v>
      </c>
      <c r="AH147" s="1">
        <f t="shared" si="288"/>
        <v>-0.22832924841691415</v>
      </c>
      <c r="AI147" s="1">
        <f t="shared" ref="AI147:BN147" si="289">SUM(AI100:AI146)</f>
        <v>5.4346081989578892</v>
      </c>
      <c r="AJ147" s="1">
        <f t="shared" si="289"/>
        <v>3.2795663669996928</v>
      </c>
      <c r="AK147" s="1">
        <f t="shared" si="289"/>
        <v>1.5736306818390258</v>
      </c>
      <c r="AL147" s="1">
        <f t="shared" si="289"/>
        <v>3.5092108327063745</v>
      </c>
      <c r="AM147" s="1">
        <f t="shared" si="289"/>
        <v>-1.3381123211753896</v>
      </c>
      <c r="AN147" s="1">
        <f t="shared" si="289"/>
        <v>-0.35424595421603877</v>
      </c>
      <c r="AO147" s="1">
        <f t="shared" si="289"/>
        <v>0</v>
      </c>
      <c r="AP147" s="1">
        <f t="shared" si="289"/>
        <v>0.84440066184149742</v>
      </c>
      <c r="AQ147" s="1">
        <f t="shared" si="289"/>
        <v>-2.7302758340995883</v>
      </c>
      <c r="AR147" s="1">
        <f t="shared" si="289"/>
        <v>10.068482025864078</v>
      </c>
      <c r="AS147" s="1">
        <f t="shared" si="289"/>
        <v>6.0246407607670935</v>
      </c>
      <c r="AT147" s="1">
        <f t="shared" si="289"/>
        <v>-1.763834207376394</v>
      </c>
      <c r="AU147" s="1">
        <f t="shared" si="289"/>
        <v>2.6794565082283359</v>
      </c>
      <c r="AV147" s="1">
        <f t="shared" si="289"/>
        <v>5.5028612086333348</v>
      </c>
      <c r="AW147" s="1">
        <f t="shared" si="289"/>
        <v>1.0886621079036374</v>
      </c>
      <c r="AX147" s="1">
        <f t="shared" si="289"/>
        <v>-5.0449539080469865</v>
      </c>
      <c r="AY147" s="1">
        <f t="shared" si="289"/>
        <v>6.8998649375246064</v>
      </c>
      <c r="AZ147" s="1">
        <f t="shared" si="289"/>
        <v>1.1055415967851334</v>
      </c>
      <c r="BA147" s="1">
        <f t="shared" si="289"/>
        <v>-1.3560071180129687</v>
      </c>
      <c r="BB147" s="1">
        <f t="shared" si="289"/>
        <v>5.1804753184612107</v>
      </c>
      <c r="BC147" s="1">
        <f t="shared" si="289"/>
        <v>1.2144382796978737</v>
      </c>
      <c r="BD147" s="1">
        <f t="shared" si="289"/>
        <v>5.087781627145759</v>
      </c>
      <c r="BE147" s="1">
        <f t="shared" si="289"/>
        <v>1.207861604510619</v>
      </c>
      <c r="BF147" s="1">
        <f t="shared" si="289"/>
        <v>5.9503346382756952</v>
      </c>
      <c r="BG147" s="1">
        <f t="shared" si="289"/>
        <v>0</v>
      </c>
      <c r="BH147" s="1">
        <f t="shared" si="289"/>
        <v>3.1801855679996982</v>
      </c>
      <c r="BI147" s="1">
        <f t="shared" si="289"/>
        <v>0.47140452079103173</v>
      </c>
      <c r="BJ147" s="1">
        <f t="shared" si="289"/>
        <v>-0.71492035298424084</v>
      </c>
      <c r="BK147" s="1">
        <f t="shared" si="289"/>
        <v>0.80903983495588716</v>
      </c>
      <c r="BL147" s="1">
        <f t="shared" si="289"/>
        <v>0.55777335102271741</v>
      </c>
      <c r="BM147" s="1">
        <f t="shared" si="289"/>
        <v>1.1155467020454342</v>
      </c>
      <c r="BN147" s="1">
        <f t="shared" si="289"/>
        <v>-5.1359284682591486</v>
      </c>
      <c r="BO147" s="1">
        <f t="shared" ref="BO147:CT147" si="290">SUM(BO100:BO146)</f>
        <v>0.2717464881947016</v>
      </c>
      <c r="BP147" s="1">
        <f t="shared" si="290"/>
        <v>6.5636360869048032</v>
      </c>
      <c r="BQ147" s="1">
        <f t="shared" si="290"/>
        <v>-3.1111111111111107</v>
      </c>
      <c r="BR147" s="1">
        <f t="shared" si="290"/>
        <v>-2.2930379644800598</v>
      </c>
      <c r="BS147" s="1">
        <f t="shared" si="290"/>
        <v>-5.1584335639895968</v>
      </c>
      <c r="BT147" s="1">
        <f t="shared" si="290"/>
        <v>-0.67206486545459254</v>
      </c>
      <c r="BU147" s="1">
        <f t="shared" si="290"/>
        <v>2.9072622711140945</v>
      </c>
      <c r="BV147" s="1">
        <f t="shared" si="290"/>
        <v>2.5700981208496794</v>
      </c>
      <c r="BW147" s="1">
        <f t="shared" si="290"/>
        <v>3.4641016151377557</v>
      </c>
      <c r="BX147" s="1">
        <f t="shared" si="290"/>
        <v>-1.6472553816569131</v>
      </c>
      <c r="BY147" s="1">
        <f t="shared" si="290"/>
        <v>4.6829552560396994</v>
      </c>
      <c r="BZ147" s="1">
        <f t="shared" si="290"/>
        <v>3.3165268320066983</v>
      </c>
      <c r="CA147" s="1">
        <f t="shared" si="290"/>
        <v>2.18570798566655</v>
      </c>
      <c r="CB147" s="1">
        <f t="shared" si="290"/>
        <v>2.0981221132518502</v>
      </c>
      <c r="CC147" s="1">
        <f t="shared" si="290"/>
        <v>-2.1081851067789197</v>
      </c>
      <c r="CD147" s="1">
        <f t="shared" si="290"/>
        <v>0.54433105395181502</v>
      </c>
      <c r="CE147" s="1">
        <f t="shared" si="290"/>
        <v>1.044768846310357</v>
      </c>
      <c r="CF147" s="1">
        <f t="shared" si="290"/>
        <v>-0.38061269976048823</v>
      </c>
      <c r="CG147" s="1">
        <f t="shared" si="290"/>
        <v>-0.20573779994945599</v>
      </c>
      <c r="CH147" s="1">
        <f t="shared" si="290"/>
        <v>-4.4095855184409851</v>
      </c>
      <c r="CI147" s="1">
        <f t="shared" si="290"/>
        <v>-4.8915485843867197</v>
      </c>
      <c r="CJ147" s="1">
        <f t="shared" si="290"/>
        <v>2.6411224871168706</v>
      </c>
      <c r="CK147" s="1">
        <f t="shared" si="290"/>
        <v>5.1684662597583886</v>
      </c>
      <c r="CL147" s="1">
        <f t="shared" si="290"/>
        <v>1.157964716024388</v>
      </c>
      <c r="CM147" s="1">
        <f t="shared" si="290"/>
        <v>-0.12171612389003672</v>
      </c>
      <c r="CN147" s="1">
        <f t="shared" si="290"/>
        <v>3.4960294939005054</v>
      </c>
      <c r="CO147" s="1">
        <f t="shared" si="290"/>
        <v>0</v>
      </c>
      <c r="CP147" s="1">
        <f t="shared" si="290"/>
        <v>4.8755952017603477</v>
      </c>
      <c r="CQ147" s="1">
        <f t="shared" si="290"/>
        <v>7.0130452288688661</v>
      </c>
      <c r="CR147" s="1">
        <f t="shared" si="290"/>
        <v>0.34426518632954661</v>
      </c>
      <c r="CS147" s="1">
        <f t="shared" si="290"/>
        <v>-6.1874595824664675</v>
      </c>
    </row>
    <row r="148" spans="1:97" x14ac:dyDescent="0.3">
      <c r="A148" s="1"/>
      <c r="B148" s="1" t="s">
        <v>7</v>
      </c>
      <c r="C148" s="1">
        <f t="shared" ref="C148:AH148" si="291">SQRT(SUMSQ($B$52:$B$98))</f>
        <v>4</v>
      </c>
      <c r="D148" s="1">
        <f t="shared" si="291"/>
        <v>4</v>
      </c>
      <c r="E148" s="1">
        <f t="shared" si="291"/>
        <v>4</v>
      </c>
      <c r="F148" s="1">
        <f t="shared" si="291"/>
        <v>4</v>
      </c>
      <c r="G148" s="1">
        <f t="shared" si="291"/>
        <v>4</v>
      </c>
      <c r="H148" s="1">
        <f t="shared" si="291"/>
        <v>4</v>
      </c>
      <c r="I148" s="1">
        <f t="shared" si="291"/>
        <v>4</v>
      </c>
      <c r="J148" s="1">
        <f t="shared" si="291"/>
        <v>4</v>
      </c>
      <c r="K148" s="1">
        <f t="shared" si="291"/>
        <v>4</v>
      </c>
      <c r="L148" s="1">
        <f t="shared" si="291"/>
        <v>4</v>
      </c>
      <c r="M148" s="1">
        <f t="shared" si="291"/>
        <v>4</v>
      </c>
      <c r="N148" s="1">
        <f t="shared" si="291"/>
        <v>4</v>
      </c>
      <c r="O148" s="1">
        <f t="shared" si="291"/>
        <v>4</v>
      </c>
      <c r="P148" s="1">
        <f t="shared" si="291"/>
        <v>4</v>
      </c>
      <c r="Q148" s="1">
        <f t="shared" si="291"/>
        <v>4</v>
      </c>
      <c r="R148" s="1">
        <f t="shared" si="291"/>
        <v>4</v>
      </c>
      <c r="S148" s="1">
        <f t="shared" si="291"/>
        <v>4</v>
      </c>
      <c r="T148" s="1">
        <f t="shared" si="291"/>
        <v>4</v>
      </c>
      <c r="U148" s="1">
        <f t="shared" si="291"/>
        <v>4</v>
      </c>
      <c r="V148" s="1">
        <f t="shared" si="291"/>
        <v>4</v>
      </c>
      <c r="W148" s="1">
        <f t="shared" si="291"/>
        <v>4</v>
      </c>
      <c r="X148" s="1">
        <f t="shared" si="291"/>
        <v>4</v>
      </c>
      <c r="Y148" s="1">
        <f t="shared" si="291"/>
        <v>4</v>
      </c>
      <c r="Z148" s="1">
        <f t="shared" si="291"/>
        <v>4</v>
      </c>
      <c r="AA148" s="1">
        <f t="shared" si="291"/>
        <v>4</v>
      </c>
      <c r="AB148" s="1">
        <f t="shared" si="291"/>
        <v>4</v>
      </c>
      <c r="AC148" s="1">
        <f t="shared" si="291"/>
        <v>4</v>
      </c>
      <c r="AD148" s="1">
        <f t="shared" si="291"/>
        <v>4</v>
      </c>
      <c r="AE148" s="1">
        <f t="shared" si="291"/>
        <v>4</v>
      </c>
      <c r="AF148" s="1">
        <f t="shared" si="291"/>
        <v>4</v>
      </c>
      <c r="AG148" s="1">
        <f t="shared" si="291"/>
        <v>4</v>
      </c>
      <c r="AH148" s="1">
        <f t="shared" si="291"/>
        <v>4</v>
      </c>
      <c r="AI148" s="1">
        <f t="shared" ref="AI148:BN148" si="292">SQRT(SUMSQ($B$52:$B$98))</f>
        <v>4</v>
      </c>
      <c r="AJ148" s="1">
        <f t="shared" si="292"/>
        <v>4</v>
      </c>
      <c r="AK148" s="1">
        <f t="shared" si="292"/>
        <v>4</v>
      </c>
      <c r="AL148" s="1">
        <f t="shared" si="292"/>
        <v>4</v>
      </c>
      <c r="AM148" s="1">
        <f t="shared" si="292"/>
        <v>4</v>
      </c>
      <c r="AN148" s="1">
        <f t="shared" si="292"/>
        <v>4</v>
      </c>
      <c r="AO148" s="1">
        <f t="shared" si="292"/>
        <v>4</v>
      </c>
      <c r="AP148" s="1">
        <f t="shared" si="292"/>
        <v>4</v>
      </c>
      <c r="AQ148" s="1">
        <f t="shared" si="292"/>
        <v>4</v>
      </c>
      <c r="AR148" s="1">
        <f t="shared" si="292"/>
        <v>4</v>
      </c>
      <c r="AS148" s="1">
        <f t="shared" si="292"/>
        <v>4</v>
      </c>
      <c r="AT148" s="1">
        <f t="shared" si="292"/>
        <v>4</v>
      </c>
      <c r="AU148" s="1">
        <f t="shared" si="292"/>
        <v>4</v>
      </c>
      <c r="AV148" s="1">
        <f t="shared" si="292"/>
        <v>4</v>
      </c>
      <c r="AW148" s="1">
        <f t="shared" si="292"/>
        <v>4</v>
      </c>
      <c r="AX148" s="1">
        <f t="shared" si="292"/>
        <v>4</v>
      </c>
      <c r="AY148" s="1">
        <f t="shared" si="292"/>
        <v>4</v>
      </c>
      <c r="AZ148" s="1">
        <f t="shared" si="292"/>
        <v>4</v>
      </c>
      <c r="BA148" s="1">
        <f t="shared" si="292"/>
        <v>4</v>
      </c>
      <c r="BB148" s="1">
        <f t="shared" si="292"/>
        <v>4</v>
      </c>
      <c r="BC148" s="1">
        <f t="shared" si="292"/>
        <v>4</v>
      </c>
      <c r="BD148" s="1">
        <f t="shared" si="292"/>
        <v>4</v>
      </c>
      <c r="BE148" s="1">
        <f t="shared" si="292"/>
        <v>4</v>
      </c>
      <c r="BF148" s="1">
        <f t="shared" si="292"/>
        <v>4</v>
      </c>
      <c r="BG148" s="1">
        <f t="shared" si="292"/>
        <v>4</v>
      </c>
      <c r="BH148" s="1">
        <f t="shared" si="292"/>
        <v>4</v>
      </c>
      <c r="BI148" s="1">
        <f t="shared" si="292"/>
        <v>4</v>
      </c>
      <c r="BJ148" s="1">
        <f t="shared" si="292"/>
        <v>4</v>
      </c>
      <c r="BK148" s="1">
        <f t="shared" si="292"/>
        <v>4</v>
      </c>
      <c r="BL148" s="1">
        <f t="shared" si="292"/>
        <v>4</v>
      </c>
      <c r="BM148" s="1">
        <f t="shared" si="292"/>
        <v>4</v>
      </c>
      <c r="BN148" s="1">
        <f t="shared" si="292"/>
        <v>4</v>
      </c>
      <c r="BO148" s="1">
        <f t="shared" ref="BO148:CS148" si="293">SQRT(SUMSQ($B$52:$B$98))</f>
        <v>4</v>
      </c>
      <c r="BP148" s="1">
        <f t="shared" si="293"/>
        <v>4</v>
      </c>
      <c r="BQ148" s="1">
        <f t="shared" si="293"/>
        <v>4</v>
      </c>
      <c r="BR148" s="1">
        <f t="shared" si="293"/>
        <v>4</v>
      </c>
      <c r="BS148" s="1">
        <f t="shared" si="293"/>
        <v>4</v>
      </c>
      <c r="BT148" s="1">
        <f t="shared" si="293"/>
        <v>4</v>
      </c>
      <c r="BU148" s="1">
        <f t="shared" si="293"/>
        <v>4</v>
      </c>
      <c r="BV148" s="1">
        <f t="shared" si="293"/>
        <v>4</v>
      </c>
      <c r="BW148" s="1">
        <f t="shared" si="293"/>
        <v>4</v>
      </c>
      <c r="BX148" s="1">
        <f t="shared" si="293"/>
        <v>4</v>
      </c>
      <c r="BY148" s="1">
        <f t="shared" si="293"/>
        <v>4</v>
      </c>
      <c r="BZ148" s="1">
        <f t="shared" si="293"/>
        <v>4</v>
      </c>
      <c r="CA148" s="1">
        <f t="shared" si="293"/>
        <v>4</v>
      </c>
      <c r="CB148" s="1">
        <f t="shared" si="293"/>
        <v>4</v>
      </c>
      <c r="CC148" s="1">
        <f t="shared" si="293"/>
        <v>4</v>
      </c>
      <c r="CD148" s="1">
        <f t="shared" si="293"/>
        <v>4</v>
      </c>
      <c r="CE148" s="1">
        <f t="shared" si="293"/>
        <v>4</v>
      </c>
      <c r="CF148" s="1">
        <f t="shared" si="293"/>
        <v>4</v>
      </c>
      <c r="CG148" s="1">
        <f t="shared" si="293"/>
        <v>4</v>
      </c>
      <c r="CH148" s="1">
        <f t="shared" si="293"/>
        <v>4</v>
      </c>
      <c r="CI148" s="1">
        <f t="shared" si="293"/>
        <v>4</v>
      </c>
      <c r="CJ148" s="1">
        <f t="shared" si="293"/>
        <v>4</v>
      </c>
      <c r="CK148" s="1">
        <f t="shared" si="293"/>
        <v>4</v>
      </c>
      <c r="CL148" s="1">
        <f t="shared" si="293"/>
        <v>4</v>
      </c>
      <c r="CM148" s="1">
        <f t="shared" si="293"/>
        <v>4</v>
      </c>
      <c r="CN148" s="1">
        <f t="shared" si="293"/>
        <v>4</v>
      </c>
      <c r="CO148" s="1">
        <f t="shared" si="293"/>
        <v>4</v>
      </c>
      <c r="CP148" s="1">
        <f t="shared" si="293"/>
        <v>4</v>
      </c>
      <c r="CQ148" s="1">
        <f t="shared" si="293"/>
        <v>4</v>
      </c>
      <c r="CR148" s="1">
        <f t="shared" si="293"/>
        <v>4</v>
      </c>
      <c r="CS148" s="1">
        <f t="shared" si="293"/>
        <v>4</v>
      </c>
    </row>
    <row r="149" spans="1:97" x14ac:dyDescent="0.3">
      <c r="A149" s="1"/>
      <c r="B149" s="1" t="s">
        <v>6</v>
      </c>
      <c r="C149" s="1">
        <f t="shared" ref="C149:AH149" si="294">SQRT(SUMSQ(C52:C98))</f>
        <v>3.3166247903554029</v>
      </c>
      <c r="D149" s="1">
        <f t="shared" si="294"/>
        <v>3.8729833462074161</v>
      </c>
      <c r="E149" s="1">
        <f t="shared" si="294"/>
        <v>2.6457513110645903</v>
      </c>
      <c r="F149" s="1">
        <f t="shared" si="294"/>
        <v>5.099019513592796</v>
      </c>
      <c r="G149" s="1">
        <f t="shared" si="294"/>
        <v>2.4494897427831779</v>
      </c>
      <c r="H149" s="1">
        <f t="shared" si="294"/>
        <v>2.6457513110645907</v>
      </c>
      <c r="I149" s="1">
        <f t="shared" si="294"/>
        <v>4.358898943540674</v>
      </c>
      <c r="J149" s="1">
        <f t="shared" si="294"/>
        <v>3.0000000000000013</v>
      </c>
      <c r="K149" s="1">
        <f t="shared" si="294"/>
        <v>3.3166247903553994</v>
      </c>
      <c r="L149" s="1">
        <f t="shared" si="294"/>
        <v>2.2360679774997898</v>
      </c>
      <c r="M149" s="1">
        <f t="shared" si="294"/>
        <v>4.6904157598234306</v>
      </c>
      <c r="N149" s="1">
        <f t="shared" si="294"/>
        <v>2.0000000000000004</v>
      </c>
      <c r="O149" s="1">
        <f t="shared" si="294"/>
        <v>3.1622776601683817</v>
      </c>
      <c r="P149" s="1">
        <f t="shared" si="294"/>
        <v>3.162277660168384</v>
      </c>
      <c r="Q149" s="1">
        <f t="shared" si="294"/>
        <v>3.3166247903554029</v>
      </c>
      <c r="R149" s="1">
        <f t="shared" si="294"/>
        <v>3.999999999999996</v>
      </c>
      <c r="S149" s="1">
        <f t="shared" si="294"/>
        <v>3.4641016151377513</v>
      </c>
      <c r="T149" s="1">
        <f t="shared" si="294"/>
        <v>4.8989794855663549</v>
      </c>
      <c r="U149" s="1">
        <f t="shared" si="294"/>
        <v>2.4494897427831779</v>
      </c>
      <c r="V149" s="1">
        <f t="shared" si="294"/>
        <v>2.6457513110645907</v>
      </c>
      <c r="W149" s="1">
        <f t="shared" si="294"/>
        <v>5.4772255750516621</v>
      </c>
      <c r="X149" s="1">
        <f t="shared" si="294"/>
        <v>2.2360679774997818</v>
      </c>
      <c r="Y149" s="1">
        <f t="shared" si="294"/>
        <v>5.9160797830996215</v>
      </c>
      <c r="Z149" s="1">
        <f t="shared" si="294"/>
        <v>5.9160797830996126</v>
      </c>
      <c r="AA149" s="1">
        <f t="shared" si="294"/>
        <v>3.4641016151377526</v>
      </c>
      <c r="AB149" s="1">
        <f t="shared" si="294"/>
        <v>2.8284271247461912</v>
      </c>
      <c r="AC149" s="1">
        <f t="shared" si="294"/>
        <v>2.8284271247461903</v>
      </c>
      <c r="AD149" s="1">
        <f t="shared" si="294"/>
        <v>3.3166247903554007</v>
      </c>
      <c r="AE149" s="1">
        <f t="shared" si="294"/>
        <v>4</v>
      </c>
      <c r="AF149" s="1">
        <f t="shared" si="294"/>
        <v>4.5825756949558389</v>
      </c>
      <c r="AG149" s="1">
        <f t="shared" si="294"/>
        <v>4.6904157598234297</v>
      </c>
      <c r="AH149" s="1">
        <f t="shared" si="294"/>
        <v>3.1622776601683822</v>
      </c>
      <c r="AI149" s="1">
        <f t="shared" ref="AI149:BF149" si="295">SQRT(SUMSQ(AI52:AI98))</f>
        <v>4.9999999999999982</v>
      </c>
      <c r="AJ149" s="1">
        <f t="shared" si="295"/>
        <v>2.8284271247461907</v>
      </c>
      <c r="AK149" s="1">
        <f t="shared" si="295"/>
        <v>4.7958315233127244</v>
      </c>
      <c r="AL149" s="1">
        <f t="shared" si="295"/>
        <v>5.2915026221291814</v>
      </c>
      <c r="AM149" s="1">
        <f t="shared" si="295"/>
        <v>5.7445626465380295</v>
      </c>
      <c r="AN149" s="1">
        <f t="shared" si="295"/>
        <v>3.9999999999999991</v>
      </c>
      <c r="AO149" s="1">
        <f t="shared" si="295"/>
        <v>1.7320508075688772</v>
      </c>
      <c r="AP149" s="1">
        <f t="shared" si="295"/>
        <v>4</v>
      </c>
      <c r="AQ149" s="1">
        <f t="shared" si="295"/>
        <v>4.358898943540674</v>
      </c>
      <c r="AR149" s="1">
        <f t="shared" si="295"/>
        <v>4.1231056256176606</v>
      </c>
      <c r="AS149" s="1">
        <f t="shared" si="295"/>
        <v>3.1622776601683795</v>
      </c>
      <c r="AT149" s="1">
        <f t="shared" si="295"/>
        <v>2.6457513110645907</v>
      </c>
      <c r="AU149" s="1">
        <f t="shared" si="295"/>
        <v>3.7416573867739422</v>
      </c>
      <c r="AV149" s="1">
        <f t="shared" si="295"/>
        <v>3.7416573867739435</v>
      </c>
      <c r="AW149" s="1">
        <f t="shared" si="295"/>
        <v>1.4142135623730976</v>
      </c>
      <c r="AX149" s="1">
        <f t="shared" si="295"/>
        <v>5.4772255750516621</v>
      </c>
      <c r="AY149" s="1">
        <f t="shared" si="295"/>
        <v>4.5825756949558443</v>
      </c>
      <c r="AZ149" s="1">
        <f t="shared" si="295"/>
        <v>3.3166247903553998</v>
      </c>
      <c r="BA149" s="1">
        <f t="shared" si="295"/>
        <v>3.6055512754639873</v>
      </c>
      <c r="BB149" s="1">
        <f t="shared" si="295"/>
        <v>3.6055512754639882</v>
      </c>
      <c r="BC149" s="1">
        <f t="shared" si="295"/>
        <v>3.3166247903554003</v>
      </c>
      <c r="BD149" s="1">
        <f t="shared" si="295"/>
        <v>3.162277660168384</v>
      </c>
      <c r="BE149" s="1">
        <f t="shared" si="295"/>
        <v>4.4721359549995796</v>
      </c>
      <c r="BF149" s="1">
        <f t="shared" si="295"/>
        <v>4.2426406871192839</v>
      </c>
      <c r="BG149" s="1">
        <v>0</v>
      </c>
      <c r="BH149" s="1">
        <f t="shared" ref="BH149:CS149" si="296">SQRT(SUMSQ(BH52:BH98))</f>
        <v>2.8284271247461863</v>
      </c>
      <c r="BI149" s="1">
        <f t="shared" si="296"/>
        <v>1.7320508075688772</v>
      </c>
      <c r="BJ149" s="1">
        <f t="shared" si="296"/>
        <v>4.7958315233127182</v>
      </c>
      <c r="BK149" s="1">
        <f t="shared" si="296"/>
        <v>2.9999999999999978</v>
      </c>
      <c r="BL149" s="1">
        <f t="shared" si="296"/>
        <v>3.7416573867739475</v>
      </c>
      <c r="BM149" s="1">
        <f t="shared" si="296"/>
        <v>3.7416573867739449</v>
      </c>
      <c r="BN149" s="1">
        <f t="shared" si="296"/>
        <v>5.7445626465380357</v>
      </c>
      <c r="BO149" s="1">
        <f t="shared" si="296"/>
        <v>3.4641016151377575</v>
      </c>
      <c r="BP149" s="1">
        <f t="shared" si="296"/>
        <v>5.1961524227066507</v>
      </c>
      <c r="BQ149" s="1">
        <f t="shared" si="296"/>
        <v>2.8284271247461898</v>
      </c>
      <c r="BR149" s="1">
        <f t="shared" si="296"/>
        <v>4.2426406871192812</v>
      </c>
      <c r="BS149" s="1">
        <f t="shared" si="296"/>
        <v>6.244997998398401</v>
      </c>
      <c r="BT149" s="1">
        <f t="shared" si="296"/>
        <v>2.2360679774997889</v>
      </c>
      <c r="BU149" s="1">
        <f t="shared" si="296"/>
        <v>2.9999999999999987</v>
      </c>
      <c r="BV149" s="1">
        <f t="shared" si="296"/>
        <v>4.0000000000000018</v>
      </c>
      <c r="BW149" s="1">
        <f t="shared" si="296"/>
        <v>2.2360679774997902</v>
      </c>
      <c r="BX149" s="1">
        <f t="shared" si="296"/>
        <v>5.3851648071345046</v>
      </c>
      <c r="BY149" s="1">
        <f t="shared" si="296"/>
        <v>3.4641016151377491</v>
      </c>
      <c r="BZ149" s="1">
        <f t="shared" si="296"/>
        <v>2.8284271247461881</v>
      </c>
      <c r="CA149" s="1">
        <f t="shared" si="296"/>
        <v>5.5677643628300206</v>
      </c>
      <c r="CB149" s="1">
        <f t="shared" si="296"/>
        <v>3.4641016151377571</v>
      </c>
      <c r="CC149" s="1">
        <f t="shared" si="296"/>
        <v>3.1622776601683795</v>
      </c>
      <c r="CD149" s="1">
        <f t="shared" si="296"/>
        <v>1.41421356237309</v>
      </c>
      <c r="CE149" s="1">
        <f t="shared" si="296"/>
        <v>4</v>
      </c>
      <c r="CF149" s="1">
        <f t="shared" si="296"/>
        <v>4.4721359549995805</v>
      </c>
      <c r="CG149" s="1">
        <f t="shared" si="296"/>
        <v>1.4142135623730951</v>
      </c>
      <c r="CH149" s="1">
        <f t="shared" si="296"/>
        <v>2.6457513110645907</v>
      </c>
      <c r="CI149" s="1">
        <f t="shared" si="296"/>
        <v>5.6568542494923726</v>
      </c>
      <c r="CJ149" s="1">
        <f t="shared" si="296"/>
        <v>4.242640687119283</v>
      </c>
      <c r="CK149" s="1">
        <f t="shared" si="296"/>
        <v>2.9999999999999987</v>
      </c>
      <c r="CL149" s="1">
        <f t="shared" si="296"/>
        <v>5.3851648071345029</v>
      </c>
      <c r="CM149" s="1">
        <f t="shared" si="296"/>
        <v>3.7416573867739409</v>
      </c>
      <c r="CN149" s="1">
        <f t="shared" si="296"/>
        <v>3.3166247903554003</v>
      </c>
      <c r="CO149" s="1">
        <f t="shared" si="296"/>
        <v>3.4641016151377544</v>
      </c>
      <c r="CP149" s="1">
        <f t="shared" si="296"/>
        <v>3.6055512754639851</v>
      </c>
      <c r="CQ149" s="1">
        <f t="shared" si="296"/>
        <v>4.7958315233127227</v>
      </c>
      <c r="CR149" s="1">
        <f t="shared" si="296"/>
        <v>1.9999999999999978</v>
      </c>
      <c r="CS149" s="1">
        <f t="shared" si="296"/>
        <v>4.7958315233127218</v>
      </c>
    </row>
    <row r="150" spans="1:97" x14ac:dyDescent="0.3">
      <c r="A150" s="1"/>
      <c r="B150" s="1" t="s">
        <v>5</v>
      </c>
      <c r="C150" s="1">
        <f t="shared" ref="C150:AH150" si="297">C147/(C148*C149)</f>
        <v>7.9724100517910221E-2</v>
      </c>
      <c r="D150" s="1">
        <f t="shared" si="297"/>
        <v>-2.8306925853614905E-2</v>
      </c>
      <c r="E150" s="1">
        <f t="shared" si="297"/>
        <v>3.1497039417435604E-2</v>
      </c>
      <c r="F150" s="1">
        <f t="shared" si="297"/>
        <v>-1.3458377308653024E-2</v>
      </c>
      <c r="G150" s="1">
        <f t="shared" si="297"/>
        <v>0.52789263578935719</v>
      </c>
      <c r="H150" s="1">
        <f t="shared" si="297"/>
        <v>-0.19245008972987526</v>
      </c>
      <c r="I150" s="1">
        <f t="shared" si="297"/>
        <v>4.9200826974449753E-2</v>
      </c>
      <c r="J150" s="1">
        <f t="shared" si="297"/>
        <v>0.36264561173211662</v>
      </c>
      <c r="K150" s="1">
        <f t="shared" si="297"/>
        <v>3.9283710065919304E-2</v>
      </c>
      <c r="L150" s="1">
        <f t="shared" si="297"/>
        <v>0.38490017945975058</v>
      </c>
      <c r="M150" s="1">
        <f t="shared" si="297"/>
        <v>0.1636389690743226</v>
      </c>
      <c r="N150" s="1">
        <f t="shared" si="297"/>
        <v>0.17213259316477408</v>
      </c>
      <c r="O150" s="1">
        <f t="shared" si="297"/>
        <v>-9.8552065998181344E-3</v>
      </c>
      <c r="P150" s="1">
        <f t="shared" si="297"/>
        <v>0.15075567228888184</v>
      </c>
      <c r="Q150" s="1">
        <f t="shared" si="297"/>
        <v>-0.11551721334727866</v>
      </c>
      <c r="R150" s="1">
        <f t="shared" si="297"/>
        <v>0.37579669494161128</v>
      </c>
      <c r="S150" s="1">
        <f t="shared" si="297"/>
        <v>0.18769750212382436</v>
      </c>
      <c r="T150" s="1">
        <f t="shared" si="297"/>
        <v>-4.1306799758050829E-2</v>
      </c>
      <c r="U150" s="1">
        <f t="shared" si="297"/>
        <v>0.36129582063504995</v>
      </c>
      <c r="V150" s="1">
        <f t="shared" si="297"/>
        <v>0.31277162108561218</v>
      </c>
      <c r="W150" s="1">
        <f t="shared" si="297"/>
        <v>0.15767595490806072</v>
      </c>
      <c r="X150" s="1">
        <f t="shared" si="297"/>
        <v>-0.13608276348795439</v>
      </c>
      <c r="Y150" s="1">
        <f t="shared" si="297"/>
        <v>0.13136936429533166</v>
      </c>
      <c r="Z150" s="1">
        <f t="shared" si="297"/>
        <v>0.24858662896678804</v>
      </c>
      <c r="AA150" s="1">
        <f t="shared" si="297"/>
        <v>0.2767169435917764</v>
      </c>
      <c r="AB150" s="1">
        <f t="shared" si="297"/>
        <v>-0.10660035817780522</v>
      </c>
      <c r="AC150" s="1">
        <f t="shared" si="297"/>
        <v>-0.15876322406928012</v>
      </c>
      <c r="AD150" s="1">
        <f t="shared" si="297"/>
        <v>0.61911340225610467</v>
      </c>
      <c r="AE150" s="1">
        <f t="shared" si="297"/>
        <v>0.20412414523193156</v>
      </c>
      <c r="AF150" s="1">
        <f t="shared" si="297"/>
        <v>0.30629500670116055</v>
      </c>
      <c r="AG150" s="1">
        <f t="shared" si="297"/>
        <v>0.11785113019775793</v>
      </c>
      <c r="AH150" s="1">
        <f t="shared" si="297"/>
        <v>-1.8051012035796083E-2</v>
      </c>
      <c r="AI150" s="1">
        <f t="shared" ref="AI150:BN150" si="298">AI147/(AI148*AI149)</f>
        <v>0.27173040994789455</v>
      </c>
      <c r="AJ150" s="1">
        <f t="shared" si="298"/>
        <v>0.28987545218210148</v>
      </c>
      <c r="AK150" s="1">
        <f t="shared" si="298"/>
        <v>8.2031169891474784E-2</v>
      </c>
      <c r="AL150" s="1">
        <f t="shared" si="298"/>
        <v>0.16579462788276703</v>
      </c>
      <c r="AM150" s="1">
        <f t="shared" si="298"/>
        <v>-5.8233864068912421E-2</v>
      </c>
      <c r="AN150" s="1">
        <f t="shared" si="298"/>
        <v>-2.2140372138502427E-2</v>
      </c>
      <c r="AO150" s="1">
        <f t="shared" si="298"/>
        <v>0</v>
      </c>
      <c r="AP150" s="1">
        <f t="shared" si="298"/>
        <v>5.2775041365093589E-2</v>
      </c>
      <c r="AQ150" s="1">
        <f t="shared" si="298"/>
        <v>-0.15659205853725428</v>
      </c>
      <c r="AR150" s="1">
        <f t="shared" si="298"/>
        <v>0.61049139532750707</v>
      </c>
      <c r="AS150" s="1">
        <f t="shared" si="298"/>
        <v>0.47628967220784019</v>
      </c>
      <c r="AT150" s="1">
        <f t="shared" si="298"/>
        <v>-0.16666666666666669</v>
      </c>
      <c r="AU150" s="1">
        <f t="shared" si="298"/>
        <v>0.17902871850985827</v>
      </c>
      <c r="AV150" s="1">
        <f t="shared" si="298"/>
        <v>0.36767538017276225</v>
      </c>
      <c r="AW150" s="1">
        <f t="shared" si="298"/>
        <v>0.19245008972987537</v>
      </c>
      <c r="AX150" s="1">
        <f t="shared" si="298"/>
        <v>-0.23026958808426481</v>
      </c>
      <c r="AY150" s="1">
        <f t="shared" si="298"/>
        <v>0.37641849239497888</v>
      </c>
      <c r="AZ150" s="1">
        <f t="shared" si="298"/>
        <v>8.3333333333333343E-2</v>
      </c>
      <c r="BA150" s="1">
        <f t="shared" si="298"/>
        <v>-9.4022176805575189E-2</v>
      </c>
      <c r="BB150" s="1">
        <f t="shared" si="298"/>
        <v>0.35920133446129882</v>
      </c>
      <c r="BC150" s="1">
        <f t="shared" si="298"/>
        <v>9.1541729654602999E-2</v>
      </c>
      <c r="BD150" s="1">
        <f t="shared" si="298"/>
        <v>0.4022244544834534</v>
      </c>
      <c r="BE150" s="1">
        <f t="shared" si="298"/>
        <v>6.7521516377442761E-2</v>
      </c>
      <c r="BF150" s="1">
        <f t="shared" si="298"/>
        <v>0.35062683108782899</v>
      </c>
      <c r="BG150" s="1">
        <v>0</v>
      </c>
      <c r="BH150" s="1">
        <f t="shared" ref="BH150:CS150" si="299">BH147/(BH148*BH149)</f>
        <v>0.28109134757052273</v>
      </c>
      <c r="BI150" s="1">
        <f t="shared" si="299"/>
        <v>6.8041381743977183E-2</v>
      </c>
      <c r="BJ150" s="1">
        <f t="shared" si="299"/>
        <v>-3.7267799624996517E-2</v>
      </c>
      <c r="BK150" s="1">
        <f t="shared" si="299"/>
        <v>6.7419986246323976E-2</v>
      </c>
      <c r="BL150" s="1">
        <f t="shared" si="299"/>
        <v>3.7267799624996462E-2</v>
      </c>
      <c r="BM150" s="1">
        <f t="shared" si="299"/>
        <v>7.4535599249992923E-2</v>
      </c>
      <c r="BN150" s="1">
        <f t="shared" si="299"/>
        <v>-0.22351259722767228</v>
      </c>
      <c r="BO150" s="1">
        <f t="shared" si="299"/>
        <v>1.9611613513818286E-2</v>
      </c>
      <c r="BP150" s="1">
        <f t="shared" si="299"/>
        <v>0.315793088469768</v>
      </c>
      <c r="BQ150" s="1">
        <f t="shared" si="299"/>
        <v>-0.27498597046143514</v>
      </c>
      <c r="BR150" s="1">
        <f t="shared" si="299"/>
        <v>-0.1351185578501708</v>
      </c>
      <c r="BS150" s="1">
        <f t="shared" si="299"/>
        <v>-0.20650261078196239</v>
      </c>
      <c r="BT150" s="1">
        <f t="shared" si="299"/>
        <v>-7.5139136222285977E-2</v>
      </c>
      <c r="BU150" s="1">
        <f t="shared" si="299"/>
        <v>0.24227185592617465</v>
      </c>
      <c r="BV150" s="1">
        <f t="shared" si="299"/>
        <v>0.16063113255310488</v>
      </c>
      <c r="BW150" s="1">
        <f t="shared" si="299"/>
        <v>0.3872983346207417</v>
      </c>
      <c r="BX150" s="1">
        <f t="shared" si="299"/>
        <v>-7.6471911290187267E-2</v>
      </c>
      <c r="BY150" s="1">
        <f t="shared" si="299"/>
        <v>0.33796318470968723</v>
      </c>
      <c r="BZ150" s="1">
        <f t="shared" si="299"/>
        <v>0.29314232661238449</v>
      </c>
      <c r="CA150" s="1">
        <f t="shared" si="299"/>
        <v>9.8141185726993652E-2</v>
      </c>
      <c r="CB150" s="1">
        <f t="shared" si="299"/>
        <v>0.15141892085983266</v>
      </c>
      <c r="CC150" s="1">
        <f t="shared" si="299"/>
        <v>-0.16666666666666666</v>
      </c>
      <c r="CD150" s="1">
        <f t="shared" si="299"/>
        <v>9.6225044864937562E-2</v>
      </c>
      <c r="CE150" s="1">
        <f t="shared" si="299"/>
        <v>6.5298052894397315E-2</v>
      </c>
      <c r="CF150" s="1">
        <f t="shared" si="299"/>
        <v>-2.1276896744104233E-2</v>
      </c>
      <c r="CG150" s="1">
        <f t="shared" si="299"/>
        <v>-3.636964837266541E-2</v>
      </c>
      <c r="CH150" s="1">
        <f t="shared" si="299"/>
        <v>-0.41666666666666674</v>
      </c>
      <c r="CI150" s="1">
        <f t="shared" si="299"/>
        <v>-0.21617794840770696</v>
      </c>
      <c r="CJ150" s="1">
        <f t="shared" si="299"/>
        <v>0.15562963504871835</v>
      </c>
      <c r="CK150" s="1">
        <f t="shared" si="299"/>
        <v>0.43070552164653259</v>
      </c>
      <c r="CL150" s="1">
        <f t="shared" si="299"/>
        <v>5.3757162384810653E-2</v>
      </c>
      <c r="CM150" s="1">
        <f t="shared" si="299"/>
        <v>-8.1325006079044308E-3</v>
      </c>
      <c r="CN150" s="1">
        <f t="shared" si="299"/>
        <v>0.26352313834736496</v>
      </c>
      <c r="CO150" s="1">
        <f t="shared" si="299"/>
        <v>0</v>
      </c>
      <c r="CP150" s="1">
        <f t="shared" si="299"/>
        <v>0.33806170189140672</v>
      </c>
      <c r="CQ150" s="1">
        <f t="shared" si="299"/>
        <v>0.36558025416333861</v>
      </c>
      <c r="CR150" s="1">
        <f t="shared" si="299"/>
        <v>4.3033148291193375E-2</v>
      </c>
      <c r="CS150" s="1">
        <f t="shared" si="299"/>
        <v>-0.32254362733495684</v>
      </c>
    </row>
    <row r="151" spans="1:97" x14ac:dyDescent="0.3">
      <c r="A151" s="1"/>
      <c r="B151" s="1" t="s">
        <v>4</v>
      </c>
      <c r="C151" s="1">
        <f t="shared" ref="C151:AH151" si="300">ABS(C150)</f>
        <v>7.9724100517910221E-2</v>
      </c>
      <c r="D151" s="1">
        <f t="shared" si="300"/>
        <v>2.8306925853614905E-2</v>
      </c>
      <c r="E151" s="1">
        <f t="shared" si="300"/>
        <v>3.1497039417435604E-2</v>
      </c>
      <c r="F151" s="1">
        <f t="shared" si="300"/>
        <v>1.3458377308653024E-2</v>
      </c>
      <c r="G151" s="1">
        <f t="shared" si="300"/>
        <v>0.52789263578935719</v>
      </c>
      <c r="H151" s="1">
        <f t="shared" si="300"/>
        <v>0.19245008972987526</v>
      </c>
      <c r="I151" s="1">
        <f t="shared" si="300"/>
        <v>4.9200826974449753E-2</v>
      </c>
      <c r="J151" s="1">
        <f t="shared" si="300"/>
        <v>0.36264561173211662</v>
      </c>
      <c r="K151" s="1">
        <f t="shared" si="300"/>
        <v>3.9283710065919304E-2</v>
      </c>
      <c r="L151" s="1">
        <f t="shared" si="300"/>
        <v>0.38490017945975058</v>
      </c>
      <c r="M151" s="1">
        <f t="shared" si="300"/>
        <v>0.1636389690743226</v>
      </c>
      <c r="N151" s="1">
        <f t="shared" si="300"/>
        <v>0.17213259316477408</v>
      </c>
      <c r="O151" s="1">
        <f t="shared" si="300"/>
        <v>9.8552065998181344E-3</v>
      </c>
      <c r="P151" s="1">
        <f t="shared" si="300"/>
        <v>0.15075567228888184</v>
      </c>
      <c r="Q151" s="1">
        <f t="shared" si="300"/>
        <v>0.11551721334727866</v>
      </c>
      <c r="R151" s="1">
        <f t="shared" si="300"/>
        <v>0.37579669494161128</v>
      </c>
      <c r="S151" s="1">
        <f t="shared" si="300"/>
        <v>0.18769750212382436</v>
      </c>
      <c r="T151" s="1">
        <f t="shared" si="300"/>
        <v>4.1306799758050829E-2</v>
      </c>
      <c r="U151" s="1">
        <f t="shared" si="300"/>
        <v>0.36129582063504995</v>
      </c>
      <c r="V151" s="1">
        <f t="shared" si="300"/>
        <v>0.31277162108561218</v>
      </c>
      <c r="W151" s="1">
        <f t="shared" si="300"/>
        <v>0.15767595490806072</v>
      </c>
      <c r="X151" s="1">
        <f t="shared" si="300"/>
        <v>0.13608276348795439</v>
      </c>
      <c r="Y151" s="1">
        <f t="shared" si="300"/>
        <v>0.13136936429533166</v>
      </c>
      <c r="Z151" s="1">
        <f t="shared" si="300"/>
        <v>0.24858662896678804</v>
      </c>
      <c r="AA151" s="1">
        <f t="shared" si="300"/>
        <v>0.2767169435917764</v>
      </c>
      <c r="AB151" s="1">
        <f t="shared" si="300"/>
        <v>0.10660035817780522</v>
      </c>
      <c r="AC151" s="1">
        <f t="shared" si="300"/>
        <v>0.15876322406928012</v>
      </c>
      <c r="AD151" s="1">
        <f t="shared" si="300"/>
        <v>0.61911340225610467</v>
      </c>
      <c r="AE151" s="1">
        <f t="shared" si="300"/>
        <v>0.20412414523193156</v>
      </c>
      <c r="AF151" s="1">
        <f t="shared" si="300"/>
        <v>0.30629500670116055</v>
      </c>
      <c r="AG151" s="1">
        <f t="shared" si="300"/>
        <v>0.11785113019775793</v>
      </c>
      <c r="AH151" s="1">
        <f t="shared" si="300"/>
        <v>1.8051012035796083E-2</v>
      </c>
      <c r="AI151" s="1">
        <f t="shared" ref="AI151:BN151" si="301">ABS(AI150)</f>
        <v>0.27173040994789455</v>
      </c>
      <c r="AJ151" s="1">
        <f t="shared" si="301"/>
        <v>0.28987545218210148</v>
      </c>
      <c r="AK151" s="1">
        <f t="shared" si="301"/>
        <v>8.2031169891474784E-2</v>
      </c>
      <c r="AL151" s="1">
        <f t="shared" si="301"/>
        <v>0.16579462788276703</v>
      </c>
      <c r="AM151" s="1">
        <f t="shared" si="301"/>
        <v>5.8233864068912421E-2</v>
      </c>
      <c r="AN151" s="1">
        <f t="shared" si="301"/>
        <v>2.2140372138502427E-2</v>
      </c>
      <c r="AO151" s="1">
        <f t="shared" si="301"/>
        <v>0</v>
      </c>
      <c r="AP151" s="1">
        <f t="shared" si="301"/>
        <v>5.2775041365093589E-2</v>
      </c>
      <c r="AQ151" s="1">
        <f t="shared" si="301"/>
        <v>0.15659205853725428</v>
      </c>
      <c r="AR151" s="1">
        <f t="shared" si="301"/>
        <v>0.61049139532750707</v>
      </c>
      <c r="AS151" s="1">
        <f t="shared" si="301"/>
        <v>0.47628967220784019</v>
      </c>
      <c r="AT151" s="1">
        <f t="shared" si="301"/>
        <v>0.16666666666666669</v>
      </c>
      <c r="AU151" s="1">
        <f t="shared" si="301"/>
        <v>0.17902871850985827</v>
      </c>
      <c r="AV151" s="1">
        <f t="shared" si="301"/>
        <v>0.36767538017276225</v>
      </c>
      <c r="AW151" s="1">
        <f t="shared" si="301"/>
        <v>0.19245008972987537</v>
      </c>
      <c r="AX151" s="1">
        <f t="shared" si="301"/>
        <v>0.23026958808426481</v>
      </c>
      <c r="AY151" s="1">
        <f t="shared" si="301"/>
        <v>0.37641849239497888</v>
      </c>
      <c r="AZ151" s="1">
        <f t="shared" si="301"/>
        <v>8.3333333333333343E-2</v>
      </c>
      <c r="BA151" s="1">
        <f t="shared" si="301"/>
        <v>9.4022176805575189E-2</v>
      </c>
      <c r="BB151" s="1">
        <f t="shared" si="301"/>
        <v>0.35920133446129882</v>
      </c>
      <c r="BC151" s="1">
        <f t="shared" si="301"/>
        <v>9.1541729654602999E-2</v>
      </c>
      <c r="BD151" s="1">
        <f t="shared" si="301"/>
        <v>0.4022244544834534</v>
      </c>
      <c r="BE151" s="1">
        <f t="shared" si="301"/>
        <v>6.7521516377442761E-2</v>
      </c>
      <c r="BF151" s="1">
        <f t="shared" si="301"/>
        <v>0.35062683108782899</v>
      </c>
      <c r="BG151" s="1">
        <v>0</v>
      </c>
      <c r="BH151" s="1">
        <f t="shared" ref="BH151:CS151" si="302">ABS(BH150)</f>
        <v>0.28109134757052273</v>
      </c>
      <c r="BI151" s="1">
        <f t="shared" si="302"/>
        <v>6.8041381743977183E-2</v>
      </c>
      <c r="BJ151" s="1">
        <f t="shared" si="302"/>
        <v>3.7267799624996517E-2</v>
      </c>
      <c r="BK151" s="1">
        <f t="shared" si="302"/>
        <v>6.7419986246323976E-2</v>
      </c>
      <c r="BL151" s="1">
        <f t="shared" si="302"/>
        <v>3.7267799624996462E-2</v>
      </c>
      <c r="BM151" s="1">
        <f t="shared" si="302"/>
        <v>7.4535599249992923E-2</v>
      </c>
      <c r="BN151" s="1">
        <f t="shared" si="302"/>
        <v>0.22351259722767228</v>
      </c>
      <c r="BO151" s="1">
        <f t="shared" si="302"/>
        <v>1.9611613513818286E-2</v>
      </c>
      <c r="BP151" s="1">
        <f t="shared" si="302"/>
        <v>0.315793088469768</v>
      </c>
      <c r="BQ151" s="1">
        <f t="shared" si="302"/>
        <v>0.27498597046143514</v>
      </c>
      <c r="BR151" s="1">
        <f t="shared" si="302"/>
        <v>0.1351185578501708</v>
      </c>
      <c r="BS151" s="1">
        <f t="shared" si="302"/>
        <v>0.20650261078196239</v>
      </c>
      <c r="BT151" s="1">
        <f t="shared" si="302"/>
        <v>7.5139136222285977E-2</v>
      </c>
      <c r="BU151" s="1">
        <f t="shared" si="302"/>
        <v>0.24227185592617465</v>
      </c>
      <c r="BV151" s="1">
        <f t="shared" si="302"/>
        <v>0.16063113255310488</v>
      </c>
      <c r="BW151" s="1">
        <f t="shared" si="302"/>
        <v>0.3872983346207417</v>
      </c>
      <c r="BX151" s="1">
        <f t="shared" si="302"/>
        <v>7.6471911290187267E-2</v>
      </c>
      <c r="BY151" s="1">
        <f t="shared" si="302"/>
        <v>0.33796318470968723</v>
      </c>
      <c r="BZ151" s="1">
        <f t="shared" si="302"/>
        <v>0.29314232661238449</v>
      </c>
      <c r="CA151" s="1">
        <f t="shared" si="302"/>
        <v>9.8141185726993652E-2</v>
      </c>
      <c r="CB151" s="1">
        <f t="shared" si="302"/>
        <v>0.15141892085983266</v>
      </c>
      <c r="CC151" s="1">
        <f t="shared" si="302"/>
        <v>0.16666666666666666</v>
      </c>
      <c r="CD151" s="1">
        <f t="shared" si="302"/>
        <v>9.6225044864937562E-2</v>
      </c>
      <c r="CE151" s="1">
        <f t="shared" si="302"/>
        <v>6.5298052894397315E-2</v>
      </c>
      <c r="CF151" s="1">
        <f t="shared" si="302"/>
        <v>2.1276896744104233E-2</v>
      </c>
      <c r="CG151" s="1">
        <f t="shared" si="302"/>
        <v>3.636964837266541E-2</v>
      </c>
      <c r="CH151" s="1">
        <f t="shared" si="302"/>
        <v>0.41666666666666674</v>
      </c>
      <c r="CI151" s="1">
        <f t="shared" si="302"/>
        <v>0.21617794840770696</v>
      </c>
      <c r="CJ151" s="1">
        <f t="shared" si="302"/>
        <v>0.15562963504871835</v>
      </c>
      <c r="CK151" s="1">
        <f t="shared" si="302"/>
        <v>0.43070552164653259</v>
      </c>
      <c r="CL151" s="1">
        <f t="shared" si="302"/>
        <v>5.3757162384810653E-2</v>
      </c>
      <c r="CM151" s="1">
        <f t="shared" si="302"/>
        <v>8.1325006079044308E-3</v>
      </c>
      <c r="CN151" s="1">
        <f t="shared" si="302"/>
        <v>0.26352313834736496</v>
      </c>
      <c r="CO151" s="1">
        <f t="shared" si="302"/>
        <v>0</v>
      </c>
      <c r="CP151" s="1">
        <f t="shared" si="302"/>
        <v>0.33806170189140672</v>
      </c>
      <c r="CQ151" s="1">
        <f t="shared" si="302"/>
        <v>0.36558025416333861</v>
      </c>
      <c r="CR151" s="1">
        <f t="shared" si="302"/>
        <v>4.3033148291193375E-2</v>
      </c>
      <c r="CS151" s="1">
        <f t="shared" si="302"/>
        <v>0.32254362733495684</v>
      </c>
    </row>
    <row r="152" spans="1:97" x14ac:dyDescent="0.3">
      <c r="A152" s="1"/>
      <c r="B152" s="1"/>
      <c r="C152" s="1" t="s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3">
      <c r="A153" s="1"/>
      <c r="B153" s="1" t="s">
        <v>2</v>
      </c>
      <c r="C153" s="1">
        <f>($B$50*SUMPRODUCT($C$150:$CS$150*C52:CS52)/SUM($C$151:$CS$151))+$B$49</f>
        <v>4.0668325245919457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3">
      <c r="A154" s="1"/>
      <c r="B154" s="1" t="s">
        <v>1</v>
      </c>
      <c r="C154" s="1">
        <f>($B$50*SUMPRODUCT($C$150:$CS$150*C53:CS53)/SUM($C$151:$CS$151))+$B$49</f>
        <v>3.968654400217428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3">
      <c r="A155" s="1"/>
      <c r="B155" s="1" t="s">
        <v>0</v>
      </c>
      <c r="C155" s="1">
        <f>($B$50*SUMPRODUCT($C$150:$CS$150*C54:CS54)/SUM($C$151:$CS$151))+$B$49</f>
        <v>3.998594916296256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7" spans="1:97" x14ac:dyDescent="0.3">
      <c r="B157" s="1" t="s">
        <v>159</v>
      </c>
      <c r="C157" s="1" cm="1">
        <f t="array" ref="C157">($B$50*SUMPRODUCT($C$150:$CS$150*C63:CS63)/SUM($C$151:$CS$151))+$B$49</f>
        <v>4.3949803401670078</v>
      </c>
    </row>
    <row r="158" spans="1:97" x14ac:dyDescent="0.3">
      <c r="B158" s="1" t="s">
        <v>160</v>
      </c>
      <c r="C158" s="1" cm="1">
        <f t="array" ref="C158">($B$50*SUMPRODUCT($C$150:$CS$150*C85:CS85)/SUM($C$151:$CS$151))+$B$49</f>
        <v>4.3253938535495386</v>
      </c>
    </row>
    <row r="159" spans="1:97" x14ac:dyDescent="0.3">
      <c r="B159" s="1" t="s">
        <v>161</v>
      </c>
      <c r="C159" s="1">
        <f>($B$50*SUMPRODUCT($C$150:$CS$150*C58:CS58)/SUM($C$151:$CS$151))+$B$49</f>
        <v>4.5852172912403955</v>
      </c>
    </row>
  </sheetData>
  <mergeCells count="1">
    <mergeCell ref="A99:E9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6DEE-1AFB-4ACB-9E44-C03A8710F747}">
  <dimension ref="A1:CS159"/>
  <sheetViews>
    <sheetView workbookViewId="0"/>
  </sheetViews>
  <sheetFormatPr defaultRowHeight="14.4" x14ac:dyDescent="0.3"/>
  <sheetData>
    <row r="1" spans="1:97" x14ac:dyDescent="0.3">
      <c r="A1" s="1"/>
      <c r="B1" s="1" t="s">
        <v>66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126</v>
      </c>
      <c r="Z1" s="1" t="s">
        <v>125</v>
      </c>
      <c r="AA1" s="1" t="s">
        <v>124</v>
      </c>
      <c r="AB1" s="1" t="s">
        <v>123</v>
      </c>
      <c r="AC1" s="1" t="s">
        <v>122</v>
      </c>
      <c r="AD1" s="1" t="s">
        <v>121</v>
      </c>
      <c r="AE1" s="1" t="s">
        <v>120</v>
      </c>
      <c r="AF1" s="1" t="s">
        <v>119</v>
      </c>
      <c r="AG1" s="1" t="s">
        <v>118</v>
      </c>
      <c r="AH1" s="1" t="s">
        <v>117</v>
      </c>
      <c r="AI1" s="1" t="s">
        <v>116</v>
      </c>
      <c r="AJ1" s="1" t="s">
        <v>115</v>
      </c>
      <c r="AK1" s="1" t="s">
        <v>114</v>
      </c>
      <c r="AL1" s="1" t="s">
        <v>113</v>
      </c>
      <c r="AM1" s="1" t="s">
        <v>112</v>
      </c>
      <c r="AN1" s="1" t="s">
        <v>111</v>
      </c>
      <c r="AO1" s="1" t="s">
        <v>110</v>
      </c>
      <c r="AP1" s="1" t="s">
        <v>109</v>
      </c>
      <c r="AQ1" s="1" t="s">
        <v>108</v>
      </c>
      <c r="AR1" s="1" t="s">
        <v>107</v>
      </c>
      <c r="AS1" s="1" t="s">
        <v>106</v>
      </c>
      <c r="AT1" s="1" t="s">
        <v>105</v>
      </c>
      <c r="AU1" s="1" t="s">
        <v>104</v>
      </c>
      <c r="AV1" s="1" t="s">
        <v>103</v>
      </c>
      <c r="AW1" s="1" t="s">
        <v>102</v>
      </c>
      <c r="AX1" s="1" t="s">
        <v>101</v>
      </c>
      <c r="AY1" s="1" t="s">
        <v>100</v>
      </c>
      <c r="AZ1" s="1" t="s">
        <v>99</v>
      </c>
      <c r="BA1" s="1" t="s">
        <v>98</v>
      </c>
      <c r="BB1" s="1" t="s">
        <v>97</v>
      </c>
      <c r="BC1" s="1" t="s">
        <v>96</v>
      </c>
      <c r="BD1" s="1" t="s">
        <v>95</v>
      </c>
      <c r="BE1" s="1" t="s">
        <v>94</v>
      </c>
      <c r="BF1" s="1" t="s">
        <v>93</v>
      </c>
      <c r="BG1" s="1" t="s">
        <v>92</v>
      </c>
      <c r="BH1" s="1" t="s">
        <v>91</v>
      </c>
      <c r="BI1" s="1" t="s">
        <v>90</v>
      </c>
      <c r="BJ1" s="1" t="s">
        <v>89</v>
      </c>
      <c r="BK1" s="1" t="s">
        <v>88</v>
      </c>
      <c r="BL1" s="1" t="s">
        <v>87</v>
      </c>
      <c r="BM1" s="1" t="s">
        <v>86</v>
      </c>
      <c r="BN1" s="1" t="s">
        <v>85</v>
      </c>
      <c r="BO1" s="1" t="s">
        <v>84</v>
      </c>
      <c r="BP1" s="1" t="s">
        <v>83</v>
      </c>
      <c r="BQ1" s="1" t="s">
        <v>82</v>
      </c>
      <c r="BR1" s="1" t="s">
        <v>81</v>
      </c>
      <c r="BS1" s="1" t="s">
        <v>80</v>
      </c>
      <c r="BT1" s="1" t="s">
        <v>79</v>
      </c>
      <c r="BU1" s="1" t="s">
        <v>78</v>
      </c>
      <c r="BV1" s="1" t="s">
        <v>77</v>
      </c>
      <c r="BW1" s="1" t="s">
        <v>76</v>
      </c>
      <c r="BX1" s="1" t="s">
        <v>75</v>
      </c>
      <c r="BY1" s="1" t="s">
        <v>74</v>
      </c>
      <c r="BZ1" s="1" t="s">
        <v>73</v>
      </c>
      <c r="CA1" s="1" t="s">
        <v>72</v>
      </c>
      <c r="CB1" s="1" t="s">
        <v>71</v>
      </c>
      <c r="CC1" s="1" t="s">
        <v>70</v>
      </c>
      <c r="CD1" s="1" t="s">
        <v>69</v>
      </c>
      <c r="CE1" s="1" t="s">
        <v>68</v>
      </c>
      <c r="CF1" s="1" t="s">
        <v>67</v>
      </c>
      <c r="CG1" s="1" t="s">
        <v>149</v>
      </c>
      <c r="CH1" s="1" t="s">
        <v>65</v>
      </c>
      <c r="CI1" s="1" t="s">
        <v>64</v>
      </c>
      <c r="CJ1" s="1" t="s">
        <v>63</v>
      </c>
      <c r="CK1" s="1" t="s">
        <v>62</v>
      </c>
      <c r="CL1" s="1" t="s">
        <v>61</v>
      </c>
      <c r="CM1" s="1" t="s">
        <v>60</v>
      </c>
      <c r="CN1" s="1" t="s">
        <v>59</v>
      </c>
      <c r="CO1" s="1" t="s">
        <v>58</v>
      </c>
      <c r="CP1" s="1" t="s">
        <v>57</v>
      </c>
      <c r="CQ1" s="1" t="s">
        <v>56</v>
      </c>
      <c r="CR1" s="1" t="s">
        <v>55</v>
      </c>
      <c r="CS1" s="1" t="s">
        <v>54</v>
      </c>
    </row>
    <row r="2" spans="1:97" x14ac:dyDescent="0.3">
      <c r="A2" s="2" t="s">
        <v>2</v>
      </c>
      <c r="B2" s="3"/>
      <c r="C2" s="3">
        <v>3</v>
      </c>
      <c r="D2" s="3">
        <v>3</v>
      </c>
      <c r="E2" s="3"/>
      <c r="F2" s="3">
        <v>5</v>
      </c>
      <c r="G2" s="1"/>
      <c r="H2" s="3"/>
      <c r="I2" s="3"/>
      <c r="J2" s="3">
        <v>3</v>
      </c>
      <c r="K2" s="3"/>
      <c r="L2" s="1"/>
      <c r="M2" s="3">
        <v>3</v>
      </c>
      <c r="N2" s="3"/>
      <c r="O2" s="3">
        <v>3</v>
      </c>
      <c r="P2" s="3">
        <v>3</v>
      </c>
      <c r="Q2" s="1"/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/>
      <c r="AD2" s="3">
        <v>5</v>
      </c>
      <c r="AE2" s="3">
        <v>4</v>
      </c>
      <c r="AF2" s="3">
        <v>5</v>
      </c>
      <c r="AG2" s="3">
        <v>4</v>
      </c>
      <c r="AH2" s="3">
        <v>4</v>
      </c>
      <c r="AI2" s="3">
        <v>5</v>
      </c>
      <c r="AJ2" s="3"/>
      <c r="AK2" s="3">
        <v>3</v>
      </c>
      <c r="AL2" s="3">
        <v>4</v>
      </c>
      <c r="AM2" s="3">
        <v>5</v>
      </c>
      <c r="AN2" s="3">
        <v>5</v>
      </c>
      <c r="AO2" s="1"/>
      <c r="AP2" s="3"/>
      <c r="AQ2" s="3">
        <v>5</v>
      </c>
      <c r="AR2" s="3">
        <v>5</v>
      </c>
      <c r="AS2" s="3">
        <v>5</v>
      </c>
      <c r="AT2" s="3"/>
      <c r="AU2" s="3">
        <v>4</v>
      </c>
      <c r="AV2" s="3"/>
      <c r="AW2" s="3"/>
      <c r="AX2" s="3">
        <v>2</v>
      </c>
      <c r="AY2" s="3">
        <v>3</v>
      </c>
      <c r="AZ2" s="3">
        <v>5</v>
      </c>
      <c r="BA2" s="3">
        <v>4</v>
      </c>
      <c r="BB2" s="3">
        <v>4</v>
      </c>
      <c r="BC2" s="3"/>
      <c r="BD2" s="3">
        <v>5</v>
      </c>
      <c r="BE2" s="3">
        <v>4</v>
      </c>
      <c r="BF2" s="3"/>
      <c r="BG2" s="1"/>
      <c r="BH2" s="3"/>
      <c r="BI2" s="1"/>
      <c r="BJ2" s="3"/>
      <c r="BK2" s="3"/>
      <c r="BL2" s="3">
        <v>3</v>
      </c>
      <c r="BM2" s="3">
        <v>3</v>
      </c>
      <c r="BN2" s="3">
        <v>2</v>
      </c>
      <c r="BO2" s="3">
        <v>4</v>
      </c>
      <c r="BP2" s="3">
        <v>4</v>
      </c>
      <c r="BQ2" s="3"/>
      <c r="BR2" s="3">
        <v>3</v>
      </c>
      <c r="BS2" s="3">
        <v>3</v>
      </c>
      <c r="BT2" s="3"/>
      <c r="BU2" s="3">
        <v>4</v>
      </c>
      <c r="BV2" s="3">
        <v>3</v>
      </c>
      <c r="BW2" s="3"/>
      <c r="BX2" s="3">
        <v>5</v>
      </c>
      <c r="BY2" s="3"/>
      <c r="BZ2" s="1"/>
      <c r="CA2" s="3">
        <v>4</v>
      </c>
      <c r="CB2" s="3"/>
      <c r="CC2" s="3">
        <v>2</v>
      </c>
      <c r="CD2" s="3"/>
      <c r="CE2" s="3">
        <v>3</v>
      </c>
      <c r="CF2" s="3"/>
      <c r="CG2" s="3">
        <v>4</v>
      </c>
      <c r="CH2" s="3"/>
      <c r="CI2" s="3">
        <v>5</v>
      </c>
      <c r="CJ2" s="3"/>
      <c r="CK2" s="3">
        <v>4</v>
      </c>
      <c r="CL2" s="3">
        <v>4</v>
      </c>
      <c r="CM2" s="3">
        <v>2</v>
      </c>
      <c r="CN2" s="3">
        <v>4</v>
      </c>
      <c r="CO2" s="3">
        <v>4</v>
      </c>
      <c r="CP2" s="3">
        <v>4</v>
      </c>
      <c r="CQ2" s="3">
        <v>3</v>
      </c>
      <c r="CR2" s="3">
        <v>4</v>
      </c>
      <c r="CS2" s="3">
        <v>4</v>
      </c>
    </row>
    <row r="3" spans="1:97" x14ac:dyDescent="0.3">
      <c r="A3" s="2" t="s">
        <v>1</v>
      </c>
      <c r="B3" s="3"/>
      <c r="C3" s="3"/>
      <c r="D3" s="3"/>
      <c r="E3" s="3"/>
      <c r="F3" s="3">
        <v>5</v>
      </c>
      <c r="G3" s="1"/>
      <c r="H3" s="3"/>
      <c r="I3" s="3"/>
      <c r="J3" s="1"/>
      <c r="K3" s="3"/>
      <c r="L3" s="1"/>
      <c r="M3" s="1"/>
      <c r="N3" s="3"/>
      <c r="O3" s="3"/>
      <c r="P3" s="1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1"/>
      <c r="AA3" s="3"/>
      <c r="AB3" s="3"/>
      <c r="AC3" s="3"/>
      <c r="AD3" s="3"/>
      <c r="AE3" s="3"/>
      <c r="AF3" s="3"/>
      <c r="AG3" s="3"/>
      <c r="AH3" s="1"/>
      <c r="AI3" s="1"/>
      <c r="AJ3" s="3"/>
      <c r="AK3" s="3">
        <v>4</v>
      </c>
      <c r="AL3" s="3"/>
      <c r="AM3" s="3"/>
      <c r="AN3" s="1"/>
      <c r="AO3" s="1"/>
      <c r="AP3" s="3"/>
      <c r="AQ3" s="3"/>
      <c r="AR3" s="3"/>
      <c r="AS3" s="1"/>
      <c r="AT3" s="3"/>
      <c r="AU3" s="1"/>
      <c r="AV3" s="3"/>
      <c r="AW3" s="3"/>
      <c r="AX3" s="3">
        <v>2</v>
      </c>
      <c r="AY3" s="3"/>
      <c r="AZ3" s="3"/>
      <c r="BA3" s="3"/>
      <c r="BB3" s="3"/>
      <c r="BC3" s="3"/>
      <c r="BD3" s="3"/>
      <c r="BE3" s="1"/>
      <c r="BF3" s="3"/>
      <c r="BG3" s="1"/>
      <c r="BH3" s="3"/>
      <c r="BI3" s="1"/>
      <c r="BJ3" s="3"/>
      <c r="BK3" s="3"/>
      <c r="BL3" s="3"/>
      <c r="BM3" s="3"/>
      <c r="BN3" s="3">
        <v>4</v>
      </c>
      <c r="BO3" s="3"/>
      <c r="BP3" s="3"/>
      <c r="BQ3" s="3"/>
      <c r="BR3" s="1"/>
      <c r="BS3" s="3"/>
      <c r="BT3" s="3"/>
      <c r="BU3" s="3"/>
      <c r="BV3" s="3"/>
      <c r="BW3" s="3"/>
      <c r="BX3" s="3"/>
      <c r="BY3" s="3"/>
      <c r="BZ3" s="1"/>
      <c r="CA3" s="3"/>
      <c r="CB3" s="3"/>
      <c r="CC3" s="3"/>
      <c r="CD3" s="3"/>
      <c r="CE3" s="3">
        <v>4</v>
      </c>
      <c r="CF3" s="3"/>
      <c r="CG3" s="3">
        <v>3</v>
      </c>
      <c r="CH3" s="3"/>
      <c r="CI3" s="3"/>
      <c r="CJ3" s="3"/>
      <c r="CK3" s="3"/>
      <c r="CL3" s="3"/>
      <c r="CM3" s="1"/>
      <c r="CN3" s="1"/>
      <c r="CO3" s="1"/>
      <c r="CP3" s="3"/>
      <c r="CQ3" s="3">
        <v>3</v>
      </c>
      <c r="CR3" s="3"/>
      <c r="CS3" s="3"/>
    </row>
    <row r="4" spans="1:97" x14ac:dyDescent="0.3">
      <c r="A4" s="2" t="s">
        <v>0</v>
      </c>
      <c r="B4" s="3"/>
      <c r="C4" s="3"/>
      <c r="D4" s="3"/>
      <c r="E4" s="3"/>
      <c r="F4" s="3"/>
      <c r="G4" s="1"/>
      <c r="H4" s="3"/>
      <c r="I4" s="3"/>
      <c r="J4" s="1"/>
      <c r="K4" s="3"/>
      <c r="L4" s="1"/>
      <c r="M4" s="1"/>
      <c r="N4" s="3"/>
      <c r="O4" s="3"/>
      <c r="P4" s="1"/>
      <c r="Q4" s="3">
        <v>3</v>
      </c>
      <c r="R4" s="3"/>
      <c r="S4" s="3"/>
      <c r="T4" s="3"/>
      <c r="U4" s="3"/>
      <c r="V4" s="3"/>
      <c r="W4" s="3"/>
      <c r="X4" s="3"/>
      <c r="Y4" s="3">
        <v>2</v>
      </c>
      <c r="Z4" s="1"/>
      <c r="AA4" s="3"/>
      <c r="AB4" s="3"/>
      <c r="AC4" s="3"/>
      <c r="AD4" s="3"/>
      <c r="AE4" s="3"/>
      <c r="AF4" s="3"/>
      <c r="AG4" s="3"/>
      <c r="AH4" s="1"/>
      <c r="AI4" s="1"/>
      <c r="AJ4" s="3"/>
      <c r="AK4" s="3"/>
      <c r="AL4" s="3">
        <v>4</v>
      </c>
      <c r="AM4" s="3">
        <v>3</v>
      </c>
      <c r="AN4" s="1"/>
      <c r="AO4" s="1"/>
      <c r="AP4" s="3"/>
      <c r="AQ4" s="3"/>
      <c r="AR4" s="3"/>
      <c r="AS4" s="1"/>
      <c r="AT4" s="3"/>
      <c r="AU4" s="1"/>
      <c r="AV4" s="3"/>
      <c r="AW4" s="3"/>
      <c r="AX4" s="3">
        <v>3</v>
      </c>
      <c r="AY4" s="3"/>
      <c r="AZ4" s="3"/>
      <c r="BA4" s="3"/>
      <c r="BB4" s="3"/>
      <c r="BC4" s="1"/>
      <c r="BD4" s="3"/>
      <c r="BE4" s="1"/>
      <c r="BF4" s="3"/>
      <c r="BG4" s="1"/>
      <c r="BH4" s="3"/>
      <c r="BI4" s="1"/>
      <c r="BJ4" s="3"/>
      <c r="BK4" s="3"/>
      <c r="BL4" s="3"/>
      <c r="BM4" s="3"/>
      <c r="BN4" s="3"/>
      <c r="BO4" s="3"/>
      <c r="BP4" s="3"/>
      <c r="BQ4" s="3"/>
      <c r="BR4" s="1"/>
      <c r="BS4" s="3">
        <v>3</v>
      </c>
      <c r="BT4" s="3"/>
      <c r="BU4" s="3"/>
      <c r="BV4" s="3"/>
      <c r="BW4" s="3"/>
      <c r="BX4" s="3"/>
      <c r="BY4" s="3"/>
      <c r="BZ4" s="1"/>
      <c r="CA4" s="3"/>
      <c r="CB4" s="3"/>
      <c r="CC4" s="3"/>
      <c r="CD4" s="3"/>
      <c r="CE4" s="1"/>
      <c r="CF4" s="3"/>
      <c r="CG4" s="3">
        <v>3</v>
      </c>
      <c r="CH4" s="3"/>
      <c r="CI4" s="3"/>
      <c r="CJ4" s="3">
        <v>4</v>
      </c>
      <c r="CK4" s="3"/>
      <c r="CL4" s="3"/>
      <c r="CM4" s="1"/>
      <c r="CN4" s="1"/>
      <c r="CO4" s="1"/>
      <c r="CP4" s="3"/>
      <c r="CQ4" s="3"/>
      <c r="CR4" s="3"/>
      <c r="CS4" s="3"/>
    </row>
    <row r="5" spans="1:97" x14ac:dyDescent="0.3">
      <c r="A5" s="2" t="s">
        <v>53</v>
      </c>
      <c r="B5" s="3"/>
      <c r="C5" s="3"/>
      <c r="D5" s="3">
        <v>5</v>
      </c>
      <c r="E5" s="3">
        <v>3</v>
      </c>
      <c r="F5" s="3"/>
      <c r="G5" s="1"/>
      <c r="H5" s="3"/>
      <c r="I5" s="3"/>
      <c r="J5" s="1"/>
      <c r="K5" s="3"/>
      <c r="L5" s="3">
        <v>4</v>
      </c>
      <c r="M5" s="3">
        <v>4</v>
      </c>
      <c r="N5" s="3"/>
      <c r="O5" s="3"/>
      <c r="P5" s="1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3</v>
      </c>
      <c r="Z5" s="3">
        <v>3</v>
      </c>
      <c r="AA5" s="3"/>
      <c r="AB5" s="3">
        <v>5</v>
      </c>
      <c r="AC5" s="3"/>
      <c r="AD5" s="3"/>
      <c r="AE5" s="3"/>
      <c r="AF5" s="3">
        <v>4</v>
      </c>
      <c r="AG5" s="3"/>
      <c r="AH5" s="3">
        <v>5</v>
      </c>
      <c r="AI5" s="3">
        <v>5</v>
      </c>
      <c r="AJ5" s="3"/>
      <c r="AK5" s="3"/>
      <c r="AL5" s="3">
        <v>4</v>
      </c>
      <c r="AM5" s="3">
        <v>4</v>
      </c>
      <c r="AN5" s="3">
        <v>4</v>
      </c>
      <c r="AO5" s="1"/>
      <c r="AP5" s="3">
        <v>3</v>
      </c>
      <c r="AQ5" s="3">
        <v>3</v>
      </c>
      <c r="AR5" s="3">
        <v>5</v>
      </c>
      <c r="AS5" s="1"/>
      <c r="AT5" s="3"/>
      <c r="AU5" s="1"/>
      <c r="AV5" s="3"/>
      <c r="AW5" s="3"/>
      <c r="AX5" s="3">
        <v>3</v>
      </c>
      <c r="AY5" s="3">
        <v>4</v>
      </c>
      <c r="AZ5" s="3"/>
      <c r="BA5" s="3"/>
      <c r="BB5" s="3"/>
      <c r="BC5" s="3">
        <v>3</v>
      </c>
      <c r="BD5" s="3"/>
      <c r="BE5" s="1"/>
      <c r="BF5" s="3">
        <v>5</v>
      </c>
      <c r="BG5" s="1"/>
      <c r="BH5" s="3"/>
      <c r="BI5" s="1"/>
      <c r="BJ5" s="3">
        <v>5</v>
      </c>
      <c r="BK5" s="3"/>
      <c r="BL5" s="3"/>
      <c r="BM5" s="3">
        <v>3</v>
      </c>
      <c r="BN5" s="3">
        <v>5</v>
      </c>
      <c r="BO5" s="3"/>
      <c r="BP5" s="3">
        <v>5</v>
      </c>
      <c r="BQ5" s="3">
        <v>4</v>
      </c>
      <c r="BR5" s="1"/>
      <c r="BS5" s="3">
        <v>4</v>
      </c>
      <c r="BT5" s="3"/>
      <c r="BU5" s="3"/>
      <c r="BV5" s="3">
        <v>4</v>
      </c>
      <c r="BW5" s="3"/>
      <c r="BX5" s="3"/>
      <c r="BY5" s="3">
        <v>4</v>
      </c>
      <c r="BZ5" s="1"/>
      <c r="CA5" s="3"/>
      <c r="CB5" s="3">
        <v>3</v>
      </c>
      <c r="CC5" s="3"/>
      <c r="CD5" s="3"/>
      <c r="CE5" s="1"/>
      <c r="CF5" s="3">
        <v>5</v>
      </c>
      <c r="CG5" s="3">
        <v>5</v>
      </c>
      <c r="CH5" s="3"/>
      <c r="CI5" s="3">
        <v>5</v>
      </c>
      <c r="CJ5" s="3">
        <v>3</v>
      </c>
      <c r="CK5" s="3"/>
      <c r="CL5" s="3">
        <v>5</v>
      </c>
      <c r="CM5" s="1"/>
      <c r="CN5" s="1"/>
      <c r="CO5" s="3">
        <v>3</v>
      </c>
      <c r="CP5" s="3"/>
      <c r="CQ5" s="3">
        <v>4</v>
      </c>
      <c r="CR5" s="3"/>
      <c r="CS5" s="3">
        <v>5</v>
      </c>
    </row>
    <row r="6" spans="1:97" x14ac:dyDescent="0.3">
      <c r="A6" s="2" t="s">
        <v>52</v>
      </c>
      <c r="B6" s="3">
        <v>3</v>
      </c>
      <c r="C6" s="3"/>
      <c r="D6" s="3"/>
      <c r="E6" s="3">
        <v>3</v>
      </c>
      <c r="F6" s="3">
        <v>5</v>
      </c>
      <c r="G6" s="1"/>
      <c r="H6" s="3"/>
      <c r="I6" s="3">
        <v>3</v>
      </c>
      <c r="J6" s="1"/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3</v>
      </c>
      <c r="AE6" s="3">
        <v>3</v>
      </c>
      <c r="AF6" s="3">
        <v>1</v>
      </c>
      <c r="AG6" s="3"/>
      <c r="AH6" s="3">
        <v>5</v>
      </c>
      <c r="AI6" s="3">
        <v>5</v>
      </c>
      <c r="AJ6" s="3"/>
      <c r="AK6" s="3">
        <v>5</v>
      </c>
      <c r="AL6" s="3">
        <v>3</v>
      </c>
      <c r="AM6" s="3">
        <v>5</v>
      </c>
      <c r="AN6" s="3">
        <v>3</v>
      </c>
      <c r="AO6" s="1"/>
      <c r="AP6" s="3">
        <v>3</v>
      </c>
      <c r="AQ6" s="3">
        <v>5</v>
      </c>
      <c r="AR6" s="3">
        <v>4</v>
      </c>
      <c r="AS6" s="3">
        <v>3</v>
      </c>
      <c r="AT6" s="3"/>
      <c r="AU6" s="3">
        <v>4</v>
      </c>
      <c r="AV6" s="3">
        <v>3</v>
      </c>
      <c r="AW6" s="3"/>
      <c r="AX6" s="3">
        <v>1</v>
      </c>
      <c r="AY6" s="3">
        <v>5</v>
      </c>
      <c r="AZ6" s="3">
        <v>3</v>
      </c>
      <c r="BA6" s="3">
        <v>4</v>
      </c>
      <c r="BB6" s="3"/>
      <c r="BC6" s="3"/>
      <c r="BD6" s="3"/>
      <c r="BE6" s="3">
        <v>3</v>
      </c>
      <c r="BF6" s="3">
        <v>5</v>
      </c>
      <c r="BG6" s="1"/>
      <c r="BH6" s="3"/>
      <c r="BI6" s="1"/>
      <c r="BJ6" s="3">
        <v>5</v>
      </c>
      <c r="BK6" s="3">
        <v>4</v>
      </c>
      <c r="BL6" s="3">
        <v>3</v>
      </c>
      <c r="BM6" s="3">
        <v>4</v>
      </c>
      <c r="BN6" s="3">
        <v>4</v>
      </c>
      <c r="BO6" s="3"/>
      <c r="BP6" s="3">
        <v>5</v>
      </c>
      <c r="BQ6" s="3">
        <v>5</v>
      </c>
      <c r="BR6" s="3">
        <v>5</v>
      </c>
      <c r="BS6" s="3">
        <v>4</v>
      </c>
      <c r="BT6" s="3"/>
      <c r="BU6" s="3"/>
      <c r="BV6" s="3">
        <v>5</v>
      </c>
      <c r="BW6" s="3">
        <v>1</v>
      </c>
      <c r="BX6" s="3">
        <v>5</v>
      </c>
      <c r="BY6" s="3">
        <v>5</v>
      </c>
      <c r="BZ6" s="3">
        <v>3</v>
      </c>
      <c r="CA6" s="3">
        <v>3</v>
      </c>
      <c r="CB6" s="3">
        <v>4</v>
      </c>
      <c r="CC6" s="3"/>
      <c r="CD6" s="3"/>
      <c r="CE6" s="1"/>
      <c r="CF6" s="3">
        <v>5</v>
      </c>
      <c r="CG6" s="3">
        <v>2</v>
      </c>
      <c r="CH6" s="3">
        <v>5</v>
      </c>
      <c r="CI6" s="3">
        <v>4</v>
      </c>
      <c r="CJ6" s="3">
        <v>5</v>
      </c>
      <c r="CK6" s="3">
        <v>3</v>
      </c>
      <c r="CL6" s="3">
        <v>3</v>
      </c>
      <c r="CM6" s="1"/>
      <c r="CN6" s="3">
        <v>3</v>
      </c>
      <c r="CO6" s="3">
        <v>5</v>
      </c>
      <c r="CP6" s="3">
        <v>4</v>
      </c>
      <c r="CQ6" s="3"/>
      <c r="CR6" s="3"/>
      <c r="CS6" s="3">
        <v>4</v>
      </c>
    </row>
    <row r="7" spans="1:97" x14ac:dyDescent="0.3">
      <c r="A7" s="2" t="s">
        <v>51</v>
      </c>
      <c r="B7" s="3"/>
      <c r="C7" s="3"/>
      <c r="D7" s="3">
        <v>4</v>
      </c>
      <c r="E7" s="3"/>
      <c r="F7" s="3">
        <v>4</v>
      </c>
      <c r="G7" s="1"/>
      <c r="H7" s="3"/>
      <c r="I7" s="3">
        <v>4</v>
      </c>
      <c r="J7" s="1"/>
      <c r="K7" s="3">
        <v>5</v>
      </c>
      <c r="L7" s="1"/>
      <c r="M7" s="1"/>
      <c r="N7" s="3"/>
      <c r="O7" s="3"/>
      <c r="P7" s="1"/>
      <c r="Q7" s="1"/>
      <c r="R7" s="3"/>
      <c r="S7" s="3">
        <v>4</v>
      </c>
      <c r="T7" s="3"/>
      <c r="U7" s="3"/>
      <c r="V7" s="3"/>
      <c r="W7" s="3"/>
      <c r="X7" s="3"/>
      <c r="Y7" s="3">
        <v>3</v>
      </c>
      <c r="Z7" s="3">
        <v>4</v>
      </c>
      <c r="AA7" s="3"/>
      <c r="AB7" s="3"/>
      <c r="AC7" s="3"/>
      <c r="AD7" s="3">
        <v>4</v>
      </c>
      <c r="AE7" s="3"/>
      <c r="AF7" s="3"/>
      <c r="AG7" s="3"/>
      <c r="AH7" s="1"/>
      <c r="AI7" s="3">
        <v>4</v>
      </c>
      <c r="AJ7" s="3"/>
      <c r="AK7" s="3"/>
      <c r="AL7" s="3"/>
      <c r="AM7" s="3">
        <v>5</v>
      </c>
      <c r="AN7" s="3">
        <v>4</v>
      </c>
      <c r="AO7" s="1"/>
      <c r="AP7" s="3"/>
      <c r="AQ7" s="3"/>
      <c r="AR7" s="3"/>
      <c r="AS7" s="1"/>
      <c r="AT7" s="3"/>
      <c r="AU7" s="3">
        <v>4</v>
      </c>
      <c r="AV7" s="3"/>
      <c r="AW7" s="3"/>
      <c r="AX7" s="3">
        <v>2</v>
      </c>
      <c r="AY7" s="3"/>
      <c r="AZ7" s="3"/>
      <c r="BA7" s="3"/>
      <c r="BB7" s="3"/>
      <c r="BC7" s="3"/>
      <c r="BD7" s="3"/>
      <c r="BE7" s="1"/>
      <c r="BF7" s="3"/>
      <c r="BG7" s="1"/>
      <c r="BH7" s="3"/>
      <c r="BI7" s="1"/>
      <c r="BJ7" s="3">
        <v>5</v>
      </c>
      <c r="BK7" s="3"/>
      <c r="BL7" s="3"/>
      <c r="BM7" s="3"/>
      <c r="BN7" s="3">
        <v>5</v>
      </c>
      <c r="BO7" s="3"/>
      <c r="BP7" s="3">
        <v>5</v>
      </c>
      <c r="BQ7" s="3"/>
      <c r="BR7" s="1"/>
      <c r="BS7" s="3">
        <v>4</v>
      </c>
      <c r="BT7" s="3"/>
      <c r="BU7" s="3">
        <v>3</v>
      </c>
      <c r="BV7" s="3"/>
      <c r="BW7" s="3"/>
      <c r="BX7" s="3"/>
      <c r="BY7" s="3">
        <v>5</v>
      </c>
      <c r="BZ7" s="1"/>
      <c r="CA7" s="3"/>
      <c r="CB7" s="3"/>
      <c r="CC7" s="3"/>
      <c r="CD7" s="3"/>
      <c r="CE7" s="1"/>
      <c r="CF7" s="3">
        <v>3</v>
      </c>
      <c r="CG7" s="3">
        <v>2</v>
      </c>
      <c r="CH7" s="3"/>
      <c r="CI7" s="3">
        <v>4</v>
      </c>
      <c r="CJ7" s="3">
        <v>5</v>
      </c>
      <c r="CK7" s="3"/>
      <c r="CL7" s="3"/>
      <c r="CM7" s="1"/>
      <c r="CN7" s="1"/>
      <c r="CO7" s="3">
        <v>3</v>
      </c>
      <c r="CP7" s="3"/>
      <c r="CQ7" s="3"/>
      <c r="CR7" s="3"/>
      <c r="CS7" s="3"/>
    </row>
    <row r="8" spans="1:97" x14ac:dyDescent="0.3">
      <c r="A8" s="4" t="s">
        <v>50</v>
      </c>
      <c r="B8" s="3"/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5</v>
      </c>
      <c r="Z8" s="3">
        <v>5</v>
      </c>
      <c r="AA8" s="3">
        <v>5</v>
      </c>
      <c r="AB8" s="3"/>
      <c r="AC8" s="3">
        <v>3</v>
      </c>
      <c r="AD8" s="3"/>
      <c r="AE8" s="3">
        <v>4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4</v>
      </c>
      <c r="AM8" s="3">
        <v>5</v>
      </c>
      <c r="AN8" s="3">
        <v>5</v>
      </c>
      <c r="AO8" s="1"/>
      <c r="AP8" s="3">
        <v>5</v>
      </c>
      <c r="AQ8" s="3">
        <v>5</v>
      </c>
      <c r="AR8" s="3">
        <v>5</v>
      </c>
      <c r="AS8" s="3">
        <v>4</v>
      </c>
      <c r="AT8" s="3">
        <v>4</v>
      </c>
      <c r="AU8" s="3">
        <v>5</v>
      </c>
      <c r="AV8" s="3">
        <v>5</v>
      </c>
      <c r="AW8" s="3"/>
      <c r="AX8" s="3">
        <v>1</v>
      </c>
      <c r="AY8" s="3">
        <v>5</v>
      </c>
      <c r="AZ8" s="3">
        <v>3</v>
      </c>
      <c r="BA8" s="3">
        <v>4</v>
      </c>
      <c r="BB8" s="3">
        <v>4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1"/>
      <c r="BJ8" s="3">
        <v>4</v>
      </c>
      <c r="BK8" s="3">
        <v>5</v>
      </c>
      <c r="BL8" s="3">
        <v>4</v>
      </c>
      <c r="BM8" s="3">
        <v>5</v>
      </c>
      <c r="BN8" s="3">
        <v>4</v>
      </c>
      <c r="BO8" s="3">
        <v>5</v>
      </c>
      <c r="BP8" s="3">
        <v>5</v>
      </c>
      <c r="BQ8" s="3"/>
      <c r="BR8" s="3">
        <v>5</v>
      </c>
      <c r="BS8" s="3">
        <v>4</v>
      </c>
      <c r="BT8" s="3"/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4</v>
      </c>
      <c r="CD8" s="3"/>
      <c r="CE8" s="3">
        <v>4</v>
      </c>
      <c r="CF8" s="3">
        <v>5</v>
      </c>
      <c r="CG8" s="3">
        <v>2</v>
      </c>
      <c r="CH8" s="3"/>
      <c r="CI8" s="3">
        <v>5</v>
      </c>
      <c r="CJ8" s="3">
        <v>5</v>
      </c>
      <c r="CK8" s="3">
        <v>5</v>
      </c>
      <c r="CL8" s="3">
        <v>5</v>
      </c>
      <c r="CM8" s="3">
        <v>4</v>
      </c>
      <c r="CN8" s="3">
        <v>5</v>
      </c>
      <c r="CO8" s="3"/>
      <c r="CP8" s="3">
        <v>5</v>
      </c>
      <c r="CQ8" s="3">
        <v>5</v>
      </c>
      <c r="CR8" s="3">
        <v>5</v>
      </c>
      <c r="CS8" s="3">
        <v>4</v>
      </c>
    </row>
    <row r="9" spans="1:97" x14ac:dyDescent="0.3">
      <c r="A9" s="2" t="s">
        <v>49</v>
      </c>
      <c r="B9" s="3"/>
      <c r="C9" s="3"/>
      <c r="D9" s="3"/>
      <c r="E9" s="3"/>
      <c r="F9" s="3">
        <v>5</v>
      </c>
      <c r="G9" s="1"/>
      <c r="H9" s="3"/>
      <c r="I9" s="3">
        <v>5</v>
      </c>
      <c r="J9" s="1"/>
      <c r="K9" s="3"/>
      <c r="L9" s="1"/>
      <c r="M9" s="1"/>
      <c r="N9" s="3"/>
      <c r="O9" s="3"/>
      <c r="P9" s="1"/>
      <c r="Q9" s="1"/>
      <c r="R9" s="3"/>
      <c r="S9" s="3"/>
      <c r="T9" s="3"/>
      <c r="U9" s="3"/>
      <c r="V9" s="3"/>
      <c r="W9" s="3"/>
      <c r="X9" s="3"/>
      <c r="Y9" s="3"/>
      <c r="Z9" s="3">
        <v>5</v>
      </c>
      <c r="AA9" s="3"/>
      <c r="AB9" s="3"/>
      <c r="AC9" s="3"/>
      <c r="AD9" s="3"/>
      <c r="AE9" s="3"/>
      <c r="AF9" s="3"/>
      <c r="AG9" s="3"/>
      <c r="AH9" s="1"/>
      <c r="AI9" s="1"/>
      <c r="AJ9" s="3"/>
      <c r="AK9" s="3"/>
      <c r="AL9" s="3"/>
      <c r="AM9" s="3">
        <v>4</v>
      </c>
      <c r="AN9" s="1"/>
      <c r="AO9" s="1"/>
      <c r="AP9" s="3"/>
      <c r="AQ9" s="3"/>
      <c r="AR9" s="3"/>
      <c r="AS9" s="1"/>
      <c r="AT9" s="3"/>
      <c r="AU9" s="1"/>
      <c r="AV9" s="3"/>
      <c r="AW9" s="3"/>
      <c r="AX9" s="3">
        <v>4</v>
      </c>
      <c r="AY9" s="3"/>
      <c r="AZ9" s="3"/>
      <c r="BA9" s="3"/>
      <c r="BB9" s="3"/>
      <c r="BC9" s="3"/>
      <c r="BD9" s="3"/>
      <c r="BE9" s="1"/>
      <c r="BF9" s="3"/>
      <c r="BG9" s="1"/>
      <c r="BH9" s="3"/>
      <c r="BI9" s="1"/>
      <c r="BJ9" s="3"/>
      <c r="BK9" s="3"/>
      <c r="BL9" s="3"/>
      <c r="BM9" s="3"/>
      <c r="BN9" s="3">
        <v>5</v>
      </c>
      <c r="BO9" s="3"/>
      <c r="BP9" s="3"/>
      <c r="BQ9" s="3"/>
      <c r="BR9" s="1"/>
      <c r="BS9" s="3"/>
      <c r="BT9" s="3"/>
      <c r="BU9" s="3"/>
      <c r="BV9" s="3"/>
      <c r="BW9" s="3"/>
      <c r="BX9" s="3">
        <v>4</v>
      </c>
      <c r="BY9" s="3"/>
      <c r="BZ9" s="1"/>
      <c r="CA9" s="3"/>
      <c r="CB9" s="3"/>
      <c r="CC9" s="3"/>
      <c r="CD9" s="3"/>
      <c r="CE9" s="3">
        <v>2</v>
      </c>
      <c r="CF9" s="3"/>
      <c r="CG9" s="3">
        <v>3</v>
      </c>
      <c r="CH9" s="3"/>
      <c r="CI9" s="3">
        <v>5</v>
      </c>
      <c r="CJ9" s="3">
        <v>5</v>
      </c>
      <c r="CK9" s="3"/>
      <c r="CL9" s="3"/>
      <c r="CM9" s="1"/>
      <c r="CN9" s="1"/>
      <c r="CO9" s="3"/>
      <c r="CP9" s="3"/>
      <c r="CQ9" s="3"/>
      <c r="CR9" s="3"/>
      <c r="CS9" s="3">
        <v>4</v>
      </c>
    </row>
    <row r="10" spans="1:97" x14ac:dyDescent="0.3">
      <c r="A10" s="2" t="s">
        <v>48</v>
      </c>
      <c r="B10" s="3"/>
      <c r="C10" s="3"/>
      <c r="D10" s="3"/>
      <c r="E10" s="3"/>
      <c r="F10" s="3"/>
      <c r="G10" s="1"/>
      <c r="H10" s="3"/>
      <c r="I10" s="3"/>
      <c r="J10" s="1"/>
      <c r="K10" s="3"/>
      <c r="L10" s="1"/>
      <c r="M10" s="3">
        <v>3</v>
      </c>
      <c r="N10" s="3"/>
      <c r="O10" s="3"/>
      <c r="P10" s="1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4</v>
      </c>
      <c r="Z10" s="3">
        <v>4</v>
      </c>
      <c r="AA10" s="1"/>
      <c r="AB10" s="3"/>
      <c r="AC10" s="3"/>
      <c r="AD10" s="3"/>
      <c r="AE10" s="3"/>
      <c r="AF10" s="3"/>
      <c r="AG10" s="3"/>
      <c r="AH10" s="1"/>
      <c r="AI10" s="1"/>
      <c r="AJ10" s="3"/>
      <c r="AK10" s="3"/>
      <c r="AL10" s="3">
        <v>3</v>
      </c>
      <c r="AM10" s="3">
        <v>5</v>
      </c>
      <c r="AN10" s="1"/>
      <c r="AO10" s="1"/>
      <c r="AP10" s="3"/>
      <c r="AQ10" s="3"/>
      <c r="AR10" s="3"/>
      <c r="AS10" s="1"/>
      <c r="AT10" s="3"/>
      <c r="AU10" s="1"/>
      <c r="AV10" s="3"/>
      <c r="AW10" s="3"/>
      <c r="AX10" s="3"/>
      <c r="AY10" s="3"/>
      <c r="AZ10" s="3"/>
      <c r="BA10" s="3"/>
      <c r="BB10" s="3"/>
      <c r="BC10" s="3"/>
      <c r="BD10" s="3"/>
      <c r="BE10" s="1"/>
      <c r="BF10" s="3"/>
      <c r="BG10" s="1"/>
      <c r="BH10" s="3"/>
      <c r="BI10" s="1"/>
      <c r="BJ10" s="3"/>
      <c r="BK10" s="1"/>
      <c r="BL10" s="3"/>
      <c r="BM10" s="3"/>
      <c r="BN10" s="3">
        <v>5</v>
      </c>
      <c r="BO10" s="3"/>
      <c r="BP10" s="3"/>
      <c r="BQ10" s="3"/>
      <c r="BR10" s="1"/>
      <c r="BS10" s="3">
        <v>5</v>
      </c>
      <c r="BT10" s="3"/>
      <c r="BU10" s="3"/>
      <c r="BV10" s="3"/>
      <c r="BW10" s="3"/>
      <c r="BX10" s="3"/>
      <c r="BY10" s="3"/>
      <c r="BZ10" s="1"/>
      <c r="CA10" s="3"/>
      <c r="CB10" s="3"/>
      <c r="CC10" s="3"/>
      <c r="CD10" s="3"/>
      <c r="CE10" s="1"/>
      <c r="CF10" s="3">
        <v>3</v>
      </c>
      <c r="CG10" s="3">
        <v>5</v>
      </c>
      <c r="CH10" s="3"/>
      <c r="CI10" s="3">
        <v>3</v>
      </c>
      <c r="CJ10" s="3"/>
      <c r="CK10" s="3"/>
      <c r="CL10" s="3"/>
      <c r="CM10" s="1"/>
      <c r="CN10" s="1"/>
      <c r="CO10" s="3">
        <v>5</v>
      </c>
      <c r="CP10" s="3"/>
      <c r="CQ10" s="3">
        <v>4</v>
      </c>
      <c r="CR10" s="3"/>
      <c r="CS10" s="3"/>
    </row>
    <row r="11" spans="1:97" x14ac:dyDescent="0.3">
      <c r="A11" s="2" t="s">
        <v>47</v>
      </c>
      <c r="B11" s="3"/>
      <c r="C11" s="3"/>
      <c r="D11" s="3"/>
      <c r="E11" s="3"/>
      <c r="F11" s="3"/>
      <c r="G11" s="1"/>
      <c r="H11" s="3"/>
      <c r="I11" s="3"/>
      <c r="J11" s="1"/>
      <c r="K11" s="3"/>
      <c r="L11" s="1"/>
      <c r="M11" s="1"/>
      <c r="N11" s="3"/>
      <c r="O11" s="3"/>
      <c r="P11" s="1"/>
      <c r="Q11" s="1"/>
      <c r="R11" s="3"/>
      <c r="S11" s="3"/>
      <c r="T11" s="3"/>
      <c r="U11" s="3"/>
      <c r="V11" s="3"/>
      <c r="W11" s="3">
        <v>3</v>
      </c>
      <c r="X11" s="3"/>
      <c r="Y11" s="3"/>
      <c r="Z11" s="1"/>
      <c r="AA11" s="3"/>
      <c r="AB11" s="3"/>
      <c r="AC11" s="3"/>
      <c r="AD11" s="3"/>
      <c r="AE11" s="3"/>
      <c r="AF11" s="3"/>
      <c r="AG11" s="3"/>
      <c r="AH11" s="1"/>
      <c r="AI11" s="1"/>
      <c r="AJ11" s="3"/>
      <c r="AK11" s="3"/>
      <c r="AL11" s="3"/>
      <c r="AM11" s="3"/>
      <c r="AN11" s="1"/>
      <c r="AO11" s="1"/>
      <c r="AP11" s="3"/>
      <c r="AQ11" s="3"/>
      <c r="AR11" s="3"/>
      <c r="AS11" s="1"/>
      <c r="AT11" s="3"/>
      <c r="AU11" s="1"/>
      <c r="AV11" s="3"/>
      <c r="AW11" s="3"/>
      <c r="AX11" s="3"/>
      <c r="AY11" s="3"/>
      <c r="AZ11" s="3"/>
      <c r="BA11" s="3"/>
      <c r="BB11" s="3"/>
      <c r="BC11" s="3"/>
      <c r="BD11" s="3"/>
      <c r="BE11" s="1"/>
      <c r="BF11" s="3"/>
      <c r="BG11" s="1"/>
      <c r="BH11" s="3"/>
      <c r="BI11" s="1"/>
      <c r="BJ11" s="3">
        <v>5</v>
      </c>
      <c r="BK11" s="3"/>
      <c r="BL11" s="3"/>
      <c r="BM11" s="3"/>
      <c r="BN11" s="3"/>
      <c r="BO11" s="3"/>
      <c r="BP11" s="3"/>
      <c r="BQ11" s="3"/>
      <c r="BR11" s="1"/>
      <c r="BS11" s="3">
        <v>3</v>
      </c>
      <c r="BT11" s="3"/>
      <c r="BU11" s="3"/>
      <c r="BV11" s="3"/>
      <c r="BW11" s="3"/>
      <c r="BX11" s="3">
        <v>5</v>
      </c>
      <c r="BY11" s="3"/>
      <c r="BZ11" s="1"/>
      <c r="CA11" s="3"/>
      <c r="CB11" s="1"/>
      <c r="CC11" s="3"/>
      <c r="CD11" s="3"/>
      <c r="CE11" s="1"/>
      <c r="CF11" s="3"/>
      <c r="CG11" s="3"/>
      <c r="CH11" s="3"/>
      <c r="CI11" s="3">
        <v>4</v>
      </c>
      <c r="CJ11" s="3"/>
      <c r="CK11" s="3"/>
      <c r="CL11" s="3"/>
      <c r="CM11" s="1"/>
      <c r="CN11" s="1"/>
      <c r="CO11" s="1"/>
      <c r="CP11" s="3"/>
      <c r="CQ11" s="3"/>
      <c r="CR11" s="3"/>
      <c r="CS11" s="3"/>
    </row>
    <row r="12" spans="1:97" x14ac:dyDescent="0.3">
      <c r="A12" s="2" t="s">
        <v>46</v>
      </c>
      <c r="B12" s="3"/>
      <c r="C12" s="3">
        <v>5</v>
      </c>
      <c r="D12" s="3"/>
      <c r="E12" s="3"/>
      <c r="F12" s="3">
        <v>5</v>
      </c>
      <c r="G12" s="1"/>
      <c r="H12" s="3"/>
      <c r="I12" s="3"/>
      <c r="J12" s="1"/>
      <c r="K12" s="3"/>
      <c r="L12" s="1"/>
      <c r="M12" s="3">
        <v>2</v>
      </c>
      <c r="N12" s="3"/>
      <c r="O12" s="3"/>
      <c r="P12" s="1"/>
      <c r="Q12" s="1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>
        <v>5</v>
      </c>
      <c r="Z12" s="3">
        <v>3</v>
      </c>
      <c r="AA12" s="3"/>
      <c r="AB12" s="3"/>
      <c r="AC12" s="3"/>
      <c r="AD12" s="1"/>
      <c r="AE12" s="3"/>
      <c r="AF12" s="3"/>
      <c r="AG12" s="3"/>
      <c r="AH12" s="1"/>
      <c r="AI12" s="1"/>
      <c r="AJ12" s="3">
        <v>3</v>
      </c>
      <c r="AK12" s="3"/>
      <c r="AL12" s="3">
        <v>5</v>
      </c>
      <c r="AM12" s="3">
        <v>5</v>
      </c>
      <c r="AN12" s="3">
        <v>4</v>
      </c>
      <c r="AO12" s="1"/>
      <c r="AP12" s="3"/>
      <c r="AQ12" s="3">
        <v>4</v>
      </c>
      <c r="AR12" s="3">
        <v>5</v>
      </c>
      <c r="AS12" s="3">
        <v>5</v>
      </c>
      <c r="AT12" s="3">
        <v>5</v>
      </c>
      <c r="AU12" s="3">
        <v>4</v>
      </c>
      <c r="AV12" s="3">
        <v>3</v>
      </c>
      <c r="AW12" s="3"/>
      <c r="AX12" s="3">
        <v>1</v>
      </c>
      <c r="AY12" s="3"/>
      <c r="AZ12" s="3"/>
      <c r="BA12" s="3"/>
      <c r="BB12" s="3"/>
      <c r="BC12" s="3"/>
      <c r="BD12" s="3"/>
      <c r="BE12" s="3">
        <v>5</v>
      </c>
      <c r="BF12" s="3"/>
      <c r="BG12" s="1"/>
      <c r="BH12" s="3"/>
      <c r="BI12" s="1"/>
      <c r="BJ12" s="3">
        <v>4</v>
      </c>
      <c r="BK12" s="3"/>
      <c r="BL12" s="3"/>
      <c r="BM12" s="3"/>
      <c r="BN12" s="3">
        <v>3</v>
      </c>
      <c r="BO12" s="3">
        <v>4</v>
      </c>
      <c r="BP12" s="3">
        <v>5</v>
      </c>
      <c r="BQ12" s="3"/>
      <c r="BR12" s="3">
        <v>4</v>
      </c>
      <c r="BS12" s="3">
        <v>3</v>
      </c>
      <c r="BT12" s="3"/>
      <c r="BU12" s="3"/>
      <c r="BV12" s="3">
        <v>3</v>
      </c>
      <c r="BW12" s="3"/>
      <c r="BX12" s="3">
        <v>4</v>
      </c>
      <c r="BY12" s="3"/>
      <c r="BZ12" s="1"/>
      <c r="CA12" s="3">
        <v>4</v>
      </c>
      <c r="CB12" s="1"/>
      <c r="CC12" s="3"/>
      <c r="CD12" s="3"/>
      <c r="CE12" s="1"/>
      <c r="CF12" s="3"/>
      <c r="CG12" s="3"/>
      <c r="CH12" s="3"/>
      <c r="CI12" s="3"/>
      <c r="CJ12" s="3"/>
      <c r="CK12" s="3"/>
      <c r="CL12" s="3">
        <v>3</v>
      </c>
      <c r="CM12" s="3">
        <v>4</v>
      </c>
      <c r="CN12" s="1"/>
      <c r="CO12" s="1"/>
      <c r="CP12" s="3"/>
      <c r="CQ12" s="3">
        <v>3</v>
      </c>
      <c r="CR12" s="3"/>
      <c r="CS12" s="3">
        <v>3</v>
      </c>
    </row>
    <row r="13" spans="1:97" x14ac:dyDescent="0.3">
      <c r="A13" s="4" t="s">
        <v>45</v>
      </c>
      <c r="B13" s="3"/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>
        <v>4</v>
      </c>
      <c r="Z13" s="3">
        <v>5</v>
      </c>
      <c r="AA13" s="3">
        <v>4</v>
      </c>
      <c r="AB13" s="3"/>
      <c r="AC13" s="3"/>
      <c r="AD13" s="3">
        <v>5</v>
      </c>
      <c r="AE13" s="3">
        <v>3</v>
      </c>
      <c r="AF13" s="3">
        <v>5</v>
      </c>
      <c r="AG13" s="3">
        <v>4</v>
      </c>
      <c r="AH13" s="3">
        <v>5</v>
      </c>
      <c r="AI13" s="3">
        <v>5</v>
      </c>
      <c r="AJ13" s="3">
        <v>4</v>
      </c>
      <c r="AK13" s="3">
        <v>4</v>
      </c>
      <c r="AL13" s="3">
        <v>3</v>
      </c>
      <c r="AM13" s="3">
        <v>5</v>
      </c>
      <c r="AN13" s="3">
        <v>4</v>
      </c>
      <c r="AO13" s="1"/>
      <c r="AP13" s="3">
        <v>4</v>
      </c>
      <c r="AQ13" s="3">
        <v>5</v>
      </c>
      <c r="AR13" s="3">
        <v>5</v>
      </c>
      <c r="AS13" s="1"/>
      <c r="AT13" s="3">
        <v>3</v>
      </c>
      <c r="AU13" s="3">
        <v>2</v>
      </c>
      <c r="AV13" s="3">
        <v>4</v>
      </c>
      <c r="AW13" s="3">
        <v>5</v>
      </c>
      <c r="AX13" s="3">
        <v>1</v>
      </c>
      <c r="AY13" s="3">
        <v>4</v>
      </c>
      <c r="AZ13" s="3">
        <v>4</v>
      </c>
      <c r="BA13" s="3">
        <v>3</v>
      </c>
      <c r="BB13" s="3">
        <v>5</v>
      </c>
      <c r="BC13" s="3">
        <v>2</v>
      </c>
      <c r="BD13" s="3">
        <v>5</v>
      </c>
      <c r="BE13" s="3">
        <v>4</v>
      </c>
      <c r="BF13" s="3">
        <v>5</v>
      </c>
      <c r="BG13" s="1"/>
      <c r="BH13" s="3">
        <v>5</v>
      </c>
      <c r="BI13" s="1"/>
      <c r="BJ13" s="3">
        <v>4</v>
      </c>
      <c r="BK13" s="3">
        <v>4</v>
      </c>
      <c r="BL13" s="3">
        <v>5</v>
      </c>
      <c r="BM13" s="3">
        <v>5</v>
      </c>
      <c r="BN13" s="3">
        <v>3</v>
      </c>
      <c r="BO13" s="3">
        <v>3</v>
      </c>
      <c r="BP13" s="3">
        <v>5</v>
      </c>
      <c r="BQ13" s="3">
        <v>4</v>
      </c>
      <c r="BR13" s="3">
        <v>4</v>
      </c>
      <c r="BS13" s="3">
        <v>4</v>
      </c>
      <c r="BT13" s="3">
        <v>3</v>
      </c>
      <c r="BU13" s="3"/>
      <c r="BV13" s="3">
        <v>5</v>
      </c>
      <c r="BW13" s="3">
        <v>3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4</v>
      </c>
      <c r="CD13" s="3"/>
      <c r="CE13" s="3">
        <v>5</v>
      </c>
      <c r="CF13" s="3">
        <v>4</v>
      </c>
      <c r="CG13" s="3"/>
      <c r="CH13" s="3">
        <v>4</v>
      </c>
      <c r="CI13" s="3">
        <v>4</v>
      </c>
      <c r="CJ13" s="3">
        <v>4</v>
      </c>
      <c r="CK13" s="3">
        <v>3</v>
      </c>
      <c r="CL13" s="3">
        <v>3</v>
      </c>
      <c r="CM13" s="3">
        <v>3</v>
      </c>
      <c r="CN13" s="3">
        <v>5</v>
      </c>
      <c r="CO13" s="3"/>
      <c r="CP13" s="3">
        <v>5</v>
      </c>
      <c r="CQ13" s="3">
        <v>5</v>
      </c>
      <c r="CR13" s="3">
        <v>4</v>
      </c>
      <c r="CS13" s="3">
        <v>4</v>
      </c>
    </row>
    <row r="14" spans="1:97" x14ac:dyDescent="0.3">
      <c r="A14" s="2" t="s">
        <v>44</v>
      </c>
      <c r="B14" s="3"/>
      <c r="C14" s="3"/>
      <c r="D14" s="3"/>
      <c r="E14" s="3"/>
      <c r="F14" s="3">
        <v>4</v>
      </c>
      <c r="G14" s="1"/>
      <c r="H14" s="3"/>
      <c r="I14" s="3">
        <v>4</v>
      </c>
      <c r="J14" s="1"/>
      <c r="K14" s="3"/>
      <c r="L14" s="1"/>
      <c r="M14" s="1"/>
      <c r="N14" s="3">
        <v>5</v>
      </c>
      <c r="O14" s="3"/>
      <c r="P14" s="1"/>
      <c r="Q14" s="1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5</v>
      </c>
      <c r="AA14" s="3"/>
      <c r="AB14" s="3"/>
      <c r="AC14" s="3"/>
      <c r="AD14" s="3"/>
      <c r="AE14" s="3"/>
      <c r="AF14" s="3">
        <v>5</v>
      </c>
      <c r="AG14" s="3">
        <v>3</v>
      </c>
      <c r="AH14" s="1"/>
      <c r="AI14" s="3">
        <v>4</v>
      </c>
      <c r="AJ14" s="3"/>
      <c r="AK14" s="3">
        <v>5</v>
      </c>
      <c r="AL14" s="3">
        <v>5</v>
      </c>
      <c r="AM14" s="3">
        <v>5</v>
      </c>
      <c r="AN14" s="3">
        <v>3</v>
      </c>
      <c r="AO14" s="1"/>
      <c r="AP14" s="3"/>
      <c r="AQ14" s="3">
        <v>4</v>
      </c>
      <c r="AR14" s="3"/>
      <c r="AS14" s="1"/>
      <c r="AT14" s="3"/>
      <c r="AU14" s="1"/>
      <c r="AV14" s="3"/>
      <c r="AW14" s="3"/>
      <c r="AX14" s="3"/>
      <c r="AY14" s="3">
        <v>3</v>
      </c>
      <c r="AZ14" s="3"/>
      <c r="BA14" s="3"/>
      <c r="BB14" s="3"/>
      <c r="BC14" s="3"/>
      <c r="BD14" s="3"/>
      <c r="BE14" s="1"/>
      <c r="BF14" s="3">
        <v>5</v>
      </c>
      <c r="BG14" s="1"/>
      <c r="BH14" s="3"/>
      <c r="BI14" s="3">
        <v>4</v>
      </c>
      <c r="BJ14" s="3"/>
      <c r="BK14" s="3"/>
      <c r="BL14" s="3"/>
      <c r="BM14" s="3"/>
      <c r="BN14" s="3"/>
      <c r="BO14" s="3"/>
      <c r="BP14" s="3">
        <v>5</v>
      </c>
      <c r="BQ14" s="3"/>
      <c r="BR14" s="1"/>
      <c r="BS14" s="3">
        <v>4</v>
      </c>
      <c r="BT14" s="3"/>
      <c r="BU14" s="3"/>
      <c r="BV14" s="3"/>
      <c r="BW14" s="3"/>
      <c r="BX14" s="3"/>
      <c r="BY14" s="3">
        <v>5</v>
      </c>
      <c r="BZ14" s="1"/>
      <c r="CA14" s="3"/>
      <c r="CB14" s="1"/>
      <c r="CC14" s="3"/>
      <c r="CD14" s="3"/>
      <c r="CE14" s="1"/>
      <c r="CF14" s="3"/>
      <c r="CG14" s="3">
        <v>4</v>
      </c>
      <c r="CH14" s="3"/>
      <c r="CI14" s="3"/>
      <c r="CJ14" s="3"/>
      <c r="CK14" s="3"/>
      <c r="CL14" s="3">
        <v>4</v>
      </c>
      <c r="CM14" s="1"/>
      <c r="CN14" s="1"/>
      <c r="CO14" s="1"/>
      <c r="CP14" s="3"/>
      <c r="CQ14" s="3"/>
      <c r="CR14" s="3"/>
      <c r="CS14" s="3">
        <v>4</v>
      </c>
    </row>
    <row r="15" spans="1:97" x14ac:dyDescent="0.3">
      <c r="A15" s="2" t="s">
        <v>43</v>
      </c>
      <c r="B15" s="3"/>
      <c r="C15" s="3"/>
      <c r="D15" s="3"/>
      <c r="E15" s="3"/>
      <c r="F15" s="3">
        <v>4</v>
      </c>
      <c r="G15" s="1"/>
      <c r="H15" s="3"/>
      <c r="I15" s="3"/>
      <c r="J15" s="1"/>
      <c r="K15" s="3"/>
      <c r="L15" s="1"/>
      <c r="M15" s="1"/>
      <c r="N15" s="3"/>
      <c r="O15" s="3"/>
      <c r="P15" s="3">
        <v>3</v>
      </c>
      <c r="Q15" s="1"/>
      <c r="R15" s="3"/>
      <c r="S15" s="3"/>
      <c r="T15" s="3"/>
      <c r="U15" s="3"/>
      <c r="V15" s="3"/>
      <c r="W15" s="3">
        <v>3</v>
      </c>
      <c r="X15" s="3"/>
      <c r="Y15" s="3">
        <v>4</v>
      </c>
      <c r="Z15" s="3">
        <v>4</v>
      </c>
      <c r="AA15" s="3"/>
      <c r="AB15" s="3"/>
      <c r="AC15" s="3"/>
      <c r="AD15" s="3"/>
      <c r="AE15" s="3"/>
      <c r="AF15" s="3"/>
      <c r="AG15" s="3"/>
      <c r="AH15" s="1"/>
      <c r="AI15" s="1"/>
      <c r="AJ15" s="3"/>
      <c r="AK15" s="3"/>
      <c r="AL15" s="3"/>
      <c r="AM15" s="3"/>
      <c r="AN15" s="1"/>
      <c r="AO15" s="1"/>
      <c r="AP15" s="3"/>
      <c r="AQ15" s="3"/>
      <c r="AR15" s="3"/>
      <c r="AS15" s="1"/>
      <c r="AT15" s="3"/>
      <c r="AU15" s="1"/>
      <c r="AV15" s="3"/>
      <c r="AW15" s="3"/>
      <c r="AX15" s="3"/>
      <c r="AY15" s="3"/>
      <c r="AZ15" s="3"/>
      <c r="BA15" s="3"/>
      <c r="BB15" s="3"/>
      <c r="BC15" s="3"/>
      <c r="BD15" s="3"/>
      <c r="BE15" s="1"/>
      <c r="BF15" s="3"/>
      <c r="BG15" s="1"/>
      <c r="BH15" s="3"/>
      <c r="BI15" s="1"/>
      <c r="BJ15" s="3"/>
      <c r="BK15" s="3"/>
      <c r="BL15" s="3"/>
      <c r="BM15" s="1"/>
      <c r="BN15" s="3">
        <v>4</v>
      </c>
      <c r="BO15" s="3"/>
      <c r="BP15" s="3"/>
      <c r="BQ15" s="3"/>
      <c r="BR15" s="3">
        <v>4</v>
      </c>
      <c r="BS15" s="3"/>
      <c r="BT15" s="3"/>
      <c r="BU15" s="3"/>
      <c r="BV15" s="3"/>
      <c r="BW15" s="3"/>
      <c r="BX15" s="3">
        <v>5</v>
      </c>
      <c r="BY15" s="3"/>
      <c r="BZ15" s="1"/>
      <c r="CA15" s="3"/>
      <c r="CB15" s="3"/>
      <c r="CC15" s="3"/>
      <c r="CD15" s="3"/>
      <c r="CE15" s="1"/>
      <c r="CF15" s="3"/>
      <c r="CG15" s="3">
        <v>3</v>
      </c>
      <c r="CH15" s="3"/>
      <c r="CI15" s="3">
        <v>4</v>
      </c>
      <c r="CJ15" s="3"/>
      <c r="CK15" s="3"/>
      <c r="CL15" s="3"/>
      <c r="CM15" s="1"/>
      <c r="CN15" s="1"/>
      <c r="CO15" s="1"/>
      <c r="CP15" s="3"/>
      <c r="CQ15" s="3"/>
      <c r="CR15" s="3"/>
      <c r="CS15" s="3"/>
    </row>
    <row r="16" spans="1:97" x14ac:dyDescent="0.3">
      <c r="A16" s="2" t="s">
        <v>42</v>
      </c>
      <c r="B16" s="3"/>
      <c r="C16" s="3"/>
      <c r="D16" s="3"/>
      <c r="E16" s="3"/>
      <c r="F16" s="3"/>
      <c r="G16" s="1"/>
      <c r="H16" s="3"/>
      <c r="I16" s="3"/>
      <c r="J16" s="1"/>
      <c r="K16" s="3"/>
      <c r="L16" s="1"/>
      <c r="M16" s="3">
        <v>3</v>
      </c>
      <c r="N16" s="3"/>
      <c r="O16" s="3"/>
      <c r="P16" s="1"/>
      <c r="Q16" s="1"/>
      <c r="R16" s="3"/>
      <c r="S16" s="3"/>
      <c r="T16" s="3"/>
      <c r="U16" s="3"/>
      <c r="V16" s="3"/>
      <c r="W16" s="3"/>
      <c r="X16" s="1"/>
      <c r="Y16" s="3">
        <v>4</v>
      </c>
      <c r="Z16" s="1"/>
      <c r="AA16" s="3"/>
      <c r="AB16" s="3"/>
      <c r="AC16" s="3"/>
      <c r="AD16" s="1"/>
      <c r="AE16" s="3"/>
      <c r="AF16" s="3"/>
      <c r="AG16" s="3"/>
      <c r="AH16" s="1"/>
      <c r="AI16" s="1"/>
      <c r="AJ16" s="3"/>
      <c r="AK16" s="3"/>
      <c r="AL16" s="3"/>
      <c r="AM16" s="3"/>
      <c r="AN16" s="1"/>
      <c r="AO16" s="1"/>
      <c r="AP16" s="3"/>
      <c r="AQ16" s="3"/>
      <c r="AR16" s="3"/>
      <c r="AS16" s="1"/>
      <c r="AT16" s="3"/>
      <c r="AU16" s="1"/>
      <c r="AV16" s="3"/>
      <c r="AW16" s="3"/>
      <c r="AX16" s="3"/>
      <c r="AY16" s="3"/>
      <c r="AZ16" s="3"/>
      <c r="BA16" s="3"/>
      <c r="BB16" s="3"/>
      <c r="BC16" s="3"/>
      <c r="BD16" s="3"/>
      <c r="BE16" s="1"/>
      <c r="BF16" s="3"/>
      <c r="BG16" s="3">
        <v>5</v>
      </c>
      <c r="BH16" s="3"/>
      <c r="BI16" s="1"/>
      <c r="BJ16" s="3"/>
      <c r="BK16" s="3"/>
      <c r="BL16" s="3"/>
      <c r="BM16" s="1"/>
      <c r="BN16" s="3">
        <v>4</v>
      </c>
      <c r="BO16" s="3"/>
      <c r="BP16" s="3"/>
      <c r="BQ16" s="3"/>
      <c r="BR16" s="1"/>
      <c r="BS16" s="3">
        <v>2</v>
      </c>
      <c r="BT16" s="3"/>
      <c r="BU16" s="3"/>
      <c r="BV16" s="3"/>
      <c r="BW16" s="3"/>
      <c r="BX16" s="3"/>
      <c r="BY16" s="3"/>
      <c r="BZ16" s="1"/>
      <c r="CA16" s="3"/>
      <c r="CB16" s="3"/>
      <c r="CC16" s="3">
        <v>5</v>
      </c>
      <c r="CD16" s="3"/>
      <c r="CE16" s="3">
        <v>5</v>
      </c>
      <c r="CF16" s="3"/>
      <c r="CG16" s="3">
        <v>4</v>
      </c>
      <c r="CH16" s="3"/>
      <c r="CI16" s="3">
        <v>3</v>
      </c>
      <c r="CJ16" s="3"/>
      <c r="CK16" s="3"/>
      <c r="CL16" s="3">
        <v>2</v>
      </c>
      <c r="CM16" s="1"/>
      <c r="CN16" s="1"/>
      <c r="CO16" s="1"/>
      <c r="CP16" s="3"/>
      <c r="CQ16" s="3"/>
      <c r="CR16" s="3"/>
      <c r="CS16" s="3">
        <v>2</v>
      </c>
    </row>
    <row r="17" spans="1:97" x14ac:dyDescent="0.3">
      <c r="A17" s="2" t="s">
        <v>41</v>
      </c>
      <c r="B17" s="3"/>
      <c r="C17" s="3"/>
      <c r="D17" s="3"/>
      <c r="E17" s="3"/>
      <c r="F17" s="3"/>
      <c r="G17" s="1"/>
      <c r="H17" s="3">
        <v>4</v>
      </c>
      <c r="I17" s="3">
        <v>2</v>
      </c>
      <c r="J17" s="1"/>
      <c r="K17" s="3"/>
      <c r="L17" s="1"/>
      <c r="M17" s="3">
        <v>4</v>
      </c>
      <c r="N17" s="3"/>
      <c r="O17" s="3"/>
      <c r="P17" s="1"/>
      <c r="Q17" s="1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>
        <v>5</v>
      </c>
      <c r="Z17" s="3">
        <v>4</v>
      </c>
      <c r="AA17" s="3"/>
      <c r="AB17" s="3"/>
      <c r="AC17" s="3"/>
      <c r="AD17" s="3"/>
      <c r="AE17" s="3"/>
      <c r="AF17" s="3">
        <v>5</v>
      </c>
      <c r="AG17" s="3">
        <v>4</v>
      </c>
      <c r="AH17" s="1"/>
      <c r="AI17" s="3">
        <v>4</v>
      </c>
      <c r="AJ17" s="3"/>
      <c r="AK17" s="3">
        <v>4</v>
      </c>
      <c r="AL17" s="3">
        <v>5</v>
      </c>
      <c r="AM17" s="3">
        <v>5</v>
      </c>
      <c r="AN17" s="1"/>
      <c r="AO17" s="3">
        <v>4</v>
      </c>
      <c r="AP17" s="3">
        <v>5</v>
      </c>
      <c r="AQ17" s="3">
        <v>5</v>
      </c>
      <c r="AR17" s="3"/>
      <c r="AS17" s="3">
        <v>5</v>
      </c>
      <c r="AT17" s="3"/>
      <c r="AU17" s="1"/>
      <c r="AV17" s="3"/>
      <c r="AW17" s="3"/>
      <c r="AX17" s="3">
        <v>1</v>
      </c>
      <c r="AY17" s="3">
        <v>4</v>
      </c>
      <c r="AZ17" s="3"/>
      <c r="BA17" s="3"/>
      <c r="BB17" s="3"/>
      <c r="BC17" s="3">
        <v>2</v>
      </c>
      <c r="BD17" s="3">
        <v>4</v>
      </c>
      <c r="BE17" s="1"/>
      <c r="BF17" s="3">
        <v>5</v>
      </c>
      <c r="BG17" s="1"/>
      <c r="BH17" s="3"/>
      <c r="BI17" s="1"/>
      <c r="BJ17" s="3">
        <v>5</v>
      </c>
      <c r="BK17" s="3"/>
      <c r="BL17" s="3"/>
      <c r="BM17" s="3"/>
      <c r="BN17" s="3">
        <v>4</v>
      </c>
      <c r="BO17" s="3"/>
      <c r="BP17" s="3">
        <v>4</v>
      </c>
      <c r="BQ17" s="3"/>
      <c r="BR17" s="3">
        <v>5</v>
      </c>
      <c r="BS17" s="3">
        <v>5</v>
      </c>
      <c r="BT17" s="3"/>
      <c r="BU17" s="3"/>
      <c r="BV17" s="3"/>
      <c r="BW17" s="3"/>
      <c r="BX17" s="3"/>
      <c r="BY17" s="3">
        <v>4</v>
      </c>
      <c r="BZ17" s="1"/>
      <c r="CA17" s="3">
        <v>4</v>
      </c>
      <c r="CB17" s="3"/>
      <c r="CC17" s="3"/>
      <c r="CD17" s="3"/>
      <c r="CE17" s="3">
        <v>2</v>
      </c>
      <c r="CF17" s="3">
        <v>3</v>
      </c>
      <c r="CG17" s="3"/>
      <c r="CH17" s="3"/>
      <c r="CI17" s="3">
        <v>4</v>
      </c>
      <c r="CJ17" s="3">
        <v>3</v>
      </c>
      <c r="CK17" s="3"/>
      <c r="CL17" s="3">
        <v>4</v>
      </c>
      <c r="CM17" s="3">
        <v>3</v>
      </c>
      <c r="CN17" s="1"/>
      <c r="CO17" s="3">
        <v>4</v>
      </c>
      <c r="CP17" s="3"/>
      <c r="CQ17" s="3">
        <v>4</v>
      </c>
      <c r="CR17" s="3"/>
      <c r="CS17" s="3">
        <v>5</v>
      </c>
    </row>
    <row r="18" spans="1:97" x14ac:dyDescent="0.3">
      <c r="A18" s="2" t="s">
        <v>40</v>
      </c>
      <c r="B18" s="3"/>
      <c r="C18" s="3"/>
      <c r="D18" s="3"/>
      <c r="E18" s="3"/>
      <c r="F18" s="3"/>
      <c r="G18" s="1"/>
      <c r="H18" s="3">
        <v>4</v>
      </c>
      <c r="I18" s="3">
        <v>3</v>
      </c>
      <c r="J18" s="1"/>
      <c r="K18" s="3"/>
      <c r="L18" s="1"/>
      <c r="M18" s="1"/>
      <c r="N18" s="3"/>
      <c r="O18" s="3"/>
      <c r="P18" s="1"/>
      <c r="Q18" s="1"/>
      <c r="R18" s="3"/>
      <c r="S18" s="3"/>
      <c r="T18" s="3"/>
      <c r="U18" s="3"/>
      <c r="V18" s="3">
        <v>3</v>
      </c>
      <c r="W18" s="3">
        <v>3</v>
      </c>
      <c r="X18" s="3"/>
      <c r="Y18" s="3">
        <v>2</v>
      </c>
      <c r="Z18" s="3">
        <v>4</v>
      </c>
      <c r="AA18" s="3"/>
      <c r="AB18" s="3"/>
      <c r="AC18" s="3"/>
      <c r="AD18" s="3"/>
      <c r="AE18" s="3">
        <v>5</v>
      </c>
      <c r="AF18" s="3"/>
      <c r="AG18" s="3">
        <v>5</v>
      </c>
      <c r="AH18" s="1"/>
      <c r="AI18" s="3">
        <v>3</v>
      </c>
      <c r="AJ18" s="3"/>
      <c r="AK18" s="3">
        <v>4</v>
      </c>
      <c r="AL18" s="3"/>
      <c r="AM18" s="3">
        <v>3</v>
      </c>
      <c r="AN18" s="1"/>
      <c r="AO18" s="1"/>
      <c r="AP18" s="3"/>
      <c r="AQ18" s="3"/>
      <c r="AR18" s="3"/>
      <c r="AS18" s="1"/>
      <c r="AT18" s="3"/>
      <c r="AU18" s="1"/>
      <c r="AV18" s="3"/>
      <c r="AW18" s="3"/>
      <c r="AX18" s="3">
        <v>2</v>
      </c>
      <c r="AY18" s="3"/>
      <c r="AZ18" s="3"/>
      <c r="BA18" s="3"/>
      <c r="BB18" s="3"/>
      <c r="BC18" s="3"/>
      <c r="BD18" s="3"/>
      <c r="BE18" s="1"/>
      <c r="BF18" s="3">
        <v>5</v>
      </c>
      <c r="BG18" s="1"/>
      <c r="BH18" s="3"/>
      <c r="BI18" s="1"/>
      <c r="BJ18" s="3">
        <v>5</v>
      </c>
      <c r="BK18" s="3"/>
      <c r="BL18" s="3"/>
      <c r="BM18" s="3"/>
      <c r="BN18" s="3">
        <v>4</v>
      </c>
      <c r="BO18" s="3"/>
      <c r="BP18" s="3">
        <v>4</v>
      </c>
      <c r="BQ18" s="3"/>
      <c r="BR18" s="1"/>
      <c r="BS18" s="3">
        <v>5</v>
      </c>
      <c r="BT18" s="3"/>
      <c r="BU18" s="3">
        <v>3</v>
      </c>
      <c r="BV18" s="3"/>
      <c r="BW18" s="3"/>
      <c r="BX18" s="3"/>
      <c r="BY18" s="3"/>
      <c r="BZ18" s="1"/>
      <c r="CA18" s="3">
        <v>3</v>
      </c>
      <c r="CB18" s="3"/>
      <c r="CC18" s="3"/>
      <c r="CD18" s="3"/>
      <c r="CE18" s="1"/>
      <c r="CF18" s="3">
        <v>5</v>
      </c>
      <c r="CG18" s="3">
        <v>3</v>
      </c>
      <c r="CH18" s="3"/>
      <c r="CI18" s="3"/>
      <c r="CJ18" s="3"/>
      <c r="CK18" s="3"/>
      <c r="CL18" s="3"/>
      <c r="CM18" s="1"/>
      <c r="CN18" s="1"/>
      <c r="CO18" s="1"/>
      <c r="CP18" s="3"/>
      <c r="CQ18" s="3"/>
      <c r="CR18" s="3"/>
      <c r="CS18" s="3"/>
    </row>
    <row r="19" spans="1:97" x14ac:dyDescent="0.3">
      <c r="A19" s="2" t="s">
        <v>39</v>
      </c>
      <c r="B19" s="3"/>
      <c r="C19" s="3"/>
      <c r="D19" s="3"/>
      <c r="E19" s="3"/>
      <c r="F19" s="3">
        <v>4</v>
      </c>
      <c r="G19" s="1"/>
      <c r="H19" s="3"/>
      <c r="I19" s="3"/>
      <c r="J19" s="1"/>
      <c r="K19" s="3"/>
      <c r="L19" s="1"/>
      <c r="M19" s="3">
        <v>5</v>
      </c>
      <c r="N19" s="3">
        <v>3</v>
      </c>
      <c r="O19" s="3"/>
      <c r="P19" s="1"/>
      <c r="Q19" s="1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>
        <v>4</v>
      </c>
      <c r="AA19" s="3"/>
      <c r="AB19" s="3"/>
      <c r="AC19" s="3"/>
      <c r="AD19" s="1"/>
      <c r="AE19" s="3"/>
      <c r="AF19" s="3"/>
      <c r="AG19" s="3">
        <v>4</v>
      </c>
      <c r="AH19" s="1"/>
      <c r="AI19" s="1"/>
      <c r="AJ19" s="3"/>
      <c r="AK19" s="3"/>
      <c r="AL19" s="3">
        <v>4</v>
      </c>
      <c r="AM19" s="3"/>
      <c r="AN19" s="1"/>
      <c r="AO19" s="1"/>
      <c r="AP19" s="3"/>
      <c r="AQ19" s="3"/>
      <c r="AR19" s="3">
        <v>4</v>
      </c>
      <c r="AS19" s="1"/>
      <c r="AT19" s="3">
        <v>5</v>
      </c>
      <c r="AU19" s="3">
        <v>3</v>
      </c>
      <c r="AV19" s="3">
        <v>4</v>
      </c>
      <c r="AW19" s="3"/>
      <c r="AX19" s="3">
        <v>2</v>
      </c>
      <c r="AY19" s="3"/>
      <c r="AZ19" s="3"/>
      <c r="BA19" s="3"/>
      <c r="BB19" s="3"/>
      <c r="BC19" s="3"/>
      <c r="BD19" s="3"/>
      <c r="BE19" s="3">
        <v>5</v>
      </c>
      <c r="BF19" s="3"/>
      <c r="BG19" s="1"/>
      <c r="BH19" s="3"/>
      <c r="BI19" s="1"/>
      <c r="BJ19" s="3"/>
      <c r="BK19" s="3"/>
      <c r="BL19" s="3">
        <v>4</v>
      </c>
      <c r="BM19" s="3"/>
      <c r="BN19" s="3">
        <v>4</v>
      </c>
      <c r="BO19" s="3"/>
      <c r="BP19" s="3"/>
      <c r="BQ19" s="3"/>
      <c r="BR19" s="1"/>
      <c r="BS19" s="3">
        <v>4</v>
      </c>
      <c r="BT19" s="3"/>
      <c r="BU19" s="3">
        <v>5</v>
      </c>
      <c r="BV19" s="3">
        <v>3</v>
      </c>
      <c r="BW19" s="3"/>
      <c r="BX19" s="3"/>
      <c r="BY19" s="3"/>
      <c r="BZ19" s="1"/>
      <c r="CA19" s="3"/>
      <c r="CB19" s="3">
        <v>4</v>
      </c>
      <c r="CC19" s="3"/>
      <c r="CD19" s="3">
        <v>4</v>
      </c>
      <c r="CE19" s="1"/>
      <c r="CF19" s="3"/>
      <c r="CG19" s="3"/>
      <c r="CH19" s="3"/>
      <c r="CI19" s="3"/>
      <c r="CJ19" s="3"/>
      <c r="CK19" s="3"/>
      <c r="CL19" s="3">
        <v>3</v>
      </c>
      <c r="CM19" s="3">
        <v>5</v>
      </c>
      <c r="CN19" s="3">
        <v>4</v>
      </c>
      <c r="CO19" s="1"/>
      <c r="CP19" s="3"/>
      <c r="CQ19" s="3"/>
      <c r="CR19" s="3"/>
      <c r="CS19" s="3">
        <v>4</v>
      </c>
    </row>
    <row r="20" spans="1:97" x14ac:dyDescent="0.3">
      <c r="A20" s="2" t="s">
        <v>38</v>
      </c>
      <c r="B20" s="3"/>
      <c r="C20" s="3"/>
      <c r="D20" s="3">
        <v>5</v>
      </c>
      <c r="E20" s="3"/>
      <c r="F20" s="3">
        <v>3</v>
      </c>
      <c r="G20" s="1"/>
      <c r="H20" s="3"/>
      <c r="I20" s="3"/>
      <c r="J20" s="1"/>
      <c r="K20" s="3"/>
      <c r="L20" s="1"/>
      <c r="M20" s="3">
        <v>5</v>
      </c>
      <c r="N20" s="3"/>
      <c r="O20" s="3">
        <v>5</v>
      </c>
      <c r="P20" s="1"/>
      <c r="Q20" s="1"/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5</v>
      </c>
      <c r="Z20" s="3">
        <v>5</v>
      </c>
      <c r="AA20" s="3"/>
      <c r="AB20" s="3"/>
      <c r="AC20" s="3"/>
      <c r="AD20" s="3"/>
      <c r="AE20" s="3"/>
      <c r="AF20" s="3">
        <v>5</v>
      </c>
      <c r="AG20" s="3">
        <v>5</v>
      </c>
      <c r="AH20" s="1"/>
      <c r="AI20" s="3">
        <v>3</v>
      </c>
      <c r="AJ20" s="3"/>
      <c r="AK20" s="3">
        <v>3</v>
      </c>
      <c r="AL20" s="3">
        <v>3</v>
      </c>
      <c r="AM20" s="3">
        <v>5</v>
      </c>
      <c r="AN20" s="3">
        <v>5</v>
      </c>
      <c r="AO20" s="1"/>
      <c r="AP20" s="3"/>
      <c r="AQ20" s="3">
        <v>5</v>
      </c>
      <c r="AR20" s="3">
        <v>4</v>
      </c>
      <c r="AS20" s="3">
        <v>5</v>
      </c>
      <c r="AT20" s="3"/>
      <c r="AU20" s="1"/>
      <c r="AV20" s="3">
        <v>4</v>
      </c>
      <c r="AW20" s="3"/>
      <c r="AX20" s="3">
        <v>1</v>
      </c>
      <c r="AY20" s="3"/>
      <c r="AZ20" s="3">
        <v>5</v>
      </c>
      <c r="BA20" s="3"/>
      <c r="BB20" s="3"/>
      <c r="BC20" s="3"/>
      <c r="BD20" s="3"/>
      <c r="BE20" s="3">
        <v>5</v>
      </c>
      <c r="BF20" s="3"/>
      <c r="BG20" s="1"/>
      <c r="BH20" s="3">
        <v>5</v>
      </c>
      <c r="BI20" s="1"/>
      <c r="BJ20" s="3"/>
      <c r="BK20" s="3"/>
      <c r="BL20" s="3">
        <v>5</v>
      </c>
      <c r="BM20" s="3"/>
      <c r="BN20" s="3">
        <v>5</v>
      </c>
      <c r="BO20" s="3">
        <v>3</v>
      </c>
      <c r="BP20" s="3"/>
      <c r="BQ20" s="3"/>
      <c r="BR20" s="1"/>
      <c r="BS20" s="3"/>
      <c r="BT20" s="3"/>
      <c r="BU20" s="3"/>
      <c r="BV20" s="3"/>
      <c r="BW20" s="3"/>
      <c r="BX20" s="3">
        <v>4</v>
      </c>
      <c r="BY20" s="3"/>
      <c r="BZ20" s="1"/>
      <c r="CA20" s="3">
        <v>4</v>
      </c>
      <c r="CB20" s="3"/>
      <c r="CC20" s="3"/>
      <c r="CD20" s="3"/>
      <c r="CE20" s="1"/>
      <c r="CF20" s="3"/>
      <c r="CG20" s="3">
        <v>2</v>
      </c>
      <c r="CH20" s="3"/>
      <c r="CI20" s="3">
        <v>4</v>
      </c>
      <c r="CJ20" s="3">
        <v>5</v>
      </c>
      <c r="CK20" s="3">
        <v>5</v>
      </c>
      <c r="CL20" s="3">
        <v>4</v>
      </c>
      <c r="CM20" s="3">
        <v>5</v>
      </c>
      <c r="CN20" s="3">
        <v>5</v>
      </c>
      <c r="CO20" s="3">
        <v>3</v>
      </c>
      <c r="CP20" s="3"/>
      <c r="CQ20" s="3">
        <v>4</v>
      </c>
      <c r="CR20" s="3"/>
      <c r="CS20" s="3">
        <v>5</v>
      </c>
    </row>
    <row r="21" spans="1:97" x14ac:dyDescent="0.3">
      <c r="A21" s="2" t="s">
        <v>37</v>
      </c>
      <c r="B21" s="3"/>
      <c r="C21" s="3">
        <v>4</v>
      </c>
      <c r="D21" s="3">
        <v>4</v>
      </c>
      <c r="E21" s="3"/>
      <c r="F21" s="3">
        <v>5</v>
      </c>
      <c r="G21" s="1"/>
      <c r="H21" s="3"/>
      <c r="I21" s="3"/>
      <c r="J21" s="3">
        <v>3</v>
      </c>
      <c r="K21" s="3"/>
      <c r="L21" s="1"/>
      <c r="M21" s="3">
        <v>3</v>
      </c>
      <c r="N21" s="3"/>
      <c r="O21" s="3">
        <v>5</v>
      </c>
      <c r="P21" s="1"/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5</v>
      </c>
      <c r="AA21" s="3">
        <v>3</v>
      </c>
      <c r="AB21" s="3"/>
      <c r="AC21" s="3"/>
      <c r="AD21" s="3">
        <v>2</v>
      </c>
      <c r="AE21" s="3">
        <v>2</v>
      </c>
      <c r="AF21" s="3">
        <v>5</v>
      </c>
      <c r="AG21" s="3"/>
      <c r="AH21" s="1"/>
      <c r="AI21" s="3">
        <v>3</v>
      </c>
      <c r="AJ21" s="3"/>
      <c r="AK21" s="3">
        <v>4</v>
      </c>
      <c r="AL21" s="3">
        <v>2</v>
      </c>
      <c r="AM21" s="3">
        <v>5</v>
      </c>
      <c r="AN21" s="1"/>
      <c r="AO21" s="1"/>
      <c r="AP21" s="3"/>
      <c r="AQ21" s="3">
        <v>5</v>
      </c>
      <c r="AR21" s="3">
        <v>2</v>
      </c>
      <c r="AS21" s="3">
        <v>2</v>
      </c>
      <c r="AT21" s="3"/>
      <c r="AU21" s="3">
        <v>2</v>
      </c>
      <c r="AV21" s="3">
        <v>2</v>
      </c>
      <c r="AW21" s="3"/>
      <c r="AX21" s="3">
        <v>1</v>
      </c>
      <c r="AY21" s="3">
        <v>3</v>
      </c>
      <c r="AZ21" s="3">
        <v>4</v>
      </c>
      <c r="BA21" s="3">
        <v>3</v>
      </c>
      <c r="BB21" s="3">
        <v>2</v>
      </c>
      <c r="BC21" s="3"/>
      <c r="BD21" s="3">
        <v>4</v>
      </c>
      <c r="BE21" s="3">
        <v>4</v>
      </c>
      <c r="BF21" s="3"/>
      <c r="BG21" s="1"/>
      <c r="BH21" s="3">
        <v>4</v>
      </c>
      <c r="BI21" s="1"/>
      <c r="BJ21" s="3"/>
      <c r="BK21" s="3"/>
      <c r="BL21" s="3"/>
      <c r="BM21" s="3"/>
      <c r="BN21" s="3">
        <v>5</v>
      </c>
      <c r="BO21" s="3">
        <v>5</v>
      </c>
      <c r="BP21" s="3">
        <v>4</v>
      </c>
      <c r="BQ21" s="3"/>
      <c r="BR21" s="3">
        <v>5</v>
      </c>
      <c r="BS21" s="3"/>
      <c r="BT21" s="3"/>
      <c r="BU21" s="3"/>
      <c r="BV21" s="3"/>
      <c r="BW21" s="3"/>
      <c r="BX21" s="3">
        <v>5</v>
      </c>
      <c r="BY21" s="3">
        <v>3</v>
      </c>
      <c r="BZ21" s="1"/>
      <c r="CA21" s="3">
        <v>2</v>
      </c>
      <c r="CB21" s="1"/>
      <c r="CC21" s="3"/>
      <c r="CD21" s="3"/>
      <c r="CE21" s="1"/>
      <c r="CF21" s="3"/>
      <c r="CG21" s="3">
        <v>3</v>
      </c>
      <c r="CH21" s="3"/>
      <c r="CI21" s="3">
        <v>5</v>
      </c>
      <c r="CJ21" s="3">
        <v>4</v>
      </c>
      <c r="CK21" s="3">
        <v>3</v>
      </c>
      <c r="CL21" s="3">
        <v>5</v>
      </c>
      <c r="CM21" s="3">
        <v>5</v>
      </c>
      <c r="CN21" s="3">
        <v>5</v>
      </c>
      <c r="CO21" s="3"/>
      <c r="CP21" s="3">
        <v>4</v>
      </c>
      <c r="CQ21" s="3">
        <v>3</v>
      </c>
      <c r="CR21" s="3"/>
      <c r="CS21" s="3">
        <v>5</v>
      </c>
    </row>
    <row r="22" spans="1:97" x14ac:dyDescent="0.3">
      <c r="A22" s="2" t="s">
        <v>36</v>
      </c>
      <c r="B22" s="3"/>
      <c r="C22" s="3"/>
      <c r="D22" s="3">
        <v>4</v>
      </c>
      <c r="E22" s="3"/>
      <c r="F22" s="3">
        <v>5</v>
      </c>
      <c r="G22" s="1"/>
      <c r="H22" s="3"/>
      <c r="I22" s="3">
        <v>4</v>
      </c>
      <c r="J22" s="1"/>
      <c r="K22" s="3"/>
      <c r="L22" s="1"/>
      <c r="M22" s="1"/>
      <c r="N22" s="3"/>
      <c r="O22" s="1"/>
      <c r="P22" s="1"/>
      <c r="Q22" s="1"/>
      <c r="R22" s="3"/>
      <c r="S22" s="3"/>
      <c r="T22" s="3">
        <v>1</v>
      </c>
      <c r="U22" s="3"/>
      <c r="V22" s="3"/>
      <c r="W22" s="3">
        <v>5</v>
      </c>
      <c r="X22" s="3"/>
      <c r="Y22" s="3">
        <v>4</v>
      </c>
      <c r="Z22" s="3">
        <v>5</v>
      </c>
      <c r="AA22" s="3"/>
      <c r="AB22" s="3"/>
      <c r="AC22" s="3"/>
      <c r="AD22" s="3"/>
      <c r="AE22" s="3"/>
      <c r="AF22" s="3"/>
      <c r="AG22" s="3"/>
      <c r="AH22" s="1"/>
      <c r="AI22" s="1"/>
      <c r="AJ22" s="3"/>
      <c r="AK22" s="3"/>
      <c r="AL22" s="3"/>
      <c r="AM22" s="3">
        <v>4</v>
      </c>
      <c r="AN22" s="1"/>
      <c r="AO22" s="3">
        <v>5</v>
      </c>
      <c r="AP22" s="3"/>
      <c r="AQ22" s="3">
        <v>4</v>
      </c>
      <c r="AR22" s="3"/>
      <c r="AS22" s="1"/>
      <c r="AT22" s="3"/>
      <c r="AU22" s="1"/>
      <c r="AV22" s="3"/>
      <c r="AW22" s="3"/>
      <c r="AX22" s="3"/>
      <c r="AY22" s="3">
        <v>3</v>
      </c>
      <c r="AZ22" s="3"/>
      <c r="BA22" s="3"/>
      <c r="BB22" s="3"/>
      <c r="BC22" s="3"/>
      <c r="BD22" s="3"/>
      <c r="BE22" s="1"/>
      <c r="BF22" s="3"/>
      <c r="BG22" s="1"/>
      <c r="BH22" s="3"/>
      <c r="BI22" s="3">
        <v>5</v>
      </c>
      <c r="BJ22" s="3"/>
      <c r="BK22" s="3"/>
      <c r="BL22" s="3"/>
      <c r="BM22" s="3"/>
      <c r="BN22" s="3">
        <v>5</v>
      </c>
      <c r="BO22" s="3"/>
      <c r="BP22" s="3">
        <v>4</v>
      </c>
      <c r="BQ22" s="3"/>
      <c r="BR22" s="1"/>
      <c r="BS22" s="3">
        <v>5</v>
      </c>
      <c r="BT22" s="3"/>
      <c r="BU22" s="3"/>
      <c r="BV22" s="3">
        <v>3</v>
      </c>
      <c r="BW22" s="3"/>
      <c r="BX22" s="3"/>
      <c r="BY22" s="3">
        <v>5</v>
      </c>
      <c r="BZ22" s="1"/>
      <c r="CA22" s="3"/>
      <c r="CB22" s="3"/>
      <c r="CC22" s="3"/>
      <c r="CD22" s="3">
        <v>5</v>
      </c>
      <c r="CE22" s="1"/>
      <c r="CF22" s="3">
        <v>3</v>
      </c>
      <c r="CG22" s="3">
        <v>5</v>
      </c>
      <c r="CH22" s="3"/>
      <c r="CI22" s="3">
        <v>4</v>
      </c>
      <c r="CJ22" s="3">
        <v>4</v>
      </c>
      <c r="CK22" s="3"/>
      <c r="CL22" s="3">
        <v>3</v>
      </c>
      <c r="CM22" s="1"/>
      <c r="CN22" s="1"/>
      <c r="CO22" s="1"/>
      <c r="CP22" s="3"/>
      <c r="CQ22" s="3">
        <v>3</v>
      </c>
      <c r="CR22" s="3">
        <v>4</v>
      </c>
      <c r="CS22" s="3"/>
    </row>
    <row r="23" spans="1:97" x14ac:dyDescent="0.3">
      <c r="A23" s="2" t="s">
        <v>35</v>
      </c>
      <c r="B23" s="3"/>
      <c r="C23" s="3"/>
      <c r="D23" s="3"/>
      <c r="E23" s="3"/>
      <c r="F23" s="3"/>
      <c r="G23" s="3">
        <v>1</v>
      </c>
      <c r="H23" s="3"/>
      <c r="I23" s="3">
        <v>4</v>
      </c>
      <c r="J23" s="1"/>
      <c r="K23" s="3"/>
      <c r="L23" s="1"/>
      <c r="M23" s="1"/>
      <c r="N23" s="3"/>
      <c r="O23" s="3"/>
      <c r="P23" s="1"/>
      <c r="Q23" s="1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4</v>
      </c>
      <c r="Z23" s="3">
        <v>2</v>
      </c>
      <c r="AA23" s="3">
        <v>3</v>
      </c>
      <c r="AB23" s="3"/>
      <c r="AC23" s="3"/>
      <c r="AD23" s="3">
        <v>4</v>
      </c>
      <c r="AE23" s="3"/>
      <c r="AF23" s="3">
        <v>4</v>
      </c>
      <c r="AG23" s="3">
        <v>2</v>
      </c>
      <c r="AH23" s="1"/>
      <c r="AI23" s="3">
        <v>4</v>
      </c>
      <c r="AJ23" s="3"/>
      <c r="AK23" s="3">
        <v>4</v>
      </c>
      <c r="AL23" s="3">
        <v>4</v>
      </c>
      <c r="AM23" s="3">
        <v>5</v>
      </c>
      <c r="AN23" s="3">
        <v>3</v>
      </c>
      <c r="AO23" s="1"/>
      <c r="AP23" s="3"/>
      <c r="AQ23" s="3">
        <v>5</v>
      </c>
      <c r="AR23" s="3">
        <v>3</v>
      </c>
      <c r="AS23" s="1"/>
      <c r="AT23" s="3"/>
      <c r="AU23" s="1"/>
      <c r="AV23" s="3">
        <v>5</v>
      </c>
      <c r="AW23" s="3"/>
      <c r="AX23" s="3">
        <v>3</v>
      </c>
      <c r="AY23" s="3">
        <v>3</v>
      </c>
      <c r="AZ23" s="3"/>
      <c r="BA23" s="3"/>
      <c r="BB23" s="3"/>
      <c r="BC23" s="3"/>
      <c r="BD23" s="3"/>
      <c r="BE23" s="3">
        <v>3</v>
      </c>
      <c r="BF23" s="3">
        <v>1</v>
      </c>
      <c r="BG23" s="1"/>
      <c r="BH23" s="3"/>
      <c r="BI23" s="1"/>
      <c r="BJ23" s="3">
        <v>4</v>
      </c>
      <c r="BK23" s="3"/>
      <c r="BL23" s="3">
        <v>5</v>
      </c>
      <c r="BM23" s="3"/>
      <c r="BN23" s="3">
        <v>5</v>
      </c>
      <c r="BO23" s="3"/>
      <c r="BP23" s="3">
        <v>4</v>
      </c>
      <c r="BQ23" s="3"/>
      <c r="BR23" s="1"/>
      <c r="BS23" s="3">
        <v>5</v>
      </c>
      <c r="BT23" s="3"/>
      <c r="BU23" s="3"/>
      <c r="BV23" s="3"/>
      <c r="BW23" s="3"/>
      <c r="BX23" s="3">
        <v>5</v>
      </c>
      <c r="BY23" s="3"/>
      <c r="BZ23" s="1"/>
      <c r="CA23" s="3">
        <v>2</v>
      </c>
      <c r="CB23" s="3">
        <v>4</v>
      </c>
      <c r="CC23" s="3"/>
      <c r="CD23" s="3"/>
      <c r="CE23" s="1"/>
      <c r="CF23" s="3"/>
      <c r="CG23" s="3">
        <v>5</v>
      </c>
      <c r="CH23" s="3"/>
      <c r="CI23" s="3">
        <v>5</v>
      </c>
      <c r="CJ23" s="3"/>
      <c r="CK23" s="3"/>
      <c r="CL23" s="3">
        <v>4</v>
      </c>
      <c r="CM23" s="1"/>
      <c r="CN23" s="1"/>
      <c r="CO23" s="1"/>
      <c r="CP23" s="3"/>
      <c r="CQ23" s="3">
        <v>3</v>
      </c>
      <c r="CR23" s="3"/>
      <c r="CS23" s="3">
        <v>5</v>
      </c>
    </row>
    <row r="24" spans="1:97" x14ac:dyDescent="0.3">
      <c r="A24" s="2" t="s">
        <v>34</v>
      </c>
      <c r="B24" s="3"/>
      <c r="C24" s="3"/>
      <c r="D24" s="3"/>
      <c r="E24" s="3"/>
      <c r="F24" s="3"/>
      <c r="G24" s="1"/>
      <c r="H24" s="3"/>
      <c r="I24" s="3"/>
      <c r="J24" s="1"/>
      <c r="K24" s="3">
        <v>5</v>
      </c>
      <c r="L24" s="1"/>
      <c r="M24" s="3">
        <v>4</v>
      </c>
      <c r="N24" s="3"/>
      <c r="O24" s="3"/>
      <c r="P24" s="1"/>
      <c r="Q24" s="1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1"/>
      <c r="AA24" s="3"/>
      <c r="AB24" s="3"/>
      <c r="AC24" s="3">
        <v>2</v>
      </c>
      <c r="AD24" s="3"/>
      <c r="AE24" s="3">
        <v>4</v>
      </c>
      <c r="AF24" s="3">
        <v>5</v>
      </c>
      <c r="AG24" s="3">
        <v>4</v>
      </c>
      <c r="AH24" s="3">
        <v>4</v>
      </c>
      <c r="AI24" s="1"/>
      <c r="AJ24" s="3"/>
      <c r="AK24" s="3">
        <v>3</v>
      </c>
      <c r="AL24" s="3"/>
      <c r="AM24" s="3">
        <v>5</v>
      </c>
      <c r="AN24" s="1"/>
      <c r="AO24" s="1"/>
      <c r="AP24" s="3">
        <v>2</v>
      </c>
      <c r="AQ24" s="3"/>
      <c r="AR24" s="3"/>
      <c r="AS24" s="1"/>
      <c r="AT24" s="3"/>
      <c r="AU24" s="1"/>
      <c r="AV24" s="3"/>
      <c r="AW24" s="3"/>
      <c r="AX24" s="3"/>
      <c r="AY24" s="3">
        <v>3</v>
      </c>
      <c r="AZ24" s="3"/>
      <c r="BA24" s="3"/>
      <c r="BB24" s="3"/>
      <c r="BC24" s="3"/>
      <c r="BD24" s="3"/>
      <c r="BE24" s="1"/>
      <c r="BF24" s="3">
        <v>5</v>
      </c>
      <c r="BG24" s="1"/>
      <c r="BH24" s="3"/>
      <c r="BI24" s="1"/>
      <c r="BJ24" s="3">
        <v>4</v>
      </c>
      <c r="BK24" s="3"/>
      <c r="BL24" s="3"/>
      <c r="BM24" s="3"/>
      <c r="BN24" s="3">
        <v>5</v>
      </c>
      <c r="BO24" s="3"/>
      <c r="BP24" s="3">
        <v>5</v>
      </c>
      <c r="BQ24" s="3"/>
      <c r="BR24" s="3">
        <v>5</v>
      </c>
      <c r="BS24" s="3">
        <v>5</v>
      </c>
      <c r="BT24" s="3"/>
      <c r="BU24" s="3"/>
      <c r="BV24" s="3"/>
      <c r="BW24" s="3"/>
      <c r="BX24" s="3"/>
      <c r="BY24" s="3"/>
      <c r="BZ24" s="1"/>
      <c r="CA24" s="3"/>
      <c r="CB24" s="3"/>
      <c r="CC24" s="3"/>
      <c r="CD24" s="3"/>
      <c r="CE24" s="1"/>
      <c r="CF24" s="3">
        <v>2</v>
      </c>
      <c r="CG24" s="3">
        <v>5</v>
      </c>
      <c r="CH24" s="3"/>
      <c r="CI24" s="3"/>
      <c r="CJ24" s="3"/>
      <c r="CK24" s="3"/>
      <c r="CL24" s="3"/>
      <c r="CM24" s="1"/>
      <c r="CN24" s="1"/>
      <c r="CO24" s="1"/>
      <c r="CP24" s="3">
        <v>4</v>
      </c>
      <c r="CQ24" s="3"/>
      <c r="CR24" s="3"/>
      <c r="CS24" s="3"/>
    </row>
    <row r="25" spans="1:97" x14ac:dyDescent="0.3">
      <c r="A25" s="2" t="s">
        <v>33</v>
      </c>
      <c r="B25" s="3"/>
      <c r="C25" s="3"/>
      <c r="D25" s="3"/>
      <c r="E25" s="3"/>
      <c r="F25" s="3">
        <v>4</v>
      </c>
      <c r="G25" s="1"/>
      <c r="H25" s="3"/>
      <c r="I25" s="3"/>
      <c r="J25" s="1"/>
      <c r="K25" s="3"/>
      <c r="L25" s="1"/>
      <c r="M25" s="1"/>
      <c r="N25" s="3"/>
      <c r="O25" s="3">
        <v>5</v>
      </c>
      <c r="P25" s="1"/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>
        <v>4</v>
      </c>
      <c r="Z25" s="3">
        <v>5</v>
      </c>
      <c r="AA25" s="3">
        <v>2</v>
      </c>
      <c r="AB25" s="3"/>
      <c r="AC25" s="3"/>
      <c r="AD25" s="3"/>
      <c r="AE25" s="3"/>
      <c r="AF25" s="3"/>
      <c r="AG25" s="3"/>
      <c r="AH25" s="1"/>
      <c r="AI25" s="1"/>
      <c r="AJ25" s="3"/>
      <c r="AK25" s="3"/>
      <c r="AL25" s="3">
        <v>2</v>
      </c>
      <c r="AM25" s="3">
        <v>5</v>
      </c>
      <c r="AN25" s="1"/>
      <c r="AO25" s="1"/>
      <c r="AP25" s="3">
        <v>4</v>
      </c>
      <c r="AQ25" s="3"/>
      <c r="AR25" s="3">
        <v>3</v>
      </c>
      <c r="AS25" s="1"/>
      <c r="AT25" s="3"/>
      <c r="AU25" s="1"/>
      <c r="AV25" s="3"/>
      <c r="AW25" s="3"/>
      <c r="AX25" s="3"/>
      <c r="AY25" s="3">
        <v>3</v>
      </c>
      <c r="AZ25" s="3"/>
      <c r="BA25" s="3"/>
      <c r="BB25" s="3"/>
      <c r="BC25" s="3"/>
      <c r="BD25" s="3"/>
      <c r="BE25" s="1"/>
      <c r="BF25" s="3"/>
      <c r="BG25" s="1"/>
      <c r="BH25" s="3"/>
      <c r="BI25" s="1"/>
      <c r="BJ25" s="3"/>
      <c r="BK25" s="3"/>
      <c r="BL25" s="3"/>
      <c r="BM25" s="3"/>
      <c r="BN25" s="3"/>
      <c r="BO25" s="3"/>
      <c r="BP25" s="3">
        <v>4</v>
      </c>
      <c r="BQ25" s="3"/>
      <c r="BR25" s="1"/>
      <c r="BS25" s="3">
        <v>4</v>
      </c>
      <c r="BT25" s="3"/>
      <c r="BU25" s="3"/>
      <c r="BV25" s="3"/>
      <c r="BW25" s="3"/>
      <c r="BX25" s="3">
        <v>5</v>
      </c>
      <c r="BY25" s="3"/>
      <c r="BZ25" s="1"/>
      <c r="CA25" s="3"/>
      <c r="CB25" s="3">
        <v>4</v>
      </c>
      <c r="CC25" s="3"/>
      <c r="CD25" s="3"/>
      <c r="CE25" s="3">
        <v>2</v>
      </c>
      <c r="CF25" s="3"/>
      <c r="CG25" s="3"/>
      <c r="CH25" s="3"/>
      <c r="CI25" s="3">
        <v>5</v>
      </c>
      <c r="CJ25" s="3"/>
      <c r="CK25" s="3"/>
      <c r="CL25" s="3">
        <v>5</v>
      </c>
      <c r="CM25" s="3">
        <v>5</v>
      </c>
      <c r="CN25" s="1"/>
      <c r="CO25" s="3">
        <v>5</v>
      </c>
      <c r="CP25" s="3"/>
      <c r="CQ25" s="3">
        <v>3</v>
      </c>
      <c r="CR25" s="3"/>
      <c r="CS25" s="3"/>
    </row>
    <row r="26" spans="1:97" x14ac:dyDescent="0.3">
      <c r="A26" s="2" t="s">
        <v>32</v>
      </c>
      <c r="B26" s="3"/>
      <c r="C26" s="3">
        <v>4</v>
      </c>
      <c r="D26" s="3"/>
      <c r="E26" s="3"/>
      <c r="F26" s="3">
        <v>4</v>
      </c>
      <c r="G26" s="3">
        <v>4</v>
      </c>
      <c r="H26" s="3"/>
      <c r="I26" s="3"/>
      <c r="J26" s="1"/>
      <c r="K26" s="3"/>
      <c r="L26" s="1"/>
      <c r="M26" s="1"/>
      <c r="N26" s="3"/>
      <c r="O26" s="3"/>
      <c r="P26" s="1"/>
      <c r="Q26" s="1"/>
      <c r="R26" s="3"/>
      <c r="S26" s="3">
        <v>4</v>
      </c>
      <c r="T26" s="3"/>
      <c r="U26" s="3"/>
      <c r="V26" s="3"/>
      <c r="W26" s="3"/>
      <c r="X26" s="3"/>
      <c r="Y26" s="3">
        <v>5</v>
      </c>
      <c r="Z26" s="3">
        <v>4</v>
      </c>
      <c r="AA26" s="3"/>
      <c r="AB26" s="3"/>
      <c r="AC26" s="3"/>
      <c r="AD26" s="3"/>
      <c r="AE26" s="3"/>
      <c r="AF26" s="3"/>
      <c r="AG26" s="3"/>
      <c r="AH26" s="1"/>
      <c r="AI26" s="3">
        <v>4</v>
      </c>
      <c r="AJ26" s="3">
        <v>2</v>
      </c>
      <c r="AK26" s="3"/>
      <c r="AL26" s="3">
        <v>3</v>
      </c>
      <c r="AM26" s="3">
        <v>3</v>
      </c>
      <c r="AN26" s="1"/>
      <c r="AO26" s="1"/>
      <c r="AP26" s="3">
        <v>4</v>
      </c>
      <c r="AQ26" s="3"/>
      <c r="AR26" s="3"/>
      <c r="AS26" s="1"/>
      <c r="AT26" s="3"/>
      <c r="AU26" s="3">
        <v>2</v>
      </c>
      <c r="AV26" s="3">
        <v>4</v>
      </c>
      <c r="AW26" s="3"/>
      <c r="AX26" s="3">
        <v>2</v>
      </c>
      <c r="AY26" s="3">
        <v>4</v>
      </c>
      <c r="AZ26" s="3"/>
      <c r="BA26" s="3">
        <v>4</v>
      </c>
      <c r="BB26" s="3"/>
      <c r="BC26" s="3"/>
      <c r="BD26" s="3"/>
      <c r="BE26" s="3">
        <v>4</v>
      </c>
      <c r="BF26" s="3">
        <v>4</v>
      </c>
      <c r="BG26" s="1"/>
      <c r="BH26" s="3"/>
      <c r="BI26" s="1"/>
      <c r="BJ26" s="3">
        <v>5</v>
      </c>
      <c r="BK26" s="3"/>
      <c r="BL26" s="3"/>
      <c r="BM26" s="3"/>
      <c r="BN26" s="3"/>
      <c r="BO26" s="3"/>
      <c r="BP26" s="3">
        <v>4</v>
      </c>
      <c r="BQ26" s="3"/>
      <c r="BR26" s="3">
        <v>5</v>
      </c>
      <c r="BS26" s="3">
        <v>4</v>
      </c>
      <c r="BT26" s="3"/>
      <c r="BU26" s="3"/>
      <c r="BV26" s="3"/>
      <c r="BW26" s="3"/>
      <c r="BX26" s="3">
        <v>4</v>
      </c>
      <c r="BY26" s="3"/>
      <c r="BZ26" s="3">
        <v>4</v>
      </c>
      <c r="CA26" s="3"/>
      <c r="CB26" s="3"/>
      <c r="CC26" s="3"/>
      <c r="CD26" s="3"/>
      <c r="CE26" s="1"/>
      <c r="CF26" s="3"/>
      <c r="CG26" s="3">
        <v>3</v>
      </c>
      <c r="CH26" s="3"/>
      <c r="CI26" s="3">
        <v>4</v>
      </c>
      <c r="CJ26" s="3"/>
      <c r="CK26" s="3"/>
      <c r="CL26" s="3"/>
      <c r="CM26" s="1"/>
      <c r="CN26" s="1"/>
      <c r="CO26" s="1"/>
      <c r="CP26" s="3"/>
      <c r="CQ26" s="3">
        <v>4</v>
      </c>
      <c r="CR26" s="3"/>
      <c r="CS26" s="3"/>
    </row>
    <row r="27" spans="1:97" x14ac:dyDescent="0.3">
      <c r="A27" s="2" t="s">
        <v>31</v>
      </c>
      <c r="B27" s="3"/>
      <c r="C27" s="3"/>
      <c r="D27" s="3"/>
      <c r="E27" s="3"/>
      <c r="F27" s="3"/>
      <c r="G27" s="1"/>
      <c r="H27" s="3"/>
      <c r="I27" s="3"/>
      <c r="J27" s="1"/>
      <c r="K27" s="3"/>
      <c r="L27" s="1"/>
      <c r="M27" s="1"/>
      <c r="N27" s="3"/>
      <c r="O27" s="3"/>
      <c r="P27" s="1"/>
      <c r="Q27" s="1"/>
      <c r="R27" s="3"/>
      <c r="S27" s="3"/>
      <c r="T27" s="3"/>
      <c r="U27" s="3"/>
      <c r="V27" s="3"/>
      <c r="W27" s="3"/>
      <c r="X27" s="3"/>
      <c r="Y27" s="3">
        <v>4</v>
      </c>
      <c r="Z27" s="1"/>
      <c r="AA27" s="3"/>
      <c r="AB27" s="3"/>
      <c r="AC27" s="3"/>
      <c r="AD27" s="3"/>
      <c r="AE27" s="3"/>
      <c r="AF27" s="3"/>
      <c r="AG27" s="3"/>
      <c r="AH27" s="1"/>
      <c r="AI27" s="1"/>
      <c r="AJ27" s="3"/>
      <c r="AK27" s="3"/>
      <c r="AL27" s="3"/>
      <c r="AM27" s="3"/>
      <c r="AN27" s="1"/>
      <c r="AO27" s="1"/>
      <c r="AP27" s="3"/>
      <c r="AQ27" s="3"/>
      <c r="AR27" s="3"/>
      <c r="AS27" s="1"/>
      <c r="AT27" s="3"/>
      <c r="AU27" s="1"/>
      <c r="AV27" s="3"/>
      <c r="AW27" s="3"/>
      <c r="AX27" s="3"/>
      <c r="AY27" s="3"/>
      <c r="AZ27" s="3"/>
      <c r="BA27" s="3"/>
      <c r="BB27" s="1"/>
      <c r="BC27" s="1"/>
      <c r="BD27" s="3"/>
      <c r="BE27" s="1"/>
      <c r="BF27" s="3"/>
      <c r="BG27" s="1"/>
      <c r="BH27" s="3"/>
      <c r="BI27" s="1"/>
      <c r="BJ27" s="3"/>
      <c r="BK27" s="3"/>
      <c r="BL27" s="3"/>
      <c r="BM27" s="3"/>
      <c r="BN27" s="3"/>
      <c r="BO27" s="3"/>
      <c r="BP27" s="3"/>
      <c r="BQ27" s="3"/>
      <c r="BR27" s="1"/>
      <c r="BS27" s="3">
        <v>4</v>
      </c>
      <c r="BT27" s="3"/>
      <c r="BU27" s="3"/>
      <c r="BV27" s="3"/>
      <c r="BW27" s="3"/>
      <c r="BX27" s="3"/>
      <c r="BY27" s="3"/>
      <c r="BZ27" s="1"/>
      <c r="CA27" s="3"/>
      <c r="CB27" s="3"/>
      <c r="CC27" s="3"/>
      <c r="CD27" s="3"/>
      <c r="CE27" s="1"/>
      <c r="CF27" s="3"/>
      <c r="CG27" s="3"/>
      <c r="CH27" s="3"/>
      <c r="CI27" s="3">
        <v>5</v>
      </c>
      <c r="CJ27" s="3"/>
      <c r="CK27" s="3"/>
      <c r="CL27" s="3">
        <v>2</v>
      </c>
      <c r="CM27" s="1"/>
      <c r="CN27" s="1"/>
      <c r="CO27" s="1"/>
      <c r="CP27" s="3"/>
      <c r="CQ27" s="3"/>
      <c r="CR27" s="3"/>
      <c r="CS27" s="3"/>
    </row>
    <row r="28" spans="1:97" x14ac:dyDescent="0.3">
      <c r="A28" s="2" t="s">
        <v>30</v>
      </c>
      <c r="B28" s="3">
        <v>1</v>
      </c>
      <c r="C28" s="3"/>
      <c r="D28" s="3"/>
      <c r="E28" s="3"/>
      <c r="F28" s="3">
        <v>5</v>
      </c>
      <c r="G28" s="1"/>
      <c r="H28" s="3"/>
      <c r="I28" s="3">
        <v>4</v>
      </c>
      <c r="J28" s="1"/>
      <c r="K28" s="3">
        <v>4</v>
      </c>
      <c r="L28" s="1"/>
      <c r="M28" s="1"/>
      <c r="N28" s="3"/>
      <c r="O28" s="3"/>
      <c r="P28" s="3">
        <v>4</v>
      </c>
      <c r="Q28" s="1"/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5</v>
      </c>
      <c r="Z28" s="3">
        <v>3</v>
      </c>
      <c r="AA28" s="3"/>
      <c r="AB28" s="3"/>
      <c r="AC28" s="3"/>
      <c r="AD28" s="3"/>
      <c r="AE28" s="3">
        <v>4</v>
      </c>
      <c r="AF28" s="3">
        <v>3</v>
      </c>
      <c r="AG28" s="3">
        <v>5</v>
      </c>
      <c r="AH28" s="1"/>
      <c r="AI28" s="3">
        <v>4</v>
      </c>
      <c r="AJ28" s="3"/>
      <c r="AK28" s="3">
        <v>4</v>
      </c>
      <c r="AL28" s="3">
        <v>1</v>
      </c>
      <c r="AM28" s="3"/>
      <c r="AN28" s="1"/>
      <c r="AO28" s="1"/>
      <c r="AP28" s="3"/>
      <c r="AQ28" s="3"/>
      <c r="AR28" s="3"/>
      <c r="AS28" s="1"/>
      <c r="AT28" s="3"/>
      <c r="AU28" s="1"/>
      <c r="AV28" s="3"/>
      <c r="AW28" s="3"/>
      <c r="AX28" s="3">
        <v>4</v>
      </c>
      <c r="AY28" s="3">
        <v>3</v>
      </c>
      <c r="AZ28" s="3">
        <v>4</v>
      </c>
      <c r="BA28" s="3">
        <v>3</v>
      </c>
      <c r="BB28" s="3">
        <v>4</v>
      </c>
      <c r="BC28" s="3">
        <v>2</v>
      </c>
      <c r="BD28" s="3"/>
      <c r="BE28" s="1"/>
      <c r="BF28" s="3">
        <v>4</v>
      </c>
      <c r="BG28" s="1"/>
      <c r="BH28" s="3"/>
      <c r="BI28" s="1"/>
      <c r="BJ28" s="3">
        <v>5</v>
      </c>
      <c r="BK28" s="3"/>
      <c r="BL28" s="3"/>
      <c r="BM28" s="3"/>
      <c r="BN28" s="3">
        <v>4</v>
      </c>
      <c r="BO28" s="3"/>
      <c r="BP28" s="3">
        <v>4</v>
      </c>
      <c r="BQ28" s="3"/>
      <c r="BR28" s="1"/>
      <c r="BS28" s="3"/>
      <c r="BT28" s="3"/>
      <c r="BU28" s="3"/>
      <c r="BV28" s="3"/>
      <c r="BW28" s="3"/>
      <c r="BX28" s="3"/>
      <c r="BY28" s="3"/>
      <c r="BZ28" s="3">
        <v>4</v>
      </c>
      <c r="CA28" s="3"/>
      <c r="CB28" s="3"/>
      <c r="CC28" s="3">
        <v>4</v>
      </c>
      <c r="CD28" s="3"/>
      <c r="CE28" s="1"/>
      <c r="CF28" s="3"/>
      <c r="CG28" s="3">
        <v>4</v>
      </c>
      <c r="CH28" s="3"/>
      <c r="CI28" s="3">
        <v>4</v>
      </c>
      <c r="CJ28" s="3">
        <v>3</v>
      </c>
      <c r="CK28" s="3"/>
      <c r="CL28" s="3">
        <v>4</v>
      </c>
      <c r="CM28" s="1"/>
      <c r="CN28" s="1"/>
      <c r="CO28" s="1"/>
      <c r="CP28" s="3"/>
      <c r="CQ28" s="3"/>
      <c r="CR28" s="3"/>
      <c r="CS28" s="3">
        <v>2</v>
      </c>
    </row>
    <row r="29" spans="1:97" x14ac:dyDescent="0.3">
      <c r="A29" s="2" t="s">
        <v>29</v>
      </c>
      <c r="B29" s="3"/>
      <c r="C29" s="3"/>
      <c r="D29" s="3"/>
      <c r="E29" s="3">
        <v>4</v>
      </c>
      <c r="F29" s="3"/>
      <c r="G29" s="1"/>
      <c r="H29" s="3"/>
      <c r="I29" s="3"/>
      <c r="J29" s="1"/>
      <c r="K29" s="3">
        <v>5</v>
      </c>
      <c r="L29" s="1"/>
      <c r="M29" s="3">
        <v>3</v>
      </c>
      <c r="N29" s="3"/>
      <c r="O29" s="3"/>
      <c r="P29" s="1"/>
      <c r="Q29" s="1"/>
      <c r="R29" s="3"/>
      <c r="S29" s="3"/>
      <c r="T29" s="3"/>
      <c r="U29" s="3"/>
      <c r="V29" s="3"/>
      <c r="W29" s="3">
        <v>5</v>
      </c>
      <c r="X29" s="1"/>
      <c r="Y29" s="3"/>
      <c r="Z29" s="3">
        <v>5</v>
      </c>
      <c r="AA29" s="3"/>
      <c r="AB29" s="3"/>
      <c r="AC29" s="3"/>
      <c r="AD29" s="3"/>
      <c r="AE29" s="3">
        <v>5</v>
      </c>
      <c r="AF29" s="3">
        <v>5</v>
      </c>
      <c r="AG29" s="3">
        <v>5</v>
      </c>
      <c r="AH29" s="1"/>
      <c r="AI29" s="1"/>
      <c r="AJ29" s="3"/>
      <c r="AK29" s="3">
        <v>4</v>
      </c>
      <c r="AL29" s="3"/>
      <c r="AM29" s="3"/>
      <c r="AN29" s="3">
        <v>4</v>
      </c>
      <c r="AO29" s="1"/>
      <c r="AP29" s="3">
        <v>4</v>
      </c>
      <c r="AQ29" s="3"/>
      <c r="AR29" s="3"/>
      <c r="AS29" s="1"/>
      <c r="AT29" s="3"/>
      <c r="AU29" s="1"/>
      <c r="AV29" s="3"/>
      <c r="AW29" s="3"/>
      <c r="AX29" s="3"/>
      <c r="AY29" s="3"/>
      <c r="AZ29" s="3"/>
      <c r="BA29" s="3"/>
      <c r="BB29" s="3">
        <v>4</v>
      </c>
      <c r="BC29" s="3">
        <v>1</v>
      </c>
      <c r="BD29" s="3"/>
      <c r="BE29" s="1"/>
      <c r="BF29" s="3">
        <v>5</v>
      </c>
      <c r="BG29" s="1"/>
      <c r="BH29" s="3"/>
      <c r="BI29" s="1"/>
      <c r="BJ29" s="3">
        <v>4</v>
      </c>
      <c r="BK29" s="3"/>
      <c r="BL29" s="3"/>
      <c r="BM29" s="3">
        <v>4</v>
      </c>
      <c r="BN29" s="3">
        <v>5</v>
      </c>
      <c r="BO29" s="3"/>
      <c r="BP29" s="3">
        <v>4</v>
      </c>
      <c r="BQ29" s="3"/>
      <c r="BR29" s="1"/>
      <c r="BS29" s="3"/>
      <c r="BT29" s="3"/>
      <c r="BU29" s="3"/>
      <c r="BV29" s="3"/>
      <c r="BW29" s="3"/>
      <c r="BX29" s="3"/>
      <c r="BY29" s="3"/>
      <c r="BZ29" s="3">
        <v>4</v>
      </c>
      <c r="CA29" s="3"/>
      <c r="CB29" s="3"/>
      <c r="CC29" s="3"/>
      <c r="CD29" s="3"/>
      <c r="CE29" s="3">
        <v>5</v>
      </c>
      <c r="CF29" s="3"/>
      <c r="CG29" s="3">
        <v>3</v>
      </c>
      <c r="CH29" s="3">
        <v>5</v>
      </c>
      <c r="CI29" s="3"/>
      <c r="CJ29" s="3">
        <v>2</v>
      </c>
      <c r="CK29" s="3"/>
      <c r="CL29" s="3"/>
      <c r="CM29" s="1"/>
      <c r="CN29" s="1"/>
      <c r="CO29" s="1"/>
      <c r="CP29" s="3"/>
      <c r="CQ29" s="3"/>
      <c r="CR29" s="3"/>
      <c r="CS29" s="3">
        <v>5</v>
      </c>
    </row>
    <row r="30" spans="1:97" x14ac:dyDescent="0.3">
      <c r="A30" s="2" t="s">
        <v>28</v>
      </c>
      <c r="B30" s="3"/>
      <c r="C30" s="3"/>
      <c r="D30" s="3"/>
      <c r="E30" s="3"/>
      <c r="F30" s="3"/>
      <c r="G30" s="1"/>
      <c r="H30" s="3">
        <v>3</v>
      </c>
      <c r="I30" s="3"/>
      <c r="J30" s="1"/>
      <c r="K30" s="3"/>
      <c r="L30" s="1"/>
      <c r="M30" s="3">
        <v>4</v>
      </c>
      <c r="N30" s="3"/>
      <c r="O30" s="3">
        <v>4</v>
      </c>
      <c r="P30" s="1"/>
      <c r="Q30" s="1"/>
      <c r="R30" s="3"/>
      <c r="S30" s="3"/>
      <c r="T30" s="3">
        <v>4</v>
      </c>
      <c r="U30" s="3"/>
      <c r="V30" s="3"/>
      <c r="W30" s="3">
        <v>5</v>
      </c>
      <c r="X30" s="1"/>
      <c r="Y30" s="3"/>
      <c r="Z30" s="3">
        <v>5</v>
      </c>
      <c r="AA30" s="3"/>
      <c r="AB30" s="3"/>
      <c r="AC30" s="3"/>
      <c r="AD30" s="3"/>
      <c r="AE30" s="3"/>
      <c r="AF30" s="3"/>
      <c r="AG30" s="3">
        <v>3</v>
      </c>
      <c r="AH30" s="1"/>
      <c r="AI30" s="3">
        <v>5</v>
      </c>
      <c r="AJ30" s="3"/>
      <c r="AK30" s="3">
        <v>3</v>
      </c>
      <c r="AL30" s="3">
        <v>5</v>
      </c>
      <c r="AM30" s="3">
        <v>5</v>
      </c>
      <c r="AN30" s="1"/>
      <c r="AO30" s="1"/>
      <c r="AP30" s="3"/>
      <c r="AQ30" s="3">
        <v>4</v>
      </c>
      <c r="AR30" s="3">
        <v>4</v>
      </c>
      <c r="AS30" s="1"/>
      <c r="AT30" s="3">
        <v>4</v>
      </c>
      <c r="AU30" s="1"/>
      <c r="AV30" s="3"/>
      <c r="AW30" s="3"/>
      <c r="AX30" s="3">
        <v>1</v>
      </c>
      <c r="AY30" s="3"/>
      <c r="AZ30" s="3"/>
      <c r="BA30" s="3"/>
      <c r="BB30" s="3"/>
      <c r="BC30" s="3">
        <v>2</v>
      </c>
      <c r="BD30" s="3"/>
      <c r="BE30" s="3">
        <v>5</v>
      </c>
      <c r="BF30" s="3"/>
      <c r="BG30" s="1"/>
      <c r="BH30" s="3"/>
      <c r="BI30" s="1"/>
      <c r="BJ30" s="3"/>
      <c r="BK30" s="3"/>
      <c r="BL30" s="3">
        <v>4</v>
      </c>
      <c r="BM30" s="3"/>
      <c r="BN30" s="3">
        <v>4</v>
      </c>
      <c r="BO30" s="3"/>
      <c r="BP30" s="3">
        <v>5</v>
      </c>
      <c r="BQ30" s="3"/>
      <c r="BR30" s="1"/>
      <c r="BS30" s="3">
        <v>3</v>
      </c>
      <c r="BT30" s="3"/>
      <c r="BU30" s="3"/>
      <c r="BV30" s="3"/>
      <c r="BW30" s="3"/>
      <c r="BX30" s="3"/>
      <c r="BY30" s="3"/>
      <c r="BZ30" s="1"/>
      <c r="CA30" s="3"/>
      <c r="CB30" s="3"/>
      <c r="CC30" s="3"/>
      <c r="CD30" s="3"/>
      <c r="CE30" s="1"/>
      <c r="CF30" s="3"/>
      <c r="CG30" s="3"/>
      <c r="CH30" s="3"/>
      <c r="CI30" s="3">
        <v>5</v>
      </c>
      <c r="CJ30" s="3">
        <v>3</v>
      </c>
      <c r="CK30" s="3"/>
      <c r="CL30" s="3">
        <v>4</v>
      </c>
      <c r="CM30" s="3">
        <v>5</v>
      </c>
      <c r="CN30" s="1"/>
      <c r="CO30" s="1"/>
      <c r="CP30" s="3"/>
      <c r="CQ30" s="3">
        <v>3</v>
      </c>
      <c r="CR30" s="3"/>
      <c r="CS30" s="3">
        <v>4</v>
      </c>
    </row>
    <row r="31" spans="1:97" x14ac:dyDescent="0.3">
      <c r="A31" s="2" t="s">
        <v>27</v>
      </c>
      <c r="B31" s="3"/>
      <c r="C31" s="3">
        <v>4</v>
      </c>
      <c r="D31" s="3">
        <v>5</v>
      </c>
      <c r="E31" s="3"/>
      <c r="F31" s="3">
        <v>5</v>
      </c>
      <c r="G31" s="1"/>
      <c r="H31" s="3"/>
      <c r="I31" s="3">
        <v>5</v>
      </c>
      <c r="J31" s="1"/>
      <c r="K31" s="3"/>
      <c r="L31" s="1"/>
      <c r="M31" s="3">
        <v>2</v>
      </c>
      <c r="N31" s="3"/>
      <c r="O31" s="3"/>
      <c r="P31" s="1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5</v>
      </c>
      <c r="Z31" s="3">
        <v>4</v>
      </c>
      <c r="AA31" s="3"/>
      <c r="AB31" s="3">
        <v>3</v>
      </c>
      <c r="AC31" s="3"/>
      <c r="AD31" s="3"/>
      <c r="AE31" s="3">
        <v>4</v>
      </c>
      <c r="AF31" s="3">
        <v>4</v>
      </c>
      <c r="AG31" s="3">
        <v>3</v>
      </c>
      <c r="AH31" s="1"/>
      <c r="AI31" s="3">
        <v>4</v>
      </c>
      <c r="AJ31" s="3">
        <v>5</v>
      </c>
      <c r="AK31" s="3">
        <v>4</v>
      </c>
      <c r="AL31" s="3">
        <v>5</v>
      </c>
      <c r="AM31" s="3">
        <v>3</v>
      </c>
      <c r="AN31" s="3">
        <v>3</v>
      </c>
      <c r="AO31" s="1"/>
      <c r="AP31" s="3"/>
      <c r="AQ31" s="3">
        <v>5</v>
      </c>
      <c r="AR31" s="3"/>
      <c r="AS31" s="1"/>
      <c r="AT31" s="3"/>
      <c r="AU31" s="1"/>
      <c r="AV31" s="3"/>
      <c r="AW31" s="3"/>
      <c r="AX31" s="3">
        <v>1</v>
      </c>
      <c r="AY31" s="3"/>
      <c r="AZ31" s="3"/>
      <c r="BA31" s="3">
        <v>3</v>
      </c>
      <c r="BB31" s="3">
        <v>3</v>
      </c>
      <c r="BC31" s="3">
        <v>1</v>
      </c>
      <c r="BD31" s="3">
        <v>5</v>
      </c>
      <c r="BE31" s="3">
        <v>4</v>
      </c>
      <c r="BF31" s="3">
        <v>5</v>
      </c>
      <c r="BG31" s="1"/>
      <c r="BH31" s="3">
        <v>4</v>
      </c>
      <c r="BI31" s="1"/>
      <c r="BJ31" s="3">
        <v>4</v>
      </c>
      <c r="BK31" s="3">
        <v>5</v>
      </c>
      <c r="BL31" s="3">
        <v>4</v>
      </c>
      <c r="BM31" s="3">
        <v>5</v>
      </c>
      <c r="BN31" s="3">
        <v>4</v>
      </c>
      <c r="BO31" s="3">
        <v>5</v>
      </c>
      <c r="BP31" s="3">
        <v>5</v>
      </c>
      <c r="BQ31" s="3"/>
      <c r="BR31" s="3">
        <v>4</v>
      </c>
      <c r="BS31" s="3">
        <v>4</v>
      </c>
      <c r="BT31" s="3">
        <v>4</v>
      </c>
      <c r="BU31" s="3">
        <v>5</v>
      </c>
      <c r="BV31" s="3">
        <v>5</v>
      </c>
      <c r="BW31" s="3"/>
      <c r="BX31" s="3">
        <v>4</v>
      </c>
      <c r="BY31" s="3"/>
      <c r="BZ31" s="1"/>
      <c r="CA31" s="3">
        <v>5</v>
      </c>
      <c r="CB31" s="3">
        <v>3</v>
      </c>
      <c r="CC31" s="3">
        <v>4</v>
      </c>
      <c r="CD31" s="3"/>
      <c r="CE31" s="3">
        <v>3</v>
      </c>
      <c r="CF31" s="3">
        <v>5</v>
      </c>
      <c r="CG31" s="3">
        <v>4</v>
      </c>
      <c r="CH31" s="3"/>
      <c r="CI31" s="3">
        <v>4</v>
      </c>
      <c r="CJ31" s="3">
        <v>5</v>
      </c>
      <c r="CK31" s="3"/>
      <c r="CL31" s="3">
        <v>4</v>
      </c>
      <c r="CM31" s="3">
        <v>5</v>
      </c>
      <c r="CN31" s="3">
        <v>5</v>
      </c>
      <c r="CO31" s="1"/>
      <c r="CP31" s="3">
        <v>4</v>
      </c>
      <c r="CQ31" s="3">
        <v>4</v>
      </c>
      <c r="CR31" s="3"/>
      <c r="CS31" s="3">
        <v>3</v>
      </c>
    </row>
    <row r="32" spans="1:97" x14ac:dyDescent="0.3">
      <c r="A32" s="2" t="s">
        <v>26</v>
      </c>
      <c r="B32" s="3"/>
      <c r="C32" s="3">
        <v>4</v>
      </c>
      <c r="D32" s="3">
        <v>5</v>
      </c>
      <c r="E32" s="3"/>
      <c r="F32" s="3"/>
      <c r="G32" s="1"/>
      <c r="H32" s="3">
        <v>4</v>
      </c>
      <c r="I32" s="3">
        <v>5</v>
      </c>
      <c r="J32" s="1"/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X32" s="1"/>
      <c r="Y32" s="3">
        <v>5</v>
      </c>
      <c r="Z32" s="1"/>
      <c r="AA32" s="3"/>
      <c r="AB32" s="3">
        <v>4</v>
      </c>
      <c r="AC32" s="3"/>
      <c r="AD32" s="3"/>
      <c r="AE32" s="3">
        <v>4</v>
      </c>
      <c r="AF32" s="3">
        <v>4</v>
      </c>
      <c r="AG32" s="3">
        <v>5</v>
      </c>
      <c r="AH32" s="3">
        <v>4</v>
      </c>
      <c r="AI32" s="3">
        <v>4</v>
      </c>
      <c r="AJ32" s="3"/>
      <c r="AK32" s="3">
        <v>4</v>
      </c>
      <c r="AL32" s="3">
        <v>2</v>
      </c>
      <c r="AM32" s="3">
        <v>5</v>
      </c>
      <c r="AN32" s="1"/>
      <c r="AO32" s="1"/>
      <c r="AP32" s="3">
        <v>3</v>
      </c>
      <c r="AQ32" s="3"/>
      <c r="AR32" s="3"/>
      <c r="AS32" s="3">
        <v>3</v>
      </c>
      <c r="AT32" s="3"/>
      <c r="AU32" s="3">
        <v>4</v>
      </c>
      <c r="AV32" s="3">
        <v>4</v>
      </c>
      <c r="AW32" s="3"/>
      <c r="AX32" s="3">
        <v>2</v>
      </c>
      <c r="AY32" s="3">
        <v>4</v>
      </c>
      <c r="AZ32" s="3"/>
      <c r="BA32" s="3"/>
      <c r="BB32" s="3"/>
      <c r="BC32" s="3"/>
      <c r="BD32" s="3"/>
      <c r="BE32" s="1"/>
      <c r="BF32" s="3">
        <v>4</v>
      </c>
      <c r="BG32" s="3">
        <v>5</v>
      </c>
      <c r="BH32" s="3"/>
      <c r="BI32" s="3">
        <v>4</v>
      </c>
      <c r="BJ32" s="3">
        <v>4</v>
      </c>
      <c r="BK32" s="3"/>
      <c r="BL32" s="3"/>
      <c r="BM32" s="3">
        <v>5</v>
      </c>
      <c r="BN32" s="3">
        <v>3</v>
      </c>
      <c r="BO32" s="3"/>
      <c r="BP32" s="3">
        <v>5</v>
      </c>
      <c r="BQ32" s="3">
        <v>4</v>
      </c>
      <c r="BR32" s="1"/>
      <c r="BS32" s="3">
        <v>4</v>
      </c>
      <c r="BT32" s="3"/>
      <c r="BU32" s="3"/>
      <c r="BV32" s="3"/>
      <c r="BW32" s="3"/>
      <c r="BX32" s="3">
        <v>4</v>
      </c>
      <c r="BY32" s="3">
        <v>5</v>
      </c>
      <c r="BZ32" s="1"/>
      <c r="CA32" s="3">
        <v>3</v>
      </c>
      <c r="CB32" s="3">
        <v>4</v>
      </c>
      <c r="CC32" s="3">
        <v>5</v>
      </c>
      <c r="CD32" s="3"/>
      <c r="CE32" s="1"/>
      <c r="CF32" s="3">
        <v>5</v>
      </c>
      <c r="CG32" s="3"/>
      <c r="CH32" s="3">
        <v>5</v>
      </c>
      <c r="CI32" s="3">
        <v>5</v>
      </c>
      <c r="CJ32" s="3"/>
      <c r="CK32" s="3"/>
      <c r="CL32" s="3">
        <v>4</v>
      </c>
      <c r="CM32" s="3">
        <v>3</v>
      </c>
      <c r="CN32" s="1"/>
      <c r="CO32" s="3">
        <v>5</v>
      </c>
      <c r="CP32" s="3"/>
      <c r="CQ32" s="3">
        <v>4</v>
      </c>
      <c r="CR32" s="3"/>
      <c r="CS32" s="3">
        <v>4</v>
      </c>
    </row>
    <row r="33" spans="1:97" x14ac:dyDescent="0.3">
      <c r="A33" s="2" t="s">
        <v>25</v>
      </c>
      <c r="B33" s="3"/>
      <c r="C33" s="3"/>
      <c r="D33" s="3"/>
      <c r="E33" s="3"/>
      <c r="F33" s="3"/>
      <c r="G33" s="1"/>
      <c r="H33" s="3"/>
      <c r="I33" s="3"/>
      <c r="J33" s="1"/>
      <c r="K33" s="3"/>
      <c r="L33" s="1"/>
      <c r="M33" s="1"/>
      <c r="N33" s="3"/>
      <c r="O33" s="3"/>
      <c r="P33" s="1"/>
      <c r="Q33" s="1"/>
      <c r="R33" s="3"/>
      <c r="S33" s="3"/>
      <c r="T33" s="3"/>
      <c r="U33" s="3"/>
      <c r="V33" s="3"/>
      <c r="W33" s="3"/>
      <c r="X33" s="1"/>
      <c r="Y33" s="3"/>
      <c r="Z33" s="1"/>
      <c r="AA33" s="3"/>
      <c r="AB33" s="3"/>
      <c r="AC33" s="3"/>
      <c r="AD33" s="3"/>
      <c r="AE33" s="3"/>
      <c r="AF33" s="3"/>
      <c r="AG33" s="3"/>
      <c r="AH33" s="1"/>
      <c r="AI33" s="1"/>
      <c r="AJ33" s="3"/>
      <c r="AK33" s="3"/>
      <c r="AL33" s="3"/>
      <c r="AM33" s="3"/>
      <c r="AN33" s="1"/>
      <c r="AO33" s="1"/>
      <c r="AP33" s="3"/>
      <c r="AQ33" s="3"/>
      <c r="AR33" s="3"/>
      <c r="AS33" s="1"/>
      <c r="AT33" s="3"/>
      <c r="AU33" s="1"/>
      <c r="AV33" s="3"/>
      <c r="AW33" s="3"/>
      <c r="AX33" s="3"/>
      <c r="AY33" s="3"/>
      <c r="AZ33" s="3"/>
      <c r="BA33" s="3"/>
      <c r="BB33" s="3"/>
      <c r="BC33" s="3"/>
      <c r="BD33" s="3"/>
      <c r="BE33" s="1"/>
      <c r="BF33" s="3"/>
      <c r="BG33" s="1"/>
      <c r="BH33" s="3"/>
      <c r="BI33" s="1"/>
      <c r="BJ33" s="3"/>
      <c r="BK33" s="3"/>
      <c r="BL33" s="3"/>
      <c r="BM33" s="3"/>
      <c r="BN33" s="3"/>
      <c r="BO33" s="3"/>
      <c r="BP33" s="3"/>
      <c r="BQ33" s="3"/>
      <c r="BR33" s="1"/>
      <c r="BS33" s="3">
        <v>5</v>
      </c>
      <c r="BT33" s="3"/>
      <c r="BU33" s="3"/>
      <c r="BV33" s="3"/>
      <c r="BW33" s="3"/>
      <c r="BX33" s="3">
        <v>5</v>
      </c>
      <c r="BY33" s="3"/>
      <c r="BZ33" s="1"/>
      <c r="CA33" s="3"/>
      <c r="CB33" s="3"/>
      <c r="CC33" s="3"/>
      <c r="CD33" s="3"/>
      <c r="CE33" s="1"/>
      <c r="CF33" s="3"/>
      <c r="CG33" s="3"/>
      <c r="CH33" s="3"/>
      <c r="CI33" s="3">
        <v>4</v>
      </c>
      <c r="CJ33" s="3"/>
      <c r="CK33" s="3"/>
      <c r="CL33" s="3">
        <v>3</v>
      </c>
      <c r="CM33" s="1"/>
      <c r="CN33" s="1"/>
      <c r="CO33" s="1"/>
      <c r="CP33" s="3"/>
      <c r="CQ33" s="3"/>
      <c r="CR33" s="3"/>
      <c r="CS33" s="3"/>
    </row>
    <row r="34" spans="1:97" x14ac:dyDescent="0.3">
      <c r="A34" s="2" t="s">
        <v>24</v>
      </c>
      <c r="B34" s="3"/>
      <c r="C34" s="3"/>
      <c r="D34" s="3"/>
      <c r="E34" s="3"/>
      <c r="F34" s="3"/>
      <c r="G34" s="1"/>
      <c r="H34" s="3"/>
      <c r="I34" s="3">
        <v>3</v>
      </c>
      <c r="J34" s="1"/>
      <c r="K34" s="3"/>
      <c r="L34" s="1"/>
      <c r="M34" s="1"/>
      <c r="N34" s="3"/>
      <c r="O34" s="3"/>
      <c r="P34" s="1"/>
      <c r="Q34" s="1"/>
      <c r="R34" s="3"/>
      <c r="S34" s="3"/>
      <c r="T34" s="3"/>
      <c r="U34" s="3"/>
      <c r="V34" s="3"/>
      <c r="W34" s="3"/>
      <c r="X34" s="1"/>
      <c r="Y34" s="3"/>
      <c r="Z34" s="1"/>
      <c r="AA34" s="3"/>
      <c r="AB34" s="3"/>
      <c r="AC34" s="3"/>
      <c r="AD34" s="3"/>
      <c r="AE34" s="3"/>
      <c r="AF34" s="3"/>
      <c r="AG34" s="3"/>
      <c r="AH34" s="1"/>
      <c r="AI34" s="1"/>
      <c r="AJ34" s="3"/>
      <c r="AK34" s="3"/>
      <c r="AL34" s="3"/>
      <c r="AM34" s="3"/>
      <c r="AN34" s="1"/>
      <c r="AO34" s="1"/>
      <c r="AP34" s="3"/>
      <c r="AQ34" s="3"/>
      <c r="AR34" s="3"/>
      <c r="AS34" s="1"/>
      <c r="AT34" s="3"/>
      <c r="AU34" s="1"/>
      <c r="AV34" s="3"/>
      <c r="AW34" s="3"/>
      <c r="AX34" s="3"/>
      <c r="AY34" s="3"/>
      <c r="AZ34" s="3">
        <v>3</v>
      </c>
      <c r="BA34" s="3"/>
      <c r="BB34" s="3"/>
      <c r="BC34" s="3"/>
      <c r="BD34" s="3"/>
      <c r="BE34" s="1"/>
      <c r="BF34" s="3"/>
      <c r="BG34" s="1"/>
      <c r="BH34" s="3"/>
      <c r="BI34" s="1"/>
      <c r="BJ34" s="3"/>
      <c r="BK34" s="3"/>
      <c r="BL34" s="3"/>
      <c r="BM34" s="3"/>
      <c r="BN34" s="3"/>
      <c r="BO34" s="3"/>
      <c r="BP34" s="3"/>
      <c r="BQ34" s="3"/>
      <c r="BR34" s="1"/>
      <c r="BS34" s="3">
        <v>5</v>
      </c>
      <c r="BT34" s="3"/>
      <c r="BU34" s="3"/>
      <c r="BV34" s="1"/>
      <c r="BW34" s="3"/>
      <c r="BX34" s="3">
        <v>5</v>
      </c>
      <c r="BY34" s="3"/>
      <c r="BZ34" s="1"/>
      <c r="CA34" s="3"/>
      <c r="CB34" s="3"/>
      <c r="CC34" s="3"/>
      <c r="CD34" s="3"/>
      <c r="CE34" s="3">
        <v>3</v>
      </c>
      <c r="CF34" s="3"/>
      <c r="CG34" s="3">
        <v>3</v>
      </c>
      <c r="CH34" s="3"/>
      <c r="CI34" s="3"/>
      <c r="CJ34" s="3"/>
      <c r="CK34" s="3"/>
      <c r="CL34" s="3">
        <v>2</v>
      </c>
      <c r="CM34" s="1"/>
      <c r="CN34" s="1"/>
      <c r="CO34" s="1"/>
      <c r="CP34" s="3"/>
      <c r="CQ34" s="3"/>
      <c r="CR34" s="3"/>
      <c r="CS34" s="3"/>
    </row>
    <row r="35" spans="1:97" x14ac:dyDescent="0.3">
      <c r="A35" s="4" t="s">
        <v>23</v>
      </c>
      <c r="B35" s="3"/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L35" s="1"/>
      <c r="M35" s="3">
        <v>5</v>
      </c>
      <c r="N35" s="3"/>
      <c r="O35" s="3">
        <v>4</v>
      </c>
      <c r="P35" s="3">
        <v>4</v>
      </c>
      <c r="Q35" s="1"/>
      <c r="R35" s="3">
        <v>5</v>
      </c>
      <c r="S35" s="3"/>
      <c r="T35" s="3">
        <v>5</v>
      </c>
      <c r="U35" s="3">
        <v>4</v>
      </c>
      <c r="V35" s="3"/>
      <c r="W35" s="3">
        <v>5</v>
      </c>
      <c r="X35" s="1"/>
      <c r="Y35" s="3">
        <v>3</v>
      </c>
      <c r="Z35" s="3">
        <v>5</v>
      </c>
      <c r="AA35" s="3">
        <v>3</v>
      </c>
      <c r="AB35" s="3">
        <v>4</v>
      </c>
      <c r="AC35" s="3">
        <v>3</v>
      </c>
      <c r="AD35" s="3">
        <v>5</v>
      </c>
      <c r="AE35" s="3"/>
      <c r="AF35" s="3">
        <v>5</v>
      </c>
      <c r="AG35" s="3">
        <v>5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2</v>
      </c>
      <c r="AO35" s="1"/>
      <c r="AP35" s="3">
        <v>2</v>
      </c>
      <c r="AQ35" s="3"/>
      <c r="AR35" s="3">
        <v>5</v>
      </c>
      <c r="AS35" s="3">
        <v>4</v>
      </c>
      <c r="AT35" s="3">
        <v>5</v>
      </c>
      <c r="AU35" s="3">
        <v>5</v>
      </c>
      <c r="AV35" s="3">
        <v>4</v>
      </c>
      <c r="AW35" s="3"/>
      <c r="AX35" s="3">
        <v>1</v>
      </c>
      <c r="AY35" s="3">
        <v>4</v>
      </c>
      <c r="AZ35" s="3">
        <v>4</v>
      </c>
      <c r="BA35" s="3">
        <v>3</v>
      </c>
      <c r="BB35" s="3">
        <v>5</v>
      </c>
      <c r="BC35" s="3">
        <v>2</v>
      </c>
      <c r="BD35" s="3">
        <v>5</v>
      </c>
      <c r="BE35" s="3">
        <v>4</v>
      </c>
      <c r="BF35" s="3">
        <v>3</v>
      </c>
      <c r="BG35" s="1"/>
      <c r="BH35" s="3">
        <v>5</v>
      </c>
      <c r="BI35" s="1"/>
      <c r="BJ35" s="3"/>
      <c r="BK35" s="3">
        <v>3</v>
      </c>
      <c r="BL35" s="3">
        <v>4</v>
      </c>
      <c r="BM35" s="3">
        <v>5</v>
      </c>
      <c r="BN35" s="3">
        <v>2</v>
      </c>
      <c r="BO35" s="3">
        <v>4</v>
      </c>
      <c r="BP35" s="3"/>
      <c r="BQ35" s="3">
        <v>4</v>
      </c>
      <c r="BR35" s="3">
        <v>5</v>
      </c>
      <c r="BS35" s="3">
        <v>3</v>
      </c>
      <c r="BT35" s="3">
        <v>3</v>
      </c>
      <c r="BU35" s="3">
        <v>4</v>
      </c>
      <c r="BV35" s="3">
        <v>4</v>
      </c>
      <c r="BW35" s="3"/>
      <c r="BX35" s="3">
        <v>5</v>
      </c>
      <c r="BY35" s="3"/>
      <c r="BZ35" s="1"/>
      <c r="CA35" s="3">
        <v>5</v>
      </c>
      <c r="CB35" s="3">
        <v>5</v>
      </c>
      <c r="CC35" s="3">
        <v>3</v>
      </c>
      <c r="CD35" s="3"/>
      <c r="CE35" s="3"/>
      <c r="CF35" s="3">
        <v>5</v>
      </c>
      <c r="CG35" s="3">
        <v>4</v>
      </c>
      <c r="CH35" s="3">
        <v>4</v>
      </c>
      <c r="CI35" s="3">
        <v>5</v>
      </c>
      <c r="CJ35" s="3">
        <v>5</v>
      </c>
      <c r="CK35" s="3">
        <v>5</v>
      </c>
      <c r="CL35" s="3">
        <v>5</v>
      </c>
      <c r="CM35" s="3">
        <v>4</v>
      </c>
      <c r="CN35" s="3">
        <v>5</v>
      </c>
      <c r="CO35" s="3"/>
      <c r="CP35" s="3">
        <v>5</v>
      </c>
      <c r="CQ35" s="3">
        <v>3</v>
      </c>
      <c r="CR35" s="3"/>
      <c r="CS35" s="3"/>
    </row>
    <row r="36" spans="1:97" x14ac:dyDescent="0.3">
      <c r="A36" s="2" t="s">
        <v>22</v>
      </c>
      <c r="B36" s="3"/>
      <c r="C36" s="3"/>
      <c r="D36" s="3"/>
      <c r="E36" s="3"/>
      <c r="F36" s="3"/>
      <c r="G36" s="1"/>
      <c r="H36" s="3"/>
      <c r="I36" s="3">
        <v>2</v>
      </c>
      <c r="J36" s="1"/>
      <c r="K36" s="3"/>
      <c r="L36" s="1"/>
      <c r="M36" s="1"/>
      <c r="N36" s="3"/>
      <c r="O36" s="3"/>
      <c r="P36" s="1"/>
      <c r="Q36" s="1"/>
      <c r="R36" s="3"/>
      <c r="S36" s="3"/>
      <c r="T36" s="3"/>
      <c r="U36" s="3"/>
      <c r="V36" s="3"/>
      <c r="W36" s="3">
        <v>4</v>
      </c>
      <c r="X36" s="1"/>
      <c r="Y36" s="3">
        <v>3</v>
      </c>
      <c r="Z36" s="3">
        <v>1</v>
      </c>
      <c r="AA36" s="3"/>
      <c r="AB36" s="3"/>
      <c r="AC36" s="3"/>
      <c r="AD36" s="3"/>
      <c r="AE36" s="3"/>
      <c r="AF36" s="3"/>
      <c r="AG36" s="3">
        <v>4</v>
      </c>
      <c r="AH36" s="1"/>
      <c r="AI36" s="1"/>
      <c r="AJ36" s="3"/>
      <c r="AK36" s="3"/>
      <c r="AL36" s="3"/>
      <c r="AM36" s="3"/>
      <c r="AN36" s="1"/>
      <c r="AO36" s="1"/>
      <c r="AP36" s="3"/>
      <c r="AQ36" s="3"/>
      <c r="AR36" s="3"/>
      <c r="AS36" s="1"/>
      <c r="AT36" s="3"/>
      <c r="AU36" s="1"/>
      <c r="AV36" s="3"/>
      <c r="AW36" s="3"/>
      <c r="AX36" s="3"/>
      <c r="AY36" s="3"/>
      <c r="AZ36" s="3"/>
      <c r="BA36" s="3"/>
      <c r="BB36" s="3"/>
      <c r="BC36" s="3"/>
      <c r="BD36" s="3"/>
      <c r="BE36" s="1"/>
      <c r="BF36" s="3"/>
      <c r="BG36" s="1"/>
      <c r="BH36" s="3"/>
      <c r="BI36" s="1"/>
      <c r="BJ36" s="3"/>
      <c r="BK36" s="3"/>
      <c r="BL36" s="3"/>
      <c r="BM36" s="3"/>
      <c r="BN36" s="3">
        <v>4</v>
      </c>
      <c r="BO36" s="3"/>
      <c r="BP36" s="3"/>
      <c r="BQ36" s="3"/>
      <c r="BR36" s="1"/>
      <c r="BS36" s="3">
        <v>4</v>
      </c>
      <c r="BT36" s="3"/>
      <c r="BU36" s="3"/>
      <c r="BV36" s="3"/>
      <c r="BW36" s="3"/>
      <c r="BX36" s="3">
        <v>4</v>
      </c>
      <c r="BY36" s="3"/>
      <c r="BZ36" s="1"/>
      <c r="CA36" s="3"/>
      <c r="CB36" s="3"/>
      <c r="CC36" s="3"/>
      <c r="CD36" s="3"/>
      <c r="CE36" s="1"/>
      <c r="CF36" s="3"/>
      <c r="CG36" s="3">
        <v>3</v>
      </c>
      <c r="CH36" s="3"/>
      <c r="CI36" s="3"/>
      <c r="CJ36" s="3"/>
      <c r="CK36" s="3"/>
      <c r="CL36" s="3"/>
      <c r="CM36" s="1"/>
      <c r="CN36" s="1"/>
      <c r="CO36" s="3">
        <v>2</v>
      </c>
      <c r="CP36" s="3"/>
      <c r="CQ36" s="3"/>
      <c r="CR36" s="3"/>
      <c r="CS36" s="3">
        <v>4</v>
      </c>
    </row>
    <row r="37" spans="1:97" x14ac:dyDescent="0.3">
      <c r="A37" s="2" t="s">
        <v>21</v>
      </c>
      <c r="B37" s="3"/>
      <c r="C37" s="3"/>
      <c r="D37" s="3"/>
      <c r="E37" s="3"/>
      <c r="F37" s="3">
        <v>5</v>
      </c>
      <c r="G37" s="1"/>
      <c r="H37" s="3"/>
      <c r="I37" s="3"/>
      <c r="J37" s="1"/>
      <c r="K37" s="3"/>
      <c r="L37" s="1"/>
      <c r="M37" s="1"/>
      <c r="N37" s="3"/>
      <c r="O37" s="3"/>
      <c r="P37" s="1"/>
      <c r="Q37" s="1"/>
      <c r="R37" s="3"/>
      <c r="S37" s="3"/>
      <c r="T37" s="3">
        <v>3</v>
      </c>
      <c r="U37" s="3"/>
      <c r="V37" s="3">
        <v>3</v>
      </c>
      <c r="W37" s="3"/>
      <c r="X37" s="1"/>
      <c r="Y37" s="3">
        <v>3</v>
      </c>
      <c r="Z37" s="3">
        <v>2</v>
      </c>
      <c r="AA37" s="3">
        <v>4</v>
      </c>
      <c r="AB37" s="3"/>
      <c r="AC37" s="3"/>
      <c r="AD37" s="3"/>
      <c r="AE37" s="3"/>
      <c r="AF37" s="3"/>
      <c r="AG37" s="3"/>
      <c r="AH37" s="1"/>
      <c r="AI37" s="1"/>
      <c r="AJ37" s="3"/>
      <c r="AK37" s="3"/>
      <c r="AL37" s="3"/>
      <c r="AM37" s="3">
        <v>4</v>
      </c>
      <c r="AN37" s="1"/>
      <c r="AO37" s="1"/>
      <c r="AP37" s="3"/>
      <c r="AQ37" s="3"/>
      <c r="AR37" s="3"/>
      <c r="AS37" s="1"/>
      <c r="AT37" s="3"/>
      <c r="AU37" s="3">
        <v>4</v>
      </c>
      <c r="AV37" s="3"/>
      <c r="AW37" s="3"/>
      <c r="AX37" s="3">
        <v>3</v>
      </c>
      <c r="AY37" s="3"/>
      <c r="AZ37" s="3"/>
      <c r="BA37" s="3"/>
      <c r="BB37" s="3"/>
      <c r="BC37" s="3"/>
      <c r="BD37" s="3"/>
      <c r="BE37" s="3">
        <v>3</v>
      </c>
      <c r="BF37" s="3"/>
      <c r="BG37" s="1"/>
      <c r="BH37" s="3"/>
      <c r="BI37" s="1"/>
      <c r="BJ37" s="3">
        <v>5</v>
      </c>
      <c r="BK37" s="3"/>
      <c r="BL37" s="3"/>
      <c r="BM37" s="3"/>
      <c r="BN37" s="3">
        <v>5</v>
      </c>
      <c r="BO37" s="3"/>
      <c r="BP37" s="3"/>
      <c r="BQ37" s="3"/>
      <c r="BR37" s="3">
        <v>5</v>
      </c>
      <c r="BS37" s="3">
        <v>4</v>
      </c>
      <c r="BT37" s="3"/>
      <c r="BU37" s="3"/>
      <c r="BV37" s="3">
        <v>2</v>
      </c>
      <c r="BW37" s="3"/>
      <c r="BX37" s="3">
        <v>4</v>
      </c>
      <c r="BY37" s="3"/>
      <c r="BZ37" s="1"/>
      <c r="CA37" s="3"/>
      <c r="CB37" s="3"/>
      <c r="CC37" s="3">
        <v>4</v>
      </c>
      <c r="CD37" s="3"/>
      <c r="CE37" s="3">
        <v>3</v>
      </c>
      <c r="CF37" s="3"/>
      <c r="CG37" s="3">
        <v>2</v>
      </c>
      <c r="CH37" s="3"/>
      <c r="CI37" s="3">
        <v>5</v>
      </c>
      <c r="CJ37" s="3"/>
      <c r="CK37" s="3"/>
      <c r="CL37" s="3"/>
      <c r="CM37" s="1"/>
      <c r="CN37" s="1"/>
      <c r="CO37" s="1"/>
      <c r="CP37" s="3"/>
      <c r="CQ37" s="3"/>
      <c r="CR37" s="3"/>
      <c r="CS37" s="3"/>
    </row>
    <row r="38" spans="1:97" x14ac:dyDescent="0.3">
      <c r="A38" s="2" t="s">
        <v>20</v>
      </c>
      <c r="B38" s="3"/>
      <c r="C38" s="3"/>
      <c r="D38" s="3">
        <v>5</v>
      </c>
      <c r="E38" s="3"/>
      <c r="F38" s="3"/>
      <c r="G38" s="1"/>
      <c r="H38" s="3"/>
      <c r="I38" s="3">
        <v>3</v>
      </c>
      <c r="J38" s="1"/>
      <c r="K38" s="3"/>
      <c r="L38" s="1"/>
      <c r="M38" s="1"/>
      <c r="N38" s="3"/>
      <c r="O38" s="3"/>
      <c r="P38" s="1"/>
      <c r="Q38" s="1"/>
      <c r="R38" s="3"/>
      <c r="S38" s="3"/>
      <c r="T38" s="3"/>
      <c r="U38" s="3"/>
      <c r="V38" s="3"/>
      <c r="W38" s="3"/>
      <c r="X38" s="1"/>
      <c r="Y38" s="3"/>
      <c r="Z38" s="1"/>
      <c r="AA38" s="3"/>
      <c r="AB38" s="3"/>
      <c r="AC38" s="3"/>
      <c r="AD38" s="3"/>
      <c r="AE38" s="3"/>
      <c r="AF38" s="3"/>
      <c r="AG38" s="3"/>
      <c r="AH38" s="1"/>
      <c r="AI38" s="3">
        <v>5</v>
      </c>
      <c r="AJ38" s="3"/>
      <c r="AK38" s="3"/>
      <c r="AL38" s="3">
        <v>3</v>
      </c>
      <c r="AM38" s="3"/>
      <c r="AN38" s="1"/>
      <c r="AO38" s="1"/>
      <c r="AP38" s="3"/>
      <c r="AQ38" s="3"/>
      <c r="AR38" s="3"/>
      <c r="AS38" s="1"/>
      <c r="AT38" s="3"/>
      <c r="AU38" s="1"/>
      <c r="AV38" s="3"/>
      <c r="AW38" s="3"/>
      <c r="AX38" s="3"/>
      <c r="AY38" s="3"/>
      <c r="AZ38" s="3"/>
      <c r="BA38" s="3"/>
      <c r="BB38" s="3">
        <v>5</v>
      </c>
      <c r="BC38" s="3"/>
      <c r="BD38" s="3"/>
      <c r="BE38" s="1"/>
      <c r="BF38" s="3"/>
      <c r="BG38" s="1"/>
      <c r="BH38" s="3"/>
      <c r="BI38" s="1"/>
      <c r="BJ38" s="3">
        <v>4</v>
      </c>
      <c r="BK38" s="3"/>
      <c r="BL38" s="3"/>
      <c r="BM38" s="3"/>
      <c r="BN38" s="3"/>
      <c r="BO38" s="3"/>
      <c r="BP38" s="3"/>
      <c r="BQ38" s="3"/>
      <c r="BR38" s="1"/>
      <c r="BS38" s="3">
        <v>4</v>
      </c>
      <c r="BT38" s="3"/>
      <c r="BU38" s="3"/>
      <c r="BV38" s="3"/>
      <c r="BW38" s="3"/>
      <c r="BX38" s="3">
        <v>5</v>
      </c>
      <c r="BY38" s="3"/>
      <c r="BZ38" s="1"/>
      <c r="CA38" s="3"/>
      <c r="CB38" s="3"/>
      <c r="CC38" s="3"/>
      <c r="CD38" s="3"/>
      <c r="CE38" s="1"/>
      <c r="CF38" s="3"/>
      <c r="CG38" s="3">
        <v>3</v>
      </c>
      <c r="CH38" s="3"/>
      <c r="CI38" s="3"/>
      <c r="CJ38" s="3"/>
      <c r="CK38" s="3"/>
      <c r="CL38" s="3"/>
      <c r="CM38" s="1"/>
      <c r="CN38" s="1"/>
      <c r="CO38" s="1"/>
      <c r="CP38" s="3"/>
      <c r="CQ38" s="3"/>
      <c r="CR38" s="3"/>
      <c r="CS38" s="3"/>
    </row>
    <row r="39" spans="1:97" x14ac:dyDescent="0.3">
      <c r="A39" s="2" t="s">
        <v>19</v>
      </c>
      <c r="B39" s="3">
        <v>4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J39" s="1"/>
      <c r="K39" s="3">
        <v>5</v>
      </c>
      <c r="L39" s="3">
        <v>5</v>
      </c>
      <c r="M39" s="3">
        <v>3</v>
      </c>
      <c r="N39" s="3"/>
      <c r="O39" s="3">
        <v>4</v>
      </c>
      <c r="P39" s="1"/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X39" s="1"/>
      <c r="Y39" s="3">
        <v>4</v>
      </c>
      <c r="Z39" s="3">
        <v>2</v>
      </c>
      <c r="AA39" s="3">
        <v>4</v>
      </c>
      <c r="AB39" s="3">
        <v>5</v>
      </c>
      <c r="AC39" s="3"/>
      <c r="AD39" s="3"/>
      <c r="AE39" s="3">
        <v>4</v>
      </c>
      <c r="AF39" s="3">
        <v>5</v>
      </c>
      <c r="AG39" s="1"/>
      <c r="AH39" s="3">
        <v>4</v>
      </c>
      <c r="AI39" s="3">
        <v>4</v>
      </c>
      <c r="AJ39" s="3"/>
      <c r="AK39" s="3">
        <v>5</v>
      </c>
      <c r="AL39" s="3">
        <v>5</v>
      </c>
      <c r="AM39" s="3">
        <v>5</v>
      </c>
      <c r="AN39" s="3">
        <v>3</v>
      </c>
      <c r="AO39" s="3">
        <v>4</v>
      </c>
      <c r="AP39" s="3">
        <v>5</v>
      </c>
      <c r="AQ39" s="3">
        <v>3</v>
      </c>
      <c r="AR39" s="3">
        <v>4</v>
      </c>
      <c r="AS39" s="3">
        <v>3</v>
      </c>
      <c r="AT39" s="3"/>
      <c r="AU39" s="1"/>
      <c r="AV39" s="3">
        <v>3</v>
      </c>
      <c r="AW39" s="3">
        <v>4</v>
      </c>
      <c r="AX39" s="3">
        <v>2</v>
      </c>
      <c r="AY39" s="3">
        <v>3</v>
      </c>
      <c r="AZ39" s="3"/>
      <c r="BA39" s="3">
        <v>4</v>
      </c>
      <c r="BB39" s="3">
        <v>3</v>
      </c>
      <c r="BC39" s="3"/>
      <c r="BD39" s="3">
        <v>4</v>
      </c>
      <c r="BE39" s="3">
        <v>3</v>
      </c>
      <c r="BF39" s="3">
        <v>4</v>
      </c>
      <c r="BG39" s="1"/>
      <c r="BH39" s="3"/>
      <c r="BI39" s="1"/>
      <c r="BJ39" s="3">
        <v>5</v>
      </c>
      <c r="BK39" s="3"/>
      <c r="BL39" s="3"/>
      <c r="BM39" s="3">
        <v>3</v>
      </c>
      <c r="BN39" s="3">
        <v>3</v>
      </c>
      <c r="BO39" s="3">
        <v>4</v>
      </c>
      <c r="BP39" s="3">
        <v>5</v>
      </c>
      <c r="BQ39" s="3">
        <v>3</v>
      </c>
      <c r="BR39" s="3">
        <v>5</v>
      </c>
      <c r="BS39" s="3">
        <v>5</v>
      </c>
      <c r="BT39" s="3">
        <v>4</v>
      </c>
      <c r="BU39" s="3"/>
      <c r="BV39" s="3">
        <v>5</v>
      </c>
      <c r="BW39" s="3">
        <v>3</v>
      </c>
      <c r="BX39" s="3">
        <v>3</v>
      </c>
      <c r="BY39" s="3">
        <v>5</v>
      </c>
      <c r="BZ39" s="3">
        <v>5</v>
      </c>
      <c r="CA39" s="3">
        <v>4</v>
      </c>
      <c r="CB39" s="3">
        <v>3</v>
      </c>
      <c r="CC39" s="3">
        <v>5</v>
      </c>
      <c r="CD39" s="3"/>
      <c r="CE39" s="3"/>
      <c r="CF39" s="3">
        <v>3</v>
      </c>
      <c r="CG39" s="3">
        <v>5</v>
      </c>
      <c r="CH39" s="3">
        <v>4</v>
      </c>
      <c r="CI39" s="3">
        <v>5</v>
      </c>
      <c r="CJ39" s="3"/>
      <c r="CK39" s="3">
        <v>4</v>
      </c>
      <c r="CL39" s="3">
        <v>5</v>
      </c>
      <c r="CM39" s="3">
        <v>3</v>
      </c>
      <c r="CN39" s="3">
        <v>4</v>
      </c>
      <c r="CO39" s="1"/>
      <c r="CP39" s="3">
        <v>4</v>
      </c>
      <c r="CQ39" s="3">
        <v>4</v>
      </c>
      <c r="CR39" s="3">
        <v>5</v>
      </c>
      <c r="CS39" s="3">
        <v>5</v>
      </c>
    </row>
    <row r="40" spans="1:97" x14ac:dyDescent="0.3">
      <c r="A40" s="2" t="s">
        <v>18</v>
      </c>
      <c r="B40" s="3"/>
      <c r="C40" s="3">
        <v>3</v>
      </c>
      <c r="D40" s="3"/>
      <c r="E40" s="3"/>
      <c r="F40" s="3">
        <v>4</v>
      </c>
      <c r="G40" s="1"/>
      <c r="H40" s="3"/>
      <c r="I40" s="3">
        <v>2</v>
      </c>
      <c r="J40" s="3">
        <v>5</v>
      </c>
      <c r="K40" s="3"/>
      <c r="L40" s="1"/>
      <c r="M40" s="3">
        <v>3</v>
      </c>
      <c r="N40" s="3"/>
      <c r="O40" s="3"/>
      <c r="P40" s="1"/>
      <c r="Q40" s="1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3</v>
      </c>
      <c r="Z40" s="3">
        <v>5</v>
      </c>
      <c r="AA40" s="3"/>
      <c r="AB40" s="3"/>
      <c r="AC40" s="3">
        <v>2</v>
      </c>
      <c r="AD40" s="3"/>
      <c r="AE40" s="3">
        <v>5</v>
      </c>
      <c r="AF40" s="3">
        <v>5</v>
      </c>
      <c r="AG40" s="3">
        <v>4</v>
      </c>
      <c r="AH40" s="1"/>
      <c r="AI40" s="3">
        <v>3</v>
      </c>
      <c r="AJ40" s="3">
        <v>5</v>
      </c>
      <c r="AK40" s="3">
        <v>4</v>
      </c>
      <c r="AL40" s="3">
        <v>1</v>
      </c>
      <c r="AM40" s="3">
        <v>5</v>
      </c>
      <c r="AN40" s="3">
        <v>4</v>
      </c>
      <c r="AO40" s="1"/>
      <c r="AP40" s="3">
        <v>3</v>
      </c>
      <c r="AQ40" s="3">
        <v>1</v>
      </c>
      <c r="AR40" s="3">
        <v>4</v>
      </c>
      <c r="AS40" s="1"/>
      <c r="AT40" s="3"/>
      <c r="AU40" s="1"/>
      <c r="AV40" s="3"/>
      <c r="AW40" s="3"/>
      <c r="AX40" s="3">
        <v>2</v>
      </c>
      <c r="AY40" s="3">
        <v>5</v>
      </c>
      <c r="AZ40" s="3">
        <v>5</v>
      </c>
      <c r="BA40" s="3">
        <v>2</v>
      </c>
      <c r="BB40" s="3">
        <v>5</v>
      </c>
      <c r="BC40" s="3"/>
      <c r="BD40" s="3">
        <v>5</v>
      </c>
      <c r="BE40" s="3">
        <v>5</v>
      </c>
      <c r="BF40" s="3"/>
      <c r="BG40" s="1"/>
      <c r="BH40" s="3"/>
      <c r="BI40" s="1"/>
      <c r="BJ40" s="3">
        <v>5</v>
      </c>
      <c r="BK40" s="3">
        <v>5</v>
      </c>
      <c r="BL40" s="3"/>
      <c r="BM40" s="3">
        <v>2</v>
      </c>
      <c r="BN40" s="3">
        <v>4</v>
      </c>
      <c r="BO40" s="3">
        <v>4</v>
      </c>
      <c r="BP40" s="3">
        <v>5</v>
      </c>
      <c r="BQ40" s="3"/>
      <c r="BR40" s="3">
        <v>5</v>
      </c>
      <c r="BS40" s="3">
        <v>4</v>
      </c>
      <c r="BT40" s="3"/>
      <c r="BU40" s="3"/>
      <c r="BV40" s="3">
        <v>5</v>
      </c>
      <c r="BW40" s="3">
        <v>5</v>
      </c>
      <c r="BX40" s="3"/>
      <c r="BY40" s="3"/>
      <c r="BZ40" s="1"/>
      <c r="CA40" s="3">
        <v>5</v>
      </c>
      <c r="CB40" s="3"/>
      <c r="CC40" s="3"/>
      <c r="CD40" s="3"/>
      <c r="CE40" s="3">
        <v>3</v>
      </c>
      <c r="CF40" s="3">
        <v>4</v>
      </c>
      <c r="CG40" s="3">
        <v>5</v>
      </c>
      <c r="CH40" s="3">
        <v>4</v>
      </c>
      <c r="CI40" s="3">
        <v>4</v>
      </c>
      <c r="CJ40" s="3"/>
      <c r="CK40" s="3">
        <v>4</v>
      </c>
      <c r="CL40" s="3">
        <v>5</v>
      </c>
      <c r="CM40" s="1"/>
      <c r="CN40" s="1"/>
      <c r="CO40" s="1"/>
      <c r="CP40" s="3">
        <v>5</v>
      </c>
      <c r="CQ40" s="3">
        <v>4</v>
      </c>
      <c r="CR40" s="3"/>
      <c r="CS40" s="3"/>
    </row>
    <row r="41" spans="1:97" x14ac:dyDescent="0.3">
      <c r="A41" s="2" t="s">
        <v>17</v>
      </c>
      <c r="B41" s="3"/>
      <c r="C41" s="3"/>
      <c r="D41" s="3">
        <v>3</v>
      </c>
      <c r="E41" s="3">
        <v>4</v>
      </c>
      <c r="F41" s="3">
        <v>5</v>
      </c>
      <c r="G41" s="1"/>
      <c r="H41" s="3"/>
      <c r="I41" s="3"/>
      <c r="J41" s="1"/>
      <c r="K41" s="3">
        <v>5</v>
      </c>
      <c r="L41" s="1"/>
      <c r="M41" s="1"/>
      <c r="N41" s="3">
        <v>3</v>
      </c>
      <c r="O41" s="3"/>
      <c r="P41" s="3">
        <v>5</v>
      </c>
      <c r="Q41" s="1"/>
      <c r="R41" s="3"/>
      <c r="S41" s="3">
        <v>3</v>
      </c>
      <c r="T41" s="3"/>
      <c r="U41" s="3"/>
      <c r="V41" s="3"/>
      <c r="W41" s="3">
        <v>4</v>
      </c>
      <c r="X41" s="1"/>
      <c r="Y41" s="3"/>
      <c r="Z41" s="3">
        <v>5</v>
      </c>
      <c r="AA41" s="3"/>
      <c r="AB41" s="3">
        <v>3</v>
      </c>
      <c r="AC41" s="3">
        <v>4</v>
      </c>
      <c r="AD41" s="3">
        <v>4</v>
      </c>
      <c r="AE41" s="3"/>
      <c r="AF41" s="3"/>
      <c r="AG41" s="3"/>
      <c r="AH41" s="3">
        <v>4</v>
      </c>
      <c r="AI41" s="3">
        <v>4</v>
      </c>
      <c r="AJ41" s="3"/>
      <c r="AK41" s="3">
        <v>4</v>
      </c>
      <c r="AL41" s="3"/>
      <c r="AM41" s="3">
        <v>5</v>
      </c>
      <c r="AN41" s="1"/>
      <c r="AO41" s="1"/>
      <c r="AP41" s="3">
        <v>3</v>
      </c>
      <c r="AQ41" s="3"/>
      <c r="AR41" s="3"/>
      <c r="AS41" s="1"/>
      <c r="AT41" s="3"/>
      <c r="AU41" s="3">
        <v>2</v>
      </c>
      <c r="AV41" s="3"/>
      <c r="AW41" s="3"/>
      <c r="AX41" s="3">
        <v>1</v>
      </c>
      <c r="AY41" s="3">
        <v>4</v>
      </c>
      <c r="AZ41" s="3"/>
      <c r="BA41" s="3"/>
      <c r="BB41" s="3">
        <v>5</v>
      </c>
      <c r="BC41" s="3"/>
      <c r="BD41" s="3"/>
      <c r="BE41" s="1"/>
      <c r="BF41" s="3">
        <v>5</v>
      </c>
      <c r="BG41" s="1"/>
      <c r="BH41" s="3"/>
      <c r="BI41" s="1"/>
      <c r="BJ41" s="3">
        <v>5</v>
      </c>
      <c r="BK41" s="3">
        <v>4</v>
      </c>
      <c r="BL41" s="3"/>
      <c r="BM41" s="3">
        <v>4</v>
      </c>
      <c r="BN41" s="3"/>
      <c r="BO41" s="3"/>
      <c r="BP41" s="3">
        <v>5</v>
      </c>
      <c r="BQ41" s="3"/>
      <c r="BR41" s="3">
        <v>4</v>
      </c>
      <c r="BS41" s="3">
        <v>4</v>
      </c>
      <c r="BT41" s="3"/>
      <c r="BU41" s="3">
        <v>5</v>
      </c>
      <c r="BV41" s="3"/>
      <c r="BW41" s="3"/>
      <c r="BX41" s="3">
        <v>4</v>
      </c>
      <c r="BY41" s="3"/>
      <c r="BZ41" s="3">
        <v>5</v>
      </c>
      <c r="CA41" s="3"/>
      <c r="CB41" s="3"/>
      <c r="CC41" s="3">
        <v>4</v>
      </c>
      <c r="CD41" s="3"/>
      <c r="CE41" s="1"/>
      <c r="CF41" s="3">
        <v>5</v>
      </c>
      <c r="CG41" s="3">
        <v>5</v>
      </c>
      <c r="CH41" s="3">
        <v>5</v>
      </c>
      <c r="CI41" s="3">
        <v>4</v>
      </c>
      <c r="CJ41" s="3">
        <v>4</v>
      </c>
      <c r="CK41" s="3"/>
      <c r="CL41" s="3"/>
      <c r="CM41" s="1"/>
      <c r="CN41" s="1"/>
      <c r="CO41" s="3">
        <v>3</v>
      </c>
      <c r="CP41" s="3"/>
      <c r="CQ41" s="3"/>
      <c r="CR41" s="3"/>
      <c r="CS41" s="3"/>
    </row>
    <row r="42" spans="1:97" x14ac:dyDescent="0.3">
      <c r="A42" s="2" t="s">
        <v>16</v>
      </c>
      <c r="B42" s="3"/>
      <c r="C42" s="3"/>
      <c r="D42" s="3"/>
      <c r="E42" s="3">
        <v>4</v>
      </c>
      <c r="F42" s="3">
        <v>5</v>
      </c>
      <c r="G42" s="1"/>
      <c r="H42" s="3"/>
      <c r="I42" s="3"/>
      <c r="J42" s="1"/>
      <c r="K42" s="3">
        <v>5</v>
      </c>
      <c r="L42" s="1"/>
      <c r="M42" s="1"/>
      <c r="N42" s="3"/>
      <c r="O42" s="3"/>
      <c r="P42" s="3">
        <v>4</v>
      </c>
      <c r="Q42" s="1"/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>
        <v>4</v>
      </c>
      <c r="Z42" s="3">
        <v>5</v>
      </c>
      <c r="AA42" s="3"/>
      <c r="AB42" s="3">
        <v>5</v>
      </c>
      <c r="AC42" s="3"/>
      <c r="AD42" s="3">
        <v>4</v>
      </c>
      <c r="AE42" s="3">
        <v>5</v>
      </c>
      <c r="AF42" s="3">
        <v>4</v>
      </c>
      <c r="AG42" s="3">
        <v>3</v>
      </c>
      <c r="AH42" s="1"/>
      <c r="AI42" s="3">
        <v>5</v>
      </c>
      <c r="AJ42" s="3"/>
      <c r="AK42" s="3">
        <v>4</v>
      </c>
      <c r="AL42" s="3">
        <v>2</v>
      </c>
      <c r="AM42" s="3">
        <v>5</v>
      </c>
      <c r="AN42" s="1"/>
      <c r="AO42" s="1"/>
      <c r="AP42" s="3"/>
      <c r="AQ42" s="3">
        <v>3</v>
      </c>
      <c r="AR42" s="3"/>
      <c r="AS42" s="1"/>
      <c r="AT42" s="1"/>
      <c r="AU42" s="1"/>
      <c r="AV42" s="3"/>
      <c r="AW42" s="3"/>
      <c r="AX42" s="3">
        <v>1</v>
      </c>
      <c r="AY42" s="3">
        <v>5</v>
      </c>
      <c r="AZ42" s="3"/>
      <c r="BA42" s="3">
        <v>2</v>
      </c>
      <c r="BB42" s="3">
        <v>5</v>
      </c>
      <c r="BC42" s="3"/>
      <c r="BD42" s="3"/>
      <c r="BE42" s="3">
        <v>2</v>
      </c>
      <c r="BF42" s="3">
        <v>4</v>
      </c>
      <c r="BG42" s="1"/>
      <c r="BH42" s="3">
        <v>4</v>
      </c>
      <c r="BI42" s="1"/>
      <c r="BJ42" s="3">
        <v>5</v>
      </c>
      <c r="BK42" s="3"/>
      <c r="BL42" s="3">
        <v>5</v>
      </c>
      <c r="BM42" s="3">
        <v>5</v>
      </c>
      <c r="BN42" s="3">
        <v>5</v>
      </c>
      <c r="BO42" s="3"/>
      <c r="BP42" s="3">
        <v>4</v>
      </c>
      <c r="BQ42" s="3"/>
      <c r="BR42" s="1"/>
      <c r="BS42" s="3">
        <v>3</v>
      </c>
      <c r="BT42" s="3"/>
      <c r="BU42" s="3">
        <v>3</v>
      </c>
      <c r="BV42" s="3">
        <v>4</v>
      </c>
      <c r="BW42" s="3"/>
      <c r="BX42" s="3">
        <v>4</v>
      </c>
      <c r="BY42" s="3">
        <v>4</v>
      </c>
      <c r="BZ42" s="3">
        <v>5</v>
      </c>
      <c r="CA42" s="3"/>
      <c r="CB42" s="3">
        <v>4</v>
      </c>
      <c r="CC42" s="3"/>
      <c r="CD42" s="3"/>
      <c r="CE42" s="1"/>
      <c r="CF42" s="3">
        <v>5</v>
      </c>
      <c r="CG42" s="3"/>
      <c r="CH42" s="3"/>
      <c r="CI42" s="3"/>
      <c r="CJ42" s="3"/>
      <c r="CK42" s="3"/>
      <c r="CL42" s="3">
        <v>4</v>
      </c>
      <c r="CM42" s="1"/>
      <c r="CN42" s="1"/>
      <c r="CO42" s="1"/>
      <c r="CP42" s="3">
        <v>5</v>
      </c>
      <c r="CQ42" s="3">
        <v>3</v>
      </c>
      <c r="CR42" s="3"/>
      <c r="CS42" s="3">
        <v>5</v>
      </c>
    </row>
    <row r="43" spans="1:97" x14ac:dyDescent="0.3">
      <c r="A43" s="2" t="s">
        <v>15</v>
      </c>
      <c r="B43" s="3"/>
      <c r="C43" s="3">
        <v>5</v>
      </c>
      <c r="D43" s="3">
        <v>3</v>
      </c>
      <c r="E43" s="3"/>
      <c r="F43" s="3"/>
      <c r="G43" s="1"/>
      <c r="H43" s="3"/>
      <c r="I43" s="3"/>
      <c r="J43" s="3">
        <v>5</v>
      </c>
      <c r="K43" s="3"/>
      <c r="L43" s="1"/>
      <c r="M43" s="3">
        <v>5</v>
      </c>
      <c r="N43" s="3"/>
      <c r="O43" s="3"/>
      <c r="P43" s="1"/>
      <c r="Q43" s="1"/>
      <c r="R43" s="3">
        <v>4</v>
      </c>
      <c r="S43" s="3"/>
      <c r="T43" s="3"/>
      <c r="U43" s="3"/>
      <c r="V43" s="3"/>
      <c r="W43" s="3">
        <v>5</v>
      </c>
      <c r="X43" s="1"/>
      <c r="Y43" s="3">
        <v>4</v>
      </c>
      <c r="Z43" s="3">
        <v>5</v>
      </c>
      <c r="AA43" s="3"/>
      <c r="AB43" s="3"/>
      <c r="AC43" s="3">
        <v>2</v>
      </c>
      <c r="AD43" s="3">
        <v>5</v>
      </c>
      <c r="AE43" s="3">
        <v>3</v>
      </c>
      <c r="AF43" s="3"/>
      <c r="AG43" s="3">
        <v>4</v>
      </c>
      <c r="AH43" s="1"/>
      <c r="AI43" s="3">
        <v>4</v>
      </c>
      <c r="AJ43" s="3"/>
      <c r="AK43" s="3"/>
      <c r="AL43" s="3">
        <v>3</v>
      </c>
      <c r="AM43" s="3">
        <v>5</v>
      </c>
      <c r="AN43" s="3">
        <v>3</v>
      </c>
      <c r="AO43" s="1"/>
      <c r="AP43" s="3">
        <v>4</v>
      </c>
      <c r="AQ43" s="3">
        <v>5</v>
      </c>
      <c r="AR43" s="3">
        <v>4</v>
      </c>
      <c r="AS43" s="1"/>
      <c r="AT43" s="3">
        <v>2</v>
      </c>
      <c r="AU43" s="3">
        <v>3</v>
      </c>
      <c r="AV43" s="3">
        <v>4</v>
      </c>
      <c r="AW43" s="3"/>
      <c r="AX43" s="3">
        <v>1</v>
      </c>
      <c r="AY43" s="3"/>
      <c r="AZ43" s="3">
        <v>3</v>
      </c>
      <c r="BA43" s="3"/>
      <c r="BB43" s="3"/>
      <c r="BC43" s="3">
        <v>3</v>
      </c>
      <c r="BD43" s="3">
        <v>4</v>
      </c>
      <c r="BE43" s="3">
        <v>1</v>
      </c>
      <c r="BF43" s="3"/>
      <c r="BG43" s="1"/>
      <c r="BH43" s="3">
        <v>5</v>
      </c>
      <c r="BI43" s="1"/>
      <c r="BJ43" s="3"/>
      <c r="BK43" s="3">
        <v>4</v>
      </c>
      <c r="BL43" s="3">
        <v>5</v>
      </c>
      <c r="BM43" s="3"/>
      <c r="BN43" s="3">
        <v>5</v>
      </c>
      <c r="BO43" s="3">
        <v>5</v>
      </c>
      <c r="BP43" s="3">
        <v>5</v>
      </c>
      <c r="BQ43" s="3">
        <v>3</v>
      </c>
      <c r="BR43" s="3">
        <v>4</v>
      </c>
      <c r="BS43" s="3">
        <v>4</v>
      </c>
      <c r="BT43" s="3">
        <v>1</v>
      </c>
      <c r="BU43" s="3"/>
      <c r="BV43" s="3">
        <v>3</v>
      </c>
      <c r="BW43" s="3"/>
      <c r="BX43" s="3">
        <v>5</v>
      </c>
      <c r="BY43" s="3"/>
      <c r="BZ43" s="1"/>
      <c r="CA43" s="3">
        <v>5</v>
      </c>
      <c r="CB43" s="3"/>
      <c r="CC43" s="3"/>
      <c r="CD43" s="3">
        <v>5</v>
      </c>
      <c r="CE43" s="1"/>
      <c r="CF43" s="3">
        <v>4</v>
      </c>
      <c r="CG43" s="3"/>
      <c r="CH43" s="3"/>
      <c r="CI43" s="3">
        <v>4</v>
      </c>
      <c r="CJ43" s="3"/>
      <c r="CK43" s="3"/>
      <c r="CL43" s="3">
        <v>5</v>
      </c>
      <c r="CM43" s="1"/>
      <c r="CN43" s="3">
        <v>5</v>
      </c>
      <c r="CO43" s="3">
        <v>5</v>
      </c>
      <c r="CP43" s="3">
        <v>4</v>
      </c>
      <c r="CQ43" s="3">
        <v>5</v>
      </c>
      <c r="CR43" s="3"/>
      <c r="CS43" s="3">
        <v>3</v>
      </c>
    </row>
    <row r="44" spans="1:97" x14ac:dyDescent="0.3">
      <c r="A44" s="2" t="s">
        <v>14</v>
      </c>
      <c r="B44" s="3"/>
      <c r="C44" s="3"/>
      <c r="D44" s="3"/>
      <c r="E44" s="3"/>
      <c r="F44" s="3"/>
      <c r="G44" s="1"/>
      <c r="H44" s="3"/>
      <c r="I44" s="3"/>
      <c r="J44" s="1"/>
      <c r="K44" s="3"/>
      <c r="L44" s="1"/>
      <c r="M44" s="1"/>
      <c r="N44" s="3"/>
      <c r="O44" s="3"/>
      <c r="P44" s="1"/>
      <c r="Q44" s="1"/>
      <c r="R44" s="3"/>
      <c r="S44" s="3"/>
      <c r="T44" s="3"/>
      <c r="U44" s="3"/>
      <c r="V44" s="3"/>
      <c r="W44" s="3">
        <v>4</v>
      </c>
      <c r="X44" s="1"/>
      <c r="Y44" s="3"/>
      <c r="Z44" s="3">
        <v>4</v>
      </c>
      <c r="AA44" s="3"/>
      <c r="AB44" s="3"/>
      <c r="AC44" s="3"/>
      <c r="AD44" s="3"/>
      <c r="AE44" s="3"/>
      <c r="AF44" s="3"/>
      <c r="AG44" s="1"/>
      <c r="AH44" s="1"/>
      <c r="AI44" s="1"/>
      <c r="AJ44" s="3"/>
      <c r="AK44" s="3"/>
      <c r="AL44" s="3"/>
      <c r="AM44" s="3">
        <v>4</v>
      </c>
      <c r="AN44" s="1"/>
      <c r="AO44" s="1"/>
      <c r="AP44" s="3"/>
      <c r="AQ44" s="3"/>
      <c r="AR44" s="3"/>
      <c r="AS44" s="1"/>
      <c r="AT44" s="3"/>
      <c r="AU44" s="1"/>
      <c r="AV44" s="3"/>
      <c r="AW44" s="3"/>
      <c r="AX44" s="3"/>
      <c r="AY44" s="3"/>
      <c r="AZ44" s="3"/>
      <c r="BA44" s="3"/>
      <c r="BB44" s="3"/>
      <c r="BC44" s="3">
        <v>1</v>
      </c>
      <c r="BD44" s="3"/>
      <c r="BE44" s="1"/>
      <c r="BF44" s="3"/>
      <c r="BG44" s="1"/>
      <c r="BH44" s="3"/>
      <c r="BI44" s="1"/>
      <c r="BJ44" s="3">
        <v>5</v>
      </c>
      <c r="BK44" s="3"/>
      <c r="BL44" s="3"/>
      <c r="BM44" s="3"/>
      <c r="BN44" s="3">
        <v>5</v>
      </c>
      <c r="BO44" s="3"/>
      <c r="BP44" s="3"/>
      <c r="BQ44" s="3"/>
      <c r="BR44" s="1"/>
      <c r="BS44" s="3">
        <v>5</v>
      </c>
      <c r="BT44" s="3"/>
      <c r="BU44" s="3"/>
      <c r="BV44" s="3"/>
      <c r="BW44" s="3"/>
      <c r="BX44" s="3">
        <v>4</v>
      </c>
      <c r="BY44" s="3"/>
      <c r="BZ44" s="1"/>
      <c r="CA44" s="3"/>
      <c r="CB44" s="3"/>
      <c r="CC44" s="3"/>
      <c r="CD44" s="3"/>
      <c r="CE44" s="1"/>
      <c r="CF44" s="3">
        <v>4</v>
      </c>
      <c r="CG44" s="3">
        <v>2</v>
      </c>
      <c r="CH44" s="3"/>
      <c r="CI44" s="3"/>
      <c r="CJ44" s="3"/>
      <c r="CK44" s="3"/>
      <c r="CL44" s="1"/>
      <c r="CM44" s="1"/>
      <c r="CN44" s="1"/>
      <c r="CO44" s="1"/>
      <c r="CP44" s="3"/>
      <c r="CQ44" s="3"/>
      <c r="CR44" s="3"/>
      <c r="CS44" s="3"/>
    </row>
    <row r="45" spans="1:97" x14ac:dyDescent="0.3">
      <c r="A45" s="2" t="s">
        <v>13</v>
      </c>
      <c r="B45" s="3"/>
      <c r="C45" s="3"/>
      <c r="D45" s="3"/>
      <c r="E45" s="3"/>
      <c r="F45" s="3">
        <v>5</v>
      </c>
      <c r="G45" s="1"/>
      <c r="H45" s="3">
        <v>4</v>
      </c>
      <c r="I45" s="3"/>
      <c r="J45" s="3">
        <v>5</v>
      </c>
      <c r="K45" s="3"/>
      <c r="L45" s="1"/>
      <c r="M45" s="3">
        <v>4</v>
      </c>
      <c r="N45" s="3"/>
      <c r="O45" s="3">
        <v>5</v>
      </c>
      <c r="P45" s="3">
        <v>4</v>
      </c>
      <c r="Q45" s="1"/>
      <c r="R45" s="3">
        <v>5</v>
      </c>
      <c r="S45" s="3">
        <v>5</v>
      </c>
      <c r="T45" s="3">
        <v>4</v>
      </c>
      <c r="U45" s="3"/>
      <c r="V45" s="3"/>
      <c r="W45" s="3"/>
      <c r="X45" s="1"/>
      <c r="Y45" s="3">
        <v>5</v>
      </c>
      <c r="Z45" s="3">
        <v>5</v>
      </c>
      <c r="AA45" s="3">
        <v>3</v>
      </c>
      <c r="AB45" s="3"/>
      <c r="AC45" s="3">
        <v>5</v>
      </c>
      <c r="AD45" s="3">
        <v>5</v>
      </c>
      <c r="AE45" s="3">
        <v>5</v>
      </c>
      <c r="AF45" s="3">
        <v>3</v>
      </c>
      <c r="AG45" s="3">
        <v>4</v>
      </c>
      <c r="AH45" s="3">
        <v>3</v>
      </c>
      <c r="AI45" s="3">
        <v>4</v>
      </c>
      <c r="AJ45" s="3">
        <v>3</v>
      </c>
      <c r="AK45" s="3">
        <v>4</v>
      </c>
      <c r="AL45" s="3">
        <v>4</v>
      </c>
      <c r="AM45" s="3">
        <v>4</v>
      </c>
      <c r="AN45" s="1"/>
      <c r="AO45" s="3">
        <v>4</v>
      </c>
      <c r="AP45" s="3"/>
      <c r="AQ45" s="3">
        <v>3</v>
      </c>
      <c r="AR45" s="3"/>
      <c r="AS45" s="1"/>
      <c r="AT45" s="3"/>
      <c r="AU45" s="3">
        <v>3</v>
      </c>
      <c r="AV45" s="3">
        <v>4</v>
      </c>
      <c r="AW45" s="3"/>
      <c r="AX45" s="3">
        <v>3</v>
      </c>
      <c r="AY45" s="3">
        <v>4</v>
      </c>
      <c r="AZ45" s="3"/>
      <c r="BA45" s="3">
        <v>4</v>
      </c>
      <c r="BB45" s="3">
        <v>5</v>
      </c>
      <c r="BC45" s="3"/>
      <c r="BD45" s="3">
        <v>4</v>
      </c>
      <c r="BE45" s="3">
        <v>4</v>
      </c>
      <c r="BF45" s="3">
        <v>5</v>
      </c>
      <c r="BG45" s="3">
        <v>5</v>
      </c>
      <c r="BH45" s="3"/>
      <c r="BI45" s="3">
        <v>4</v>
      </c>
      <c r="BJ45" s="3"/>
      <c r="BK45" s="3">
        <v>5</v>
      </c>
      <c r="BL45" s="3">
        <v>4</v>
      </c>
      <c r="BM45" s="3">
        <v>5</v>
      </c>
      <c r="BN45" s="3"/>
      <c r="BO45" s="3">
        <v>3</v>
      </c>
      <c r="BP45" s="3">
        <v>4</v>
      </c>
      <c r="BQ45" s="3">
        <v>3</v>
      </c>
      <c r="BR45" s="3">
        <v>3</v>
      </c>
      <c r="BS45" s="3">
        <v>5</v>
      </c>
      <c r="BT45" s="3"/>
      <c r="BU45" s="3"/>
      <c r="BV45" s="3">
        <v>3</v>
      </c>
      <c r="BW45" s="3"/>
      <c r="BX45" s="3">
        <v>5</v>
      </c>
      <c r="BY45" s="3">
        <v>5</v>
      </c>
      <c r="BZ45" s="1"/>
      <c r="CA45" s="3"/>
      <c r="CB45" s="3">
        <v>2</v>
      </c>
      <c r="CC45" s="3"/>
      <c r="CD45" s="3"/>
      <c r="CE45" s="3">
        <v>5</v>
      </c>
      <c r="CF45" s="3">
        <v>4</v>
      </c>
      <c r="CG45" s="3"/>
      <c r="CH45" s="3"/>
      <c r="CI45" s="3">
        <v>3</v>
      </c>
      <c r="CJ45" s="3"/>
      <c r="CK45" s="3"/>
      <c r="CL45" s="3">
        <v>4</v>
      </c>
      <c r="CM45" s="1"/>
      <c r="CN45" s="1"/>
      <c r="CO45" s="3"/>
      <c r="CP45" s="3">
        <v>4</v>
      </c>
      <c r="CQ45" s="3">
        <v>5</v>
      </c>
      <c r="CR45" s="3"/>
      <c r="CS45" s="3"/>
    </row>
    <row r="46" spans="1:97" x14ac:dyDescent="0.3">
      <c r="A46" s="2" t="s">
        <v>12</v>
      </c>
      <c r="B46" s="3"/>
      <c r="C46" s="3"/>
      <c r="D46" s="3"/>
      <c r="E46" s="3"/>
      <c r="F46" s="3">
        <v>3</v>
      </c>
      <c r="G46" s="1"/>
      <c r="H46" s="3"/>
      <c r="I46" s="3"/>
      <c r="J46" s="1"/>
      <c r="K46" s="3"/>
      <c r="L46" s="1"/>
      <c r="M46" s="1"/>
      <c r="N46" s="3"/>
      <c r="O46" s="3"/>
      <c r="P46" s="1"/>
      <c r="Q46" s="1"/>
      <c r="R46" s="3"/>
      <c r="S46" s="3"/>
      <c r="T46" s="3"/>
      <c r="U46" s="3"/>
      <c r="V46" s="3"/>
      <c r="W46" s="3"/>
      <c r="X46" s="1"/>
      <c r="Y46" s="3"/>
      <c r="Z46" s="1"/>
      <c r="AA46" s="3"/>
      <c r="AB46" s="3"/>
      <c r="AC46" s="3"/>
      <c r="AD46" s="3"/>
      <c r="AE46" s="3"/>
      <c r="AF46" s="3"/>
      <c r="AG46" s="1"/>
      <c r="AH46" s="1"/>
      <c r="AI46" s="1"/>
      <c r="AJ46" s="3"/>
      <c r="AK46" s="3"/>
      <c r="AL46" s="3"/>
      <c r="AM46" s="3"/>
      <c r="AN46" s="1"/>
      <c r="AO46" s="1"/>
      <c r="AP46" s="3">
        <v>4</v>
      </c>
      <c r="AQ46" s="3"/>
      <c r="AR46" s="3"/>
      <c r="AS46" s="1"/>
      <c r="AT46" s="3"/>
      <c r="AU46" s="1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3"/>
      <c r="BG46" s="1"/>
      <c r="BH46" s="3"/>
      <c r="BI46" s="1"/>
      <c r="BJ46" s="3">
        <v>5</v>
      </c>
      <c r="BK46" s="3"/>
      <c r="BL46" s="3"/>
      <c r="BM46" s="3"/>
      <c r="BN46" s="3"/>
      <c r="BO46" s="3"/>
      <c r="BP46" s="3"/>
      <c r="BQ46" s="3"/>
      <c r="BR46" s="1"/>
      <c r="BS46" s="3">
        <v>4</v>
      </c>
      <c r="BT46" s="3"/>
      <c r="BU46" s="3"/>
      <c r="BV46" s="3"/>
      <c r="BW46" s="3"/>
      <c r="BX46" s="3">
        <v>4</v>
      </c>
      <c r="BY46" s="3"/>
      <c r="BZ46" s="1"/>
      <c r="CA46" s="3"/>
      <c r="CB46" s="3"/>
      <c r="CC46" s="3"/>
      <c r="CD46" s="3"/>
      <c r="CE46" s="3">
        <v>2</v>
      </c>
      <c r="CF46" s="3"/>
      <c r="CG46" s="3"/>
      <c r="CH46" s="3"/>
      <c r="CI46" s="3"/>
      <c r="CJ46" s="3"/>
      <c r="CK46" s="3"/>
      <c r="CL46" s="1"/>
      <c r="CM46" s="1"/>
      <c r="CN46" s="1"/>
      <c r="CO46" s="1"/>
      <c r="CP46" s="3"/>
      <c r="CQ46" s="3"/>
      <c r="CR46" s="3"/>
      <c r="CS46" s="3"/>
    </row>
    <row r="47" spans="1:97" x14ac:dyDescent="0.3">
      <c r="A47" s="2" t="s">
        <v>11</v>
      </c>
      <c r="B47" s="3"/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L47" s="1"/>
      <c r="M47" s="3">
        <v>4</v>
      </c>
      <c r="N47" s="3"/>
      <c r="O47" s="3">
        <v>5</v>
      </c>
      <c r="P47" s="1"/>
      <c r="Q47" s="1"/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/>
      <c r="AC47" s="3">
        <v>5</v>
      </c>
      <c r="AD47" s="3">
        <v>4</v>
      </c>
      <c r="AE47" s="3">
        <v>4</v>
      </c>
      <c r="AF47" s="3">
        <v>5</v>
      </c>
      <c r="AG47" s="3">
        <v>3</v>
      </c>
      <c r="AH47" s="1"/>
      <c r="AI47" s="3">
        <v>5</v>
      </c>
      <c r="AJ47" s="3">
        <v>4</v>
      </c>
      <c r="AK47" s="3">
        <v>4</v>
      </c>
      <c r="AL47" s="3">
        <v>5</v>
      </c>
      <c r="AM47" s="3">
        <v>4</v>
      </c>
      <c r="AN47" s="3">
        <v>2</v>
      </c>
      <c r="AO47" s="1"/>
      <c r="AP47" s="3"/>
      <c r="AQ47" s="3">
        <v>5</v>
      </c>
      <c r="AR47" s="3">
        <v>4</v>
      </c>
      <c r="AS47" s="3">
        <v>5</v>
      </c>
      <c r="AT47" s="3">
        <v>4</v>
      </c>
      <c r="AU47" s="1"/>
      <c r="AV47" s="3">
        <v>5</v>
      </c>
      <c r="AW47" s="3"/>
      <c r="AX47" s="3">
        <v>1</v>
      </c>
      <c r="AY47" s="3">
        <v>5</v>
      </c>
      <c r="AZ47" s="3">
        <v>5</v>
      </c>
      <c r="BA47" s="3">
        <v>4</v>
      </c>
      <c r="BB47" s="3"/>
      <c r="BC47" s="3">
        <v>1</v>
      </c>
      <c r="BD47" s="3"/>
      <c r="BE47" s="3">
        <v>3</v>
      </c>
      <c r="BF47" s="3"/>
      <c r="BG47" s="1"/>
      <c r="BH47" s="3">
        <v>4</v>
      </c>
      <c r="BI47" s="1"/>
      <c r="BJ47" s="3"/>
      <c r="BK47" s="3">
        <v>5</v>
      </c>
      <c r="BL47" s="3">
        <v>4</v>
      </c>
      <c r="BM47" s="3">
        <v>5</v>
      </c>
      <c r="BN47" s="3"/>
      <c r="BO47" s="3">
        <v>5</v>
      </c>
      <c r="BP47" s="3">
        <v>4</v>
      </c>
      <c r="BQ47" s="3">
        <v>3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5</v>
      </c>
      <c r="BX47" s="3">
        <v>4</v>
      </c>
      <c r="BY47" s="3"/>
      <c r="BZ47" s="1"/>
      <c r="CA47" s="3">
        <v>5</v>
      </c>
      <c r="CB47" s="3"/>
      <c r="CC47" s="3"/>
      <c r="CD47" s="3"/>
      <c r="CE47" s="3">
        <v>3</v>
      </c>
      <c r="CF47" s="3">
        <v>4</v>
      </c>
      <c r="CG47" s="3">
        <v>5</v>
      </c>
      <c r="CH47" s="3"/>
      <c r="CI47" s="3">
        <v>4</v>
      </c>
      <c r="CJ47" s="3">
        <v>5</v>
      </c>
      <c r="CK47" s="3">
        <v>5</v>
      </c>
      <c r="CL47" s="3">
        <v>3</v>
      </c>
      <c r="CM47" s="3">
        <v>5</v>
      </c>
      <c r="CN47" s="3">
        <v>4</v>
      </c>
      <c r="CO47" s="3">
        <v>5</v>
      </c>
      <c r="CP47" s="3">
        <v>4</v>
      </c>
      <c r="CQ47" s="3">
        <v>3</v>
      </c>
      <c r="CR47" s="3"/>
      <c r="CS47" s="3">
        <v>4</v>
      </c>
    </row>
    <row r="48" spans="1:97" x14ac:dyDescent="0.3">
      <c r="A48" s="2" t="s">
        <v>10</v>
      </c>
      <c r="B48" s="3"/>
      <c r="C48" s="3"/>
      <c r="D48" s="3"/>
      <c r="E48" s="3"/>
      <c r="F48" s="3">
        <v>5</v>
      </c>
      <c r="G48" s="1"/>
      <c r="H48" s="3"/>
      <c r="I48" s="3">
        <v>3</v>
      </c>
      <c r="J48" s="3">
        <v>5</v>
      </c>
      <c r="K48" s="3"/>
      <c r="L48" s="1"/>
      <c r="M48" s="1"/>
      <c r="N48" s="3"/>
      <c r="O48" s="3"/>
      <c r="P48" s="1"/>
      <c r="Q48" s="1"/>
      <c r="R48" s="3"/>
      <c r="S48" s="3"/>
      <c r="T48" s="3">
        <v>3</v>
      </c>
      <c r="U48" s="3"/>
      <c r="V48" s="3"/>
      <c r="W48" s="3"/>
      <c r="X48" s="1"/>
      <c r="Y48" s="3">
        <v>3</v>
      </c>
      <c r="Z48" s="3">
        <v>5</v>
      </c>
      <c r="AA48" s="3">
        <v>4</v>
      </c>
      <c r="AB48" s="3"/>
      <c r="AC48" s="3"/>
      <c r="AD48" s="3"/>
      <c r="AE48" s="3"/>
      <c r="AF48" s="3">
        <v>5</v>
      </c>
      <c r="AG48" s="3">
        <v>4</v>
      </c>
      <c r="AH48" s="1"/>
      <c r="AI48" s="1"/>
      <c r="AJ48" s="3"/>
      <c r="AK48" s="3"/>
      <c r="AL48" s="3">
        <v>3</v>
      </c>
      <c r="AM48" s="3">
        <v>5</v>
      </c>
      <c r="AN48" s="1"/>
      <c r="AO48" s="1"/>
      <c r="AP48" s="3">
        <v>5</v>
      </c>
      <c r="AQ48" s="3"/>
      <c r="AR48" s="3">
        <v>4</v>
      </c>
      <c r="AS48" s="1"/>
      <c r="AT48" s="3"/>
      <c r="AU48" s="1"/>
      <c r="AV48" s="3"/>
      <c r="AW48" s="3">
        <v>4</v>
      </c>
      <c r="AX48" s="3">
        <v>2</v>
      </c>
      <c r="AY48" s="3"/>
      <c r="AZ48" s="3"/>
      <c r="BA48" s="3"/>
      <c r="BB48" s="3"/>
      <c r="BC48" s="3"/>
      <c r="BD48" s="3"/>
      <c r="BE48" s="3">
        <v>4</v>
      </c>
      <c r="BF48" s="3"/>
      <c r="BG48" s="1"/>
      <c r="BH48" s="3"/>
      <c r="BI48" s="1"/>
      <c r="BJ48" s="3"/>
      <c r="BK48" s="3"/>
      <c r="BL48" s="3">
        <v>4</v>
      </c>
      <c r="BM48" s="3"/>
      <c r="BN48" s="3">
        <v>5</v>
      </c>
      <c r="BO48" s="3"/>
      <c r="BP48" s="3"/>
      <c r="BQ48" s="3"/>
      <c r="BR48" s="1"/>
      <c r="BS48" s="3">
        <v>4</v>
      </c>
      <c r="BT48" s="3"/>
      <c r="BU48" s="3"/>
      <c r="BV48" s="3"/>
      <c r="BW48" s="3"/>
      <c r="BX48" s="3">
        <v>5</v>
      </c>
      <c r="BY48" s="3"/>
      <c r="BZ48" s="1"/>
      <c r="CA48" s="3"/>
      <c r="CB48" s="3"/>
      <c r="CC48" s="3"/>
      <c r="CD48" s="3"/>
      <c r="CE48" s="3">
        <v>3</v>
      </c>
      <c r="CF48" s="3"/>
      <c r="CG48" s="3"/>
      <c r="CH48" s="3"/>
      <c r="CI48" s="3">
        <v>4</v>
      </c>
      <c r="CJ48" s="3">
        <v>5</v>
      </c>
      <c r="CK48" s="3"/>
      <c r="CL48" s="3">
        <v>4</v>
      </c>
      <c r="CM48" s="1"/>
      <c r="CN48" s="1"/>
      <c r="CO48" s="3"/>
      <c r="CP48" s="3"/>
      <c r="CQ48" s="3"/>
      <c r="CR48" s="3"/>
      <c r="CS48" s="3"/>
    </row>
    <row r="49" spans="1:97" x14ac:dyDescent="0.3">
      <c r="A49" s="2" t="s">
        <v>151</v>
      </c>
      <c r="B49" s="1">
        <f t="shared" ref="B49:AG49" si="0">AVERAGE(B2:B48)</f>
        <v>2.6666666666666665</v>
      </c>
      <c r="C49" s="1">
        <f t="shared" si="0"/>
        <v>4.083333333333333</v>
      </c>
      <c r="D49" s="1">
        <f t="shared" si="0"/>
        <v>4.125</v>
      </c>
      <c r="E49" s="1">
        <f t="shared" si="0"/>
        <v>3.75</v>
      </c>
      <c r="F49" s="1">
        <f t="shared" si="0"/>
        <v>4.5925925925925926</v>
      </c>
      <c r="G49" s="1">
        <f t="shared" si="0"/>
        <v>3.7142857142857144</v>
      </c>
      <c r="H49" s="1">
        <f t="shared" si="0"/>
        <v>3.75</v>
      </c>
      <c r="I49" s="1">
        <f t="shared" si="0"/>
        <v>3.55</v>
      </c>
      <c r="J49" s="1">
        <f t="shared" si="0"/>
        <v>4.3</v>
      </c>
      <c r="K49" s="1">
        <f t="shared" si="0"/>
        <v>4.75</v>
      </c>
      <c r="L49" s="1">
        <f t="shared" si="0"/>
        <v>4.5</v>
      </c>
      <c r="M49" s="1">
        <f t="shared" si="0"/>
        <v>3.652173913043478</v>
      </c>
      <c r="N49" s="1">
        <f t="shared" si="0"/>
        <v>4.2</v>
      </c>
      <c r="O49" s="1">
        <f t="shared" si="0"/>
        <v>4.5454545454545459</v>
      </c>
      <c r="P49" s="1">
        <f t="shared" si="0"/>
        <v>3.6363636363636362</v>
      </c>
      <c r="Q49" s="1">
        <f t="shared" si="0"/>
        <v>3.8333333333333335</v>
      </c>
      <c r="R49" s="1">
        <f t="shared" si="0"/>
        <v>4.5882352941176467</v>
      </c>
      <c r="S49" s="1">
        <f t="shared" si="0"/>
        <v>4.2307692307692308</v>
      </c>
      <c r="T49" s="1">
        <f t="shared" si="0"/>
        <v>3.76</v>
      </c>
      <c r="U49" s="1">
        <f t="shared" si="0"/>
        <v>3.7142857142857144</v>
      </c>
      <c r="V49" s="1">
        <f t="shared" si="0"/>
        <v>3.875</v>
      </c>
      <c r="W49" s="1">
        <f t="shared" si="0"/>
        <v>4.129032258064516</v>
      </c>
      <c r="X49" s="1">
        <f t="shared" si="0"/>
        <v>4.666666666666667</v>
      </c>
      <c r="Y49" s="1">
        <f t="shared" si="0"/>
        <v>3.9722222222222223</v>
      </c>
      <c r="Z49" s="1">
        <f t="shared" si="0"/>
        <v>4.1944444444444446</v>
      </c>
      <c r="AA49" s="1">
        <f t="shared" si="0"/>
        <v>3.7692307692307692</v>
      </c>
      <c r="AB49" s="1">
        <f t="shared" si="0"/>
        <v>4.1111111111111107</v>
      </c>
      <c r="AC49" s="1">
        <f t="shared" si="0"/>
        <v>3.3333333333333335</v>
      </c>
      <c r="AD49" s="1">
        <f t="shared" si="0"/>
        <v>4.166666666666667</v>
      </c>
      <c r="AE49" s="1">
        <f t="shared" si="0"/>
        <v>4</v>
      </c>
      <c r="AF49" s="1">
        <f t="shared" si="0"/>
        <v>4.4090909090909092</v>
      </c>
      <c r="AG49" s="1">
        <f t="shared" si="0"/>
        <v>4</v>
      </c>
      <c r="AH49" s="1">
        <f t="shared" ref="AH49:BM49" si="1">AVERAGE(AH2:AH48)</f>
        <v>4.1818181818181817</v>
      </c>
      <c r="AI49" s="1">
        <f t="shared" si="1"/>
        <v>4.1923076923076925</v>
      </c>
      <c r="AJ49" s="1">
        <f t="shared" si="1"/>
        <v>3.8888888888888888</v>
      </c>
      <c r="AK49" s="1">
        <f t="shared" si="1"/>
        <v>4.041666666666667</v>
      </c>
      <c r="AL49" s="1">
        <f t="shared" si="1"/>
        <v>3.4827586206896552</v>
      </c>
      <c r="AM49" s="1">
        <f t="shared" si="1"/>
        <v>4.5588235294117645</v>
      </c>
      <c r="AN49" s="1">
        <f t="shared" si="1"/>
        <v>3.5882352941176472</v>
      </c>
      <c r="AO49" s="1">
        <f t="shared" si="1"/>
        <v>4.25</v>
      </c>
      <c r="AP49" s="1">
        <f t="shared" si="1"/>
        <v>3.7058823529411766</v>
      </c>
      <c r="AQ49" s="1">
        <f t="shared" si="1"/>
        <v>4.2</v>
      </c>
      <c r="AR49" s="1">
        <f t="shared" si="1"/>
        <v>4.1111111111111107</v>
      </c>
      <c r="AS49" s="1">
        <f t="shared" si="1"/>
        <v>4</v>
      </c>
      <c r="AT49" s="1">
        <f t="shared" si="1"/>
        <v>4</v>
      </c>
      <c r="AU49" s="1">
        <f t="shared" si="1"/>
        <v>3.4</v>
      </c>
      <c r="AV49" s="1">
        <f t="shared" si="1"/>
        <v>3.8666666666666667</v>
      </c>
      <c r="AW49" s="1">
        <f t="shared" si="1"/>
        <v>4.333333333333333</v>
      </c>
      <c r="AX49" s="1">
        <f t="shared" si="1"/>
        <v>1.8387096774193548</v>
      </c>
      <c r="AY49" s="1">
        <f t="shared" si="1"/>
        <v>3.8181818181818183</v>
      </c>
      <c r="AZ49" s="1">
        <f t="shared" si="1"/>
        <v>4</v>
      </c>
      <c r="BA49" s="1">
        <f t="shared" si="1"/>
        <v>3.3571428571428572</v>
      </c>
      <c r="BB49" s="1">
        <f t="shared" si="1"/>
        <v>4.2142857142857144</v>
      </c>
      <c r="BC49" s="1">
        <f t="shared" si="1"/>
        <v>2.0833333333333335</v>
      </c>
      <c r="BD49" s="1">
        <f t="shared" si="1"/>
        <v>4.5454545454545459</v>
      </c>
      <c r="BE49" s="1">
        <f t="shared" si="1"/>
        <v>3.8095238095238093</v>
      </c>
      <c r="BF49" s="1">
        <f t="shared" si="1"/>
        <v>4.4210526315789478</v>
      </c>
      <c r="BG49" s="1">
        <f t="shared" si="1"/>
        <v>5</v>
      </c>
      <c r="BH49" s="1">
        <f t="shared" si="1"/>
        <v>4.5555555555555554</v>
      </c>
      <c r="BI49" s="1">
        <f t="shared" si="1"/>
        <v>4.25</v>
      </c>
      <c r="BJ49" s="1">
        <f t="shared" si="1"/>
        <v>4.625</v>
      </c>
      <c r="BK49" s="1">
        <f t="shared" si="1"/>
        <v>4.4000000000000004</v>
      </c>
      <c r="BL49" s="1">
        <f t="shared" si="1"/>
        <v>4.2</v>
      </c>
      <c r="BM49" s="1">
        <f t="shared" si="1"/>
        <v>4.2</v>
      </c>
      <c r="BN49" s="1">
        <f t="shared" ref="BN49:CS49" si="2">AVERAGE(BN2:BN48)</f>
        <v>4.2058823529411766</v>
      </c>
      <c r="BO49" s="1">
        <f t="shared" si="2"/>
        <v>4.1538461538461542</v>
      </c>
      <c r="BP49" s="1">
        <f t="shared" si="2"/>
        <v>4.5357142857142856</v>
      </c>
      <c r="BQ49" s="1">
        <f t="shared" si="2"/>
        <v>3.6666666666666665</v>
      </c>
      <c r="BR49" s="1">
        <f t="shared" si="2"/>
        <v>4.4210526315789478</v>
      </c>
      <c r="BS49" s="1">
        <f t="shared" si="2"/>
        <v>4.05</v>
      </c>
      <c r="BT49" s="1">
        <f t="shared" si="2"/>
        <v>3.1666666666666665</v>
      </c>
      <c r="BU49" s="1">
        <f t="shared" si="2"/>
        <v>4.0999999999999996</v>
      </c>
      <c r="BV49" s="1">
        <f t="shared" si="2"/>
        <v>3.8823529411764706</v>
      </c>
      <c r="BW49" s="1">
        <f t="shared" si="2"/>
        <v>3.6666666666666665</v>
      </c>
      <c r="BX49" s="1">
        <f t="shared" si="2"/>
        <v>4.5</v>
      </c>
      <c r="BY49" s="1">
        <f t="shared" si="2"/>
        <v>4.615384615384615</v>
      </c>
      <c r="BZ49" s="1">
        <f t="shared" si="2"/>
        <v>4.4444444444444446</v>
      </c>
      <c r="CA49" s="1">
        <f t="shared" si="2"/>
        <v>4</v>
      </c>
      <c r="CB49" s="1">
        <f t="shared" si="2"/>
        <v>3.8461538461538463</v>
      </c>
      <c r="CC49" s="1">
        <f t="shared" si="2"/>
        <v>4</v>
      </c>
      <c r="CD49" s="1">
        <f t="shared" si="2"/>
        <v>4.666666666666667</v>
      </c>
      <c r="CE49" s="1">
        <f t="shared" si="2"/>
        <v>3.3529411764705883</v>
      </c>
      <c r="CF49" s="1">
        <f t="shared" si="2"/>
        <v>4.0952380952380949</v>
      </c>
      <c r="CG49" s="1">
        <f t="shared" si="2"/>
        <v>3.5625</v>
      </c>
      <c r="CH49" s="1">
        <f t="shared" si="2"/>
        <v>4.5</v>
      </c>
      <c r="CI49" s="1">
        <f t="shared" si="2"/>
        <v>4.3030303030303028</v>
      </c>
      <c r="CJ49" s="1">
        <f t="shared" si="2"/>
        <v>4.1578947368421053</v>
      </c>
      <c r="CK49" s="1">
        <f t="shared" si="2"/>
        <v>4.0999999999999996</v>
      </c>
      <c r="CL49" s="1">
        <f t="shared" si="2"/>
        <v>3.8333333333333335</v>
      </c>
      <c r="CM49" s="1">
        <f t="shared" si="2"/>
        <v>4.0666666666666664</v>
      </c>
      <c r="CN49" s="1">
        <f t="shared" si="2"/>
        <v>4.5</v>
      </c>
      <c r="CO49" s="1">
        <f t="shared" si="2"/>
        <v>4</v>
      </c>
      <c r="CP49" s="1">
        <f t="shared" si="2"/>
        <v>4.3571428571428568</v>
      </c>
      <c r="CQ49" s="1">
        <f t="shared" si="2"/>
        <v>3.7083333333333335</v>
      </c>
      <c r="CR49" s="1">
        <f t="shared" si="2"/>
        <v>4.4000000000000004</v>
      </c>
      <c r="CS49" s="1">
        <f t="shared" si="2"/>
        <v>4.041666666666667</v>
      </c>
    </row>
    <row r="50" spans="1:97" x14ac:dyDescent="0.3">
      <c r="A50" s="2" t="s">
        <v>150</v>
      </c>
      <c r="B50" s="1">
        <f t="shared" ref="B50:AG50" si="3">STDEV(B2:B48)</f>
        <v>1.5275252316519468</v>
      </c>
      <c r="C50" s="1">
        <f t="shared" si="3"/>
        <v>0.66855792342152087</v>
      </c>
      <c r="D50" s="1">
        <f t="shared" si="3"/>
        <v>0.80622577482985502</v>
      </c>
      <c r="E50" s="1">
        <f t="shared" si="3"/>
        <v>0.70710678118654757</v>
      </c>
      <c r="F50" s="1">
        <f t="shared" si="3"/>
        <v>0.63604905829535108</v>
      </c>
      <c r="G50" s="1">
        <f t="shared" si="3"/>
        <v>1.3801311186847085</v>
      </c>
      <c r="H50" s="1">
        <f t="shared" si="3"/>
        <v>0.46291004988627571</v>
      </c>
      <c r="I50" s="1">
        <f t="shared" si="3"/>
        <v>1.0990426455975695</v>
      </c>
      <c r="J50" s="1">
        <f t="shared" si="3"/>
        <v>0.82327260234856425</v>
      </c>
      <c r="K50" s="1">
        <f t="shared" si="3"/>
        <v>0.45226701686664544</v>
      </c>
      <c r="L50" s="1">
        <f t="shared" si="3"/>
        <v>0.54772255750516607</v>
      </c>
      <c r="M50" s="1">
        <f t="shared" si="3"/>
        <v>0.93462173447939045</v>
      </c>
      <c r="N50" s="1">
        <f t="shared" si="3"/>
        <v>1.0954451150103319</v>
      </c>
      <c r="O50" s="1">
        <f t="shared" si="3"/>
        <v>0.68755165095232806</v>
      </c>
      <c r="P50" s="1">
        <f t="shared" si="3"/>
        <v>0.67419986246324115</v>
      </c>
      <c r="Q50" s="1">
        <f t="shared" si="3"/>
        <v>0.71774056256527274</v>
      </c>
      <c r="R50" s="1">
        <f t="shared" si="3"/>
        <v>0.50729965619589279</v>
      </c>
      <c r="S50" s="1">
        <f t="shared" si="3"/>
        <v>0.72501105208198502</v>
      </c>
      <c r="T50" s="1">
        <f t="shared" si="3"/>
        <v>1.16476034731041</v>
      </c>
      <c r="U50" s="1">
        <f t="shared" si="3"/>
        <v>0.95118973121134198</v>
      </c>
      <c r="V50" s="1">
        <f t="shared" si="3"/>
        <v>0.64086994446165568</v>
      </c>
      <c r="W50" s="1">
        <f t="shared" si="3"/>
        <v>1.056470081099349</v>
      </c>
      <c r="X50" s="1">
        <f t="shared" si="3"/>
        <v>0.51639777949432408</v>
      </c>
      <c r="Y50" s="1">
        <f t="shared" si="3"/>
        <v>0.90982293759707789</v>
      </c>
      <c r="Z50" s="1">
        <f t="shared" si="3"/>
        <v>1.0907256940599412</v>
      </c>
      <c r="AA50" s="1">
        <f t="shared" si="3"/>
        <v>0.92680869599629889</v>
      </c>
      <c r="AB50" s="1">
        <f t="shared" si="3"/>
        <v>0.78173595997057133</v>
      </c>
      <c r="AC50" s="1">
        <f t="shared" si="3"/>
        <v>1.2247448713915889</v>
      </c>
      <c r="AD50" s="1">
        <f t="shared" si="3"/>
        <v>0.9374368665610916</v>
      </c>
      <c r="AE50" s="1">
        <f t="shared" si="3"/>
        <v>0.8660254037844386</v>
      </c>
      <c r="AF50" s="1">
        <f t="shared" si="3"/>
        <v>1.0075472768815938</v>
      </c>
      <c r="AG50" s="1">
        <f t="shared" si="3"/>
        <v>0.85280286542244177</v>
      </c>
      <c r="AH50" s="1">
        <f t="shared" ref="AH50:BM50" si="4">STDEV(AH2:AH48)</f>
        <v>0.75075719352954762</v>
      </c>
      <c r="AI50" s="1">
        <f t="shared" si="4"/>
        <v>0.69392972377501017</v>
      </c>
      <c r="AJ50" s="1">
        <f t="shared" si="4"/>
        <v>1.0540925533894596</v>
      </c>
      <c r="AK50" s="1">
        <f t="shared" si="4"/>
        <v>0.6240935455708444</v>
      </c>
      <c r="AL50" s="1">
        <f t="shared" si="4"/>
        <v>1.2136335542250332</v>
      </c>
      <c r="AM50" s="1">
        <f t="shared" si="4"/>
        <v>0.70458139175783518</v>
      </c>
      <c r="AN50" s="1">
        <f t="shared" si="4"/>
        <v>0.93933643662772448</v>
      </c>
      <c r="AO50" s="1">
        <f t="shared" si="4"/>
        <v>0.5</v>
      </c>
      <c r="AP50" s="1">
        <f t="shared" si="4"/>
        <v>0.98518436614377802</v>
      </c>
      <c r="AQ50" s="1">
        <f t="shared" si="4"/>
        <v>1.1050125029061648</v>
      </c>
      <c r="AR50" s="1">
        <f t="shared" si="4"/>
        <v>0.83235236379573019</v>
      </c>
      <c r="AS50" s="1">
        <f t="shared" si="4"/>
        <v>1.0954451150103321</v>
      </c>
      <c r="AT50" s="1">
        <f t="shared" si="4"/>
        <v>1.0690449676496976</v>
      </c>
      <c r="AU50" s="1">
        <f t="shared" si="4"/>
        <v>1.055597325823495</v>
      </c>
      <c r="AV50" s="1">
        <f t="shared" si="4"/>
        <v>0.83380938783279135</v>
      </c>
      <c r="AW50" s="1">
        <f t="shared" si="4"/>
        <v>0.57735026918962473</v>
      </c>
      <c r="AX50" s="1">
        <f t="shared" si="4"/>
        <v>0.93440798346861975</v>
      </c>
      <c r="AY50" s="1">
        <f t="shared" si="4"/>
        <v>0.79500605786033551</v>
      </c>
      <c r="AZ50" s="1">
        <f t="shared" si="4"/>
        <v>0.85280286542244177</v>
      </c>
      <c r="BA50" s="1">
        <f t="shared" si="4"/>
        <v>0.74494634366849233</v>
      </c>
      <c r="BB50" s="1">
        <f t="shared" si="4"/>
        <v>0.97496125592222938</v>
      </c>
      <c r="BC50" s="1">
        <f t="shared" si="4"/>
        <v>1.1645001528813148</v>
      </c>
      <c r="BD50" s="1">
        <f t="shared" si="4"/>
        <v>0.52223296786709272</v>
      </c>
      <c r="BE50" s="1">
        <f t="shared" si="4"/>
        <v>1.0779168622415933</v>
      </c>
      <c r="BF50" s="1">
        <f t="shared" si="4"/>
        <v>1.017392608238455</v>
      </c>
      <c r="BG50" s="1">
        <f t="shared" si="4"/>
        <v>0</v>
      </c>
      <c r="BH50" s="1">
        <f t="shared" si="4"/>
        <v>0.52704627669473059</v>
      </c>
      <c r="BI50" s="1">
        <f t="shared" si="4"/>
        <v>0.5</v>
      </c>
      <c r="BJ50" s="1">
        <f t="shared" si="4"/>
        <v>0.49453535504684026</v>
      </c>
      <c r="BK50" s="1">
        <f t="shared" si="4"/>
        <v>0.69920589878010153</v>
      </c>
      <c r="BL50" s="1">
        <f t="shared" si="4"/>
        <v>0.6761234037828121</v>
      </c>
      <c r="BM50" s="1">
        <f t="shared" si="4"/>
        <v>1.014185105674219</v>
      </c>
      <c r="BN50" s="1">
        <f t="shared" ref="BN50:CS50" si="5">STDEV(BN2:BN48)</f>
        <v>0.88006238638040146</v>
      </c>
      <c r="BO50" s="1">
        <f t="shared" si="5"/>
        <v>0.80064076902543502</v>
      </c>
      <c r="BP50" s="1">
        <f t="shared" si="5"/>
        <v>0.50787450018336822</v>
      </c>
      <c r="BQ50" s="1">
        <f t="shared" si="5"/>
        <v>0.70710678118654757</v>
      </c>
      <c r="BR50" s="1">
        <f t="shared" si="5"/>
        <v>0.69248260898212532</v>
      </c>
      <c r="BS50" s="1">
        <f t="shared" si="5"/>
        <v>0.7493587001820029</v>
      </c>
      <c r="BT50" s="1">
        <f t="shared" si="5"/>
        <v>1.1690451944500124</v>
      </c>
      <c r="BU50" s="1">
        <f t="shared" si="5"/>
        <v>0.87559503577091347</v>
      </c>
      <c r="BV50" s="1">
        <f t="shared" si="5"/>
        <v>0.99261982533448223</v>
      </c>
      <c r="BW50" s="1">
        <f t="shared" si="5"/>
        <v>1.6329931618554518</v>
      </c>
      <c r="BX50" s="1">
        <f t="shared" si="5"/>
        <v>0.572351471472339</v>
      </c>
      <c r="BY50" s="1">
        <f t="shared" si="5"/>
        <v>0.65044363558799201</v>
      </c>
      <c r="BZ50" s="1">
        <f t="shared" si="5"/>
        <v>0.72648315725677948</v>
      </c>
      <c r="CA50" s="1">
        <f t="shared" si="5"/>
        <v>1.0606601717798212</v>
      </c>
      <c r="CB50" s="1">
        <f t="shared" si="5"/>
        <v>0.89871703427291649</v>
      </c>
      <c r="CC50" s="1">
        <f t="shared" si="5"/>
        <v>0.89442719099991586</v>
      </c>
      <c r="CD50" s="1">
        <f t="shared" si="5"/>
        <v>0.57735026918962784</v>
      </c>
      <c r="CE50" s="1">
        <f t="shared" si="5"/>
        <v>1.1147408034263073</v>
      </c>
      <c r="CF50" s="1">
        <f t="shared" si="5"/>
        <v>0.94365045990355445</v>
      </c>
      <c r="CG50" s="1">
        <f t="shared" si="5"/>
        <v>1.1053389496206072</v>
      </c>
      <c r="CH50" s="1">
        <f t="shared" si="5"/>
        <v>0.53452248382484879</v>
      </c>
      <c r="CI50" s="1">
        <f t="shared" si="5"/>
        <v>0.63663414164104581</v>
      </c>
      <c r="CJ50" s="1">
        <f t="shared" si="5"/>
        <v>0.95819030206465827</v>
      </c>
      <c r="CK50" s="1">
        <f t="shared" si="5"/>
        <v>0.87559503577091347</v>
      </c>
      <c r="CL50" s="1">
        <f t="shared" si="5"/>
        <v>0.94989412598179235</v>
      </c>
      <c r="CM50" s="1">
        <f t="shared" si="5"/>
        <v>1.0327955589886446</v>
      </c>
      <c r="CN50" s="1">
        <f t="shared" si="5"/>
        <v>0.67419986246324204</v>
      </c>
      <c r="CO50" s="1">
        <f t="shared" si="5"/>
        <v>1.0801234497346435</v>
      </c>
      <c r="CP50" s="1">
        <f t="shared" si="5"/>
        <v>0.49724515809884751</v>
      </c>
      <c r="CQ50" s="1">
        <f t="shared" si="5"/>
        <v>0.75060362182809137</v>
      </c>
      <c r="CR50" s="1">
        <f t="shared" si="5"/>
        <v>0.54772255750516674</v>
      </c>
      <c r="CS50" s="1">
        <f t="shared" si="5"/>
        <v>0.90789611868255049</v>
      </c>
    </row>
    <row r="51" spans="1:97" x14ac:dyDescent="0.3">
      <c r="A51" s="1"/>
      <c r="B51" s="1" t="s">
        <v>149</v>
      </c>
      <c r="C51" s="1" t="s">
        <v>148</v>
      </c>
      <c r="D51" s="1" t="s">
        <v>147</v>
      </c>
      <c r="E51" s="1" t="s">
        <v>146</v>
      </c>
      <c r="F51" s="1" t="s">
        <v>145</v>
      </c>
      <c r="G51" s="1" t="s">
        <v>144</v>
      </c>
      <c r="H51" s="1" t="s">
        <v>143</v>
      </c>
      <c r="I51" s="1" t="s">
        <v>142</v>
      </c>
      <c r="J51" s="1" t="s">
        <v>141</v>
      </c>
      <c r="K51" s="1" t="s">
        <v>140</v>
      </c>
      <c r="L51" s="1" t="s">
        <v>139</v>
      </c>
      <c r="M51" s="1" t="s">
        <v>138</v>
      </c>
      <c r="N51" s="1" t="s">
        <v>137</v>
      </c>
      <c r="O51" s="1" t="s">
        <v>136</v>
      </c>
      <c r="P51" s="1" t="s">
        <v>135</v>
      </c>
      <c r="Q51" s="1" t="s">
        <v>134</v>
      </c>
      <c r="R51" s="1" t="s">
        <v>133</v>
      </c>
      <c r="S51" s="1" t="s">
        <v>132</v>
      </c>
      <c r="T51" s="1" t="s">
        <v>131</v>
      </c>
      <c r="U51" s="1" t="s">
        <v>130</v>
      </c>
      <c r="V51" s="1" t="s">
        <v>129</v>
      </c>
      <c r="W51" s="1" t="s">
        <v>128</v>
      </c>
      <c r="X51" s="1" t="s">
        <v>127</v>
      </c>
      <c r="Y51" s="1" t="s">
        <v>126</v>
      </c>
      <c r="Z51" s="1" t="s">
        <v>125</v>
      </c>
      <c r="AA51" s="1" t="s">
        <v>124</v>
      </c>
      <c r="AB51" s="1" t="s">
        <v>123</v>
      </c>
      <c r="AC51" s="1" t="s">
        <v>122</v>
      </c>
      <c r="AD51" s="1" t="s">
        <v>121</v>
      </c>
      <c r="AE51" s="1" t="s">
        <v>120</v>
      </c>
      <c r="AF51" s="1" t="s">
        <v>119</v>
      </c>
      <c r="AG51" s="1" t="s">
        <v>118</v>
      </c>
      <c r="AH51" s="1" t="s">
        <v>117</v>
      </c>
      <c r="AI51" s="1" t="s">
        <v>116</v>
      </c>
      <c r="AJ51" s="1" t="s">
        <v>115</v>
      </c>
      <c r="AK51" s="1" t="s">
        <v>114</v>
      </c>
      <c r="AL51" s="1" t="s">
        <v>113</v>
      </c>
      <c r="AM51" s="1" t="s">
        <v>112</v>
      </c>
      <c r="AN51" s="1" t="s">
        <v>111</v>
      </c>
      <c r="AO51" s="1" t="s">
        <v>110</v>
      </c>
      <c r="AP51" s="1" t="s">
        <v>109</v>
      </c>
      <c r="AQ51" s="1" t="s">
        <v>108</v>
      </c>
      <c r="AR51" s="1" t="s">
        <v>107</v>
      </c>
      <c r="AS51" s="1" t="s">
        <v>106</v>
      </c>
      <c r="AT51" s="1" t="s">
        <v>105</v>
      </c>
      <c r="AU51" s="1" t="s">
        <v>104</v>
      </c>
      <c r="AV51" s="1" t="s">
        <v>103</v>
      </c>
      <c r="AW51" s="1" t="s">
        <v>102</v>
      </c>
      <c r="AX51" s="1" t="s">
        <v>101</v>
      </c>
      <c r="AY51" s="1" t="s">
        <v>100</v>
      </c>
      <c r="AZ51" s="1" t="s">
        <v>99</v>
      </c>
      <c r="BA51" s="1" t="s">
        <v>98</v>
      </c>
      <c r="BB51" s="1" t="s">
        <v>97</v>
      </c>
      <c r="BC51" s="1" t="s">
        <v>96</v>
      </c>
      <c r="BD51" s="1" t="s">
        <v>95</v>
      </c>
      <c r="BE51" s="1" t="s">
        <v>94</v>
      </c>
      <c r="BF51" s="1" t="s">
        <v>93</v>
      </c>
      <c r="BG51" s="1" t="s">
        <v>92</v>
      </c>
      <c r="BH51" s="1" t="s">
        <v>91</v>
      </c>
      <c r="BI51" s="1" t="s">
        <v>90</v>
      </c>
      <c r="BJ51" s="1" t="s">
        <v>89</v>
      </c>
      <c r="BK51" s="1" t="s">
        <v>88</v>
      </c>
      <c r="BL51" s="1" t="s">
        <v>87</v>
      </c>
      <c r="BM51" s="1" t="s">
        <v>86</v>
      </c>
      <c r="BN51" s="1" t="s">
        <v>85</v>
      </c>
      <c r="BO51" s="1" t="s">
        <v>84</v>
      </c>
      <c r="BP51" s="1" t="s">
        <v>83</v>
      </c>
      <c r="BQ51" s="1" t="s">
        <v>82</v>
      </c>
      <c r="BR51" s="1" t="s">
        <v>81</v>
      </c>
      <c r="BS51" s="1" t="s">
        <v>80</v>
      </c>
      <c r="BT51" s="1" t="s">
        <v>79</v>
      </c>
      <c r="BU51" s="1" t="s">
        <v>78</v>
      </c>
      <c r="BV51" s="1" t="s">
        <v>77</v>
      </c>
      <c r="BW51" s="1" t="s">
        <v>76</v>
      </c>
      <c r="BX51" s="1" t="s">
        <v>75</v>
      </c>
      <c r="BY51" s="1" t="s">
        <v>74</v>
      </c>
      <c r="BZ51" s="1" t="s">
        <v>73</v>
      </c>
      <c r="CA51" s="1" t="s">
        <v>72</v>
      </c>
      <c r="CB51" s="1" t="s">
        <v>71</v>
      </c>
      <c r="CC51" s="1" t="s">
        <v>70</v>
      </c>
      <c r="CD51" s="1" t="s">
        <v>69</v>
      </c>
      <c r="CE51" s="1" t="s">
        <v>68</v>
      </c>
      <c r="CF51" s="1" t="s">
        <v>67</v>
      </c>
      <c r="CG51" s="1" t="s">
        <v>66</v>
      </c>
      <c r="CH51" s="1" t="s">
        <v>65</v>
      </c>
      <c r="CI51" s="1" t="s">
        <v>64</v>
      </c>
      <c r="CJ51" s="1" t="s">
        <v>63</v>
      </c>
      <c r="CK51" s="1" t="s">
        <v>62</v>
      </c>
      <c r="CL51" s="1" t="s">
        <v>61</v>
      </c>
      <c r="CM51" s="1" t="s">
        <v>60</v>
      </c>
      <c r="CN51" s="1" t="s">
        <v>59</v>
      </c>
      <c r="CO51" s="1" t="s">
        <v>58</v>
      </c>
      <c r="CP51" s="1" t="s">
        <v>57</v>
      </c>
      <c r="CQ51" s="1" t="s">
        <v>56</v>
      </c>
      <c r="CR51" s="1" t="s">
        <v>55</v>
      </c>
      <c r="CS51" s="1" t="s">
        <v>54</v>
      </c>
    </row>
    <row r="52" spans="1:97" x14ac:dyDescent="0.3">
      <c r="A52" s="1" t="s">
        <v>2</v>
      </c>
      <c r="B52" s="1">
        <f t="shared" ref="B52:AG52" si="6">IF(B2&gt;0,(B2-B$49)/B$50,B2)</f>
        <v>0</v>
      </c>
      <c r="C52" s="1">
        <f t="shared" si="6"/>
        <v>-1.6204031025301293</v>
      </c>
      <c r="D52" s="1">
        <f t="shared" si="6"/>
        <v>-1.395390764128595</v>
      </c>
      <c r="E52" s="1">
        <f t="shared" si="6"/>
        <v>0</v>
      </c>
      <c r="F52" s="1">
        <f t="shared" si="6"/>
        <v>0.64052827701574355</v>
      </c>
      <c r="G52" s="1">
        <f t="shared" si="6"/>
        <v>0</v>
      </c>
      <c r="H52" s="1">
        <f t="shared" si="6"/>
        <v>0</v>
      </c>
      <c r="I52" s="1">
        <f t="shared" si="6"/>
        <v>0</v>
      </c>
      <c r="J52" s="1">
        <f t="shared" si="6"/>
        <v>-1.5790638438488867</v>
      </c>
      <c r="K52" s="1">
        <f t="shared" si="6"/>
        <v>0</v>
      </c>
      <c r="L52" s="1">
        <f t="shared" si="6"/>
        <v>0</v>
      </c>
      <c r="M52" s="1">
        <f t="shared" si="6"/>
        <v>-0.69779450764298412</v>
      </c>
      <c r="N52" s="1">
        <f t="shared" si="6"/>
        <v>0</v>
      </c>
      <c r="O52" s="1">
        <f t="shared" si="6"/>
        <v>-2.2477650127287689</v>
      </c>
      <c r="P52" s="1">
        <f t="shared" si="6"/>
        <v>-0.94387980744854005</v>
      </c>
      <c r="Q52" s="1">
        <f t="shared" si="6"/>
        <v>0</v>
      </c>
      <c r="R52" s="1">
        <f t="shared" si="6"/>
        <v>0.81167944991342766</v>
      </c>
      <c r="S52" s="1">
        <f t="shared" si="6"/>
        <v>0</v>
      </c>
      <c r="T52" s="1">
        <f t="shared" si="6"/>
        <v>1.0645966810797851</v>
      </c>
      <c r="U52" s="1">
        <f t="shared" si="6"/>
        <v>0</v>
      </c>
      <c r="V52" s="1">
        <f t="shared" si="6"/>
        <v>0</v>
      </c>
      <c r="W52" s="1">
        <f t="shared" si="6"/>
        <v>0.82441306906596568</v>
      </c>
      <c r="X52" s="1">
        <f t="shared" si="6"/>
        <v>0</v>
      </c>
      <c r="Y52" s="1">
        <f t="shared" si="6"/>
        <v>3.0530971060304574E-2</v>
      </c>
      <c r="Z52" s="1">
        <f t="shared" si="6"/>
        <v>-0.17827071050345944</v>
      </c>
      <c r="AA52" s="1">
        <f t="shared" si="6"/>
        <v>0.24899338101393081</v>
      </c>
      <c r="AB52" s="1">
        <f t="shared" si="6"/>
        <v>-0.14213381090373983</v>
      </c>
      <c r="AC52" s="1">
        <f t="shared" si="6"/>
        <v>0</v>
      </c>
      <c r="AD52" s="1">
        <f t="shared" si="6"/>
        <v>0.88894875277344954</v>
      </c>
      <c r="AE52" s="1">
        <f t="shared" si="6"/>
        <v>0</v>
      </c>
      <c r="AF52" s="1">
        <f t="shared" si="6"/>
        <v>0.58648274325943517</v>
      </c>
      <c r="AG52" s="1">
        <f t="shared" si="6"/>
        <v>0</v>
      </c>
      <c r="AH52" s="1">
        <f t="shared" ref="AH52:BM52" si="7">IF(AH2&gt;0,(AH2-AH$49)/AH$50,AH2)</f>
        <v>-0.2421797398482414</v>
      </c>
      <c r="AI52" s="1">
        <f t="shared" si="7"/>
        <v>1.163939632529968</v>
      </c>
      <c r="AJ52" s="1">
        <f t="shared" si="7"/>
        <v>0</v>
      </c>
      <c r="AK52" s="1">
        <f t="shared" si="7"/>
        <v>-1.6690873893173783</v>
      </c>
      <c r="AL52" s="1">
        <f t="shared" si="7"/>
        <v>0.42619238526297148</v>
      </c>
      <c r="AM52" s="1">
        <f t="shared" si="7"/>
        <v>0.62615401960525796</v>
      </c>
      <c r="AN52" s="1">
        <f t="shared" si="7"/>
        <v>1.5029382986043582</v>
      </c>
      <c r="AO52" s="1">
        <f t="shared" si="7"/>
        <v>0</v>
      </c>
      <c r="AP52" s="1">
        <f t="shared" si="7"/>
        <v>0</v>
      </c>
      <c r="AQ52" s="1">
        <f t="shared" si="7"/>
        <v>0.72397370880059086</v>
      </c>
      <c r="AR52" s="1">
        <f t="shared" si="7"/>
        <v>1.0679237875115037</v>
      </c>
      <c r="AS52" s="1">
        <f t="shared" si="7"/>
        <v>0.9128709291752769</v>
      </c>
      <c r="AT52" s="1">
        <f t="shared" si="7"/>
        <v>0</v>
      </c>
      <c r="AU52" s="1">
        <f t="shared" si="7"/>
        <v>0.56839856005880529</v>
      </c>
      <c r="AV52" s="1">
        <f t="shared" si="7"/>
        <v>0</v>
      </c>
      <c r="AW52" s="1">
        <f t="shared" si="7"/>
        <v>0</v>
      </c>
      <c r="AX52" s="1">
        <f t="shared" si="7"/>
        <v>0.17261231221710965</v>
      </c>
      <c r="AY52" s="1">
        <f t="shared" si="7"/>
        <v>-1.0291516776411209</v>
      </c>
      <c r="AZ52" s="1">
        <f t="shared" si="7"/>
        <v>1.1726039399558574</v>
      </c>
      <c r="BA52" s="1">
        <f t="shared" si="7"/>
        <v>0.86295764563577737</v>
      </c>
      <c r="BB52" s="1">
        <f t="shared" si="7"/>
        <v>-0.21978895364720785</v>
      </c>
      <c r="BC52" s="1">
        <f t="shared" si="7"/>
        <v>0</v>
      </c>
      <c r="BD52" s="1">
        <f t="shared" si="7"/>
        <v>0.87038827977848976</v>
      </c>
      <c r="BE52" s="1">
        <f t="shared" si="7"/>
        <v>0.17670768233468759</v>
      </c>
      <c r="BF52" s="1">
        <f t="shared" si="7"/>
        <v>0</v>
      </c>
      <c r="BG52" s="1">
        <v>0</v>
      </c>
      <c r="BH52" s="1">
        <f t="shared" si="7"/>
        <v>0</v>
      </c>
      <c r="BI52" s="1">
        <f t="shared" si="7"/>
        <v>0</v>
      </c>
      <c r="BJ52" s="1">
        <f t="shared" si="7"/>
        <v>0</v>
      </c>
      <c r="BK52" s="1">
        <f t="shared" si="7"/>
        <v>0</v>
      </c>
      <c r="BL52" s="1">
        <f t="shared" si="7"/>
        <v>-1.7748239349298882</v>
      </c>
      <c r="BM52" s="1">
        <f t="shared" si="7"/>
        <v>-1.1832159566199243</v>
      </c>
      <c r="BN52" s="1">
        <f t="shared" ref="BN52:CS52" si="8">IF(BN2&gt;0,(BN2-BN$49)/BN$50,BN2)</f>
        <v>-2.5065067966530474</v>
      </c>
      <c r="BO52" s="1">
        <f t="shared" si="8"/>
        <v>-0.19215378456610513</v>
      </c>
      <c r="BP52" s="1">
        <f t="shared" si="8"/>
        <v>-1.0548162696116183</v>
      </c>
      <c r="BQ52" s="1">
        <f t="shared" si="8"/>
        <v>0</v>
      </c>
      <c r="BR52" s="1">
        <f t="shared" si="8"/>
        <v>-2.0521130973494652</v>
      </c>
      <c r="BS52" s="1">
        <f t="shared" si="8"/>
        <v>-1.4011981174636094</v>
      </c>
      <c r="BT52" s="1">
        <f t="shared" si="8"/>
        <v>0</v>
      </c>
      <c r="BU52" s="1">
        <f t="shared" si="8"/>
        <v>-0.1142080481440317</v>
      </c>
      <c r="BV52" s="1">
        <f t="shared" si="8"/>
        <v>-0.88891327641894002</v>
      </c>
      <c r="BW52" s="1">
        <f t="shared" si="8"/>
        <v>0</v>
      </c>
      <c r="BX52" s="1">
        <f t="shared" si="8"/>
        <v>0.87358908803672808</v>
      </c>
      <c r="BY52" s="1">
        <f t="shared" si="8"/>
        <v>0</v>
      </c>
      <c r="BZ52" s="1">
        <f t="shared" si="8"/>
        <v>0</v>
      </c>
      <c r="CA52" s="1">
        <f t="shared" si="8"/>
        <v>0</v>
      </c>
      <c r="CB52" s="1">
        <f t="shared" si="8"/>
        <v>0</v>
      </c>
      <c r="CC52" s="1">
        <f t="shared" si="8"/>
        <v>-2.2360679774997898</v>
      </c>
      <c r="CD52" s="1">
        <f t="shared" si="8"/>
        <v>0</v>
      </c>
      <c r="CE52" s="1">
        <f t="shared" si="8"/>
        <v>-0.31661277257078563</v>
      </c>
      <c r="CF52" s="1">
        <f t="shared" si="8"/>
        <v>0</v>
      </c>
      <c r="CG52" s="1">
        <f t="shared" si="8"/>
        <v>0.39580619153081142</v>
      </c>
      <c r="CH52" s="1">
        <f t="shared" si="8"/>
        <v>0</v>
      </c>
      <c r="CI52" s="1">
        <f t="shared" si="8"/>
        <v>1.0947727295509553</v>
      </c>
      <c r="CJ52" s="1">
        <f t="shared" si="8"/>
        <v>0</v>
      </c>
      <c r="CK52" s="1">
        <f t="shared" si="8"/>
        <v>-0.1142080481440317</v>
      </c>
      <c r="CL52" s="1">
        <f t="shared" si="8"/>
        <v>0.17545815065905693</v>
      </c>
      <c r="CM52" s="1">
        <f t="shared" si="8"/>
        <v>-2.0010413955404984</v>
      </c>
      <c r="CN52" s="1">
        <f t="shared" si="8"/>
        <v>-0.74161984870956632</v>
      </c>
      <c r="CO52" s="1">
        <f t="shared" si="8"/>
        <v>0</v>
      </c>
      <c r="CP52" s="1">
        <f t="shared" si="8"/>
        <v>-0.71824300614277725</v>
      </c>
      <c r="CQ52" s="1">
        <f t="shared" si="8"/>
        <v>-0.9436849393401423</v>
      </c>
      <c r="CR52" s="1">
        <f t="shared" si="8"/>
        <v>-0.73029674334022132</v>
      </c>
      <c r="CS52" s="1">
        <f t="shared" si="8"/>
        <v>-4.5893649955382039E-2</v>
      </c>
    </row>
    <row r="53" spans="1:97" x14ac:dyDescent="0.3">
      <c r="A53" s="1" t="s">
        <v>1</v>
      </c>
      <c r="B53" s="1">
        <f t="shared" ref="B53:AG53" si="9">IF(B3&gt;0,(B3-B$49)/B$50,B3)</f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0.64052827701574355</v>
      </c>
      <c r="G53" s="1">
        <f t="shared" si="9"/>
        <v>0</v>
      </c>
      <c r="H53" s="1">
        <f t="shared" si="9"/>
        <v>0</v>
      </c>
      <c r="I53" s="1">
        <f t="shared" si="9"/>
        <v>0</v>
      </c>
      <c r="J53" s="1">
        <f t="shared" si="9"/>
        <v>0</v>
      </c>
      <c r="K53" s="1">
        <f t="shared" si="9"/>
        <v>0</v>
      </c>
      <c r="L53" s="1">
        <f t="shared" si="9"/>
        <v>0</v>
      </c>
      <c r="M53" s="1">
        <f t="shared" si="9"/>
        <v>0</v>
      </c>
      <c r="N53" s="1">
        <f t="shared" si="9"/>
        <v>0</v>
      </c>
      <c r="O53" s="1">
        <f t="shared" si="9"/>
        <v>0</v>
      </c>
      <c r="P53" s="1">
        <f t="shared" si="9"/>
        <v>0</v>
      </c>
      <c r="Q53" s="1">
        <f t="shared" si="9"/>
        <v>0.232210182006412</v>
      </c>
      <c r="R53" s="1">
        <f t="shared" si="9"/>
        <v>0</v>
      </c>
      <c r="S53" s="1">
        <f t="shared" si="9"/>
        <v>0</v>
      </c>
      <c r="T53" s="1">
        <f t="shared" si="9"/>
        <v>0</v>
      </c>
      <c r="U53" s="1">
        <f t="shared" si="9"/>
        <v>0</v>
      </c>
      <c r="V53" s="1">
        <f t="shared" si="9"/>
        <v>0</v>
      </c>
      <c r="W53" s="1">
        <f t="shared" si="9"/>
        <v>0</v>
      </c>
      <c r="X53" s="1">
        <f t="shared" si="9"/>
        <v>0</v>
      </c>
      <c r="Y53" s="1">
        <f t="shared" si="9"/>
        <v>-1.0685839871106639</v>
      </c>
      <c r="Z53" s="1">
        <f t="shared" si="9"/>
        <v>0</v>
      </c>
      <c r="AA53" s="1">
        <f t="shared" si="9"/>
        <v>0</v>
      </c>
      <c r="AB53" s="1">
        <f t="shared" si="9"/>
        <v>0</v>
      </c>
      <c r="AC53" s="1">
        <f t="shared" si="9"/>
        <v>0</v>
      </c>
      <c r="AD53" s="1">
        <f t="shared" si="9"/>
        <v>0</v>
      </c>
      <c r="AE53" s="1">
        <f t="shared" si="9"/>
        <v>0</v>
      </c>
      <c r="AF53" s="1">
        <f t="shared" si="9"/>
        <v>0</v>
      </c>
      <c r="AG53" s="1">
        <f t="shared" si="9"/>
        <v>0</v>
      </c>
      <c r="AH53" s="1">
        <f t="shared" ref="AH53:BM53" si="10">IF(AH3&gt;0,(AH3-AH$49)/AH$50,AH3)</f>
        <v>0</v>
      </c>
      <c r="AI53" s="1">
        <f t="shared" si="10"/>
        <v>0</v>
      </c>
      <c r="AJ53" s="1">
        <f t="shared" si="10"/>
        <v>0</v>
      </c>
      <c r="AK53" s="1">
        <f t="shared" si="10"/>
        <v>-6.6763495572695591E-2</v>
      </c>
      <c r="AL53" s="1">
        <f t="shared" si="10"/>
        <v>0</v>
      </c>
      <c r="AM53" s="1">
        <f t="shared" si="10"/>
        <v>0</v>
      </c>
      <c r="AN53" s="1">
        <f t="shared" si="10"/>
        <v>0</v>
      </c>
      <c r="AO53" s="1">
        <f t="shared" si="10"/>
        <v>0</v>
      </c>
      <c r="AP53" s="1">
        <f t="shared" si="10"/>
        <v>0</v>
      </c>
      <c r="AQ53" s="1">
        <f t="shared" si="10"/>
        <v>0</v>
      </c>
      <c r="AR53" s="1">
        <f t="shared" si="10"/>
        <v>0</v>
      </c>
      <c r="AS53" s="1">
        <f t="shared" si="10"/>
        <v>0</v>
      </c>
      <c r="AT53" s="1">
        <f t="shared" si="10"/>
        <v>0</v>
      </c>
      <c r="AU53" s="1">
        <f t="shared" si="10"/>
        <v>0</v>
      </c>
      <c r="AV53" s="1">
        <f t="shared" si="10"/>
        <v>0</v>
      </c>
      <c r="AW53" s="1">
        <f t="shared" si="10"/>
        <v>0</v>
      </c>
      <c r="AX53" s="1">
        <f t="shared" si="10"/>
        <v>0.17261231221710965</v>
      </c>
      <c r="AY53" s="1">
        <f t="shared" si="10"/>
        <v>0</v>
      </c>
      <c r="AZ53" s="1">
        <f t="shared" si="10"/>
        <v>0</v>
      </c>
      <c r="BA53" s="1">
        <f t="shared" si="10"/>
        <v>0</v>
      </c>
      <c r="BB53" s="1">
        <f t="shared" si="10"/>
        <v>0</v>
      </c>
      <c r="BC53" s="1">
        <f t="shared" si="10"/>
        <v>0</v>
      </c>
      <c r="BD53" s="1">
        <f t="shared" si="10"/>
        <v>0</v>
      </c>
      <c r="BE53" s="1">
        <f t="shared" si="10"/>
        <v>0</v>
      </c>
      <c r="BF53" s="1">
        <f t="shared" si="10"/>
        <v>0</v>
      </c>
      <c r="BG53" s="1">
        <v>0</v>
      </c>
      <c r="BH53" s="1">
        <f t="shared" si="10"/>
        <v>0</v>
      </c>
      <c r="BI53" s="1">
        <f t="shared" si="10"/>
        <v>0</v>
      </c>
      <c r="BJ53" s="1">
        <f t="shared" si="10"/>
        <v>0</v>
      </c>
      <c r="BK53" s="1">
        <f t="shared" si="10"/>
        <v>0</v>
      </c>
      <c r="BL53" s="1">
        <f t="shared" si="10"/>
        <v>0</v>
      </c>
      <c r="BM53" s="1">
        <f t="shared" si="10"/>
        <v>0</v>
      </c>
      <c r="BN53" s="1">
        <f t="shared" ref="BN53:CS53" si="11">IF(BN3&gt;0,(BN3-BN$49)/BN$50,BN3)</f>
        <v>-0.23394063435428458</v>
      </c>
      <c r="BO53" s="1">
        <f t="shared" si="11"/>
        <v>0</v>
      </c>
      <c r="BP53" s="1">
        <f t="shared" si="11"/>
        <v>0</v>
      </c>
      <c r="BQ53" s="1">
        <f t="shared" si="11"/>
        <v>0</v>
      </c>
      <c r="BR53" s="1">
        <f t="shared" si="11"/>
        <v>0</v>
      </c>
      <c r="BS53" s="1">
        <f t="shared" si="11"/>
        <v>0</v>
      </c>
      <c r="BT53" s="1">
        <f t="shared" si="11"/>
        <v>0</v>
      </c>
      <c r="BU53" s="1">
        <f t="shared" si="11"/>
        <v>0</v>
      </c>
      <c r="BV53" s="1">
        <f t="shared" si="11"/>
        <v>0</v>
      </c>
      <c r="BW53" s="1">
        <f t="shared" si="11"/>
        <v>0</v>
      </c>
      <c r="BX53" s="1">
        <f t="shared" si="11"/>
        <v>0</v>
      </c>
      <c r="BY53" s="1">
        <f t="shared" si="11"/>
        <v>0</v>
      </c>
      <c r="BZ53" s="1">
        <f t="shared" si="11"/>
        <v>0</v>
      </c>
      <c r="CA53" s="1">
        <f t="shared" si="11"/>
        <v>0</v>
      </c>
      <c r="CB53" s="1">
        <f t="shared" si="11"/>
        <v>0</v>
      </c>
      <c r="CC53" s="1">
        <f t="shared" si="11"/>
        <v>0</v>
      </c>
      <c r="CD53" s="1">
        <f t="shared" si="11"/>
        <v>0</v>
      </c>
      <c r="CE53" s="1">
        <f t="shared" si="11"/>
        <v>0.58045674971310679</v>
      </c>
      <c r="CF53" s="1">
        <f t="shared" si="11"/>
        <v>0</v>
      </c>
      <c r="CG53" s="1">
        <f t="shared" si="11"/>
        <v>-0.50889367482532899</v>
      </c>
      <c r="CH53" s="1">
        <f t="shared" si="11"/>
        <v>0</v>
      </c>
      <c r="CI53" s="1">
        <f t="shared" si="11"/>
        <v>0</v>
      </c>
      <c r="CJ53" s="1">
        <f t="shared" si="11"/>
        <v>0</v>
      </c>
      <c r="CK53" s="1">
        <f t="shared" si="11"/>
        <v>0</v>
      </c>
      <c r="CL53" s="1">
        <f t="shared" si="11"/>
        <v>0</v>
      </c>
      <c r="CM53" s="1">
        <f t="shared" si="11"/>
        <v>0</v>
      </c>
      <c r="CN53" s="1">
        <f t="shared" si="11"/>
        <v>0</v>
      </c>
      <c r="CO53" s="1">
        <f t="shared" si="11"/>
        <v>0</v>
      </c>
      <c r="CP53" s="1">
        <f t="shared" si="11"/>
        <v>0</v>
      </c>
      <c r="CQ53" s="1">
        <f t="shared" si="11"/>
        <v>-0.9436849393401423</v>
      </c>
      <c r="CR53" s="1">
        <f t="shared" si="11"/>
        <v>0</v>
      </c>
      <c r="CS53" s="1">
        <f t="shared" si="11"/>
        <v>0</v>
      </c>
    </row>
    <row r="54" spans="1:97" x14ac:dyDescent="0.3">
      <c r="A54" s="1" t="s">
        <v>0</v>
      </c>
      <c r="B54" s="1">
        <f t="shared" ref="B54:AG54" si="12">IF(B4&gt;0,(B4-B$49)/B$50,B4)</f>
        <v>0</v>
      </c>
      <c r="C54" s="1">
        <f t="shared" si="12"/>
        <v>0</v>
      </c>
      <c r="D54" s="1">
        <f t="shared" si="12"/>
        <v>0</v>
      </c>
      <c r="E54" s="1">
        <f t="shared" si="12"/>
        <v>0</v>
      </c>
      <c r="F54" s="1">
        <f t="shared" si="12"/>
        <v>0</v>
      </c>
      <c r="G54" s="1">
        <f t="shared" si="12"/>
        <v>0</v>
      </c>
      <c r="H54" s="1">
        <f t="shared" si="12"/>
        <v>0</v>
      </c>
      <c r="I54" s="1">
        <f t="shared" si="12"/>
        <v>0</v>
      </c>
      <c r="J54" s="1">
        <f t="shared" si="12"/>
        <v>0</v>
      </c>
      <c r="K54" s="1">
        <f t="shared" si="12"/>
        <v>0</v>
      </c>
      <c r="L54" s="1">
        <f t="shared" si="12"/>
        <v>0</v>
      </c>
      <c r="M54" s="1">
        <f t="shared" si="12"/>
        <v>0</v>
      </c>
      <c r="N54" s="1">
        <f t="shared" si="12"/>
        <v>0</v>
      </c>
      <c r="O54" s="1">
        <f t="shared" si="12"/>
        <v>0</v>
      </c>
      <c r="P54" s="1">
        <f t="shared" si="12"/>
        <v>0</v>
      </c>
      <c r="Q54" s="1">
        <f t="shared" si="12"/>
        <v>-1.1610509100320612</v>
      </c>
      <c r="R54" s="1">
        <f t="shared" si="12"/>
        <v>0</v>
      </c>
      <c r="S54" s="1">
        <f t="shared" si="12"/>
        <v>0</v>
      </c>
      <c r="T54" s="1">
        <f t="shared" si="12"/>
        <v>0</v>
      </c>
      <c r="U54" s="1">
        <f t="shared" si="12"/>
        <v>0</v>
      </c>
      <c r="V54" s="1">
        <f t="shared" si="12"/>
        <v>0</v>
      </c>
      <c r="W54" s="1">
        <f t="shared" si="12"/>
        <v>0</v>
      </c>
      <c r="X54" s="1">
        <f t="shared" si="12"/>
        <v>0</v>
      </c>
      <c r="Y54" s="1">
        <f t="shared" si="12"/>
        <v>-2.1676989452816326</v>
      </c>
      <c r="Z54" s="1">
        <f t="shared" si="12"/>
        <v>0</v>
      </c>
      <c r="AA54" s="1">
        <f t="shared" si="12"/>
        <v>0</v>
      </c>
      <c r="AB54" s="1">
        <f t="shared" si="12"/>
        <v>0</v>
      </c>
      <c r="AC54" s="1">
        <f t="shared" si="12"/>
        <v>0</v>
      </c>
      <c r="AD54" s="1">
        <f t="shared" si="12"/>
        <v>0</v>
      </c>
      <c r="AE54" s="1">
        <f t="shared" si="12"/>
        <v>0</v>
      </c>
      <c r="AF54" s="1">
        <f t="shared" si="12"/>
        <v>0</v>
      </c>
      <c r="AG54" s="1">
        <f t="shared" si="12"/>
        <v>0</v>
      </c>
      <c r="AH54" s="1">
        <f t="shared" ref="AH54:BM54" si="13">IF(AH4&gt;0,(AH4-AH$49)/AH$50,AH4)</f>
        <v>0</v>
      </c>
      <c r="AI54" s="1">
        <f t="shared" si="13"/>
        <v>0</v>
      </c>
      <c r="AJ54" s="1">
        <f t="shared" si="13"/>
        <v>0</v>
      </c>
      <c r="AK54" s="1">
        <f t="shared" si="13"/>
        <v>0</v>
      </c>
      <c r="AL54" s="1">
        <f t="shared" si="13"/>
        <v>0.42619238526297148</v>
      </c>
      <c r="AM54" s="1">
        <f t="shared" si="13"/>
        <v>-2.2124108692719102</v>
      </c>
      <c r="AN54" s="1">
        <f t="shared" si="13"/>
        <v>0</v>
      </c>
      <c r="AO54" s="1">
        <f t="shared" si="13"/>
        <v>0</v>
      </c>
      <c r="AP54" s="1">
        <f t="shared" si="13"/>
        <v>0</v>
      </c>
      <c r="AQ54" s="1">
        <f t="shared" si="13"/>
        <v>0</v>
      </c>
      <c r="AR54" s="1">
        <f t="shared" si="13"/>
        <v>0</v>
      </c>
      <c r="AS54" s="1">
        <f t="shared" si="13"/>
        <v>0</v>
      </c>
      <c r="AT54" s="1">
        <f t="shared" si="13"/>
        <v>0</v>
      </c>
      <c r="AU54" s="1">
        <f t="shared" si="13"/>
        <v>0</v>
      </c>
      <c r="AV54" s="1">
        <f t="shared" si="13"/>
        <v>0</v>
      </c>
      <c r="AW54" s="1">
        <f t="shared" si="13"/>
        <v>0</v>
      </c>
      <c r="AX54" s="1">
        <f t="shared" si="13"/>
        <v>1.242808647963189</v>
      </c>
      <c r="AY54" s="1">
        <f t="shared" si="13"/>
        <v>0</v>
      </c>
      <c r="AZ54" s="1">
        <f t="shared" si="13"/>
        <v>0</v>
      </c>
      <c r="BA54" s="1">
        <f t="shared" si="13"/>
        <v>0</v>
      </c>
      <c r="BB54" s="1">
        <f t="shared" si="13"/>
        <v>0</v>
      </c>
      <c r="BC54" s="1">
        <f t="shared" si="13"/>
        <v>0</v>
      </c>
      <c r="BD54" s="1">
        <f t="shared" si="13"/>
        <v>0</v>
      </c>
      <c r="BE54" s="1">
        <f t="shared" si="13"/>
        <v>0</v>
      </c>
      <c r="BF54" s="1">
        <f t="shared" si="13"/>
        <v>0</v>
      </c>
      <c r="BG54" s="1">
        <v>0</v>
      </c>
      <c r="BH54" s="1">
        <f t="shared" si="13"/>
        <v>0</v>
      </c>
      <c r="BI54" s="1">
        <f t="shared" si="13"/>
        <v>0</v>
      </c>
      <c r="BJ54" s="1">
        <f t="shared" si="13"/>
        <v>0</v>
      </c>
      <c r="BK54" s="1">
        <f t="shared" si="13"/>
        <v>0</v>
      </c>
      <c r="BL54" s="1">
        <f t="shared" si="13"/>
        <v>0</v>
      </c>
      <c r="BM54" s="1">
        <f t="shared" si="13"/>
        <v>0</v>
      </c>
      <c r="BN54" s="1">
        <f t="shared" ref="BN54:CS54" si="14">IF(BN4&gt;0,(BN4-BN$49)/BN$50,BN4)</f>
        <v>0</v>
      </c>
      <c r="BO54" s="1">
        <f t="shared" si="14"/>
        <v>0</v>
      </c>
      <c r="BP54" s="1">
        <f t="shared" si="14"/>
        <v>0</v>
      </c>
      <c r="BQ54" s="1">
        <f t="shared" si="14"/>
        <v>0</v>
      </c>
      <c r="BR54" s="1">
        <f t="shared" si="14"/>
        <v>0</v>
      </c>
      <c r="BS54" s="1">
        <f t="shared" si="14"/>
        <v>-1.4011981174636094</v>
      </c>
      <c r="BT54" s="1">
        <f t="shared" si="14"/>
        <v>0</v>
      </c>
      <c r="BU54" s="1">
        <f t="shared" si="14"/>
        <v>0</v>
      </c>
      <c r="BV54" s="1">
        <f t="shared" si="14"/>
        <v>0</v>
      </c>
      <c r="BW54" s="1">
        <f t="shared" si="14"/>
        <v>0</v>
      </c>
      <c r="BX54" s="1">
        <f t="shared" si="14"/>
        <v>0</v>
      </c>
      <c r="BY54" s="1">
        <f t="shared" si="14"/>
        <v>0</v>
      </c>
      <c r="BZ54" s="1">
        <f t="shared" si="14"/>
        <v>0</v>
      </c>
      <c r="CA54" s="1">
        <f t="shared" si="14"/>
        <v>0</v>
      </c>
      <c r="CB54" s="1">
        <f t="shared" si="14"/>
        <v>0</v>
      </c>
      <c r="CC54" s="1">
        <f t="shared" si="14"/>
        <v>0</v>
      </c>
      <c r="CD54" s="1">
        <f t="shared" si="14"/>
        <v>0</v>
      </c>
      <c r="CE54" s="1">
        <f t="shared" si="14"/>
        <v>0</v>
      </c>
      <c r="CF54" s="1">
        <f t="shared" si="14"/>
        <v>0</v>
      </c>
      <c r="CG54" s="1">
        <f t="shared" si="14"/>
        <v>-0.50889367482532899</v>
      </c>
      <c r="CH54" s="1">
        <f t="shared" si="14"/>
        <v>0</v>
      </c>
      <c r="CI54" s="1">
        <f t="shared" si="14"/>
        <v>0</v>
      </c>
      <c r="CJ54" s="1">
        <f t="shared" si="14"/>
        <v>-0.16478431946334879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</row>
    <row r="55" spans="1:97" x14ac:dyDescent="0.3">
      <c r="A55" s="1" t="s">
        <v>53</v>
      </c>
      <c r="B55" s="1">
        <f t="shared" ref="B55:AG55" si="15">IF(B5&gt;0,(B5-B$49)/B$50,B5)</f>
        <v>0</v>
      </c>
      <c r="C55" s="1">
        <f t="shared" si="15"/>
        <v>0</v>
      </c>
      <c r="D55" s="1">
        <f t="shared" si="15"/>
        <v>1.0853039276555738</v>
      </c>
      <c r="E55" s="1">
        <f t="shared" si="15"/>
        <v>-1.0606601717798212</v>
      </c>
      <c r="F55" s="1">
        <f t="shared" si="15"/>
        <v>0</v>
      </c>
      <c r="G55" s="1">
        <f t="shared" si="15"/>
        <v>0</v>
      </c>
      <c r="H55" s="1">
        <f t="shared" si="15"/>
        <v>0</v>
      </c>
      <c r="I55" s="1">
        <f t="shared" si="15"/>
        <v>0</v>
      </c>
      <c r="J55" s="1">
        <f t="shared" si="15"/>
        <v>0</v>
      </c>
      <c r="K55" s="1">
        <f t="shared" si="15"/>
        <v>0</v>
      </c>
      <c r="L55" s="1">
        <f t="shared" si="15"/>
        <v>-0.9128709291752769</v>
      </c>
      <c r="M55" s="1">
        <f t="shared" si="15"/>
        <v>0.3721570707429252</v>
      </c>
      <c r="N55" s="1">
        <f t="shared" si="15"/>
        <v>0</v>
      </c>
      <c r="O55" s="1">
        <f t="shared" si="15"/>
        <v>0</v>
      </c>
      <c r="P55" s="1">
        <f t="shared" si="15"/>
        <v>0</v>
      </c>
      <c r="Q55" s="1">
        <f t="shared" si="15"/>
        <v>-1.1610509100320612</v>
      </c>
      <c r="R55" s="1">
        <f t="shared" si="15"/>
        <v>0</v>
      </c>
      <c r="S55" s="1">
        <f t="shared" si="15"/>
        <v>1.0609917835346099</v>
      </c>
      <c r="T55" s="1">
        <f t="shared" si="15"/>
        <v>0.20605097053157145</v>
      </c>
      <c r="U55" s="1">
        <f t="shared" si="15"/>
        <v>0</v>
      </c>
      <c r="V55" s="1">
        <f t="shared" si="15"/>
        <v>0</v>
      </c>
      <c r="W55" s="1">
        <f t="shared" si="15"/>
        <v>-0.12213526949125404</v>
      </c>
      <c r="X55" s="1">
        <f t="shared" si="15"/>
        <v>0</v>
      </c>
      <c r="Y55" s="1">
        <f t="shared" si="15"/>
        <v>-1.0685839871106639</v>
      </c>
      <c r="Z55" s="1">
        <f t="shared" si="15"/>
        <v>-1.0950915073783927</v>
      </c>
      <c r="AA55" s="1">
        <f t="shared" si="15"/>
        <v>0</v>
      </c>
      <c r="AB55" s="1">
        <f t="shared" si="15"/>
        <v>1.1370704872299231</v>
      </c>
      <c r="AC55" s="1">
        <f t="shared" si="15"/>
        <v>0</v>
      </c>
      <c r="AD55" s="1">
        <f t="shared" si="15"/>
        <v>0</v>
      </c>
      <c r="AE55" s="1">
        <f t="shared" si="15"/>
        <v>0</v>
      </c>
      <c r="AF55" s="1">
        <f t="shared" si="15"/>
        <v>-0.40602651456422445</v>
      </c>
      <c r="AG55" s="1">
        <f t="shared" si="15"/>
        <v>0</v>
      </c>
      <c r="AH55" s="1">
        <f t="shared" ref="AH55:BM55" si="16">IF(AH5&gt;0,(AH5-AH$49)/AH$50,AH5)</f>
        <v>1.0898088293170873</v>
      </c>
      <c r="AI55" s="1">
        <f t="shared" si="16"/>
        <v>1.163939632529968</v>
      </c>
      <c r="AJ55" s="1">
        <f t="shared" si="16"/>
        <v>0</v>
      </c>
      <c r="AK55" s="1">
        <f t="shared" si="16"/>
        <v>0</v>
      </c>
      <c r="AL55" s="1">
        <f t="shared" si="16"/>
        <v>0.42619238526297148</v>
      </c>
      <c r="AM55" s="1">
        <f t="shared" si="16"/>
        <v>-0.79312842483332613</v>
      </c>
      <c r="AN55" s="1">
        <f t="shared" si="16"/>
        <v>0.4383570037596044</v>
      </c>
      <c r="AO55" s="1">
        <f t="shared" si="16"/>
        <v>0</v>
      </c>
      <c r="AP55" s="1">
        <f t="shared" si="16"/>
        <v>-0.71649772083183871</v>
      </c>
      <c r="AQ55" s="1">
        <f t="shared" si="16"/>
        <v>-1.0859605632008866</v>
      </c>
      <c r="AR55" s="1">
        <f t="shared" si="16"/>
        <v>1.0679237875115037</v>
      </c>
      <c r="AS55" s="1">
        <f t="shared" si="16"/>
        <v>0</v>
      </c>
      <c r="AT55" s="1">
        <f t="shared" si="16"/>
        <v>0</v>
      </c>
      <c r="AU55" s="1">
        <f t="shared" si="16"/>
        <v>0</v>
      </c>
      <c r="AV55" s="1">
        <f t="shared" si="16"/>
        <v>0</v>
      </c>
      <c r="AW55" s="1">
        <f t="shared" si="16"/>
        <v>0</v>
      </c>
      <c r="AX55" s="1">
        <f t="shared" si="16"/>
        <v>1.242808647963189</v>
      </c>
      <c r="AY55" s="1">
        <f t="shared" si="16"/>
        <v>0.22870037280913774</v>
      </c>
      <c r="AZ55" s="1">
        <f t="shared" si="16"/>
        <v>0</v>
      </c>
      <c r="BA55" s="1">
        <f t="shared" si="16"/>
        <v>0</v>
      </c>
      <c r="BB55" s="1">
        <f t="shared" si="16"/>
        <v>0</v>
      </c>
      <c r="BC55" s="1">
        <f t="shared" si="16"/>
        <v>0.78717608099798386</v>
      </c>
      <c r="BD55" s="1">
        <f t="shared" si="16"/>
        <v>0</v>
      </c>
      <c r="BE55" s="1">
        <f t="shared" si="16"/>
        <v>0</v>
      </c>
      <c r="BF55" s="1">
        <f t="shared" si="16"/>
        <v>0.56905010291303326</v>
      </c>
      <c r="BG55" s="1">
        <v>0</v>
      </c>
      <c r="BH55" s="1">
        <f t="shared" si="16"/>
        <v>0</v>
      </c>
      <c r="BI55" s="1">
        <f t="shared" si="16"/>
        <v>0</v>
      </c>
      <c r="BJ55" s="1">
        <f t="shared" si="16"/>
        <v>0.758287544405155</v>
      </c>
      <c r="BK55" s="1">
        <f t="shared" si="16"/>
        <v>0</v>
      </c>
      <c r="BL55" s="1">
        <f t="shared" si="16"/>
        <v>0</v>
      </c>
      <c r="BM55" s="1">
        <f t="shared" si="16"/>
        <v>-1.1832159566199243</v>
      </c>
      <c r="BN55" s="1">
        <f t="shared" ref="BN55:CS55" si="17">IF(BN5&gt;0,(BN5-BN$49)/BN$50,BN5)</f>
        <v>0.9023424467950969</v>
      </c>
      <c r="BO55" s="1">
        <f t="shared" si="17"/>
        <v>0</v>
      </c>
      <c r="BP55" s="1">
        <f t="shared" si="17"/>
        <v>0.91417410033006963</v>
      </c>
      <c r="BQ55" s="1">
        <f t="shared" si="17"/>
        <v>0.47140452079103184</v>
      </c>
      <c r="BR55" s="1">
        <f t="shared" si="17"/>
        <v>0</v>
      </c>
      <c r="BS55" s="1">
        <f t="shared" si="17"/>
        <v>-6.6723719879219268E-2</v>
      </c>
      <c r="BT55" s="1">
        <f t="shared" si="17"/>
        <v>0</v>
      </c>
      <c r="BU55" s="1">
        <f t="shared" si="17"/>
        <v>0</v>
      </c>
      <c r="BV55" s="1">
        <f t="shared" si="17"/>
        <v>0.11852177018919204</v>
      </c>
      <c r="BW55" s="1">
        <f t="shared" si="17"/>
        <v>0</v>
      </c>
      <c r="BX55" s="1">
        <f t="shared" si="17"/>
        <v>0</v>
      </c>
      <c r="BY55" s="1">
        <f t="shared" si="17"/>
        <v>-0.94609983358252991</v>
      </c>
      <c r="BZ55" s="1">
        <f t="shared" si="17"/>
        <v>0</v>
      </c>
      <c r="CA55" s="1">
        <f t="shared" si="17"/>
        <v>0</v>
      </c>
      <c r="CB55" s="1">
        <f t="shared" si="17"/>
        <v>-0.9415130835240092</v>
      </c>
      <c r="CC55" s="1">
        <f t="shared" si="17"/>
        <v>0</v>
      </c>
      <c r="CD55" s="1">
        <f t="shared" si="17"/>
        <v>0</v>
      </c>
      <c r="CE55" s="1">
        <f t="shared" si="17"/>
        <v>0</v>
      </c>
      <c r="CF55" s="1">
        <f t="shared" si="17"/>
        <v>0.9587892373351633</v>
      </c>
      <c r="CG55" s="1">
        <f t="shared" si="17"/>
        <v>1.3005060578869518</v>
      </c>
      <c r="CH55" s="1">
        <f t="shared" si="17"/>
        <v>0</v>
      </c>
      <c r="CI55" s="1">
        <f t="shared" si="17"/>
        <v>1.0947727295509553</v>
      </c>
      <c r="CJ55" s="1">
        <f t="shared" si="17"/>
        <v>-1.2084183427312241</v>
      </c>
      <c r="CK55" s="1">
        <f t="shared" si="17"/>
        <v>0</v>
      </c>
      <c r="CL55" s="1">
        <f t="shared" si="17"/>
        <v>1.2282070546133994</v>
      </c>
      <c r="CM55" s="1">
        <f t="shared" si="17"/>
        <v>0</v>
      </c>
      <c r="CN55" s="1">
        <f t="shared" si="17"/>
        <v>0</v>
      </c>
      <c r="CO55" s="1">
        <f t="shared" si="17"/>
        <v>-0.92582009977255142</v>
      </c>
      <c r="CP55" s="1">
        <f t="shared" si="17"/>
        <v>0</v>
      </c>
      <c r="CQ55" s="1">
        <f t="shared" si="17"/>
        <v>0.38857615149299946</v>
      </c>
      <c r="CR55" s="1">
        <f t="shared" si="17"/>
        <v>0</v>
      </c>
      <c r="CS55" s="1">
        <f t="shared" si="17"/>
        <v>1.0555539489737791</v>
      </c>
    </row>
    <row r="56" spans="1:97" x14ac:dyDescent="0.3">
      <c r="A56" s="1" t="s">
        <v>52</v>
      </c>
      <c r="B56" s="1">
        <f t="shared" ref="B56:AG56" si="18">IF(B6&gt;0,(B6-B$49)/B$50,B6)</f>
        <v>0.21821789023599247</v>
      </c>
      <c r="C56" s="1">
        <f t="shared" si="18"/>
        <v>0</v>
      </c>
      <c r="D56" s="1">
        <f t="shared" si="18"/>
        <v>0</v>
      </c>
      <c r="E56" s="1">
        <f t="shared" si="18"/>
        <v>-1.0606601717798212</v>
      </c>
      <c r="F56" s="1">
        <f t="shared" si="18"/>
        <v>0.64052827701574355</v>
      </c>
      <c r="G56" s="1">
        <f t="shared" si="18"/>
        <v>0</v>
      </c>
      <c r="H56" s="1">
        <f t="shared" si="18"/>
        <v>0</v>
      </c>
      <c r="I56" s="1">
        <f t="shared" si="18"/>
        <v>-0.50043554015227032</v>
      </c>
      <c r="J56" s="1">
        <f t="shared" si="18"/>
        <v>0</v>
      </c>
      <c r="K56" s="1">
        <f t="shared" si="18"/>
        <v>0.5527707983925666</v>
      </c>
      <c r="L56" s="1">
        <f t="shared" si="18"/>
        <v>-0.9128709291752769</v>
      </c>
      <c r="M56" s="1">
        <f t="shared" si="18"/>
        <v>0.3721570707429252</v>
      </c>
      <c r="N56" s="1">
        <f t="shared" si="18"/>
        <v>0</v>
      </c>
      <c r="O56" s="1">
        <f t="shared" si="18"/>
        <v>0</v>
      </c>
      <c r="P56" s="1">
        <f t="shared" si="18"/>
        <v>-0.94387980744854005</v>
      </c>
      <c r="Q56" s="1">
        <f t="shared" si="18"/>
        <v>0.232210182006412</v>
      </c>
      <c r="R56" s="1">
        <f t="shared" si="18"/>
        <v>-1.1595420713048952</v>
      </c>
      <c r="S56" s="1">
        <f t="shared" si="18"/>
        <v>-1.697586853655376</v>
      </c>
      <c r="T56" s="1">
        <f t="shared" si="18"/>
        <v>0.20605097053157145</v>
      </c>
      <c r="U56" s="1">
        <f t="shared" si="18"/>
        <v>0</v>
      </c>
      <c r="V56" s="1">
        <f t="shared" si="18"/>
        <v>0.19504737440137351</v>
      </c>
      <c r="W56" s="1">
        <f t="shared" si="18"/>
        <v>0</v>
      </c>
      <c r="X56" s="1">
        <f t="shared" si="18"/>
        <v>0.64549722436789991</v>
      </c>
      <c r="Y56" s="1">
        <f t="shared" si="18"/>
        <v>1.129645929231273</v>
      </c>
      <c r="Z56" s="1">
        <f t="shared" si="18"/>
        <v>0.73855008637147379</v>
      </c>
      <c r="AA56" s="1">
        <f t="shared" si="18"/>
        <v>1.3279646987409641</v>
      </c>
      <c r="AB56" s="1">
        <f t="shared" si="18"/>
        <v>-0.14213381090373983</v>
      </c>
      <c r="AC56" s="1">
        <f t="shared" si="18"/>
        <v>0.54433105395181725</v>
      </c>
      <c r="AD56" s="1">
        <f t="shared" si="18"/>
        <v>-1.2445282538828302</v>
      </c>
      <c r="AE56" s="1">
        <f t="shared" si="18"/>
        <v>-1.1547005383792517</v>
      </c>
      <c r="AF56" s="1">
        <f t="shared" si="18"/>
        <v>-3.3835542880352034</v>
      </c>
      <c r="AG56" s="1">
        <f t="shared" si="18"/>
        <v>0</v>
      </c>
      <c r="AH56" s="1">
        <f t="shared" ref="AH56:BM56" si="19">IF(AH6&gt;0,(AH6-AH$49)/AH$50,AH6)</f>
        <v>1.0898088293170873</v>
      </c>
      <c r="AI56" s="1">
        <f t="shared" si="19"/>
        <v>1.163939632529968</v>
      </c>
      <c r="AJ56" s="1">
        <f t="shared" si="19"/>
        <v>0</v>
      </c>
      <c r="AK56" s="1">
        <f t="shared" si="19"/>
        <v>1.5355603981719872</v>
      </c>
      <c r="AL56" s="1">
        <f t="shared" si="19"/>
        <v>-0.39777955957877353</v>
      </c>
      <c r="AM56" s="1">
        <f t="shared" si="19"/>
        <v>0.62615401960525796</v>
      </c>
      <c r="AN56" s="1">
        <f t="shared" si="19"/>
        <v>-0.62622429108514943</v>
      </c>
      <c r="AO56" s="1">
        <f t="shared" si="19"/>
        <v>0</v>
      </c>
      <c r="AP56" s="1">
        <f t="shared" si="19"/>
        <v>-0.71649772083183871</v>
      </c>
      <c r="AQ56" s="1">
        <f t="shared" si="19"/>
        <v>0.72397370880059086</v>
      </c>
      <c r="AR56" s="1">
        <f t="shared" si="19"/>
        <v>-0.13349047343893744</v>
      </c>
      <c r="AS56" s="1">
        <f t="shared" si="19"/>
        <v>-0.9128709291752769</v>
      </c>
      <c r="AT56" s="1">
        <f t="shared" si="19"/>
        <v>0</v>
      </c>
      <c r="AU56" s="1">
        <f t="shared" si="19"/>
        <v>0.56839856005880529</v>
      </c>
      <c r="AV56" s="1">
        <f t="shared" si="19"/>
        <v>-1.0394062231888237</v>
      </c>
      <c r="AW56" s="1">
        <f t="shared" si="19"/>
        <v>0</v>
      </c>
      <c r="AX56" s="1">
        <f t="shared" si="19"/>
        <v>-0.89758402352896971</v>
      </c>
      <c r="AY56" s="1">
        <f t="shared" si="19"/>
        <v>1.4865524232593963</v>
      </c>
      <c r="AZ56" s="1">
        <f t="shared" si="19"/>
        <v>-1.1726039399558574</v>
      </c>
      <c r="BA56" s="1">
        <f t="shared" si="19"/>
        <v>0.86295764563577737</v>
      </c>
      <c r="BB56" s="1">
        <f t="shared" si="19"/>
        <v>0</v>
      </c>
      <c r="BC56" s="1">
        <f t="shared" si="19"/>
        <v>0</v>
      </c>
      <c r="BD56" s="1">
        <f t="shared" si="19"/>
        <v>0</v>
      </c>
      <c r="BE56" s="1">
        <f t="shared" si="19"/>
        <v>-0.75100764992242131</v>
      </c>
      <c r="BF56" s="1">
        <f t="shared" si="19"/>
        <v>0.56905010291303326</v>
      </c>
      <c r="BG56" s="1">
        <v>0</v>
      </c>
      <c r="BH56" s="1">
        <f t="shared" si="19"/>
        <v>0</v>
      </c>
      <c r="BI56" s="1">
        <f t="shared" si="19"/>
        <v>0</v>
      </c>
      <c r="BJ56" s="1">
        <f t="shared" si="19"/>
        <v>0.758287544405155</v>
      </c>
      <c r="BK56" s="1">
        <f t="shared" si="19"/>
        <v>-0.57207755354735546</v>
      </c>
      <c r="BL56" s="1">
        <f t="shared" si="19"/>
        <v>-1.7748239349298882</v>
      </c>
      <c r="BM56" s="1">
        <f t="shared" si="19"/>
        <v>-0.19720265943665422</v>
      </c>
      <c r="BN56" s="1">
        <f t="shared" ref="BN56:CS56" si="20">IF(BN6&gt;0,(BN6-BN$49)/BN$50,BN6)</f>
        <v>-0.23394063435428458</v>
      </c>
      <c r="BO56" s="1">
        <f t="shared" si="20"/>
        <v>0</v>
      </c>
      <c r="BP56" s="1">
        <f t="shared" si="20"/>
        <v>0.91417410033006963</v>
      </c>
      <c r="BQ56" s="1">
        <f t="shared" si="20"/>
        <v>1.8856180831641267</v>
      </c>
      <c r="BR56" s="1">
        <f t="shared" si="20"/>
        <v>0.83604607669792941</v>
      </c>
      <c r="BS56" s="1">
        <f t="shared" si="20"/>
        <v>-6.6723719879219268E-2</v>
      </c>
      <c r="BT56" s="1">
        <f t="shared" si="20"/>
        <v>0</v>
      </c>
      <c r="BU56" s="1">
        <f t="shared" si="20"/>
        <v>0</v>
      </c>
      <c r="BV56" s="1">
        <f t="shared" si="20"/>
        <v>1.1259568167973242</v>
      </c>
      <c r="BW56" s="1">
        <f t="shared" si="20"/>
        <v>-1.6329931618554523</v>
      </c>
      <c r="BX56" s="1">
        <f t="shared" si="20"/>
        <v>0.87358908803672808</v>
      </c>
      <c r="BY56" s="1">
        <f t="shared" si="20"/>
        <v>0.59131239598908225</v>
      </c>
      <c r="BZ56" s="1">
        <f t="shared" si="20"/>
        <v>-1.9882696935448674</v>
      </c>
      <c r="CA56" s="1">
        <f t="shared" si="20"/>
        <v>-0.94280904158206347</v>
      </c>
      <c r="CB56" s="1">
        <f t="shared" si="20"/>
        <v>0.17118419700436519</v>
      </c>
      <c r="CC56" s="1">
        <f t="shared" si="20"/>
        <v>0</v>
      </c>
      <c r="CD56" s="1">
        <f t="shared" si="20"/>
        <v>0</v>
      </c>
      <c r="CE56" s="1">
        <f t="shared" si="20"/>
        <v>0</v>
      </c>
      <c r="CF56" s="1">
        <f t="shared" si="20"/>
        <v>0.9587892373351633</v>
      </c>
      <c r="CG56" s="1">
        <f t="shared" si="20"/>
        <v>-1.4135935411814695</v>
      </c>
      <c r="CH56" s="1">
        <f t="shared" si="20"/>
        <v>0.93541434669348533</v>
      </c>
      <c r="CI56" s="1">
        <f t="shared" si="20"/>
        <v>-0.47598814328302347</v>
      </c>
      <c r="CJ56" s="1">
        <f t="shared" si="20"/>
        <v>0.87884970380452654</v>
      </c>
      <c r="CK56" s="1">
        <f t="shared" si="20"/>
        <v>-1.2562885295843527</v>
      </c>
      <c r="CL56" s="1">
        <f t="shared" si="20"/>
        <v>-0.8772907532952855</v>
      </c>
      <c r="CM56" s="1">
        <f t="shared" si="20"/>
        <v>0</v>
      </c>
      <c r="CN56" s="1">
        <f t="shared" si="20"/>
        <v>-2.2248595461286991</v>
      </c>
      <c r="CO56" s="1">
        <f t="shared" si="20"/>
        <v>0.92582009977255142</v>
      </c>
      <c r="CP56" s="1">
        <f t="shared" si="20"/>
        <v>-0.71824300614277725</v>
      </c>
      <c r="CQ56" s="1">
        <f t="shared" si="20"/>
        <v>0</v>
      </c>
      <c r="CR56" s="1">
        <f t="shared" si="20"/>
        <v>0</v>
      </c>
      <c r="CS56" s="1">
        <f t="shared" si="20"/>
        <v>-4.5893649955382039E-2</v>
      </c>
    </row>
    <row r="57" spans="1:97" x14ac:dyDescent="0.3">
      <c r="A57" s="1" t="s">
        <v>51</v>
      </c>
      <c r="B57" s="1">
        <f t="shared" ref="B57:AG57" si="21">IF(B7&gt;0,(B7-B$49)/B$50,B7)</f>
        <v>0</v>
      </c>
      <c r="C57" s="1">
        <f t="shared" si="21"/>
        <v>0</v>
      </c>
      <c r="D57" s="1">
        <f t="shared" si="21"/>
        <v>-0.15504341823651055</v>
      </c>
      <c r="E57" s="1">
        <f t="shared" si="21"/>
        <v>0</v>
      </c>
      <c r="F57" s="1">
        <f t="shared" si="21"/>
        <v>-0.93167749384108134</v>
      </c>
      <c r="G57" s="1">
        <f t="shared" si="21"/>
        <v>0</v>
      </c>
      <c r="H57" s="1">
        <f t="shared" si="21"/>
        <v>0</v>
      </c>
      <c r="I57" s="1">
        <f t="shared" si="21"/>
        <v>0.40944726012458504</v>
      </c>
      <c r="J57" s="1">
        <f t="shared" si="21"/>
        <v>0</v>
      </c>
      <c r="K57" s="1">
        <f t="shared" si="21"/>
        <v>0.5527707983925666</v>
      </c>
      <c r="L57" s="1">
        <f t="shared" si="21"/>
        <v>0</v>
      </c>
      <c r="M57" s="1">
        <f t="shared" si="21"/>
        <v>0</v>
      </c>
      <c r="N57" s="1">
        <f t="shared" si="21"/>
        <v>0</v>
      </c>
      <c r="O57" s="1">
        <f t="shared" si="21"/>
        <v>0</v>
      </c>
      <c r="P57" s="1">
        <f t="shared" si="21"/>
        <v>0</v>
      </c>
      <c r="Q57" s="1">
        <f t="shared" si="21"/>
        <v>0</v>
      </c>
      <c r="R57" s="1">
        <f t="shared" si="21"/>
        <v>0</v>
      </c>
      <c r="S57" s="1">
        <f t="shared" si="21"/>
        <v>-0.31829753506038305</v>
      </c>
      <c r="T57" s="1">
        <f t="shared" si="21"/>
        <v>0</v>
      </c>
      <c r="U57" s="1">
        <f t="shared" si="21"/>
        <v>0</v>
      </c>
      <c r="V57" s="1">
        <f t="shared" si="21"/>
        <v>0</v>
      </c>
      <c r="W57" s="1">
        <f t="shared" si="21"/>
        <v>0</v>
      </c>
      <c r="X57" s="1">
        <f t="shared" si="21"/>
        <v>0</v>
      </c>
      <c r="Y57" s="1">
        <f t="shared" si="21"/>
        <v>-1.0685839871106639</v>
      </c>
      <c r="Z57" s="1">
        <f t="shared" si="21"/>
        <v>-0.17827071050345944</v>
      </c>
      <c r="AA57" s="1">
        <f t="shared" si="21"/>
        <v>0</v>
      </c>
      <c r="AB57" s="1">
        <f t="shared" si="21"/>
        <v>0</v>
      </c>
      <c r="AC57" s="1">
        <f t="shared" si="21"/>
        <v>0</v>
      </c>
      <c r="AD57" s="1">
        <f t="shared" si="21"/>
        <v>-0.17778975055469029</v>
      </c>
      <c r="AE57" s="1">
        <f t="shared" si="21"/>
        <v>0</v>
      </c>
      <c r="AF57" s="1">
        <f t="shared" si="21"/>
        <v>0</v>
      </c>
      <c r="AG57" s="1">
        <f t="shared" si="21"/>
        <v>0</v>
      </c>
      <c r="AH57" s="1">
        <f t="shared" ref="AH57:BM57" si="22">IF(AH7&gt;0,(AH7-AH$49)/AH$50,AH7)</f>
        <v>0</v>
      </c>
      <c r="AI57" s="1">
        <f t="shared" si="22"/>
        <v>-0.27712848393570699</v>
      </c>
      <c r="AJ57" s="1">
        <f t="shared" si="22"/>
        <v>0</v>
      </c>
      <c r="AK57" s="1">
        <f t="shared" si="22"/>
        <v>0</v>
      </c>
      <c r="AL57" s="1">
        <f t="shared" si="22"/>
        <v>0</v>
      </c>
      <c r="AM57" s="1">
        <f t="shared" si="22"/>
        <v>0.62615401960525796</v>
      </c>
      <c r="AN57" s="1">
        <f t="shared" si="22"/>
        <v>0.4383570037596044</v>
      </c>
      <c r="AO57" s="1">
        <f t="shared" si="22"/>
        <v>0</v>
      </c>
      <c r="AP57" s="1">
        <f t="shared" si="22"/>
        <v>0</v>
      </c>
      <c r="AQ57" s="1">
        <f t="shared" si="22"/>
        <v>0</v>
      </c>
      <c r="AR57" s="1">
        <f t="shared" si="22"/>
        <v>0</v>
      </c>
      <c r="AS57" s="1">
        <f t="shared" si="22"/>
        <v>0</v>
      </c>
      <c r="AT57" s="1">
        <f t="shared" si="22"/>
        <v>0</v>
      </c>
      <c r="AU57" s="1">
        <f t="shared" si="22"/>
        <v>0.56839856005880529</v>
      </c>
      <c r="AV57" s="1">
        <f t="shared" si="22"/>
        <v>0</v>
      </c>
      <c r="AW57" s="1">
        <f t="shared" si="22"/>
        <v>0</v>
      </c>
      <c r="AX57" s="1">
        <f t="shared" si="22"/>
        <v>0.17261231221710965</v>
      </c>
      <c r="AY57" s="1">
        <f t="shared" si="22"/>
        <v>0</v>
      </c>
      <c r="AZ57" s="1">
        <f t="shared" si="22"/>
        <v>0</v>
      </c>
      <c r="BA57" s="1">
        <f t="shared" si="22"/>
        <v>0</v>
      </c>
      <c r="BB57" s="1">
        <f t="shared" si="22"/>
        <v>0</v>
      </c>
      <c r="BC57" s="1">
        <f t="shared" si="22"/>
        <v>0</v>
      </c>
      <c r="BD57" s="1">
        <f t="shared" si="22"/>
        <v>0</v>
      </c>
      <c r="BE57" s="1">
        <f t="shared" si="22"/>
        <v>0</v>
      </c>
      <c r="BF57" s="1">
        <f t="shared" si="22"/>
        <v>0</v>
      </c>
      <c r="BG57" s="1">
        <v>0</v>
      </c>
      <c r="BH57" s="1">
        <f t="shared" si="22"/>
        <v>0</v>
      </c>
      <c r="BI57" s="1">
        <f t="shared" si="22"/>
        <v>0</v>
      </c>
      <c r="BJ57" s="1">
        <f t="shared" si="22"/>
        <v>0.758287544405155</v>
      </c>
      <c r="BK57" s="1">
        <f t="shared" si="22"/>
        <v>0</v>
      </c>
      <c r="BL57" s="1">
        <f t="shared" si="22"/>
        <v>0</v>
      </c>
      <c r="BM57" s="1">
        <f t="shared" si="22"/>
        <v>0</v>
      </c>
      <c r="BN57" s="1">
        <f t="shared" ref="BN57:CS57" si="23">IF(BN7&gt;0,(BN7-BN$49)/BN$50,BN7)</f>
        <v>0.9023424467950969</v>
      </c>
      <c r="BO57" s="1">
        <f t="shared" si="23"/>
        <v>0</v>
      </c>
      <c r="BP57" s="1">
        <f t="shared" si="23"/>
        <v>0.91417410033006963</v>
      </c>
      <c r="BQ57" s="1">
        <f t="shared" si="23"/>
        <v>0</v>
      </c>
      <c r="BR57" s="1">
        <f t="shared" si="23"/>
        <v>0</v>
      </c>
      <c r="BS57" s="1">
        <f t="shared" si="23"/>
        <v>-6.6723719879219268E-2</v>
      </c>
      <c r="BT57" s="1">
        <f t="shared" si="23"/>
        <v>0</v>
      </c>
      <c r="BU57" s="1">
        <f t="shared" si="23"/>
        <v>-1.2562885295843527</v>
      </c>
      <c r="BV57" s="1">
        <f t="shared" si="23"/>
        <v>0</v>
      </c>
      <c r="BW57" s="1">
        <f t="shared" si="23"/>
        <v>0</v>
      </c>
      <c r="BX57" s="1">
        <f t="shared" si="23"/>
        <v>0</v>
      </c>
      <c r="BY57" s="1">
        <f t="shared" si="23"/>
        <v>0.59131239598908225</v>
      </c>
      <c r="BZ57" s="1">
        <f t="shared" si="23"/>
        <v>0</v>
      </c>
      <c r="CA57" s="1">
        <f t="shared" si="23"/>
        <v>0</v>
      </c>
      <c r="CB57" s="1">
        <f t="shared" si="23"/>
        <v>0</v>
      </c>
      <c r="CC57" s="1">
        <f t="shared" si="23"/>
        <v>0</v>
      </c>
      <c r="CD57" s="1">
        <f t="shared" si="23"/>
        <v>0</v>
      </c>
      <c r="CE57" s="1">
        <f t="shared" si="23"/>
        <v>0</v>
      </c>
      <c r="CF57" s="1">
        <f t="shared" si="23"/>
        <v>-1.1606396030899337</v>
      </c>
      <c r="CG57" s="1">
        <f t="shared" si="23"/>
        <v>-1.4135935411814695</v>
      </c>
      <c r="CH57" s="1">
        <f t="shared" si="23"/>
        <v>0</v>
      </c>
      <c r="CI57" s="1">
        <f t="shared" si="23"/>
        <v>-0.47598814328302347</v>
      </c>
      <c r="CJ57" s="1">
        <f t="shared" si="23"/>
        <v>0.87884970380452654</v>
      </c>
      <c r="CK57" s="1">
        <f t="shared" si="23"/>
        <v>0</v>
      </c>
      <c r="CL57" s="1">
        <f t="shared" si="23"/>
        <v>0</v>
      </c>
      <c r="CM57" s="1">
        <f t="shared" si="23"/>
        <v>0</v>
      </c>
      <c r="CN57" s="1">
        <f t="shared" si="23"/>
        <v>0</v>
      </c>
      <c r="CO57" s="1">
        <f t="shared" si="23"/>
        <v>-0.92582009977255142</v>
      </c>
      <c r="CP57" s="1">
        <f t="shared" si="23"/>
        <v>0</v>
      </c>
      <c r="CQ57" s="1">
        <f t="shared" si="23"/>
        <v>0</v>
      </c>
      <c r="CR57" s="1">
        <f t="shared" si="23"/>
        <v>0</v>
      </c>
      <c r="CS57" s="1">
        <f t="shared" si="23"/>
        <v>0</v>
      </c>
    </row>
    <row r="58" spans="1:97" x14ac:dyDescent="0.3">
      <c r="A58" s="1" t="s">
        <v>50</v>
      </c>
      <c r="B58" s="1">
        <f t="shared" ref="B58:AG58" si="24">IF(B8&gt;0,(B8-B$49)/B$50,B8)</f>
        <v>0</v>
      </c>
      <c r="C58" s="1">
        <f t="shared" si="24"/>
        <v>1.3711103175254948</v>
      </c>
      <c r="D58" s="1">
        <f t="shared" si="24"/>
        <v>-0.15504341823651055</v>
      </c>
      <c r="E58" s="1">
        <f t="shared" si="24"/>
        <v>-1.0606601717798212</v>
      </c>
      <c r="F58" s="1">
        <f t="shared" si="24"/>
        <v>0</v>
      </c>
      <c r="G58" s="1">
        <f t="shared" si="24"/>
        <v>0.20701966780270617</v>
      </c>
      <c r="H58" s="1">
        <f t="shared" si="24"/>
        <v>0.54006172486732174</v>
      </c>
      <c r="I58" s="1">
        <f t="shared" si="24"/>
        <v>1.3193300604014404</v>
      </c>
      <c r="J58" s="1">
        <f t="shared" si="24"/>
        <v>-0.36439934858051215</v>
      </c>
      <c r="K58" s="1">
        <f t="shared" si="24"/>
        <v>0.5527707983925666</v>
      </c>
      <c r="L58" s="1">
        <f t="shared" si="24"/>
        <v>0.9128709291752769</v>
      </c>
      <c r="M58" s="1">
        <f t="shared" si="24"/>
        <v>1.4421086491288344</v>
      </c>
      <c r="N58" s="1">
        <f t="shared" si="24"/>
        <v>0.73029674334022154</v>
      </c>
      <c r="O58" s="1">
        <f t="shared" si="24"/>
        <v>0.66110735668493126</v>
      </c>
      <c r="P58" s="1">
        <f t="shared" si="24"/>
        <v>0.53935988997059459</v>
      </c>
      <c r="Q58" s="1">
        <f t="shared" si="24"/>
        <v>1.6254712740448851</v>
      </c>
      <c r="R58" s="1">
        <f t="shared" si="24"/>
        <v>0.81167944991342766</v>
      </c>
      <c r="S58" s="1">
        <f t="shared" si="24"/>
        <v>0</v>
      </c>
      <c r="T58" s="1">
        <f t="shared" si="24"/>
        <v>0.20605097053157145</v>
      </c>
      <c r="U58" s="1">
        <f t="shared" si="24"/>
        <v>0.30037570459305513</v>
      </c>
      <c r="V58" s="1">
        <f t="shared" si="24"/>
        <v>1.7554263696123615</v>
      </c>
      <c r="W58" s="1">
        <f t="shared" si="24"/>
        <v>0.82441306906596568</v>
      </c>
      <c r="X58" s="1">
        <f t="shared" si="24"/>
        <v>0</v>
      </c>
      <c r="Y58" s="1">
        <f t="shared" si="24"/>
        <v>1.129645929231273</v>
      </c>
      <c r="Z58" s="1">
        <f t="shared" si="24"/>
        <v>0.73855008637147379</v>
      </c>
      <c r="AA58" s="1">
        <f t="shared" si="24"/>
        <v>1.3279646987409641</v>
      </c>
      <c r="AB58" s="1">
        <f t="shared" si="24"/>
        <v>0</v>
      </c>
      <c r="AC58" s="1">
        <f t="shared" si="24"/>
        <v>-0.27216552697590884</v>
      </c>
      <c r="AD58" s="1">
        <f t="shared" si="24"/>
        <v>0</v>
      </c>
      <c r="AE58" s="1">
        <f t="shared" si="24"/>
        <v>0</v>
      </c>
      <c r="AF58" s="1">
        <f t="shared" si="24"/>
        <v>0.58648274325943517</v>
      </c>
      <c r="AG58" s="1">
        <f t="shared" si="24"/>
        <v>1.1726039399558574</v>
      </c>
      <c r="AH58" s="1">
        <f t="shared" ref="AH58:BM58" si="25">IF(AH8&gt;0,(AH8-AH$49)/AH$50,AH8)</f>
        <v>1.0898088293170873</v>
      </c>
      <c r="AI58" s="1">
        <f t="shared" si="25"/>
        <v>1.163939632529968</v>
      </c>
      <c r="AJ58" s="1">
        <f t="shared" si="25"/>
        <v>1.0540925533894601</v>
      </c>
      <c r="AK58" s="1">
        <f t="shared" si="25"/>
        <v>1.5355603981719872</v>
      </c>
      <c r="AL58" s="1">
        <f t="shared" si="25"/>
        <v>0.42619238526297148</v>
      </c>
      <c r="AM58" s="1">
        <f t="shared" si="25"/>
        <v>0.62615401960525796</v>
      </c>
      <c r="AN58" s="1">
        <f t="shared" si="25"/>
        <v>1.5029382986043582</v>
      </c>
      <c r="AO58" s="1">
        <f t="shared" si="25"/>
        <v>0</v>
      </c>
      <c r="AP58" s="1">
        <f t="shared" si="25"/>
        <v>1.3135791548583704</v>
      </c>
      <c r="AQ58" s="1">
        <f t="shared" si="25"/>
        <v>0.72397370880059086</v>
      </c>
      <c r="AR58" s="1">
        <f t="shared" si="25"/>
        <v>1.0679237875115037</v>
      </c>
      <c r="AS58" s="1">
        <f t="shared" si="25"/>
        <v>0</v>
      </c>
      <c r="AT58" s="1">
        <f t="shared" si="25"/>
        <v>0</v>
      </c>
      <c r="AU58" s="1">
        <f t="shared" si="25"/>
        <v>1.5157294934901473</v>
      </c>
      <c r="AV58" s="1">
        <f t="shared" si="25"/>
        <v>1.3592235226315386</v>
      </c>
      <c r="AW58" s="1">
        <f t="shared" si="25"/>
        <v>0</v>
      </c>
      <c r="AX58" s="1">
        <f t="shared" si="25"/>
        <v>-0.89758402352896971</v>
      </c>
      <c r="AY58" s="1">
        <f t="shared" si="25"/>
        <v>1.4865524232593963</v>
      </c>
      <c r="AZ58" s="1">
        <f t="shared" si="25"/>
        <v>-1.1726039399558574</v>
      </c>
      <c r="BA58" s="1">
        <f t="shared" si="25"/>
        <v>0.86295764563577737</v>
      </c>
      <c r="BB58" s="1">
        <f t="shared" si="25"/>
        <v>-0.21978895364720785</v>
      </c>
      <c r="BC58" s="1">
        <f t="shared" si="25"/>
        <v>2.5046511668117675</v>
      </c>
      <c r="BD58" s="1">
        <f t="shared" si="25"/>
        <v>0.87038827977848976</v>
      </c>
      <c r="BE58" s="1">
        <f t="shared" si="25"/>
        <v>1.1044230145917964</v>
      </c>
      <c r="BF58" s="1">
        <f t="shared" si="25"/>
        <v>0.56905010291303326</v>
      </c>
      <c r="BG58" s="1">
        <v>0</v>
      </c>
      <c r="BH58" s="1">
        <f t="shared" si="25"/>
        <v>0.84327404271156703</v>
      </c>
      <c r="BI58" s="1">
        <f t="shared" si="25"/>
        <v>0</v>
      </c>
      <c r="BJ58" s="1">
        <f t="shared" si="25"/>
        <v>-1.2638125740085917</v>
      </c>
      <c r="BK58" s="1">
        <f t="shared" si="25"/>
        <v>0.85811633032103196</v>
      </c>
      <c r="BL58" s="1">
        <f t="shared" si="25"/>
        <v>-0.29580398915498157</v>
      </c>
      <c r="BM58" s="1">
        <f t="shared" si="25"/>
        <v>0.78881063774661597</v>
      </c>
      <c r="BN58" s="1">
        <f t="shared" ref="BN58:CS58" si="26">IF(BN8&gt;0,(BN8-BN$49)/BN$50,BN8)</f>
        <v>-0.23394063435428458</v>
      </c>
      <c r="BO58" s="1">
        <f t="shared" si="26"/>
        <v>1.0568458151135756</v>
      </c>
      <c r="BP58" s="1">
        <f t="shared" si="26"/>
        <v>0.91417410033006963</v>
      </c>
      <c r="BQ58" s="1">
        <f t="shared" si="26"/>
        <v>0</v>
      </c>
      <c r="BR58" s="1">
        <f t="shared" si="26"/>
        <v>0.83604607669792941</v>
      </c>
      <c r="BS58" s="1">
        <f t="shared" si="26"/>
        <v>-6.6723719879219268E-2</v>
      </c>
      <c r="BT58" s="1">
        <f t="shared" si="26"/>
        <v>0</v>
      </c>
      <c r="BU58" s="1">
        <f t="shared" si="26"/>
        <v>1.0278724332962894</v>
      </c>
      <c r="BV58" s="1">
        <f t="shared" si="26"/>
        <v>1.1259568167973242</v>
      </c>
      <c r="BW58" s="1">
        <f t="shared" si="26"/>
        <v>0.81649658092772626</v>
      </c>
      <c r="BX58" s="1">
        <f t="shared" si="26"/>
        <v>0.87358908803672808</v>
      </c>
      <c r="BY58" s="1">
        <f t="shared" si="26"/>
        <v>0.59131239598908225</v>
      </c>
      <c r="BZ58" s="1">
        <f t="shared" si="26"/>
        <v>0.76471911290187167</v>
      </c>
      <c r="CA58" s="1">
        <f t="shared" si="26"/>
        <v>0.94280904158206347</v>
      </c>
      <c r="CB58" s="1">
        <f t="shared" si="26"/>
        <v>1.2838814775327396</v>
      </c>
      <c r="CC58" s="1">
        <f t="shared" si="26"/>
        <v>0</v>
      </c>
      <c r="CD58" s="1">
        <f t="shared" si="26"/>
        <v>0</v>
      </c>
      <c r="CE58" s="1">
        <f t="shared" si="26"/>
        <v>0.58045674971310679</v>
      </c>
      <c r="CF58" s="1">
        <f t="shared" si="26"/>
        <v>0.9587892373351633</v>
      </c>
      <c r="CG58" s="1">
        <f t="shared" si="26"/>
        <v>-1.4135935411814695</v>
      </c>
      <c r="CH58" s="1">
        <f t="shared" si="26"/>
        <v>0</v>
      </c>
      <c r="CI58" s="1">
        <f t="shared" si="26"/>
        <v>1.0947727295509553</v>
      </c>
      <c r="CJ58" s="1">
        <f t="shared" si="26"/>
        <v>0.87884970380452654</v>
      </c>
      <c r="CK58" s="1">
        <f t="shared" si="26"/>
        <v>1.0278724332962894</v>
      </c>
      <c r="CL58" s="1">
        <f t="shared" si="26"/>
        <v>1.2282070546133994</v>
      </c>
      <c r="CM58" s="1">
        <f t="shared" si="26"/>
        <v>-6.4549722436790039E-2</v>
      </c>
      <c r="CN58" s="1">
        <f t="shared" si="26"/>
        <v>0.74161984870956632</v>
      </c>
      <c r="CO58" s="1">
        <f t="shared" si="26"/>
        <v>0</v>
      </c>
      <c r="CP58" s="1">
        <f t="shared" si="26"/>
        <v>1.2928374110570011</v>
      </c>
      <c r="CQ58" s="1">
        <f t="shared" si="26"/>
        <v>1.7208372423261411</v>
      </c>
      <c r="CR58" s="1">
        <f t="shared" si="26"/>
        <v>1.0954451150103304</v>
      </c>
      <c r="CS58" s="1">
        <f t="shared" si="26"/>
        <v>-4.5893649955382039E-2</v>
      </c>
    </row>
    <row r="59" spans="1:97" x14ac:dyDescent="0.3">
      <c r="A59" s="1" t="s">
        <v>49</v>
      </c>
      <c r="B59" s="1">
        <f t="shared" ref="B59:AG59" si="27">IF(B9&gt;0,(B9-B$49)/B$50,B9)</f>
        <v>0</v>
      </c>
      <c r="C59" s="1">
        <f t="shared" si="27"/>
        <v>0</v>
      </c>
      <c r="D59" s="1">
        <f t="shared" si="27"/>
        <v>0</v>
      </c>
      <c r="E59" s="1">
        <f t="shared" si="27"/>
        <v>0</v>
      </c>
      <c r="F59" s="1">
        <f t="shared" si="27"/>
        <v>0.64052827701574355</v>
      </c>
      <c r="G59" s="1">
        <f t="shared" si="27"/>
        <v>0</v>
      </c>
      <c r="H59" s="1">
        <f t="shared" si="27"/>
        <v>0</v>
      </c>
      <c r="I59" s="1">
        <f t="shared" si="27"/>
        <v>1.3193300604014404</v>
      </c>
      <c r="J59" s="1">
        <f t="shared" si="27"/>
        <v>0</v>
      </c>
      <c r="K59" s="1">
        <f t="shared" si="27"/>
        <v>0</v>
      </c>
      <c r="L59" s="1">
        <f t="shared" si="27"/>
        <v>0</v>
      </c>
      <c r="M59" s="1">
        <f t="shared" si="27"/>
        <v>0</v>
      </c>
      <c r="N59" s="1">
        <f t="shared" si="27"/>
        <v>0</v>
      </c>
      <c r="O59" s="1">
        <f t="shared" si="27"/>
        <v>0</v>
      </c>
      <c r="P59" s="1">
        <f t="shared" si="27"/>
        <v>0</v>
      </c>
      <c r="Q59" s="1">
        <f t="shared" si="27"/>
        <v>0</v>
      </c>
      <c r="R59" s="1">
        <f t="shared" si="27"/>
        <v>0</v>
      </c>
      <c r="S59" s="1">
        <f t="shared" si="27"/>
        <v>0</v>
      </c>
      <c r="T59" s="1">
        <f t="shared" si="27"/>
        <v>0</v>
      </c>
      <c r="U59" s="1">
        <f t="shared" si="27"/>
        <v>0</v>
      </c>
      <c r="V59" s="1">
        <f t="shared" si="27"/>
        <v>0</v>
      </c>
      <c r="W59" s="1">
        <f t="shared" si="27"/>
        <v>0</v>
      </c>
      <c r="X59" s="1">
        <f t="shared" si="27"/>
        <v>0</v>
      </c>
      <c r="Y59" s="1">
        <f t="shared" si="27"/>
        <v>0</v>
      </c>
      <c r="Z59" s="1">
        <f t="shared" si="27"/>
        <v>0.73855008637147379</v>
      </c>
      <c r="AA59" s="1">
        <f t="shared" si="27"/>
        <v>0</v>
      </c>
      <c r="AB59" s="1">
        <f t="shared" si="27"/>
        <v>0</v>
      </c>
      <c r="AC59" s="1">
        <f t="shared" si="27"/>
        <v>0</v>
      </c>
      <c r="AD59" s="1">
        <f t="shared" si="27"/>
        <v>0</v>
      </c>
      <c r="AE59" s="1">
        <f t="shared" si="27"/>
        <v>0</v>
      </c>
      <c r="AF59" s="1">
        <f t="shared" si="27"/>
        <v>0</v>
      </c>
      <c r="AG59" s="1">
        <f t="shared" si="27"/>
        <v>0</v>
      </c>
      <c r="AH59" s="1">
        <f t="shared" ref="AH59:BM59" si="28">IF(AH9&gt;0,(AH9-AH$49)/AH$50,AH9)</f>
        <v>0</v>
      </c>
      <c r="AI59" s="1">
        <f t="shared" si="28"/>
        <v>0</v>
      </c>
      <c r="AJ59" s="1">
        <f t="shared" si="28"/>
        <v>0</v>
      </c>
      <c r="AK59" s="1">
        <f t="shared" si="28"/>
        <v>0</v>
      </c>
      <c r="AL59" s="1">
        <f t="shared" si="28"/>
        <v>0</v>
      </c>
      <c r="AM59" s="1">
        <f t="shared" si="28"/>
        <v>-0.79312842483332613</v>
      </c>
      <c r="AN59" s="1">
        <f t="shared" si="28"/>
        <v>0</v>
      </c>
      <c r="AO59" s="1">
        <f t="shared" si="28"/>
        <v>0</v>
      </c>
      <c r="AP59" s="1">
        <f t="shared" si="28"/>
        <v>0</v>
      </c>
      <c r="AQ59" s="1">
        <f t="shared" si="28"/>
        <v>0</v>
      </c>
      <c r="AR59" s="1">
        <f t="shared" si="28"/>
        <v>0</v>
      </c>
      <c r="AS59" s="1">
        <f t="shared" si="28"/>
        <v>0</v>
      </c>
      <c r="AT59" s="1">
        <f t="shared" si="28"/>
        <v>0</v>
      </c>
      <c r="AU59" s="1">
        <f t="shared" si="28"/>
        <v>0</v>
      </c>
      <c r="AV59" s="1">
        <f t="shared" si="28"/>
        <v>0</v>
      </c>
      <c r="AW59" s="1">
        <f t="shared" si="28"/>
        <v>0</v>
      </c>
      <c r="AX59" s="1">
        <f t="shared" si="28"/>
        <v>2.3130049837092681</v>
      </c>
      <c r="AY59" s="1">
        <f t="shared" si="28"/>
        <v>0</v>
      </c>
      <c r="AZ59" s="1">
        <f t="shared" si="28"/>
        <v>0</v>
      </c>
      <c r="BA59" s="1">
        <f t="shared" si="28"/>
        <v>0</v>
      </c>
      <c r="BB59" s="1">
        <f t="shared" si="28"/>
        <v>0</v>
      </c>
      <c r="BC59" s="1">
        <f t="shared" si="28"/>
        <v>0</v>
      </c>
      <c r="BD59" s="1">
        <f t="shared" si="28"/>
        <v>0</v>
      </c>
      <c r="BE59" s="1">
        <f t="shared" si="28"/>
        <v>0</v>
      </c>
      <c r="BF59" s="1">
        <f t="shared" si="28"/>
        <v>0</v>
      </c>
      <c r="BG59" s="1">
        <v>0</v>
      </c>
      <c r="BH59" s="1">
        <f t="shared" si="28"/>
        <v>0</v>
      </c>
      <c r="BI59" s="1">
        <f t="shared" si="28"/>
        <v>0</v>
      </c>
      <c r="BJ59" s="1">
        <f t="shared" si="28"/>
        <v>0</v>
      </c>
      <c r="BK59" s="1">
        <f t="shared" si="28"/>
        <v>0</v>
      </c>
      <c r="BL59" s="1">
        <f t="shared" si="28"/>
        <v>0</v>
      </c>
      <c r="BM59" s="1">
        <f t="shared" si="28"/>
        <v>0</v>
      </c>
      <c r="BN59" s="1">
        <f t="shared" ref="BN59:CS59" si="29">IF(BN9&gt;0,(BN9-BN$49)/BN$50,BN9)</f>
        <v>0.9023424467950969</v>
      </c>
      <c r="BO59" s="1">
        <f t="shared" si="29"/>
        <v>0</v>
      </c>
      <c r="BP59" s="1">
        <f t="shared" si="29"/>
        <v>0</v>
      </c>
      <c r="BQ59" s="1">
        <f t="shared" si="29"/>
        <v>0</v>
      </c>
      <c r="BR59" s="1">
        <f t="shared" si="29"/>
        <v>0</v>
      </c>
      <c r="BS59" s="1">
        <f t="shared" si="29"/>
        <v>0</v>
      </c>
      <c r="BT59" s="1">
        <f t="shared" si="29"/>
        <v>0</v>
      </c>
      <c r="BU59" s="1">
        <f t="shared" si="29"/>
        <v>0</v>
      </c>
      <c r="BV59" s="1">
        <f t="shared" si="29"/>
        <v>0</v>
      </c>
      <c r="BW59" s="1">
        <f t="shared" si="29"/>
        <v>0</v>
      </c>
      <c r="BX59" s="1">
        <f t="shared" si="29"/>
        <v>-0.87358908803672808</v>
      </c>
      <c r="BY59" s="1">
        <f t="shared" si="29"/>
        <v>0</v>
      </c>
      <c r="BZ59" s="1">
        <f t="shared" si="29"/>
        <v>0</v>
      </c>
      <c r="CA59" s="1">
        <f t="shared" si="29"/>
        <v>0</v>
      </c>
      <c r="CB59" s="1">
        <f t="shared" si="29"/>
        <v>0</v>
      </c>
      <c r="CC59" s="1">
        <f t="shared" si="29"/>
        <v>0</v>
      </c>
      <c r="CD59" s="1">
        <f t="shared" si="29"/>
        <v>0</v>
      </c>
      <c r="CE59" s="1">
        <f t="shared" si="29"/>
        <v>-1.2136822948546782</v>
      </c>
      <c r="CF59" s="1">
        <f t="shared" si="29"/>
        <v>0</v>
      </c>
      <c r="CG59" s="1">
        <f t="shared" si="29"/>
        <v>-0.50889367482532899</v>
      </c>
      <c r="CH59" s="1">
        <f t="shared" si="29"/>
        <v>0</v>
      </c>
      <c r="CI59" s="1">
        <f t="shared" si="29"/>
        <v>1.0947727295509553</v>
      </c>
      <c r="CJ59" s="1">
        <f t="shared" si="29"/>
        <v>0.87884970380452654</v>
      </c>
      <c r="CK59" s="1">
        <f t="shared" si="29"/>
        <v>0</v>
      </c>
      <c r="CL59" s="1">
        <f t="shared" si="29"/>
        <v>0</v>
      </c>
      <c r="CM59" s="1">
        <f t="shared" si="29"/>
        <v>0</v>
      </c>
      <c r="CN59" s="1">
        <f t="shared" si="29"/>
        <v>0</v>
      </c>
      <c r="CO59" s="1">
        <f t="shared" si="29"/>
        <v>0</v>
      </c>
      <c r="CP59" s="1">
        <f t="shared" si="29"/>
        <v>0</v>
      </c>
      <c r="CQ59" s="1">
        <f t="shared" si="29"/>
        <v>0</v>
      </c>
      <c r="CR59" s="1">
        <f t="shared" si="29"/>
        <v>0</v>
      </c>
      <c r="CS59" s="1">
        <f t="shared" si="29"/>
        <v>-4.5893649955382039E-2</v>
      </c>
    </row>
    <row r="60" spans="1:97" x14ac:dyDescent="0.3">
      <c r="A60" s="1" t="s">
        <v>48</v>
      </c>
      <c r="B60" s="1">
        <f t="shared" ref="B60:AG60" si="30">IF(B10&gt;0,(B10-B$49)/B$50,B10)</f>
        <v>0</v>
      </c>
      <c r="C60" s="1">
        <f t="shared" si="30"/>
        <v>0</v>
      </c>
      <c r="D60" s="1">
        <f t="shared" si="30"/>
        <v>0</v>
      </c>
      <c r="E60" s="1">
        <f t="shared" si="30"/>
        <v>0</v>
      </c>
      <c r="F60" s="1">
        <f t="shared" si="30"/>
        <v>0</v>
      </c>
      <c r="G60" s="1">
        <f t="shared" si="30"/>
        <v>0</v>
      </c>
      <c r="H60" s="1">
        <f t="shared" si="30"/>
        <v>0</v>
      </c>
      <c r="I60" s="1">
        <f t="shared" si="30"/>
        <v>0</v>
      </c>
      <c r="J60" s="1">
        <f t="shared" si="30"/>
        <v>0</v>
      </c>
      <c r="K60" s="1">
        <f t="shared" si="30"/>
        <v>0</v>
      </c>
      <c r="L60" s="1">
        <f t="shared" si="30"/>
        <v>0</v>
      </c>
      <c r="M60" s="1">
        <f t="shared" si="30"/>
        <v>-0.69779450764298412</v>
      </c>
      <c r="N60" s="1">
        <f t="shared" si="30"/>
        <v>0</v>
      </c>
      <c r="O60" s="1">
        <f t="shared" si="30"/>
        <v>0</v>
      </c>
      <c r="P60" s="1">
        <f t="shared" si="30"/>
        <v>0</v>
      </c>
      <c r="Q60" s="1">
        <f t="shared" si="30"/>
        <v>-1.1610509100320612</v>
      </c>
      <c r="R60" s="1">
        <f t="shared" si="30"/>
        <v>0</v>
      </c>
      <c r="S60" s="1">
        <f t="shared" si="30"/>
        <v>0</v>
      </c>
      <c r="T60" s="1">
        <f t="shared" si="30"/>
        <v>1.0645966810797851</v>
      </c>
      <c r="U60" s="1">
        <f t="shared" si="30"/>
        <v>0</v>
      </c>
      <c r="V60" s="1">
        <f t="shared" si="30"/>
        <v>0</v>
      </c>
      <c r="W60" s="1">
        <f t="shared" si="30"/>
        <v>0</v>
      </c>
      <c r="X60" s="1">
        <f t="shared" si="30"/>
        <v>0</v>
      </c>
      <c r="Y60" s="1">
        <f t="shared" si="30"/>
        <v>3.0530971060304574E-2</v>
      </c>
      <c r="Z60" s="1">
        <f t="shared" si="30"/>
        <v>-0.17827071050345944</v>
      </c>
      <c r="AA60" s="1">
        <f t="shared" si="30"/>
        <v>0</v>
      </c>
      <c r="AB60" s="1">
        <f t="shared" si="30"/>
        <v>0</v>
      </c>
      <c r="AC60" s="1">
        <f t="shared" si="30"/>
        <v>0</v>
      </c>
      <c r="AD60" s="1">
        <f t="shared" si="30"/>
        <v>0</v>
      </c>
      <c r="AE60" s="1">
        <f t="shared" si="30"/>
        <v>0</v>
      </c>
      <c r="AF60" s="1">
        <f t="shared" si="30"/>
        <v>0</v>
      </c>
      <c r="AG60" s="1">
        <f t="shared" si="30"/>
        <v>0</v>
      </c>
      <c r="AH60" s="1">
        <f t="shared" ref="AH60:BM60" si="31">IF(AH10&gt;0,(AH10-AH$49)/AH$50,AH10)</f>
        <v>0</v>
      </c>
      <c r="AI60" s="1">
        <f t="shared" si="31"/>
        <v>0</v>
      </c>
      <c r="AJ60" s="1">
        <f t="shared" si="31"/>
        <v>0</v>
      </c>
      <c r="AK60" s="1">
        <f t="shared" si="31"/>
        <v>0</v>
      </c>
      <c r="AL60" s="1">
        <f t="shared" si="31"/>
        <v>-0.39777955957877353</v>
      </c>
      <c r="AM60" s="1">
        <f t="shared" si="31"/>
        <v>0.62615401960525796</v>
      </c>
      <c r="AN60" s="1">
        <f t="shared" si="31"/>
        <v>0</v>
      </c>
      <c r="AO60" s="1">
        <f t="shared" si="31"/>
        <v>0</v>
      </c>
      <c r="AP60" s="1">
        <f t="shared" si="31"/>
        <v>0</v>
      </c>
      <c r="AQ60" s="1">
        <f t="shared" si="31"/>
        <v>0</v>
      </c>
      <c r="AR60" s="1">
        <f t="shared" si="31"/>
        <v>0</v>
      </c>
      <c r="AS60" s="1">
        <f t="shared" si="31"/>
        <v>0</v>
      </c>
      <c r="AT60" s="1">
        <f t="shared" si="31"/>
        <v>0</v>
      </c>
      <c r="AU60" s="1">
        <f t="shared" si="31"/>
        <v>0</v>
      </c>
      <c r="AV60" s="1">
        <f t="shared" si="31"/>
        <v>0</v>
      </c>
      <c r="AW60" s="1">
        <f t="shared" si="31"/>
        <v>0</v>
      </c>
      <c r="AX60" s="1">
        <f t="shared" si="31"/>
        <v>0</v>
      </c>
      <c r="AY60" s="1">
        <f t="shared" si="31"/>
        <v>0</v>
      </c>
      <c r="AZ60" s="1">
        <f t="shared" si="31"/>
        <v>0</v>
      </c>
      <c r="BA60" s="1">
        <f t="shared" si="31"/>
        <v>0</v>
      </c>
      <c r="BB60" s="1">
        <f t="shared" si="31"/>
        <v>0</v>
      </c>
      <c r="BC60" s="1">
        <f t="shared" si="31"/>
        <v>0</v>
      </c>
      <c r="BD60" s="1">
        <f t="shared" si="31"/>
        <v>0</v>
      </c>
      <c r="BE60" s="1">
        <f t="shared" si="31"/>
        <v>0</v>
      </c>
      <c r="BF60" s="1">
        <f t="shared" si="31"/>
        <v>0</v>
      </c>
      <c r="BG60" s="1">
        <v>0</v>
      </c>
      <c r="BH60" s="1">
        <f t="shared" si="31"/>
        <v>0</v>
      </c>
      <c r="BI60" s="1">
        <f t="shared" si="31"/>
        <v>0</v>
      </c>
      <c r="BJ60" s="1">
        <f t="shared" si="31"/>
        <v>0</v>
      </c>
      <c r="BK60" s="1">
        <f t="shared" si="31"/>
        <v>0</v>
      </c>
      <c r="BL60" s="1">
        <f t="shared" si="31"/>
        <v>0</v>
      </c>
      <c r="BM60" s="1">
        <f t="shared" si="31"/>
        <v>0</v>
      </c>
      <c r="BN60" s="1">
        <f t="shared" ref="BN60:CS60" si="32">IF(BN10&gt;0,(BN10-BN$49)/BN$50,BN10)</f>
        <v>0.9023424467950969</v>
      </c>
      <c r="BO60" s="1">
        <f t="shared" si="32"/>
        <v>0</v>
      </c>
      <c r="BP60" s="1">
        <f t="shared" si="32"/>
        <v>0</v>
      </c>
      <c r="BQ60" s="1">
        <f t="shared" si="32"/>
        <v>0</v>
      </c>
      <c r="BR60" s="1">
        <f t="shared" si="32"/>
        <v>0</v>
      </c>
      <c r="BS60" s="1">
        <f t="shared" si="32"/>
        <v>1.267750677705171</v>
      </c>
      <c r="BT60" s="1">
        <f t="shared" si="32"/>
        <v>0</v>
      </c>
      <c r="BU60" s="1">
        <f t="shared" si="32"/>
        <v>0</v>
      </c>
      <c r="BV60" s="1">
        <f t="shared" si="32"/>
        <v>0</v>
      </c>
      <c r="BW60" s="1">
        <f t="shared" si="32"/>
        <v>0</v>
      </c>
      <c r="BX60" s="1">
        <f t="shared" si="32"/>
        <v>0</v>
      </c>
      <c r="BY60" s="1">
        <f t="shared" si="32"/>
        <v>0</v>
      </c>
      <c r="BZ60" s="1">
        <f t="shared" si="32"/>
        <v>0</v>
      </c>
      <c r="CA60" s="1">
        <f t="shared" si="32"/>
        <v>0</v>
      </c>
      <c r="CB60" s="1">
        <f t="shared" si="32"/>
        <v>0</v>
      </c>
      <c r="CC60" s="1">
        <f t="shared" si="32"/>
        <v>0</v>
      </c>
      <c r="CD60" s="1">
        <f t="shared" si="32"/>
        <v>0</v>
      </c>
      <c r="CE60" s="1">
        <f t="shared" si="32"/>
        <v>0</v>
      </c>
      <c r="CF60" s="1">
        <f t="shared" si="32"/>
        <v>-1.1606396030899337</v>
      </c>
      <c r="CG60" s="1">
        <f t="shared" si="32"/>
        <v>1.3005060578869518</v>
      </c>
      <c r="CH60" s="1">
        <f t="shared" si="32"/>
        <v>0</v>
      </c>
      <c r="CI60" s="1">
        <f t="shared" si="32"/>
        <v>-2.0467490161170021</v>
      </c>
      <c r="CJ60" s="1">
        <f t="shared" si="32"/>
        <v>0</v>
      </c>
      <c r="CK60" s="1">
        <f t="shared" si="32"/>
        <v>0</v>
      </c>
      <c r="CL60" s="1">
        <f t="shared" si="32"/>
        <v>0</v>
      </c>
      <c r="CM60" s="1">
        <f t="shared" si="32"/>
        <v>0</v>
      </c>
      <c r="CN60" s="1">
        <f t="shared" si="32"/>
        <v>0</v>
      </c>
      <c r="CO60" s="1">
        <f t="shared" si="32"/>
        <v>0.92582009977255142</v>
      </c>
      <c r="CP60" s="1">
        <f t="shared" si="32"/>
        <v>0</v>
      </c>
      <c r="CQ60" s="1">
        <f t="shared" si="32"/>
        <v>0.38857615149299946</v>
      </c>
      <c r="CR60" s="1">
        <f t="shared" si="32"/>
        <v>0</v>
      </c>
      <c r="CS60" s="1">
        <f t="shared" si="32"/>
        <v>0</v>
      </c>
    </row>
    <row r="61" spans="1:97" x14ac:dyDescent="0.3">
      <c r="A61" s="1" t="s">
        <v>47</v>
      </c>
      <c r="B61" s="1">
        <f t="shared" ref="B61:AG61" si="33">IF(B11&gt;0,(B11-B$49)/B$50,B11)</f>
        <v>0</v>
      </c>
      <c r="C61" s="1">
        <f t="shared" si="33"/>
        <v>0</v>
      </c>
      <c r="D61" s="1">
        <f t="shared" si="33"/>
        <v>0</v>
      </c>
      <c r="E61" s="1">
        <f t="shared" si="33"/>
        <v>0</v>
      </c>
      <c r="F61" s="1">
        <f t="shared" si="33"/>
        <v>0</v>
      </c>
      <c r="G61" s="1">
        <f t="shared" si="33"/>
        <v>0</v>
      </c>
      <c r="H61" s="1">
        <f t="shared" si="33"/>
        <v>0</v>
      </c>
      <c r="I61" s="1">
        <f t="shared" si="33"/>
        <v>0</v>
      </c>
      <c r="J61" s="1">
        <f t="shared" si="33"/>
        <v>0</v>
      </c>
      <c r="K61" s="1">
        <f t="shared" si="33"/>
        <v>0</v>
      </c>
      <c r="L61" s="1">
        <f t="shared" si="33"/>
        <v>0</v>
      </c>
      <c r="M61" s="1">
        <f t="shared" si="33"/>
        <v>0</v>
      </c>
      <c r="N61" s="1">
        <f t="shared" si="33"/>
        <v>0</v>
      </c>
      <c r="O61" s="1">
        <f t="shared" si="33"/>
        <v>0</v>
      </c>
      <c r="P61" s="1">
        <f t="shared" si="33"/>
        <v>0</v>
      </c>
      <c r="Q61" s="1">
        <f t="shared" si="33"/>
        <v>0</v>
      </c>
      <c r="R61" s="1">
        <f t="shared" si="33"/>
        <v>0</v>
      </c>
      <c r="S61" s="1">
        <f t="shared" si="33"/>
        <v>0</v>
      </c>
      <c r="T61" s="1">
        <f t="shared" si="33"/>
        <v>0</v>
      </c>
      <c r="U61" s="1">
        <f t="shared" si="33"/>
        <v>0</v>
      </c>
      <c r="V61" s="1">
        <f t="shared" si="33"/>
        <v>0</v>
      </c>
      <c r="W61" s="1">
        <f t="shared" si="33"/>
        <v>-1.0686836080484738</v>
      </c>
      <c r="X61" s="1">
        <f t="shared" si="33"/>
        <v>0</v>
      </c>
      <c r="Y61" s="1">
        <f t="shared" si="33"/>
        <v>0</v>
      </c>
      <c r="Z61" s="1">
        <f t="shared" si="33"/>
        <v>0</v>
      </c>
      <c r="AA61" s="1">
        <f t="shared" si="33"/>
        <v>0</v>
      </c>
      <c r="AB61" s="1">
        <f t="shared" si="33"/>
        <v>0</v>
      </c>
      <c r="AC61" s="1">
        <f t="shared" si="33"/>
        <v>0</v>
      </c>
      <c r="AD61" s="1">
        <f t="shared" si="33"/>
        <v>0</v>
      </c>
      <c r="AE61" s="1">
        <f t="shared" si="33"/>
        <v>0</v>
      </c>
      <c r="AF61" s="1">
        <f t="shared" si="33"/>
        <v>0</v>
      </c>
      <c r="AG61" s="1">
        <f t="shared" si="33"/>
        <v>0</v>
      </c>
      <c r="AH61" s="1">
        <f t="shared" ref="AH61:BM61" si="34">IF(AH11&gt;0,(AH11-AH$49)/AH$50,AH11)</f>
        <v>0</v>
      </c>
      <c r="AI61" s="1">
        <f t="shared" si="34"/>
        <v>0</v>
      </c>
      <c r="AJ61" s="1">
        <f t="shared" si="34"/>
        <v>0</v>
      </c>
      <c r="AK61" s="1">
        <f t="shared" si="34"/>
        <v>0</v>
      </c>
      <c r="AL61" s="1">
        <f t="shared" si="34"/>
        <v>0</v>
      </c>
      <c r="AM61" s="1">
        <f t="shared" si="34"/>
        <v>0</v>
      </c>
      <c r="AN61" s="1">
        <f t="shared" si="34"/>
        <v>0</v>
      </c>
      <c r="AO61" s="1">
        <f t="shared" si="34"/>
        <v>0</v>
      </c>
      <c r="AP61" s="1">
        <f t="shared" si="34"/>
        <v>0</v>
      </c>
      <c r="AQ61" s="1">
        <f t="shared" si="34"/>
        <v>0</v>
      </c>
      <c r="AR61" s="1">
        <f t="shared" si="34"/>
        <v>0</v>
      </c>
      <c r="AS61" s="1">
        <f t="shared" si="34"/>
        <v>0</v>
      </c>
      <c r="AT61" s="1">
        <f t="shared" si="34"/>
        <v>0</v>
      </c>
      <c r="AU61" s="1">
        <f t="shared" si="34"/>
        <v>0</v>
      </c>
      <c r="AV61" s="1">
        <f t="shared" si="34"/>
        <v>0</v>
      </c>
      <c r="AW61" s="1">
        <f t="shared" si="34"/>
        <v>0</v>
      </c>
      <c r="AX61" s="1">
        <f t="shared" si="34"/>
        <v>0</v>
      </c>
      <c r="AY61" s="1">
        <f t="shared" si="34"/>
        <v>0</v>
      </c>
      <c r="AZ61" s="1">
        <f t="shared" si="34"/>
        <v>0</v>
      </c>
      <c r="BA61" s="1">
        <f t="shared" si="34"/>
        <v>0</v>
      </c>
      <c r="BB61" s="1">
        <f t="shared" si="34"/>
        <v>0</v>
      </c>
      <c r="BC61" s="1">
        <f t="shared" si="34"/>
        <v>0</v>
      </c>
      <c r="BD61" s="1">
        <f t="shared" si="34"/>
        <v>0</v>
      </c>
      <c r="BE61" s="1">
        <f t="shared" si="34"/>
        <v>0</v>
      </c>
      <c r="BF61" s="1">
        <f t="shared" si="34"/>
        <v>0</v>
      </c>
      <c r="BG61" s="1">
        <v>0</v>
      </c>
      <c r="BH61" s="1">
        <f t="shared" si="34"/>
        <v>0</v>
      </c>
      <c r="BI61" s="1">
        <f t="shared" si="34"/>
        <v>0</v>
      </c>
      <c r="BJ61" s="1">
        <f t="shared" si="34"/>
        <v>0.758287544405155</v>
      </c>
      <c r="BK61" s="1">
        <f t="shared" si="34"/>
        <v>0</v>
      </c>
      <c r="BL61" s="1">
        <f t="shared" si="34"/>
        <v>0</v>
      </c>
      <c r="BM61" s="1">
        <f t="shared" si="34"/>
        <v>0</v>
      </c>
      <c r="BN61" s="1">
        <f t="shared" ref="BN61:CS61" si="35">IF(BN11&gt;0,(BN11-BN$49)/BN$50,BN11)</f>
        <v>0</v>
      </c>
      <c r="BO61" s="1">
        <f t="shared" si="35"/>
        <v>0</v>
      </c>
      <c r="BP61" s="1">
        <f t="shared" si="35"/>
        <v>0</v>
      </c>
      <c r="BQ61" s="1">
        <f t="shared" si="35"/>
        <v>0</v>
      </c>
      <c r="BR61" s="1">
        <f t="shared" si="35"/>
        <v>0</v>
      </c>
      <c r="BS61" s="1">
        <f t="shared" si="35"/>
        <v>-1.4011981174636094</v>
      </c>
      <c r="BT61" s="1">
        <f t="shared" si="35"/>
        <v>0</v>
      </c>
      <c r="BU61" s="1">
        <f t="shared" si="35"/>
        <v>0</v>
      </c>
      <c r="BV61" s="1">
        <f t="shared" si="35"/>
        <v>0</v>
      </c>
      <c r="BW61" s="1">
        <f t="shared" si="35"/>
        <v>0</v>
      </c>
      <c r="BX61" s="1">
        <f t="shared" si="35"/>
        <v>0.87358908803672808</v>
      </c>
      <c r="BY61" s="1">
        <f t="shared" si="35"/>
        <v>0</v>
      </c>
      <c r="BZ61" s="1">
        <f t="shared" si="35"/>
        <v>0</v>
      </c>
      <c r="CA61" s="1">
        <f t="shared" si="35"/>
        <v>0</v>
      </c>
      <c r="CB61" s="1">
        <f t="shared" si="35"/>
        <v>0</v>
      </c>
      <c r="CC61" s="1">
        <f t="shared" si="35"/>
        <v>0</v>
      </c>
      <c r="CD61" s="1">
        <f t="shared" si="35"/>
        <v>0</v>
      </c>
      <c r="CE61" s="1">
        <f t="shared" si="35"/>
        <v>0</v>
      </c>
      <c r="CF61" s="1">
        <f t="shared" si="35"/>
        <v>0</v>
      </c>
      <c r="CG61" s="1">
        <f t="shared" si="35"/>
        <v>0</v>
      </c>
      <c r="CH61" s="1">
        <f t="shared" si="35"/>
        <v>0</v>
      </c>
      <c r="CI61" s="1">
        <f t="shared" si="35"/>
        <v>-0.47598814328302347</v>
      </c>
      <c r="CJ61" s="1">
        <f t="shared" si="35"/>
        <v>0</v>
      </c>
      <c r="CK61" s="1">
        <f t="shared" si="35"/>
        <v>0</v>
      </c>
      <c r="CL61" s="1">
        <f t="shared" si="35"/>
        <v>0</v>
      </c>
      <c r="CM61" s="1">
        <f t="shared" si="35"/>
        <v>0</v>
      </c>
      <c r="CN61" s="1">
        <f t="shared" si="35"/>
        <v>0</v>
      </c>
      <c r="CO61" s="1">
        <f t="shared" si="35"/>
        <v>0</v>
      </c>
      <c r="CP61" s="1">
        <f t="shared" si="35"/>
        <v>0</v>
      </c>
      <c r="CQ61" s="1">
        <f t="shared" si="35"/>
        <v>0</v>
      </c>
      <c r="CR61" s="1">
        <f t="shared" si="35"/>
        <v>0</v>
      </c>
      <c r="CS61" s="1">
        <f t="shared" si="35"/>
        <v>0</v>
      </c>
    </row>
    <row r="62" spans="1:97" x14ac:dyDescent="0.3">
      <c r="A62" s="1" t="s">
        <v>46</v>
      </c>
      <c r="B62" s="1">
        <f t="shared" ref="B62:AG62" si="36">IF(B12&gt;0,(B12-B$49)/B$50,B12)</f>
        <v>0</v>
      </c>
      <c r="C62" s="1">
        <f t="shared" si="36"/>
        <v>1.3711103175254948</v>
      </c>
      <c r="D62" s="1">
        <f t="shared" si="36"/>
        <v>0</v>
      </c>
      <c r="E62" s="1">
        <f t="shared" si="36"/>
        <v>0</v>
      </c>
      <c r="F62" s="1">
        <f t="shared" si="36"/>
        <v>0.64052827701574355</v>
      </c>
      <c r="G62" s="1">
        <f t="shared" si="36"/>
        <v>0</v>
      </c>
      <c r="H62" s="1">
        <f t="shared" si="36"/>
        <v>0</v>
      </c>
      <c r="I62" s="1">
        <f t="shared" si="36"/>
        <v>0</v>
      </c>
      <c r="J62" s="1">
        <f t="shared" si="36"/>
        <v>0</v>
      </c>
      <c r="K62" s="1">
        <f t="shared" si="36"/>
        <v>0</v>
      </c>
      <c r="L62" s="1">
        <f t="shared" si="36"/>
        <v>0</v>
      </c>
      <c r="M62" s="1">
        <f t="shared" si="36"/>
        <v>-1.7677460860288934</v>
      </c>
      <c r="N62" s="1">
        <f t="shared" si="36"/>
        <v>0</v>
      </c>
      <c r="O62" s="1">
        <f t="shared" si="36"/>
        <v>0</v>
      </c>
      <c r="P62" s="1">
        <f t="shared" si="36"/>
        <v>0</v>
      </c>
      <c r="Q62" s="1">
        <f t="shared" si="36"/>
        <v>0</v>
      </c>
      <c r="R62" s="1">
        <f t="shared" si="36"/>
        <v>-1.1595420713048952</v>
      </c>
      <c r="S62" s="1">
        <f t="shared" si="36"/>
        <v>0</v>
      </c>
      <c r="T62" s="1">
        <f t="shared" si="36"/>
        <v>-0.65249474001664209</v>
      </c>
      <c r="U62" s="1">
        <f t="shared" si="36"/>
        <v>0</v>
      </c>
      <c r="V62" s="1">
        <f t="shared" si="36"/>
        <v>0</v>
      </c>
      <c r="W62" s="1">
        <f t="shared" si="36"/>
        <v>-1.0686836080484738</v>
      </c>
      <c r="X62" s="1">
        <f t="shared" si="36"/>
        <v>0</v>
      </c>
      <c r="Y62" s="1">
        <f t="shared" si="36"/>
        <v>1.129645929231273</v>
      </c>
      <c r="Z62" s="1">
        <f t="shared" si="36"/>
        <v>-1.0950915073783927</v>
      </c>
      <c r="AA62" s="1">
        <f t="shared" si="36"/>
        <v>0</v>
      </c>
      <c r="AB62" s="1">
        <f t="shared" si="36"/>
        <v>0</v>
      </c>
      <c r="AC62" s="1">
        <f t="shared" si="36"/>
        <v>0</v>
      </c>
      <c r="AD62" s="1">
        <f t="shared" si="36"/>
        <v>0</v>
      </c>
      <c r="AE62" s="1">
        <f t="shared" si="36"/>
        <v>0</v>
      </c>
      <c r="AF62" s="1">
        <f t="shared" si="36"/>
        <v>0</v>
      </c>
      <c r="AG62" s="1">
        <f t="shared" si="36"/>
        <v>0</v>
      </c>
      <c r="AH62" s="1">
        <f t="shared" ref="AH62:BM62" si="37">IF(AH12&gt;0,(AH12-AH$49)/AH$50,AH12)</f>
        <v>0</v>
      </c>
      <c r="AI62" s="1">
        <f t="shared" si="37"/>
        <v>0</v>
      </c>
      <c r="AJ62" s="1">
        <f t="shared" si="37"/>
        <v>-0.84327404271156792</v>
      </c>
      <c r="AK62" s="1">
        <f t="shared" si="37"/>
        <v>0</v>
      </c>
      <c r="AL62" s="1">
        <f t="shared" si="37"/>
        <v>1.2501643301047165</v>
      </c>
      <c r="AM62" s="1">
        <f t="shared" si="37"/>
        <v>0.62615401960525796</v>
      </c>
      <c r="AN62" s="1">
        <f t="shared" si="37"/>
        <v>0.4383570037596044</v>
      </c>
      <c r="AO62" s="1">
        <f t="shared" si="37"/>
        <v>0</v>
      </c>
      <c r="AP62" s="1">
        <f t="shared" si="37"/>
        <v>0</v>
      </c>
      <c r="AQ62" s="1">
        <f t="shared" si="37"/>
        <v>-0.18099342720014791</v>
      </c>
      <c r="AR62" s="1">
        <f t="shared" si="37"/>
        <v>1.0679237875115037</v>
      </c>
      <c r="AS62" s="1">
        <f t="shared" si="37"/>
        <v>0.9128709291752769</v>
      </c>
      <c r="AT62" s="1">
        <f t="shared" si="37"/>
        <v>0.93541434669348533</v>
      </c>
      <c r="AU62" s="1">
        <f t="shared" si="37"/>
        <v>0.56839856005880529</v>
      </c>
      <c r="AV62" s="1">
        <f t="shared" si="37"/>
        <v>-1.0394062231888237</v>
      </c>
      <c r="AW62" s="1">
        <f t="shared" si="37"/>
        <v>0</v>
      </c>
      <c r="AX62" s="1">
        <f t="shared" si="37"/>
        <v>-0.89758402352896971</v>
      </c>
      <c r="AY62" s="1">
        <f t="shared" si="37"/>
        <v>0</v>
      </c>
      <c r="AZ62" s="1">
        <f t="shared" si="37"/>
        <v>0</v>
      </c>
      <c r="BA62" s="1">
        <f t="shared" si="37"/>
        <v>0</v>
      </c>
      <c r="BB62" s="1">
        <f t="shared" si="37"/>
        <v>0</v>
      </c>
      <c r="BC62" s="1">
        <f t="shared" si="37"/>
        <v>0</v>
      </c>
      <c r="BD62" s="1">
        <f t="shared" si="37"/>
        <v>0</v>
      </c>
      <c r="BE62" s="1">
        <f t="shared" si="37"/>
        <v>1.1044230145917964</v>
      </c>
      <c r="BF62" s="1">
        <f t="shared" si="37"/>
        <v>0</v>
      </c>
      <c r="BG62" s="1">
        <v>0</v>
      </c>
      <c r="BH62" s="1">
        <f t="shared" si="37"/>
        <v>0</v>
      </c>
      <c r="BI62" s="1">
        <f t="shared" si="37"/>
        <v>0</v>
      </c>
      <c r="BJ62" s="1">
        <f t="shared" si="37"/>
        <v>-1.2638125740085917</v>
      </c>
      <c r="BK62" s="1">
        <f t="shared" si="37"/>
        <v>0</v>
      </c>
      <c r="BL62" s="1">
        <f t="shared" si="37"/>
        <v>0</v>
      </c>
      <c r="BM62" s="1">
        <f t="shared" si="37"/>
        <v>0</v>
      </c>
      <c r="BN62" s="1">
        <f t="shared" ref="BN62:CS62" si="38">IF(BN12&gt;0,(BN12-BN$49)/BN$50,BN12)</f>
        <v>-1.3702237155036661</v>
      </c>
      <c r="BO62" s="1">
        <f t="shared" si="38"/>
        <v>-0.19215378456610513</v>
      </c>
      <c r="BP62" s="1">
        <f t="shared" si="38"/>
        <v>0.91417410033006963</v>
      </c>
      <c r="BQ62" s="1">
        <f t="shared" si="38"/>
        <v>0</v>
      </c>
      <c r="BR62" s="1">
        <f t="shared" si="38"/>
        <v>-0.60803351032576791</v>
      </c>
      <c r="BS62" s="1">
        <f t="shared" si="38"/>
        <v>-1.4011981174636094</v>
      </c>
      <c r="BT62" s="1">
        <f t="shared" si="38"/>
        <v>0</v>
      </c>
      <c r="BU62" s="1">
        <f t="shared" si="38"/>
        <v>0</v>
      </c>
      <c r="BV62" s="1">
        <f t="shared" si="38"/>
        <v>-0.88891327641894002</v>
      </c>
      <c r="BW62" s="1">
        <f t="shared" si="38"/>
        <v>0</v>
      </c>
      <c r="BX62" s="1">
        <f t="shared" si="38"/>
        <v>-0.87358908803672808</v>
      </c>
      <c r="BY62" s="1">
        <f t="shared" si="38"/>
        <v>0</v>
      </c>
      <c r="BZ62" s="1">
        <f t="shared" si="38"/>
        <v>0</v>
      </c>
      <c r="CA62" s="1">
        <f t="shared" si="38"/>
        <v>0</v>
      </c>
      <c r="CB62" s="1">
        <f t="shared" si="38"/>
        <v>0</v>
      </c>
      <c r="CC62" s="1">
        <f t="shared" si="38"/>
        <v>0</v>
      </c>
      <c r="CD62" s="1">
        <f t="shared" si="38"/>
        <v>0</v>
      </c>
      <c r="CE62" s="1">
        <f t="shared" si="38"/>
        <v>0</v>
      </c>
      <c r="CF62" s="1">
        <f t="shared" si="38"/>
        <v>0</v>
      </c>
      <c r="CG62" s="1">
        <f t="shared" si="38"/>
        <v>0</v>
      </c>
      <c r="CH62" s="1">
        <f t="shared" si="38"/>
        <v>0</v>
      </c>
      <c r="CI62" s="1">
        <f t="shared" si="38"/>
        <v>0</v>
      </c>
      <c r="CJ62" s="1">
        <f t="shared" si="38"/>
        <v>0</v>
      </c>
      <c r="CK62" s="1">
        <f t="shared" si="38"/>
        <v>0</v>
      </c>
      <c r="CL62" s="1">
        <f t="shared" si="38"/>
        <v>-0.8772907532952855</v>
      </c>
      <c r="CM62" s="1">
        <f t="shared" si="38"/>
        <v>-6.4549722436790039E-2</v>
      </c>
      <c r="CN62" s="1">
        <f t="shared" si="38"/>
        <v>0</v>
      </c>
      <c r="CO62" s="1">
        <f t="shared" si="38"/>
        <v>0</v>
      </c>
      <c r="CP62" s="1">
        <f t="shared" si="38"/>
        <v>0</v>
      </c>
      <c r="CQ62" s="1">
        <f t="shared" si="38"/>
        <v>-0.9436849393401423</v>
      </c>
      <c r="CR62" s="1">
        <f t="shared" si="38"/>
        <v>0</v>
      </c>
      <c r="CS62" s="1">
        <f t="shared" si="38"/>
        <v>-1.1473412488845431</v>
      </c>
    </row>
    <row r="63" spans="1:97" x14ac:dyDescent="0.3">
      <c r="A63" s="1" t="s">
        <v>45</v>
      </c>
      <c r="B63" s="1">
        <f t="shared" ref="B63:AG63" si="39">IF(B13&gt;0,(B13-B$49)/B$50,B13)</f>
        <v>0</v>
      </c>
      <c r="C63" s="1">
        <f t="shared" si="39"/>
        <v>0</v>
      </c>
      <c r="D63" s="1">
        <f t="shared" si="39"/>
        <v>-0.15504341823651055</v>
      </c>
      <c r="E63" s="1">
        <f t="shared" si="39"/>
        <v>0.35355339059327373</v>
      </c>
      <c r="F63" s="1">
        <f t="shared" si="39"/>
        <v>0.64052827701574355</v>
      </c>
      <c r="G63" s="1">
        <f t="shared" si="39"/>
        <v>-0.51754916950676577</v>
      </c>
      <c r="H63" s="1">
        <f t="shared" si="39"/>
        <v>-1.6201851746019651</v>
      </c>
      <c r="I63" s="1">
        <f t="shared" si="39"/>
        <v>-0.50043554015227032</v>
      </c>
      <c r="J63" s="1">
        <f t="shared" si="39"/>
        <v>0.85026514668786235</v>
      </c>
      <c r="K63" s="1">
        <f t="shared" si="39"/>
        <v>0.5527707983925666</v>
      </c>
      <c r="L63" s="1">
        <f t="shared" si="39"/>
        <v>0.9128709291752769</v>
      </c>
      <c r="M63" s="1">
        <f t="shared" si="39"/>
        <v>-0.69779450764298412</v>
      </c>
      <c r="N63" s="1">
        <f t="shared" si="39"/>
        <v>0.73029674334022154</v>
      </c>
      <c r="O63" s="1">
        <f t="shared" si="39"/>
        <v>0.66110735668493126</v>
      </c>
      <c r="P63" s="1">
        <f t="shared" si="39"/>
        <v>-0.94387980744854005</v>
      </c>
      <c r="Q63" s="1">
        <f t="shared" si="39"/>
        <v>0.232210182006412</v>
      </c>
      <c r="R63" s="1">
        <f t="shared" si="39"/>
        <v>0.81167944991342766</v>
      </c>
      <c r="S63" s="1">
        <f t="shared" si="39"/>
        <v>-0.31829753506038305</v>
      </c>
      <c r="T63" s="1">
        <f t="shared" si="39"/>
        <v>-2.3695861611130695</v>
      </c>
      <c r="U63" s="1">
        <f t="shared" si="39"/>
        <v>0.30037570459305513</v>
      </c>
      <c r="V63" s="1">
        <f t="shared" si="39"/>
        <v>0.19504737440137351</v>
      </c>
      <c r="W63" s="1">
        <f t="shared" si="39"/>
        <v>-0.12213526949125404</v>
      </c>
      <c r="X63" s="1">
        <f t="shared" si="39"/>
        <v>0</v>
      </c>
      <c r="Y63" s="1">
        <f t="shared" si="39"/>
        <v>3.0530971060304574E-2</v>
      </c>
      <c r="Z63" s="1">
        <f t="shared" si="39"/>
        <v>0.73855008637147379</v>
      </c>
      <c r="AA63" s="1">
        <f t="shared" si="39"/>
        <v>0.24899338101393081</v>
      </c>
      <c r="AB63" s="1">
        <f t="shared" si="39"/>
        <v>0</v>
      </c>
      <c r="AC63" s="1">
        <f t="shared" si="39"/>
        <v>0</v>
      </c>
      <c r="AD63" s="1">
        <f t="shared" si="39"/>
        <v>0.88894875277344954</v>
      </c>
      <c r="AE63" s="1">
        <f t="shared" si="39"/>
        <v>-1.1547005383792517</v>
      </c>
      <c r="AF63" s="1">
        <f t="shared" si="39"/>
        <v>0.58648274325943517</v>
      </c>
      <c r="AG63" s="1">
        <f t="shared" si="39"/>
        <v>0</v>
      </c>
      <c r="AH63" s="1">
        <f t="shared" ref="AH63:BM63" si="40">IF(AH13&gt;0,(AH13-AH$49)/AH$50,AH13)</f>
        <v>1.0898088293170873</v>
      </c>
      <c r="AI63" s="1">
        <f t="shared" si="40"/>
        <v>1.163939632529968</v>
      </c>
      <c r="AJ63" s="1">
        <f t="shared" si="40"/>
        <v>0.10540925533894605</v>
      </c>
      <c r="AK63" s="1">
        <f t="shared" si="40"/>
        <v>-6.6763495572695591E-2</v>
      </c>
      <c r="AL63" s="1">
        <f t="shared" si="40"/>
        <v>-0.39777955957877353</v>
      </c>
      <c r="AM63" s="1">
        <f t="shared" si="40"/>
        <v>0.62615401960525796</v>
      </c>
      <c r="AN63" s="1">
        <f t="shared" si="40"/>
        <v>0.4383570037596044</v>
      </c>
      <c r="AO63" s="1">
        <f t="shared" si="40"/>
        <v>0</v>
      </c>
      <c r="AP63" s="1">
        <f t="shared" si="40"/>
        <v>0.2985407170132659</v>
      </c>
      <c r="AQ63" s="1">
        <f t="shared" si="40"/>
        <v>0.72397370880059086</v>
      </c>
      <c r="AR63" s="1">
        <f t="shared" si="40"/>
        <v>1.0679237875115037</v>
      </c>
      <c r="AS63" s="1">
        <f t="shared" si="40"/>
        <v>0</v>
      </c>
      <c r="AT63" s="1">
        <f t="shared" si="40"/>
        <v>-0.93541434669348533</v>
      </c>
      <c r="AU63" s="1">
        <f t="shared" si="40"/>
        <v>-1.3262633068038787</v>
      </c>
      <c r="AV63" s="1">
        <f t="shared" si="40"/>
        <v>0.15990864972135743</v>
      </c>
      <c r="AW63" s="1">
        <f t="shared" si="40"/>
        <v>1.1547005383792541</v>
      </c>
      <c r="AX63" s="1">
        <f t="shared" si="40"/>
        <v>-0.89758402352896971</v>
      </c>
      <c r="AY63" s="1">
        <f t="shared" si="40"/>
        <v>0.22870037280913774</v>
      </c>
      <c r="AZ63" s="1">
        <f t="shared" si="40"/>
        <v>0</v>
      </c>
      <c r="BA63" s="1">
        <f t="shared" si="40"/>
        <v>-0.47942091424209865</v>
      </c>
      <c r="BB63" s="1">
        <f t="shared" si="40"/>
        <v>0.80589283003976142</v>
      </c>
      <c r="BC63" s="1">
        <f t="shared" si="40"/>
        <v>-7.1561461908907761E-2</v>
      </c>
      <c r="BD63" s="1">
        <f t="shared" si="40"/>
        <v>0.87038827977848976</v>
      </c>
      <c r="BE63" s="1">
        <f t="shared" si="40"/>
        <v>0.17670768233468759</v>
      </c>
      <c r="BF63" s="1">
        <f t="shared" si="40"/>
        <v>0.56905010291303326</v>
      </c>
      <c r="BG63" s="1">
        <v>0</v>
      </c>
      <c r="BH63" s="1">
        <f t="shared" si="40"/>
        <v>0.84327404271156703</v>
      </c>
      <c r="BI63" s="1">
        <f t="shared" si="40"/>
        <v>0</v>
      </c>
      <c r="BJ63" s="1">
        <f t="shared" si="40"/>
        <v>-1.2638125740085917</v>
      </c>
      <c r="BK63" s="1">
        <f t="shared" si="40"/>
        <v>-0.57207755354735546</v>
      </c>
      <c r="BL63" s="1">
        <f t="shared" si="40"/>
        <v>1.183215956619925</v>
      </c>
      <c r="BM63" s="1">
        <f t="shared" si="40"/>
        <v>0.78881063774661597</v>
      </c>
      <c r="BN63" s="1">
        <f t="shared" ref="BN63:CS63" si="41">IF(BN13&gt;0,(BN13-BN$49)/BN$50,BN13)</f>
        <v>-1.3702237155036661</v>
      </c>
      <c r="BO63" s="1">
        <f t="shared" si="41"/>
        <v>-1.4411533842457858</v>
      </c>
      <c r="BP63" s="1">
        <f t="shared" si="41"/>
        <v>0.91417410033006963</v>
      </c>
      <c r="BQ63" s="1">
        <f t="shared" si="41"/>
        <v>0.47140452079103184</v>
      </c>
      <c r="BR63" s="1">
        <f t="shared" si="41"/>
        <v>-0.60803351032576791</v>
      </c>
      <c r="BS63" s="1">
        <f t="shared" si="41"/>
        <v>-6.6723719879219268E-2</v>
      </c>
      <c r="BT63" s="1">
        <f t="shared" si="41"/>
        <v>-0.14256648712805009</v>
      </c>
      <c r="BU63" s="1">
        <f t="shared" si="41"/>
        <v>0</v>
      </c>
      <c r="BV63" s="1">
        <f t="shared" si="41"/>
        <v>1.1259568167973242</v>
      </c>
      <c r="BW63" s="1">
        <f t="shared" si="41"/>
        <v>-0.40824829046386296</v>
      </c>
      <c r="BX63" s="1">
        <f t="shared" si="41"/>
        <v>0.87358908803672808</v>
      </c>
      <c r="BY63" s="1">
        <f t="shared" si="41"/>
        <v>0.59131239598908225</v>
      </c>
      <c r="BZ63" s="1">
        <f t="shared" si="41"/>
        <v>0.76471911290187167</v>
      </c>
      <c r="CA63" s="1">
        <f t="shared" si="41"/>
        <v>0.94280904158206347</v>
      </c>
      <c r="CB63" s="1">
        <f t="shared" si="41"/>
        <v>1.2838814775327396</v>
      </c>
      <c r="CC63" s="1">
        <f t="shared" si="41"/>
        <v>0</v>
      </c>
      <c r="CD63" s="1">
        <f t="shared" si="41"/>
        <v>0</v>
      </c>
      <c r="CE63" s="1">
        <f t="shared" si="41"/>
        <v>1.4775262719969993</v>
      </c>
      <c r="CF63" s="1">
        <f t="shared" si="41"/>
        <v>-0.10092518287738522</v>
      </c>
      <c r="CG63" s="1">
        <f t="shared" si="41"/>
        <v>0</v>
      </c>
      <c r="CH63" s="1">
        <f t="shared" si="41"/>
        <v>-0.93541434669348533</v>
      </c>
      <c r="CI63" s="1">
        <f t="shared" si="41"/>
        <v>-0.47598814328302347</v>
      </c>
      <c r="CJ63" s="1">
        <f t="shared" si="41"/>
        <v>-0.16478431946334879</v>
      </c>
      <c r="CK63" s="1">
        <f t="shared" si="41"/>
        <v>-1.2562885295843527</v>
      </c>
      <c r="CL63" s="1">
        <f t="shared" si="41"/>
        <v>-0.8772907532952855</v>
      </c>
      <c r="CM63" s="1">
        <f t="shared" si="41"/>
        <v>-1.0327955589886442</v>
      </c>
      <c r="CN63" s="1">
        <f t="shared" si="41"/>
        <v>0.74161984870956632</v>
      </c>
      <c r="CO63" s="1">
        <f t="shared" si="41"/>
        <v>0</v>
      </c>
      <c r="CP63" s="1">
        <f t="shared" si="41"/>
        <v>1.2928374110570011</v>
      </c>
      <c r="CQ63" s="1">
        <f t="shared" si="41"/>
        <v>1.7208372423261411</v>
      </c>
      <c r="CR63" s="1">
        <f t="shared" si="41"/>
        <v>-0.73029674334022132</v>
      </c>
      <c r="CS63" s="1">
        <f t="shared" si="41"/>
        <v>-4.5893649955382039E-2</v>
      </c>
    </row>
    <row r="64" spans="1:97" x14ac:dyDescent="0.3">
      <c r="A64" s="1" t="s">
        <v>44</v>
      </c>
      <c r="B64" s="1">
        <f t="shared" ref="B64:AG64" si="42">IF(B14&gt;0,(B14-B$49)/B$50,B14)</f>
        <v>0</v>
      </c>
      <c r="C64" s="1">
        <f t="shared" si="42"/>
        <v>0</v>
      </c>
      <c r="D64" s="1">
        <f t="shared" si="42"/>
        <v>0</v>
      </c>
      <c r="E64" s="1">
        <f t="shared" si="42"/>
        <v>0</v>
      </c>
      <c r="F64" s="1">
        <f t="shared" si="42"/>
        <v>-0.93167749384108134</v>
      </c>
      <c r="G64" s="1">
        <f t="shared" si="42"/>
        <v>0</v>
      </c>
      <c r="H64" s="1">
        <f t="shared" si="42"/>
        <v>0</v>
      </c>
      <c r="I64" s="1">
        <f t="shared" si="42"/>
        <v>0.40944726012458504</v>
      </c>
      <c r="J64" s="1">
        <f t="shared" si="42"/>
        <v>0</v>
      </c>
      <c r="K64" s="1">
        <f t="shared" si="42"/>
        <v>0</v>
      </c>
      <c r="L64" s="1">
        <f t="shared" si="42"/>
        <v>0</v>
      </c>
      <c r="M64" s="1">
        <f t="shared" si="42"/>
        <v>0</v>
      </c>
      <c r="N64" s="1">
        <f t="shared" si="42"/>
        <v>0.73029674334022154</v>
      </c>
      <c r="O64" s="1">
        <f t="shared" si="42"/>
        <v>0</v>
      </c>
      <c r="P64" s="1">
        <f t="shared" si="42"/>
        <v>0</v>
      </c>
      <c r="Q64" s="1">
        <f t="shared" si="42"/>
        <v>0</v>
      </c>
      <c r="R64" s="1">
        <f t="shared" si="42"/>
        <v>0</v>
      </c>
      <c r="S64" s="1">
        <f t="shared" si="42"/>
        <v>0</v>
      </c>
      <c r="T64" s="1">
        <f t="shared" si="42"/>
        <v>0</v>
      </c>
      <c r="U64" s="1">
        <f t="shared" si="42"/>
        <v>0</v>
      </c>
      <c r="V64" s="1">
        <f t="shared" si="42"/>
        <v>0</v>
      </c>
      <c r="W64" s="1">
        <f t="shared" si="42"/>
        <v>0.82441306906596568</v>
      </c>
      <c r="X64" s="1">
        <f t="shared" si="42"/>
        <v>0</v>
      </c>
      <c r="Y64" s="1">
        <f t="shared" si="42"/>
        <v>3.0530971060304574E-2</v>
      </c>
      <c r="Z64" s="1">
        <f t="shared" si="42"/>
        <v>0.73855008637147379</v>
      </c>
      <c r="AA64" s="1">
        <f t="shared" si="42"/>
        <v>0</v>
      </c>
      <c r="AB64" s="1">
        <f t="shared" si="42"/>
        <v>0</v>
      </c>
      <c r="AC64" s="1">
        <f t="shared" si="42"/>
        <v>0</v>
      </c>
      <c r="AD64" s="1">
        <f t="shared" si="42"/>
        <v>0</v>
      </c>
      <c r="AE64" s="1">
        <f t="shared" si="42"/>
        <v>0</v>
      </c>
      <c r="AF64" s="1">
        <f t="shared" si="42"/>
        <v>0.58648274325943517</v>
      </c>
      <c r="AG64" s="1">
        <f t="shared" si="42"/>
        <v>-1.1726039399558574</v>
      </c>
      <c r="AH64" s="1">
        <f t="shared" ref="AH64:BM64" si="43">IF(AH14&gt;0,(AH14-AH$49)/AH$50,AH14)</f>
        <v>0</v>
      </c>
      <c r="AI64" s="1">
        <f t="shared" si="43"/>
        <v>-0.27712848393570699</v>
      </c>
      <c r="AJ64" s="1">
        <f t="shared" si="43"/>
        <v>0</v>
      </c>
      <c r="AK64" s="1">
        <f t="shared" si="43"/>
        <v>1.5355603981719872</v>
      </c>
      <c r="AL64" s="1">
        <f t="shared" si="43"/>
        <v>1.2501643301047165</v>
      </c>
      <c r="AM64" s="1">
        <f t="shared" si="43"/>
        <v>0.62615401960525796</v>
      </c>
      <c r="AN64" s="1">
        <f t="shared" si="43"/>
        <v>-0.62622429108514943</v>
      </c>
      <c r="AO64" s="1">
        <f t="shared" si="43"/>
        <v>0</v>
      </c>
      <c r="AP64" s="1">
        <f t="shared" si="43"/>
        <v>0</v>
      </c>
      <c r="AQ64" s="1">
        <f t="shared" si="43"/>
        <v>-0.18099342720014791</v>
      </c>
      <c r="AR64" s="1">
        <f t="shared" si="43"/>
        <v>0</v>
      </c>
      <c r="AS64" s="1">
        <f t="shared" si="43"/>
        <v>0</v>
      </c>
      <c r="AT64" s="1">
        <f t="shared" si="43"/>
        <v>0</v>
      </c>
      <c r="AU64" s="1">
        <f t="shared" si="43"/>
        <v>0</v>
      </c>
      <c r="AV64" s="1">
        <f t="shared" si="43"/>
        <v>0</v>
      </c>
      <c r="AW64" s="1">
        <f t="shared" si="43"/>
        <v>0</v>
      </c>
      <c r="AX64" s="1">
        <f t="shared" si="43"/>
        <v>0</v>
      </c>
      <c r="AY64" s="1">
        <f t="shared" si="43"/>
        <v>-1.0291516776411209</v>
      </c>
      <c r="AZ64" s="1">
        <f t="shared" si="43"/>
        <v>0</v>
      </c>
      <c r="BA64" s="1">
        <f t="shared" si="43"/>
        <v>0</v>
      </c>
      <c r="BB64" s="1">
        <f t="shared" si="43"/>
        <v>0</v>
      </c>
      <c r="BC64" s="1">
        <f t="shared" si="43"/>
        <v>0</v>
      </c>
      <c r="BD64" s="1">
        <f t="shared" si="43"/>
        <v>0</v>
      </c>
      <c r="BE64" s="1">
        <f t="shared" si="43"/>
        <v>0</v>
      </c>
      <c r="BF64" s="1">
        <f t="shared" si="43"/>
        <v>0.56905010291303326</v>
      </c>
      <c r="BG64" s="1">
        <v>0</v>
      </c>
      <c r="BH64" s="1">
        <f t="shared" si="43"/>
        <v>0</v>
      </c>
      <c r="BI64" s="1">
        <f t="shared" si="43"/>
        <v>-0.5</v>
      </c>
      <c r="BJ64" s="1">
        <f t="shared" si="43"/>
        <v>0</v>
      </c>
      <c r="BK64" s="1">
        <f t="shared" si="43"/>
        <v>0</v>
      </c>
      <c r="BL64" s="1">
        <f t="shared" si="43"/>
        <v>0</v>
      </c>
      <c r="BM64" s="1">
        <f t="shared" si="43"/>
        <v>0</v>
      </c>
      <c r="BN64" s="1">
        <f t="shared" ref="BN64:CS64" si="44">IF(BN14&gt;0,(BN14-BN$49)/BN$50,BN14)</f>
        <v>0</v>
      </c>
      <c r="BO64" s="1">
        <f t="shared" si="44"/>
        <v>0</v>
      </c>
      <c r="BP64" s="1">
        <f t="shared" si="44"/>
        <v>0.91417410033006963</v>
      </c>
      <c r="BQ64" s="1">
        <f t="shared" si="44"/>
        <v>0</v>
      </c>
      <c r="BR64" s="1">
        <f t="shared" si="44"/>
        <v>0</v>
      </c>
      <c r="BS64" s="1">
        <f t="shared" si="44"/>
        <v>-6.6723719879219268E-2</v>
      </c>
      <c r="BT64" s="1">
        <f t="shared" si="44"/>
        <v>0</v>
      </c>
      <c r="BU64" s="1">
        <f t="shared" si="44"/>
        <v>0</v>
      </c>
      <c r="BV64" s="1">
        <f t="shared" si="44"/>
        <v>0</v>
      </c>
      <c r="BW64" s="1">
        <f t="shared" si="44"/>
        <v>0</v>
      </c>
      <c r="BX64" s="1">
        <f t="shared" si="44"/>
        <v>0</v>
      </c>
      <c r="BY64" s="1">
        <f t="shared" si="44"/>
        <v>0.59131239598908225</v>
      </c>
      <c r="BZ64" s="1">
        <f t="shared" si="44"/>
        <v>0</v>
      </c>
      <c r="CA64" s="1">
        <f t="shared" si="44"/>
        <v>0</v>
      </c>
      <c r="CB64" s="1">
        <f t="shared" si="44"/>
        <v>0</v>
      </c>
      <c r="CC64" s="1">
        <f t="shared" si="44"/>
        <v>0</v>
      </c>
      <c r="CD64" s="1">
        <f t="shared" si="44"/>
        <v>0</v>
      </c>
      <c r="CE64" s="1">
        <f t="shared" si="44"/>
        <v>0</v>
      </c>
      <c r="CF64" s="1">
        <f t="shared" si="44"/>
        <v>0</v>
      </c>
      <c r="CG64" s="1">
        <f t="shared" si="44"/>
        <v>0.39580619153081142</v>
      </c>
      <c r="CH64" s="1">
        <f t="shared" si="44"/>
        <v>0</v>
      </c>
      <c r="CI64" s="1">
        <f t="shared" si="44"/>
        <v>0</v>
      </c>
      <c r="CJ64" s="1">
        <f t="shared" si="44"/>
        <v>0</v>
      </c>
      <c r="CK64" s="1">
        <f t="shared" si="44"/>
        <v>0</v>
      </c>
      <c r="CL64" s="1">
        <f t="shared" si="44"/>
        <v>0.17545815065905693</v>
      </c>
      <c r="CM64" s="1">
        <f t="shared" si="44"/>
        <v>0</v>
      </c>
      <c r="CN64" s="1">
        <f t="shared" si="44"/>
        <v>0</v>
      </c>
      <c r="CO64" s="1">
        <f t="shared" si="44"/>
        <v>0</v>
      </c>
      <c r="CP64" s="1">
        <f t="shared" si="44"/>
        <v>0</v>
      </c>
      <c r="CQ64" s="1">
        <f t="shared" si="44"/>
        <v>0</v>
      </c>
      <c r="CR64" s="1">
        <f t="shared" si="44"/>
        <v>0</v>
      </c>
      <c r="CS64" s="1">
        <f t="shared" si="44"/>
        <v>-4.5893649955382039E-2</v>
      </c>
    </row>
    <row r="65" spans="1:97" x14ac:dyDescent="0.3">
      <c r="A65" s="1" t="s">
        <v>43</v>
      </c>
      <c r="B65" s="1">
        <f t="shared" ref="B65:AG65" si="45">IF(B15&gt;0,(B15-B$49)/B$50,B15)</f>
        <v>0</v>
      </c>
      <c r="C65" s="1">
        <f t="shared" si="45"/>
        <v>0</v>
      </c>
      <c r="D65" s="1">
        <f t="shared" si="45"/>
        <v>0</v>
      </c>
      <c r="E65" s="1">
        <f t="shared" si="45"/>
        <v>0</v>
      </c>
      <c r="F65" s="1">
        <f t="shared" si="45"/>
        <v>-0.93167749384108134</v>
      </c>
      <c r="G65" s="1">
        <f t="shared" si="45"/>
        <v>0</v>
      </c>
      <c r="H65" s="1">
        <f t="shared" si="45"/>
        <v>0</v>
      </c>
      <c r="I65" s="1">
        <f t="shared" si="45"/>
        <v>0</v>
      </c>
      <c r="J65" s="1">
        <f t="shared" si="45"/>
        <v>0</v>
      </c>
      <c r="K65" s="1">
        <f t="shared" si="45"/>
        <v>0</v>
      </c>
      <c r="L65" s="1">
        <f t="shared" si="45"/>
        <v>0</v>
      </c>
      <c r="M65" s="1">
        <f t="shared" si="45"/>
        <v>0</v>
      </c>
      <c r="N65" s="1">
        <f t="shared" si="45"/>
        <v>0</v>
      </c>
      <c r="O65" s="1">
        <f t="shared" si="45"/>
        <v>0</v>
      </c>
      <c r="P65" s="1">
        <f t="shared" si="45"/>
        <v>-0.94387980744854005</v>
      </c>
      <c r="Q65" s="1">
        <f t="shared" si="45"/>
        <v>0</v>
      </c>
      <c r="R65" s="1">
        <f t="shared" si="45"/>
        <v>0</v>
      </c>
      <c r="S65" s="1">
        <f t="shared" si="45"/>
        <v>0</v>
      </c>
      <c r="T65" s="1">
        <f t="shared" si="45"/>
        <v>0</v>
      </c>
      <c r="U65" s="1">
        <f t="shared" si="45"/>
        <v>0</v>
      </c>
      <c r="V65" s="1">
        <f t="shared" si="45"/>
        <v>0</v>
      </c>
      <c r="W65" s="1">
        <f t="shared" si="45"/>
        <v>-1.0686836080484738</v>
      </c>
      <c r="X65" s="1">
        <f t="shared" si="45"/>
        <v>0</v>
      </c>
      <c r="Y65" s="1">
        <f t="shared" si="45"/>
        <v>3.0530971060304574E-2</v>
      </c>
      <c r="Z65" s="1">
        <f t="shared" si="45"/>
        <v>-0.17827071050345944</v>
      </c>
      <c r="AA65" s="1">
        <f t="shared" si="45"/>
        <v>0</v>
      </c>
      <c r="AB65" s="1">
        <f t="shared" si="45"/>
        <v>0</v>
      </c>
      <c r="AC65" s="1">
        <f t="shared" si="45"/>
        <v>0</v>
      </c>
      <c r="AD65" s="1">
        <f t="shared" si="45"/>
        <v>0</v>
      </c>
      <c r="AE65" s="1">
        <f t="shared" si="45"/>
        <v>0</v>
      </c>
      <c r="AF65" s="1">
        <f t="shared" si="45"/>
        <v>0</v>
      </c>
      <c r="AG65" s="1">
        <f t="shared" si="45"/>
        <v>0</v>
      </c>
      <c r="AH65" s="1">
        <f t="shared" ref="AH65:BM65" si="46">IF(AH15&gt;0,(AH15-AH$49)/AH$50,AH15)</f>
        <v>0</v>
      </c>
      <c r="AI65" s="1">
        <f t="shared" si="46"/>
        <v>0</v>
      </c>
      <c r="AJ65" s="1">
        <f t="shared" si="46"/>
        <v>0</v>
      </c>
      <c r="AK65" s="1">
        <f t="shared" si="46"/>
        <v>0</v>
      </c>
      <c r="AL65" s="1">
        <f t="shared" si="46"/>
        <v>0</v>
      </c>
      <c r="AM65" s="1">
        <f t="shared" si="46"/>
        <v>0</v>
      </c>
      <c r="AN65" s="1">
        <f t="shared" si="46"/>
        <v>0</v>
      </c>
      <c r="AO65" s="1">
        <f t="shared" si="46"/>
        <v>0</v>
      </c>
      <c r="AP65" s="1">
        <f t="shared" si="46"/>
        <v>0</v>
      </c>
      <c r="AQ65" s="1">
        <f t="shared" si="46"/>
        <v>0</v>
      </c>
      <c r="AR65" s="1">
        <f t="shared" si="46"/>
        <v>0</v>
      </c>
      <c r="AS65" s="1">
        <f t="shared" si="46"/>
        <v>0</v>
      </c>
      <c r="AT65" s="1">
        <f t="shared" si="46"/>
        <v>0</v>
      </c>
      <c r="AU65" s="1">
        <f t="shared" si="46"/>
        <v>0</v>
      </c>
      <c r="AV65" s="1">
        <f t="shared" si="46"/>
        <v>0</v>
      </c>
      <c r="AW65" s="1">
        <f t="shared" si="46"/>
        <v>0</v>
      </c>
      <c r="AX65" s="1">
        <f t="shared" si="46"/>
        <v>0</v>
      </c>
      <c r="AY65" s="1">
        <f t="shared" si="46"/>
        <v>0</v>
      </c>
      <c r="AZ65" s="1">
        <f t="shared" si="46"/>
        <v>0</v>
      </c>
      <c r="BA65" s="1">
        <f t="shared" si="46"/>
        <v>0</v>
      </c>
      <c r="BB65" s="1">
        <f t="shared" si="46"/>
        <v>0</v>
      </c>
      <c r="BC65" s="1">
        <f t="shared" si="46"/>
        <v>0</v>
      </c>
      <c r="BD65" s="1">
        <f t="shared" si="46"/>
        <v>0</v>
      </c>
      <c r="BE65" s="1">
        <f t="shared" si="46"/>
        <v>0</v>
      </c>
      <c r="BF65" s="1">
        <f t="shared" si="46"/>
        <v>0</v>
      </c>
      <c r="BG65" s="1">
        <v>0</v>
      </c>
      <c r="BH65" s="1">
        <f t="shared" si="46"/>
        <v>0</v>
      </c>
      <c r="BI65" s="1">
        <f t="shared" si="46"/>
        <v>0</v>
      </c>
      <c r="BJ65" s="1">
        <f t="shared" si="46"/>
        <v>0</v>
      </c>
      <c r="BK65" s="1">
        <f t="shared" si="46"/>
        <v>0</v>
      </c>
      <c r="BL65" s="1">
        <f t="shared" si="46"/>
        <v>0</v>
      </c>
      <c r="BM65" s="1">
        <f t="shared" si="46"/>
        <v>0</v>
      </c>
      <c r="BN65" s="1">
        <f t="shared" ref="BN65:CS65" si="47">IF(BN15&gt;0,(BN15-BN$49)/BN$50,BN15)</f>
        <v>-0.23394063435428458</v>
      </c>
      <c r="BO65" s="1">
        <f t="shared" si="47"/>
        <v>0</v>
      </c>
      <c r="BP65" s="1">
        <f t="shared" si="47"/>
        <v>0</v>
      </c>
      <c r="BQ65" s="1">
        <f t="shared" si="47"/>
        <v>0</v>
      </c>
      <c r="BR65" s="1">
        <f t="shared" si="47"/>
        <v>-0.60803351032576791</v>
      </c>
      <c r="BS65" s="1">
        <f t="shared" si="47"/>
        <v>0</v>
      </c>
      <c r="BT65" s="1">
        <f t="shared" si="47"/>
        <v>0</v>
      </c>
      <c r="BU65" s="1">
        <f t="shared" si="47"/>
        <v>0</v>
      </c>
      <c r="BV65" s="1">
        <f t="shared" si="47"/>
        <v>0</v>
      </c>
      <c r="BW65" s="1">
        <f t="shared" si="47"/>
        <v>0</v>
      </c>
      <c r="BX65" s="1">
        <f t="shared" si="47"/>
        <v>0.87358908803672808</v>
      </c>
      <c r="BY65" s="1">
        <f t="shared" si="47"/>
        <v>0</v>
      </c>
      <c r="BZ65" s="1">
        <f t="shared" si="47"/>
        <v>0</v>
      </c>
      <c r="CA65" s="1">
        <f t="shared" si="47"/>
        <v>0</v>
      </c>
      <c r="CB65" s="1">
        <f t="shared" si="47"/>
        <v>0</v>
      </c>
      <c r="CC65" s="1">
        <f t="shared" si="47"/>
        <v>0</v>
      </c>
      <c r="CD65" s="1">
        <f t="shared" si="47"/>
        <v>0</v>
      </c>
      <c r="CE65" s="1">
        <f t="shared" si="47"/>
        <v>0</v>
      </c>
      <c r="CF65" s="1">
        <f t="shared" si="47"/>
        <v>0</v>
      </c>
      <c r="CG65" s="1">
        <f t="shared" si="47"/>
        <v>-0.50889367482532899</v>
      </c>
      <c r="CH65" s="1">
        <f t="shared" si="47"/>
        <v>0</v>
      </c>
      <c r="CI65" s="1">
        <f t="shared" si="47"/>
        <v>-0.47598814328302347</v>
      </c>
      <c r="CJ65" s="1">
        <f t="shared" si="47"/>
        <v>0</v>
      </c>
      <c r="CK65" s="1">
        <f t="shared" si="47"/>
        <v>0</v>
      </c>
      <c r="CL65" s="1">
        <f t="shared" si="47"/>
        <v>0</v>
      </c>
      <c r="CM65" s="1">
        <f t="shared" si="47"/>
        <v>0</v>
      </c>
      <c r="CN65" s="1">
        <f t="shared" si="47"/>
        <v>0</v>
      </c>
      <c r="CO65" s="1">
        <f t="shared" si="47"/>
        <v>0</v>
      </c>
      <c r="CP65" s="1">
        <f t="shared" si="47"/>
        <v>0</v>
      </c>
      <c r="CQ65" s="1">
        <f t="shared" si="47"/>
        <v>0</v>
      </c>
      <c r="CR65" s="1">
        <f t="shared" si="47"/>
        <v>0</v>
      </c>
      <c r="CS65" s="1">
        <f t="shared" si="47"/>
        <v>0</v>
      </c>
    </row>
    <row r="66" spans="1:97" x14ac:dyDescent="0.3">
      <c r="A66" s="1" t="s">
        <v>42</v>
      </c>
      <c r="B66" s="1">
        <f t="shared" ref="B66:AG66" si="48">IF(B16&gt;0,(B16-B$49)/B$50,B16)</f>
        <v>0</v>
      </c>
      <c r="C66" s="1">
        <f t="shared" si="48"/>
        <v>0</v>
      </c>
      <c r="D66" s="1">
        <f t="shared" si="48"/>
        <v>0</v>
      </c>
      <c r="E66" s="1">
        <f t="shared" si="48"/>
        <v>0</v>
      </c>
      <c r="F66" s="1">
        <f t="shared" si="48"/>
        <v>0</v>
      </c>
      <c r="G66" s="1">
        <f t="shared" si="48"/>
        <v>0</v>
      </c>
      <c r="H66" s="1">
        <f t="shared" si="48"/>
        <v>0</v>
      </c>
      <c r="I66" s="1">
        <f t="shared" si="48"/>
        <v>0</v>
      </c>
      <c r="J66" s="1">
        <f t="shared" si="48"/>
        <v>0</v>
      </c>
      <c r="K66" s="1">
        <f t="shared" si="48"/>
        <v>0</v>
      </c>
      <c r="L66" s="1">
        <f t="shared" si="48"/>
        <v>0</v>
      </c>
      <c r="M66" s="1">
        <f t="shared" si="48"/>
        <v>-0.69779450764298412</v>
      </c>
      <c r="N66" s="1">
        <f t="shared" si="48"/>
        <v>0</v>
      </c>
      <c r="O66" s="1">
        <f t="shared" si="48"/>
        <v>0</v>
      </c>
      <c r="P66" s="1">
        <f t="shared" si="48"/>
        <v>0</v>
      </c>
      <c r="Q66" s="1">
        <f t="shared" si="48"/>
        <v>0</v>
      </c>
      <c r="R66" s="1">
        <f t="shared" si="48"/>
        <v>0</v>
      </c>
      <c r="S66" s="1">
        <f t="shared" si="48"/>
        <v>0</v>
      </c>
      <c r="T66" s="1">
        <f t="shared" si="48"/>
        <v>0</v>
      </c>
      <c r="U66" s="1">
        <f t="shared" si="48"/>
        <v>0</v>
      </c>
      <c r="V66" s="1">
        <f t="shared" si="48"/>
        <v>0</v>
      </c>
      <c r="W66" s="1">
        <f t="shared" si="48"/>
        <v>0</v>
      </c>
      <c r="X66" s="1">
        <f t="shared" si="48"/>
        <v>0</v>
      </c>
      <c r="Y66" s="1">
        <f t="shared" si="48"/>
        <v>3.0530971060304574E-2</v>
      </c>
      <c r="Z66" s="1">
        <f t="shared" si="48"/>
        <v>0</v>
      </c>
      <c r="AA66" s="1">
        <f t="shared" si="48"/>
        <v>0</v>
      </c>
      <c r="AB66" s="1">
        <f t="shared" si="48"/>
        <v>0</v>
      </c>
      <c r="AC66" s="1">
        <f t="shared" si="48"/>
        <v>0</v>
      </c>
      <c r="AD66" s="1">
        <f t="shared" si="48"/>
        <v>0</v>
      </c>
      <c r="AE66" s="1">
        <f t="shared" si="48"/>
        <v>0</v>
      </c>
      <c r="AF66" s="1">
        <f t="shared" si="48"/>
        <v>0</v>
      </c>
      <c r="AG66" s="1">
        <f t="shared" si="48"/>
        <v>0</v>
      </c>
      <c r="AH66" s="1">
        <f t="shared" ref="AH66:BM66" si="49">IF(AH16&gt;0,(AH16-AH$49)/AH$50,AH16)</f>
        <v>0</v>
      </c>
      <c r="AI66" s="1">
        <f t="shared" si="49"/>
        <v>0</v>
      </c>
      <c r="AJ66" s="1">
        <f t="shared" si="49"/>
        <v>0</v>
      </c>
      <c r="AK66" s="1">
        <f t="shared" si="49"/>
        <v>0</v>
      </c>
      <c r="AL66" s="1">
        <f t="shared" si="49"/>
        <v>0</v>
      </c>
      <c r="AM66" s="1">
        <f t="shared" si="49"/>
        <v>0</v>
      </c>
      <c r="AN66" s="1">
        <f t="shared" si="49"/>
        <v>0</v>
      </c>
      <c r="AO66" s="1">
        <f t="shared" si="49"/>
        <v>0</v>
      </c>
      <c r="AP66" s="1">
        <f t="shared" si="49"/>
        <v>0</v>
      </c>
      <c r="AQ66" s="1">
        <f t="shared" si="49"/>
        <v>0</v>
      </c>
      <c r="AR66" s="1">
        <f t="shared" si="49"/>
        <v>0</v>
      </c>
      <c r="AS66" s="1">
        <f t="shared" si="49"/>
        <v>0</v>
      </c>
      <c r="AT66" s="1">
        <f t="shared" si="49"/>
        <v>0</v>
      </c>
      <c r="AU66" s="1">
        <f t="shared" si="49"/>
        <v>0</v>
      </c>
      <c r="AV66" s="1">
        <f t="shared" si="49"/>
        <v>0</v>
      </c>
      <c r="AW66" s="1">
        <f t="shared" si="49"/>
        <v>0</v>
      </c>
      <c r="AX66" s="1">
        <f t="shared" si="49"/>
        <v>0</v>
      </c>
      <c r="AY66" s="1">
        <f t="shared" si="49"/>
        <v>0</v>
      </c>
      <c r="AZ66" s="1">
        <f t="shared" si="49"/>
        <v>0</v>
      </c>
      <c r="BA66" s="1">
        <f t="shared" si="49"/>
        <v>0</v>
      </c>
      <c r="BB66" s="1">
        <f t="shared" si="49"/>
        <v>0</v>
      </c>
      <c r="BC66" s="1">
        <f t="shared" si="49"/>
        <v>0</v>
      </c>
      <c r="BD66" s="1">
        <f t="shared" si="49"/>
        <v>0</v>
      </c>
      <c r="BE66" s="1">
        <f t="shared" si="49"/>
        <v>0</v>
      </c>
      <c r="BF66" s="1">
        <f t="shared" si="49"/>
        <v>0</v>
      </c>
      <c r="BG66" s="1">
        <v>0</v>
      </c>
      <c r="BH66" s="1">
        <f t="shared" si="49"/>
        <v>0</v>
      </c>
      <c r="BI66" s="1">
        <f t="shared" si="49"/>
        <v>0</v>
      </c>
      <c r="BJ66" s="1">
        <f t="shared" si="49"/>
        <v>0</v>
      </c>
      <c r="BK66" s="1">
        <f t="shared" si="49"/>
        <v>0</v>
      </c>
      <c r="BL66" s="1">
        <f t="shared" si="49"/>
        <v>0</v>
      </c>
      <c r="BM66" s="1">
        <f t="shared" si="49"/>
        <v>0</v>
      </c>
      <c r="BN66" s="1">
        <f t="shared" ref="BN66:CS66" si="50">IF(BN16&gt;0,(BN16-BN$49)/BN$50,BN16)</f>
        <v>-0.23394063435428458</v>
      </c>
      <c r="BO66" s="1">
        <f t="shared" si="50"/>
        <v>0</v>
      </c>
      <c r="BP66" s="1">
        <f t="shared" si="50"/>
        <v>0</v>
      </c>
      <c r="BQ66" s="1">
        <f t="shared" si="50"/>
        <v>0</v>
      </c>
      <c r="BR66" s="1">
        <f t="shared" si="50"/>
        <v>0</v>
      </c>
      <c r="BS66" s="1">
        <f t="shared" si="50"/>
        <v>-2.7356725150479999</v>
      </c>
      <c r="BT66" s="1">
        <f t="shared" si="50"/>
        <v>0</v>
      </c>
      <c r="BU66" s="1">
        <f t="shared" si="50"/>
        <v>0</v>
      </c>
      <c r="BV66" s="1">
        <f t="shared" si="50"/>
        <v>0</v>
      </c>
      <c r="BW66" s="1">
        <f t="shared" si="50"/>
        <v>0</v>
      </c>
      <c r="BX66" s="1">
        <f t="shared" si="50"/>
        <v>0</v>
      </c>
      <c r="BY66" s="1">
        <f t="shared" si="50"/>
        <v>0</v>
      </c>
      <c r="BZ66" s="1">
        <f t="shared" si="50"/>
        <v>0</v>
      </c>
      <c r="CA66" s="1">
        <f t="shared" si="50"/>
        <v>0</v>
      </c>
      <c r="CB66" s="1">
        <f t="shared" si="50"/>
        <v>0</v>
      </c>
      <c r="CC66" s="1">
        <f t="shared" si="50"/>
        <v>1.1180339887498949</v>
      </c>
      <c r="CD66" s="1">
        <f t="shared" si="50"/>
        <v>0</v>
      </c>
      <c r="CE66" s="1">
        <f t="shared" si="50"/>
        <v>1.4775262719969993</v>
      </c>
      <c r="CF66" s="1">
        <f t="shared" si="50"/>
        <v>0</v>
      </c>
      <c r="CG66" s="1">
        <f t="shared" si="50"/>
        <v>0.39580619153081142</v>
      </c>
      <c r="CH66" s="1">
        <f t="shared" si="50"/>
        <v>0</v>
      </c>
      <c r="CI66" s="1">
        <f t="shared" si="50"/>
        <v>-2.0467490161170021</v>
      </c>
      <c r="CJ66" s="1">
        <f t="shared" si="50"/>
        <v>0</v>
      </c>
      <c r="CK66" s="1">
        <f t="shared" si="50"/>
        <v>0</v>
      </c>
      <c r="CL66" s="1">
        <f t="shared" si="50"/>
        <v>-1.9300396572496281</v>
      </c>
      <c r="CM66" s="1">
        <f t="shared" si="50"/>
        <v>0</v>
      </c>
      <c r="CN66" s="1">
        <f t="shared" si="50"/>
        <v>0</v>
      </c>
      <c r="CO66" s="1">
        <f t="shared" si="50"/>
        <v>0</v>
      </c>
      <c r="CP66" s="1">
        <f t="shared" si="50"/>
        <v>0</v>
      </c>
      <c r="CQ66" s="1">
        <f t="shared" si="50"/>
        <v>0</v>
      </c>
      <c r="CR66" s="1">
        <f t="shared" si="50"/>
        <v>0</v>
      </c>
      <c r="CS66" s="1">
        <f t="shared" si="50"/>
        <v>-2.2487888478137044</v>
      </c>
    </row>
    <row r="67" spans="1:97" x14ac:dyDescent="0.3">
      <c r="A67" s="1" t="s">
        <v>41</v>
      </c>
      <c r="B67" s="1">
        <f t="shared" ref="B67:AG67" si="51">IF(B17&gt;0,(B17-B$49)/B$50,B17)</f>
        <v>0</v>
      </c>
      <c r="C67" s="1">
        <f t="shared" si="51"/>
        <v>0</v>
      </c>
      <c r="D67" s="1">
        <f t="shared" si="51"/>
        <v>0</v>
      </c>
      <c r="E67" s="1">
        <f t="shared" si="51"/>
        <v>0</v>
      </c>
      <c r="F67" s="1">
        <f t="shared" si="51"/>
        <v>0</v>
      </c>
      <c r="G67" s="1">
        <f t="shared" si="51"/>
        <v>0</v>
      </c>
      <c r="H67" s="1">
        <f t="shared" si="51"/>
        <v>0.54006172486732174</v>
      </c>
      <c r="I67" s="1">
        <f t="shared" si="51"/>
        <v>-1.4103183404291255</v>
      </c>
      <c r="J67" s="1">
        <f t="shared" si="51"/>
        <v>0</v>
      </c>
      <c r="K67" s="1">
        <f t="shared" si="51"/>
        <v>0</v>
      </c>
      <c r="L67" s="1">
        <f t="shared" si="51"/>
        <v>0</v>
      </c>
      <c r="M67" s="1">
        <f t="shared" si="51"/>
        <v>0.3721570707429252</v>
      </c>
      <c r="N67" s="1">
        <f t="shared" si="51"/>
        <v>0</v>
      </c>
      <c r="O67" s="1">
        <f t="shared" si="51"/>
        <v>0</v>
      </c>
      <c r="P67" s="1">
        <f t="shared" si="51"/>
        <v>0</v>
      </c>
      <c r="Q67" s="1">
        <f t="shared" si="51"/>
        <v>0</v>
      </c>
      <c r="R67" s="1">
        <f t="shared" si="51"/>
        <v>0.81167944991342766</v>
      </c>
      <c r="S67" s="1">
        <f t="shared" si="51"/>
        <v>0</v>
      </c>
      <c r="T67" s="1">
        <f t="shared" si="51"/>
        <v>1.0645966810797851</v>
      </c>
      <c r="U67" s="1">
        <f t="shared" si="51"/>
        <v>0</v>
      </c>
      <c r="V67" s="1">
        <f t="shared" si="51"/>
        <v>0</v>
      </c>
      <c r="W67" s="1">
        <f t="shared" si="51"/>
        <v>-1.0686836080484738</v>
      </c>
      <c r="X67" s="1">
        <f t="shared" si="51"/>
        <v>0</v>
      </c>
      <c r="Y67" s="1">
        <f t="shared" si="51"/>
        <v>1.129645929231273</v>
      </c>
      <c r="Z67" s="1">
        <f t="shared" si="51"/>
        <v>-0.17827071050345944</v>
      </c>
      <c r="AA67" s="1">
        <f t="shared" si="51"/>
        <v>0</v>
      </c>
      <c r="AB67" s="1">
        <f t="shared" si="51"/>
        <v>0</v>
      </c>
      <c r="AC67" s="1">
        <f t="shared" si="51"/>
        <v>0</v>
      </c>
      <c r="AD67" s="1">
        <f t="shared" si="51"/>
        <v>0</v>
      </c>
      <c r="AE67" s="1">
        <f t="shared" si="51"/>
        <v>0</v>
      </c>
      <c r="AF67" s="1">
        <f t="shared" si="51"/>
        <v>0.58648274325943517</v>
      </c>
      <c r="AG67" s="1">
        <f t="shared" si="51"/>
        <v>0</v>
      </c>
      <c r="AH67" s="1">
        <f t="shared" ref="AH67:BM67" si="52">IF(AH17&gt;0,(AH17-AH$49)/AH$50,AH17)</f>
        <v>0</v>
      </c>
      <c r="AI67" s="1">
        <f t="shared" si="52"/>
        <v>-0.27712848393570699</v>
      </c>
      <c r="AJ67" s="1">
        <f t="shared" si="52"/>
        <v>0</v>
      </c>
      <c r="AK67" s="1">
        <f t="shared" si="52"/>
        <v>-6.6763495572695591E-2</v>
      </c>
      <c r="AL67" s="1">
        <f t="shared" si="52"/>
        <v>1.2501643301047165</v>
      </c>
      <c r="AM67" s="1">
        <f t="shared" si="52"/>
        <v>0.62615401960525796</v>
      </c>
      <c r="AN67" s="1">
        <f t="shared" si="52"/>
        <v>0</v>
      </c>
      <c r="AO67" s="1">
        <f t="shared" si="52"/>
        <v>-0.5</v>
      </c>
      <c r="AP67" s="1">
        <f t="shared" si="52"/>
        <v>1.3135791548583704</v>
      </c>
      <c r="AQ67" s="1">
        <f t="shared" si="52"/>
        <v>0.72397370880059086</v>
      </c>
      <c r="AR67" s="1">
        <f t="shared" si="52"/>
        <v>0</v>
      </c>
      <c r="AS67" s="1">
        <f t="shared" si="52"/>
        <v>0.9128709291752769</v>
      </c>
      <c r="AT67" s="1">
        <f t="shared" si="52"/>
        <v>0</v>
      </c>
      <c r="AU67" s="1">
        <f t="shared" si="52"/>
        <v>0</v>
      </c>
      <c r="AV67" s="1">
        <f t="shared" si="52"/>
        <v>0</v>
      </c>
      <c r="AW67" s="1">
        <f t="shared" si="52"/>
        <v>0</v>
      </c>
      <c r="AX67" s="1">
        <f t="shared" si="52"/>
        <v>-0.89758402352896971</v>
      </c>
      <c r="AY67" s="1">
        <f t="shared" si="52"/>
        <v>0.22870037280913774</v>
      </c>
      <c r="AZ67" s="1">
        <f t="shared" si="52"/>
        <v>0</v>
      </c>
      <c r="BA67" s="1">
        <f t="shared" si="52"/>
        <v>0</v>
      </c>
      <c r="BB67" s="1">
        <f t="shared" si="52"/>
        <v>0</v>
      </c>
      <c r="BC67" s="1">
        <f t="shared" si="52"/>
        <v>-7.1561461908907761E-2</v>
      </c>
      <c r="BD67" s="1">
        <f t="shared" si="52"/>
        <v>-1.0444659357341894</v>
      </c>
      <c r="BE67" s="1">
        <f t="shared" si="52"/>
        <v>0</v>
      </c>
      <c r="BF67" s="1">
        <f t="shared" si="52"/>
        <v>0.56905010291303326</v>
      </c>
      <c r="BG67" s="1">
        <v>0</v>
      </c>
      <c r="BH67" s="1">
        <f t="shared" si="52"/>
        <v>0</v>
      </c>
      <c r="BI67" s="1">
        <f t="shared" si="52"/>
        <v>0</v>
      </c>
      <c r="BJ67" s="1">
        <f t="shared" si="52"/>
        <v>0.758287544405155</v>
      </c>
      <c r="BK67" s="1">
        <f t="shared" si="52"/>
        <v>0</v>
      </c>
      <c r="BL67" s="1">
        <f t="shared" si="52"/>
        <v>0</v>
      </c>
      <c r="BM67" s="1">
        <f t="shared" si="52"/>
        <v>0</v>
      </c>
      <c r="BN67" s="1">
        <f t="shared" ref="BN67:CS67" si="53">IF(BN17&gt;0,(BN17-BN$49)/BN$50,BN17)</f>
        <v>-0.23394063435428458</v>
      </c>
      <c r="BO67" s="1">
        <f t="shared" si="53"/>
        <v>0</v>
      </c>
      <c r="BP67" s="1">
        <f t="shared" si="53"/>
        <v>-1.0548162696116183</v>
      </c>
      <c r="BQ67" s="1">
        <f t="shared" si="53"/>
        <v>0</v>
      </c>
      <c r="BR67" s="1">
        <f t="shared" si="53"/>
        <v>0.83604607669792941</v>
      </c>
      <c r="BS67" s="1">
        <f t="shared" si="53"/>
        <v>1.267750677705171</v>
      </c>
      <c r="BT67" s="1">
        <f t="shared" si="53"/>
        <v>0</v>
      </c>
      <c r="BU67" s="1">
        <f t="shared" si="53"/>
        <v>0</v>
      </c>
      <c r="BV67" s="1">
        <f t="shared" si="53"/>
        <v>0</v>
      </c>
      <c r="BW67" s="1">
        <f t="shared" si="53"/>
        <v>0</v>
      </c>
      <c r="BX67" s="1">
        <f t="shared" si="53"/>
        <v>0</v>
      </c>
      <c r="BY67" s="1">
        <f t="shared" si="53"/>
        <v>-0.94609983358252991</v>
      </c>
      <c r="BZ67" s="1">
        <f t="shared" si="53"/>
        <v>0</v>
      </c>
      <c r="CA67" s="1">
        <f t="shared" si="53"/>
        <v>0</v>
      </c>
      <c r="CB67" s="1">
        <f t="shared" si="53"/>
        <v>0</v>
      </c>
      <c r="CC67" s="1">
        <f t="shared" si="53"/>
        <v>0</v>
      </c>
      <c r="CD67" s="1">
        <f t="shared" si="53"/>
        <v>0</v>
      </c>
      <c r="CE67" s="1">
        <f t="shared" si="53"/>
        <v>-1.2136822948546782</v>
      </c>
      <c r="CF67" s="1">
        <f t="shared" si="53"/>
        <v>-1.1606396030899337</v>
      </c>
      <c r="CG67" s="1">
        <f t="shared" si="53"/>
        <v>0</v>
      </c>
      <c r="CH67" s="1">
        <f t="shared" si="53"/>
        <v>0</v>
      </c>
      <c r="CI67" s="1">
        <f t="shared" si="53"/>
        <v>-0.47598814328302347</v>
      </c>
      <c r="CJ67" s="1">
        <f t="shared" si="53"/>
        <v>-1.2084183427312241</v>
      </c>
      <c r="CK67" s="1">
        <f t="shared" si="53"/>
        <v>0</v>
      </c>
      <c r="CL67" s="1">
        <f t="shared" si="53"/>
        <v>0.17545815065905693</v>
      </c>
      <c r="CM67" s="1">
        <f t="shared" si="53"/>
        <v>-1.0327955589886442</v>
      </c>
      <c r="CN67" s="1">
        <f t="shared" si="53"/>
        <v>0</v>
      </c>
      <c r="CO67" s="1">
        <f t="shared" si="53"/>
        <v>0</v>
      </c>
      <c r="CP67" s="1">
        <f t="shared" si="53"/>
        <v>0</v>
      </c>
      <c r="CQ67" s="1">
        <f t="shared" si="53"/>
        <v>0.38857615149299946</v>
      </c>
      <c r="CR67" s="1">
        <f t="shared" si="53"/>
        <v>0</v>
      </c>
      <c r="CS67" s="1">
        <f t="shared" si="53"/>
        <v>1.0555539489737791</v>
      </c>
    </row>
    <row r="68" spans="1:97" x14ac:dyDescent="0.3">
      <c r="A68" s="1" t="s">
        <v>40</v>
      </c>
      <c r="B68" s="1">
        <f t="shared" ref="B68:AG68" si="54">IF(B18&gt;0,(B18-B$49)/B$50,B18)</f>
        <v>0</v>
      </c>
      <c r="C68" s="1">
        <f t="shared" si="54"/>
        <v>0</v>
      </c>
      <c r="D68" s="1">
        <f t="shared" si="54"/>
        <v>0</v>
      </c>
      <c r="E68" s="1">
        <f t="shared" si="54"/>
        <v>0</v>
      </c>
      <c r="F68" s="1">
        <f t="shared" si="54"/>
        <v>0</v>
      </c>
      <c r="G68" s="1">
        <f t="shared" si="54"/>
        <v>0</v>
      </c>
      <c r="H68" s="1">
        <f t="shared" si="54"/>
        <v>0.54006172486732174</v>
      </c>
      <c r="I68" s="1">
        <f t="shared" si="54"/>
        <v>-0.50043554015227032</v>
      </c>
      <c r="J68" s="1">
        <f t="shared" si="54"/>
        <v>0</v>
      </c>
      <c r="K68" s="1">
        <f t="shared" si="54"/>
        <v>0</v>
      </c>
      <c r="L68" s="1">
        <f t="shared" si="54"/>
        <v>0</v>
      </c>
      <c r="M68" s="1">
        <f t="shared" si="54"/>
        <v>0</v>
      </c>
      <c r="N68" s="1">
        <f t="shared" si="54"/>
        <v>0</v>
      </c>
      <c r="O68" s="1">
        <f t="shared" si="54"/>
        <v>0</v>
      </c>
      <c r="P68" s="1">
        <f t="shared" si="54"/>
        <v>0</v>
      </c>
      <c r="Q68" s="1">
        <f t="shared" si="54"/>
        <v>0</v>
      </c>
      <c r="R68" s="1">
        <f t="shared" si="54"/>
        <v>0</v>
      </c>
      <c r="S68" s="1">
        <f t="shared" si="54"/>
        <v>0</v>
      </c>
      <c r="T68" s="1">
        <f t="shared" si="54"/>
        <v>0</v>
      </c>
      <c r="U68" s="1">
        <f t="shared" si="54"/>
        <v>0</v>
      </c>
      <c r="V68" s="1">
        <f t="shared" si="54"/>
        <v>-1.3653316208096145</v>
      </c>
      <c r="W68" s="1">
        <f t="shared" si="54"/>
        <v>-1.0686836080484738</v>
      </c>
      <c r="X68" s="1">
        <f t="shared" si="54"/>
        <v>0</v>
      </c>
      <c r="Y68" s="1">
        <f t="shared" si="54"/>
        <v>-2.1676989452816326</v>
      </c>
      <c r="Z68" s="1">
        <f t="shared" si="54"/>
        <v>-0.17827071050345944</v>
      </c>
      <c r="AA68" s="1">
        <f t="shared" si="54"/>
        <v>0</v>
      </c>
      <c r="AB68" s="1">
        <f t="shared" si="54"/>
        <v>0</v>
      </c>
      <c r="AC68" s="1">
        <f t="shared" si="54"/>
        <v>0</v>
      </c>
      <c r="AD68" s="1">
        <f t="shared" si="54"/>
        <v>0</v>
      </c>
      <c r="AE68" s="1">
        <f t="shared" si="54"/>
        <v>1.1547005383792517</v>
      </c>
      <c r="AF68" s="1">
        <f t="shared" si="54"/>
        <v>0</v>
      </c>
      <c r="AG68" s="1">
        <f t="shared" si="54"/>
        <v>1.1726039399558574</v>
      </c>
      <c r="AH68" s="1">
        <f t="shared" ref="AH68:BM68" si="55">IF(AH18&gt;0,(AH18-AH$49)/AH$50,AH18)</f>
        <v>0</v>
      </c>
      <c r="AI68" s="1">
        <f t="shared" si="55"/>
        <v>-1.718196600401382</v>
      </c>
      <c r="AJ68" s="1">
        <f t="shared" si="55"/>
        <v>0</v>
      </c>
      <c r="AK68" s="1">
        <f t="shared" si="55"/>
        <v>-6.6763495572695591E-2</v>
      </c>
      <c r="AL68" s="1">
        <f t="shared" si="55"/>
        <v>0</v>
      </c>
      <c r="AM68" s="1">
        <f t="shared" si="55"/>
        <v>-2.2124108692719102</v>
      </c>
      <c r="AN68" s="1">
        <f t="shared" si="55"/>
        <v>0</v>
      </c>
      <c r="AO68" s="1">
        <f t="shared" si="55"/>
        <v>0</v>
      </c>
      <c r="AP68" s="1">
        <f t="shared" si="55"/>
        <v>0</v>
      </c>
      <c r="AQ68" s="1">
        <f t="shared" si="55"/>
        <v>0</v>
      </c>
      <c r="AR68" s="1">
        <f t="shared" si="55"/>
        <v>0</v>
      </c>
      <c r="AS68" s="1">
        <f t="shared" si="55"/>
        <v>0</v>
      </c>
      <c r="AT68" s="1">
        <f t="shared" si="55"/>
        <v>0</v>
      </c>
      <c r="AU68" s="1">
        <f t="shared" si="55"/>
        <v>0</v>
      </c>
      <c r="AV68" s="1">
        <f t="shared" si="55"/>
        <v>0</v>
      </c>
      <c r="AW68" s="1">
        <f t="shared" si="55"/>
        <v>0</v>
      </c>
      <c r="AX68" s="1">
        <f t="shared" si="55"/>
        <v>0.17261231221710965</v>
      </c>
      <c r="AY68" s="1">
        <f t="shared" si="55"/>
        <v>0</v>
      </c>
      <c r="AZ68" s="1">
        <f t="shared" si="55"/>
        <v>0</v>
      </c>
      <c r="BA68" s="1">
        <f t="shared" si="55"/>
        <v>0</v>
      </c>
      <c r="BB68" s="1">
        <f t="shared" si="55"/>
        <v>0</v>
      </c>
      <c r="BC68" s="1">
        <f t="shared" si="55"/>
        <v>0</v>
      </c>
      <c r="BD68" s="1">
        <f t="shared" si="55"/>
        <v>0</v>
      </c>
      <c r="BE68" s="1">
        <f t="shared" si="55"/>
        <v>0</v>
      </c>
      <c r="BF68" s="1">
        <f t="shared" si="55"/>
        <v>0.56905010291303326</v>
      </c>
      <c r="BG68" s="1">
        <v>0</v>
      </c>
      <c r="BH68" s="1">
        <f t="shared" si="55"/>
        <v>0</v>
      </c>
      <c r="BI68" s="1">
        <f t="shared" si="55"/>
        <v>0</v>
      </c>
      <c r="BJ68" s="1">
        <f t="shared" si="55"/>
        <v>0.758287544405155</v>
      </c>
      <c r="BK68" s="1">
        <f t="shared" si="55"/>
        <v>0</v>
      </c>
      <c r="BL68" s="1">
        <f t="shared" si="55"/>
        <v>0</v>
      </c>
      <c r="BM68" s="1">
        <f t="shared" si="55"/>
        <v>0</v>
      </c>
      <c r="BN68" s="1">
        <f t="shared" ref="BN68:CS68" si="56">IF(BN18&gt;0,(BN18-BN$49)/BN$50,BN18)</f>
        <v>-0.23394063435428458</v>
      </c>
      <c r="BO68" s="1">
        <f t="shared" si="56"/>
        <v>0</v>
      </c>
      <c r="BP68" s="1">
        <f t="shared" si="56"/>
        <v>-1.0548162696116183</v>
      </c>
      <c r="BQ68" s="1">
        <f t="shared" si="56"/>
        <v>0</v>
      </c>
      <c r="BR68" s="1">
        <f t="shared" si="56"/>
        <v>0</v>
      </c>
      <c r="BS68" s="1">
        <f t="shared" si="56"/>
        <v>1.267750677705171</v>
      </c>
      <c r="BT68" s="1">
        <f t="shared" si="56"/>
        <v>0</v>
      </c>
      <c r="BU68" s="1">
        <f t="shared" si="56"/>
        <v>-1.2562885295843527</v>
      </c>
      <c r="BV68" s="1">
        <f t="shared" si="56"/>
        <v>0</v>
      </c>
      <c r="BW68" s="1">
        <f t="shared" si="56"/>
        <v>0</v>
      </c>
      <c r="BX68" s="1">
        <f t="shared" si="56"/>
        <v>0</v>
      </c>
      <c r="BY68" s="1">
        <f t="shared" si="56"/>
        <v>0</v>
      </c>
      <c r="BZ68" s="1">
        <f t="shared" si="56"/>
        <v>0</v>
      </c>
      <c r="CA68" s="1">
        <f t="shared" si="56"/>
        <v>-0.94280904158206347</v>
      </c>
      <c r="CB68" s="1">
        <f t="shared" si="56"/>
        <v>0</v>
      </c>
      <c r="CC68" s="1">
        <f t="shared" si="56"/>
        <v>0</v>
      </c>
      <c r="CD68" s="1">
        <f t="shared" si="56"/>
        <v>0</v>
      </c>
      <c r="CE68" s="1">
        <f t="shared" si="56"/>
        <v>0</v>
      </c>
      <c r="CF68" s="1">
        <f t="shared" si="56"/>
        <v>0.9587892373351633</v>
      </c>
      <c r="CG68" s="1">
        <f t="shared" si="56"/>
        <v>-0.50889367482532899</v>
      </c>
      <c r="CH68" s="1">
        <f t="shared" si="56"/>
        <v>0</v>
      </c>
      <c r="CI68" s="1">
        <f t="shared" si="56"/>
        <v>0</v>
      </c>
      <c r="CJ68" s="1">
        <f t="shared" si="56"/>
        <v>0</v>
      </c>
      <c r="CK68" s="1">
        <f t="shared" si="56"/>
        <v>0</v>
      </c>
      <c r="CL68" s="1">
        <f t="shared" si="56"/>
        <v>0</v>
      </c>
      <c r="CM68" s="1">
        <f t="shared" si="56"/>
        <v>0</v>
      </c>
      <c r="CN68" s="1">
        <f t="shared" si="56"/>
        <v>0</v>
      </c>
      <c r="CO68" s="1">
        <f t="shared" si="56"/>
        <v>0</v>
      </c>
      <c r="CP68" s="1">
        <f t="shared" si="56"/>
        <v>0</v>
      </c>
      <c r="CQ68" s="1">
        <f t="shared" si="56"/>
        <v>0</v>
      </c>
      <c r="CR68" s="1">
        <f t="shared" si="56"/>
        <v>0</v>
      </c>
      <c r="CS68" s="1">
        <f t="shared" si="56"/>
        <v>0</v>
      </c>
    </row>
    <row r="69" spans="1:97" x14ac:dyDescent="0.3">
      <c r="A69" s="1" t="s">
        <v>39</v>
      </c>
      <c r="B69" s="1">
        <f t="shared" ref="B69:AG69" si="57">IF(B19&gt;0,(B19-B$49)/B$50,B19)</f>
        <v>0</v>
      </c>
      <c r="C69" s="1">
        <f t="shared" si="57"/>
        <v>0</v>
      </c>
      <c r="D69" s="1">
        <f t="shared" si="57"/>
        <v>0</v>
      </c>
      <c r="E69" s="1">
        <f t="shared" si="57"/>
        <v>0</v>
      </c>
      <c r="F69" s="1">
        <f t="shared" si="57"/>
        <v>-0.93167749384108134</v>
      </c>
      <c r="G69" s="1">
        <f t="shared" si="57"/>
        <v>0</v>
      </c>
      <c r="H69" s="1">
        <f t="shared" si="57"/>
        <v>0</v>
      </c>
      <c r="I69" s="1">
        <f t="shared" si="57"/>
        <v>0</v>
      </c>
      <c r="J69" s="1">
        <f t="shared" si="57"/>
        <v>0</v>
      </c>
      <c r="K69" s="1">
        <f t="shared" si="57"/>
        <v>0</v>
      </c>
      <c r="L69" s="1">
        <f t="shared" si="57"/>
        <v>0</v>
      </c>
      <c r="M69" s="1">
        <f t="shared" si="57"/>
        <v>1.4421086491288344</v>
      </c>
      <c r="N69" s="1">
        <f t="shared" si="57"/>
        <v>-1.0954451150103326</v>
      </c>
      <c r="O69" s="1">
        <f t="shared" si="57"/>
        <v>0</v>
      </c>
      <c r="P69" s="1">
        <f t="shared" si="57"/>
        <v>0</v>
      </c>
      <c r="Q69" s="1">
        <f t="shared" si="57"/>
        <v>0</v>
      </c>
      <c r="R69" s="1">
        <f t="shared" si="57"/>
        <v>0</v>
      </c>
      <c r="S69" s="1">
        <f t="shared" si="57"/>
        <v>0</v>
      </c>
      <c r="T69" s="1">
        <f t="shared" si="57"/>
        <v>0</v>
      </c>
      <c r="U69" s="1">
        <f t="shared" si="57"/>
        <v>0</v>
      </c>
      <c r="V69" s="1">
        <f t="shared" si="57"/>
        <v>0.19504737440137351</v>
      </c>
      <c r="W69" s="1">
        <f t="shared" si="57"/>
        <v>-2.9617802851629134</v>
      </c>
      <c r="X69" s="1">
        <f t="shared" si="57"/>
        <v>0</v>
      </c>
      <c r="Y69" s="1">
        <f t="shared" si="57"/>
        <v>0</v>
      </c>
      <c r="Z69" s="1">
        <f t="shared" si="57"/>
        <v>-0.17827071050345944</v>
      </c>
      <c r="AA69" s="1">
        <f t="shared" si="57"/>
        <v>0</v>
      </c>
      <c r="AB69" s="1">
        <f t="shared" si="57"/>
        <v>0</v>
      </c>
      <c r="AC69" s="1">
        <f t="shared" si="57"/>
        <v>0</v>
      </c>
      <c r="AD69" s="1">
        <f t="shared" si="57"/>
        <v>0</v>
      </c>
      <c r="AE69" s="1">
        <f t="shared" si="57"/>
        <v>0</v>
      </c>
      <c r="AF69" s="1">
        <f t="shared" si="57"/>
        <v>0</v>
      </c>
      <c r="AG69" s="1">
        <f t="shared" si="57"/>
        <v>0</v>
      </c>
      <c r="AH69" s="1">
        <f t="shared" ref="AH69:BM69" si="58">IF(AH19&gt;0,(AH19-AH$49)/AH$50,AH19)</f>
        <v>0</v>
      </c>
      <c r="AI69" s="1">
        <f t="shared" si="58"/>
        <v>0</v>
      </c>
      <c r="AJ69" s="1">
        <f t="shared" si="58"/>
        <v>0</v>
      </c>
      <c r="AK69" s="1">
        <f t="shared" si="58"/>
        <v>0</v>
      </c>
      <c r="AL69" s="1">
        <f t="shared" si="58"/>
        <v>0.42619238526297148</v>
      </c>
      <c r="AM69" s="1">
        <f t="shared" si="58"/>
        <v>0</v>
      </c>
      <c r="AN69" s="1">
        <f t="shared" si="58"/>
        <v>0</v>
      </c>
      <c r="AO69" s="1">
        <f t="shared" si="58"/>
        <v>0</v>
      </c>
      <c r="AP69" s="1">
        <f t="shared" si="58"/>
        <v>0</v>
      </c>
      <c r="AQ69" s="1">
        <f t="shared" si="58"/>
        <v>0</v>
      </c>
      <c r="AR69" s="1">
        <f t="shared" si="58"/>
        <v>-0.13349047343893744</v>
      </c>
      <c r="AS69" s="1">
        <f t="shared" si="58"/>
        <v>0</v>
      </c>
      <c r="AT69" s="1">
        <f t="shared" si="58"/>
        <v>0.93541434669348533</v>
      </c>
      <c r="AU69" s="1">
        <f t="shared" si="58"/>
        <v>-0.37893237337253671</v>
      </c>
      <c r="AV69" s="1">
        <f t="shared" si="58"/>
        <v>0.15990864972135743</v>
      </c>
      <c r="AW69" s="1">
        <f t="shared" si="58"/>
        <v>0</v>
      </c>
      <c r="AX69" s="1">
        <f t="shared" si="58"/>
        <v>0.17261231221710965</v>
      </c>
      <c r="AY69" s="1">
        <f t="shared" si="58"/>
        <v>0</v>
      </c>
      <c r="AZ69" s="1">
        <f t="shared" si="58"/>
        <v>0</v>
      </c>
      <c r="BA69" s="1">
        <f t="shared" si="58"/>
        <v>0</v>
      </c>
      <c r="BB69" s="1">
        <f t="shared" si="58"/>
        <v>0</v>
      </c>
      <c r="BC69" s="1">
        <f t="shared" si="58"/>
        <v>0</v>
      </c>
      <c r="BD69" s="1">
        <f t="shared" si="58"/>
        <v>0</v>
      </c>
      <c r="BE69" s="1">
        <f t="shared" si="58"/>
        <v>1.1044230145917964</v>
      </c>
      <c r="BF69" s="1">
        <f t="shared" si="58"/>
        <v>0</v>
      </c>
      <c r="BG69" s="1">
        <v>0</v>
      </c>
      <c r="BH69" s="1">
        <f t="shared" si="58"/>
        <v>0</v>
      </c>
      <c r="BI69" s="1">
        <f t="shared" si="58"/>
        <v>0</v>
      </c>
      <c r="BJ69" s="1">
        <f t="shared" si="58"/>
        <v>0</v>
      </c>
      <c r="BK69" s="1">
        <f t="shared" si="58"/>
        <v>0</v>
      </c>
      <c r="BL69" s="1">
        <f t="shared" si="58"/>
        <v>-0.29580398915498157</v>
      </c>
      <c r="BM69" s="1">
        <f t="shared" si="58"/>
        <v>0</v>
      </c>
      <c r="BN69" s="1">
        <f t="shared" ref="BN69:CS69" si="59">IF(BN19&gt;0,(BN19-BN$49)/BN$50,BN19)</f>
        <v>-0.23394063435428458</v>
      </c>
      <c r="BO69" s="1">
        <f t="shared" si="59"/>
        <v>0</v>
      </c>
      <c r="BP69" s="1">
        <f t="shared" si="59"/>
        <v>0</v>
      </c>
      <c r="BQ69" s="1">
        <f t="shared" si="59"/>
        <v>0</v>
      </c>
      <c r="BR69" s="1">
        <f t="shared" si="59"/>
        <v>0</v>
      </c>
      <c r="BS69" s="1">
        <f t="shared" si="59"/>
        <v>-6.6723719879219268E-2</v>
      </c>
      <c r="BT69" s="1">
        <f t="shared" si="59"/>
        <v>0</v>
      </c>
      <c r="BU69" s="1">
        <f t="shared" si="59"/>
        <v>1.0278724332962894</v>
      </c>
      <c r="BV69" s="1">
        <f t="shared" si="59"/>
        <v>-0.88891327641894002</v>
      </c>
      <c r="BW69" s="1">
        <f t="shared" si="59"/>
        <v>0</v>
      </c>
      <c r="BX69" s="1">
        <f t="shared" si="59"/>
        <v>0</v>
      </c>
      <c r="BY69" s="1">
        <f t="shared" si="59"/>
        <v>0</v>
      </c>
      <c r="BZ69" s="1">
        <f t="shared" si="59"/>
        <v>0</v>
      </c>
      <c r="CA69" s="1">
        <f t="shared" si="59"/>
        <v>0</v>
      </c>
      <c r="CB69" s="1">
        <f t="shared" si="59"/>
        <v>0.17118419700436519</v>
      </c>
      <c r="CC69" s="1">
        <f t="shared" si="59"/>
        <v>0</v>
      </c>
      <c r="CD69" s="1">
        <f t="shared" si="59"/>
        <v>-1.1547005383792479</v>
      </c>
      <c r="CE69" s="1">
        <f t="shared" si="59"/>
        <v>0</v>
      </c>
      <c r="CF69" s="1">
        <f t="shared" si="59"/>
        <v>0</v>
      </c>
      <c r="CG69" s="1">
        <f t="shared" si="59"/>
        <v>0</v>
      </c>
      <c r="CH69" s="1">
        <f t="shared" si="59"/>
        <v>0</v>
      </c>
      <c r="CI69" s="1">
        <f t="shared" si="59"/>
        <v>0</v>
      </c>
      <c r="CJ69" s="1">
        <f t="shared" si="59"/>
        <v>0</v>
      </c>
      <c r="CK69" s="1">
        <f t="shared" si="59"/>
        <v>0</v>
      </c>
      <c r="CL69" s="1">
        <f t="shared" si="59"/>
        <v>-0.8772907532952855</v>
      </c>
      <c r="CM69" s="1">
        <f t="shared" si="59"/>
        <v>0.90369611411506412</v>
      </c>
      <c r="CN69" s="1">
        <f t="shared" si="59"/>
        <v>-0.74161984870956632</v>
      </c>
      <c r="CO69" s="1">
        <f t="shared" si="59"/>
        <v>0</v>
      </c>
      <c r="CP69" s="1">
        <f t="shared" si="59"/>
        <v>0</v>
      </c>
      <c r="CQ69" s="1">
        <f t="shared" si="59"/>
        <v>0</v>
      </c>
      <c r="CR69" s="1">
        <f t="shared" si="59"/>
        <v>0</v>
      </c>
      <c r="CS69" s="1">
        <f t="shared" si="59"/>
        <v>-4.5893649955382039E-2</v>
      </c>
    </row>
    <row r="70" spans="1:97" x14ac:dyDescent="0.3">
      <c r="A70" s="1" t="s">
        <v>38</v>
      </c>
      <c r="B70" s="1">
        <f t="shared" ref="B70:AG70" si="60">IF(B20&gt;0,(B20-B$49)/B$50,B20)</f>
        <v>0</v>
      </c>
      <c r="C70" s="1">
        <f t="shared" si="60"/>
        <v>0</v>
      </c>
      <c r="D70" s="1">
        <f t="shared" si="60"/>
        <v>1.0853039276555738</v>
      </c>
      <c r="E70" s="1">
        <f t="shared" si="60"/>
        <v>0</v>
      </c>
      <c r="F70" s="1">
        <f t="shared" si="60"/>
        <v>-2.5038832646979063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0"/>
        <v>0</v>
      </c>
      <c r="M70" s="1">
        <f t="shared" si="60"/>
        <v>1.4421086491288344</v>
      </c>
      <c r="N70" s="1">
        <f t="shared" si="60"/>
        <v>0</v>
      </c>
      <c r="O70" s="1">
        <f t="shared" si="60"/>
        <v>0.66110735668493126</v>
      </c>
      <c r="P70" s="1">
        <f t="shared" si="60"/>
        <v>0</v>
      </c>
      <c r="Q70" s="1">
        <f t="shared" si="60"/>
        <v>0</v>
      </c>
      <c r="R70" s="1">
        <f t="shared" si="60"/>
        <v>0.81167944991342766</v>
      </c>
      <c r="S70" s="1">
        <f t="shared" si="60"/>
        <v>0</v>
      </c>
      <c r="T70" s="1">
        <f t="shared" si="60"/>
        <v>1.0645966810797851</v>
      </c>
      <c r="U70" s="1">
        <f t="shared" si="60"/>
        <v>0</v>
      </c>
      <c r="V70" s="1">
        <f t="shared" si="60"/>
        <v>0</v>
      </c>
      <c r="W70" s="1">
        <f t="shared" si="60"/>
        <v>0.82441306906596568</v>
      </c>
      <c r="X70" s="1">
        <f t="shared" si="60"/>
        <v>0</v>
      </c>
      <c r="Y70" s="1">
        <f t="shared" si="60"/>
        <v>1.129645929231273</v>
      </c>
      <c r="Z70" s="1">
        <f t="shared" si="60"/>
        <v>0.73855008637147379</v>
      </c>
      <c r="AA70" s="1">
        <f t="shared" si="60"/>
        <v>0</v>
      </c>
      <c r="AB70" s="1">
        <f t="shared" si="60"/>
        <v>0</v>
      </c>
      <c r="AC70" s="1">
        <f t="shared" si="60"/>
        <v>0</v>
      </c>
      <c r="AD70" s="1">
        <f t="shared" si="60"/>
        <v>0</v>
      </c>
      <c r="AE70" s="1">
        <f t="shared" si="60"/>
        <v>0</v>
      </c>
      <c r="AF70" s="1">
        <f t="shared" si="60"/>
        <v>0.58648274325943517</v>
      </c>
      <c r="AG70" s="1">
        <f t="shared" si="60"/>
        <v>1.1726039399558574</v>
      </c>
      <c r="AH70" s="1">
        <f t="shared" ref="AH70:BM70" si="61">IF(AH20&gt;0,(AH20-AH$49)/AH$50,AH20)</f>
        <v>0</v>
      </c>
      <c r="AI70" s="1">
        <f t="shared" si="61"/>
        <v>-1.718196600401382</v>
      </c>
      <c r="AJ70" s="1">
        <f t="shared" si="61"/>
        <v>0</v>
      </c>
      <c r="AK70" s="1">
        <f t="shared" si="61"/>
        <v>-1.6690873893173783</v>
      </c>
      <c r="AL70" s="1">
        <f t="shared" si="61"/>
        <v>-0.39777955957877353</v>
      </c>
      <c r="AM70" s="1">
        <f t="shared" si="61"/>
        <v>0.62615401960525796</v>
      </c>
      <c r="AN70" s="1">
        <f t="shared" si="61"/>
        <v>1.5029382986043582</v>
      </c>
      <c r="AO70" s="1">
        <f t="shared" si="61"/>
        <v>0</v>
      </c>
      <c r="AP70" s="1">
        <f t="shared" si="61"/>
        <v>0</v>
      </c>
      <c r="AQ70" s="1">
        <f t="shared" si="61"/>
        <v>0.72397370880059086</v>
      </c>
      <c r="AR70" s="1">
        <f t="shared" si="61"/>
        <v>-0.13349047343893744</v>
      </c>
      <c r="AS70" s="1">
        <f t="shared" si="61"/>
        <v>0.9128709291752769</v>
      </c>
      <c r="AT70" s="1">
        <f t="shared" si="61"/>
        <v>0</v>
      </c>
      <c r="AU70" s="1">
        <f t="shared" si="61"/>
        <v>0</v>
      </c>
      <c r="AV70" s="1">
        <f t="shared" si="61"/>
        <v>0.15990864972135743</v>
      </c>
      <c r="AW70" s="1">
        <f t="shared" si="61"/>
        <v>0</v>
      </c>
      <c r="AX70" s="1">
        <f t="shared" si="61"/>
        <v>-0.89758402352896971</v>
      </c>
      <c r="AY70" s="1">
        <f t="shared" si="61"/>
        <v>0</v>
      </c>
      <c r="AZ70" s="1">
        <f t="shared" si="61"/>
        <v>1.1726039399558574</v>
      </c>
      <c r="BA70" s="1">
        <f t="shared" si="61"/>
        <v>0</v>
      </c>
      <c r="BB70" s="1">
        <f t="shared" si="61"/>
        <v>0</v>
      </c>
      <c r="BC70" s="1">
        <f t="shared" si="61"/>
        <v>0</v>
      </c>
      <c r="BD70" s="1">
        <f t="shared" si="61"/>
        <v>0</v>
      </c>
      <c r="BE70" s="1">
        <f t="shared" si="61"/>
        <v>1.1044230145917964</v>
      </c>
      <c r="BF70" s="1">
        <f t="shared" si="61"/>
        <v>0</v>
      </c>
      <c r="BG70" s="1">
        <v>0</v>
      </c>
      <c r="BH70" s="1">
        <f t="shared" si="61"/>
        <v>0.84327404271156703</v>
      </c>
      <c r="BI70" s="1">
        <f t="shared" si="61"/>
        <v>0</v>
      </c>
      <c r="BJ70" s="1">
        <f t="shared" si="61"/>
        <v>0</v>
      </c>
      <c r="BK70" s="1">
        <f t="shared" si="61"/>
        <v>0</v>
      </c>
      <c r="BL70" s="1">
        <f t="shared" si="61"/>
        <v>1.183215956619925</v>
      </c>
      <c r="BM70" s="1">
        <f t="shared" si="61"/>
        <v>0</v>
      </c>
      <c r="BN70" s="1">
        <f t="shared" ref="BN70:CS70" si="62">IF(BN20&gt;0,(BN20-BN$49)/BN$50,BN20)</f>
        <v>0.9023424467950969</v>
      </c>
      <c r="BO70" s="1">
        <f t="shared" si="62"/>
        <v>-1.4411533842457858</v>
      </c>
      <c r="BP70" s="1">
        <f t="shared" si="62"/>
        <v>0</v>
      </c>
      <c r="BQ70" s="1">
        <f t="shared" si="62"/>
        <v>0</v>
      </c>
      <c r="BR70" s="1">
        <f t="shared" si="62"/>
        <v>0</v>
      </c>
      <c r="BS70" s="1">
        <f t="shared" si="62"/>
        <v>0</v>
      </c>
      <c r="BT70" s="1">
        <f t="shared" si="62"/>
        <v>0</v>
      </c>
      <c r="BU70" s="1">
        <f t="shared" si="62"/>
        <v>0</v>
      </c>
      <c r="BV70" s="1">
        <f t="shared" si="62"/>
        <v>0</v>
      </c>
      <c r="BW70" s="1">
        <f t="shared" si="62"/>
        <v>0</v>
      </c>
      <c r="BX70" s="1">
        <f t="shared" si="62"/>
        <v>-0.87358908803672808</v>
      </c>
      <c r="BY70" s="1">
        <f t="shared" si="62"/>
        <v>0</v>
      </c>
      <c r="BZ70" s="1">
        <f t="shared" si="62"/>
        <v>0</v>
      </c>
      <c r="CA70" s="1">
        <f t="shared" si="62"/>
        <v>0</v>
      </c>
      <c r="CB70" s="1">
        <f t="shared" si="62"/>
        <v>0</v>
      </c>
      <c r="CC70" s="1">
        <f t="shared" si="62"/>
        <v>0</v>
      </c>
      <c r="CD70" s="1">
        <f t="shared" si="62"/>
        <v>0</v>
      </c>
      <c r="CE70" s="1">
        <f t="shared" si="62"/>
        <v>0</v>
      </c>
      <c r="CF70" s="1">
        <f t="shared" si="62"/>
        <v>0</v>
      </c>
      <c r="CG70" s="1">
        <f t="shared" si="62"/>
        <v>-1.4135935411814695</v>
      </c>
      <c r="CH70" s="1">
        <f t="shared" si="62"/>
        <v>0</v>
      </c>
      <c r="CI70" s="1">
        <f t="shared" si="62"/>
        <v>-0.47598814328302347</v>
      </c>
      <c r="CJ70" s="1">
        <f t="shared" si="62"/>
        <v>0.87884970380452654</v>
      </c>
      <c r="CK70" s="1">
        <f t="shared" si="62"/>
        <v>1.0278724332962894</v>
      </c>
      <c r="CL70" s="1">
        <f t="shared" si="62"/>
        <v>0.17545815065905693</v>
      </c>
      <c r="CM70" s="1">
        <f t="shared" si="62"/>
        <v>0.90369611411506412</v>
      </c>
      <c r="CN70" s="1">
        <f t="shared" si="62"/>
        <v>0.74161984870956632</v>
      </c>
      <c r="CO70" s="1">
        <f t="shared" si="62"/>
        <v>-0.92582009977255142</v>
      </c>
      <c r="CP70" s="1">
        <f t="shared" si="62"/>
        <v>0</v>
      </c>
      <c r="CQ70" s="1">
        <f t="shared" si="62"/>
        <v>0.38857615149299946</v>
      </c>
      <c r="CR70" s="1">
        <f t="shared" si="62"/>
        <v>0</v>
      </c>
      <c r="CS70" s="1">
        <f t="shared" si="62"/>
        <v>1.0555539489737791</v>
      </c>
    </row>
    <row r="71" spans="1:97" x14ac:dyDescent="0.3">
      <c r="A71" s="1" t="s">
        <v>37</v>
      </c>
      <c r="B71" s="1">
        <f t="shared" ref="B71:AG71" si="63">IF(B21&gt;0,(B21-B$49)/B$50,B21)</f>
        <v>0</v>
      </c>
      <c r="C71" s="1">
        <f t="shared" si="63"/>
        <v>-0.12464639250231724</v>
      </c>
      <c r="D71" s="1">
        <f t="shared" si="63"/>
        <v>-0.15504341823651055</v>
      </c>
      <c r="E71" s="1">
        <f t="shared" si="63"/>
        <v>0</v>
      </c>
      <c r="F71" s="1">
        <f t="shared" si="63"/>
        <v>0.64052827701574355</v>
      </c>
      <c r="G71" s="1">
        <f t="shared" si="63"/>
        <v>0</v>
      </c>
      <c r="H71" s="1">
        <f t="shared" si="63"/>
        <v>0</v>
      </c>
      <c r="I71" s="1">
        <f t="shared" si="63"/>
        <v>0</v>
      </c>
      <c r="J71" s="1">
        <f t="shared" si="63"/>
        <v>-1.5790638438488867</v>
      </c>
      <c r="K71" s="1">
        <f t="shared" si="63"/>
        <v>0</v>
      </c>
      <c r="L71" s="1">
        <f t="shared" si="63"/>
        <v>0</v>
      </c>
      <c r="M71" s="1">
        <f t="shared" si="63"/>
        <v>-0.69779450764298412</v>
      </c>
      <c r="N71" s="1">
        <f t="shared" si="63"/>
        <v>0</v>
      </c>
      <c r="O71" s="1">
        <f t="shared" si="63"/>
        <v>0.66110735668493126</v>
      </c>
      <c r="P71" s="1">
        <f t="shared" si="63"/>
        <v>0</v>
      </c>
      <c r="Q71" s="1">
        <f t="shared" si="63"/>
        <v>1.6254712740448851</v>
      </c>
      <c r="R71" s="1">
        <f t="shared" si="63"/>
        <v>-1.1595420713048952</v>
      </c>
      <c r="S71" s="1">
        <f t="shared" si="63"/>
        <v>0</v>
      </c>
      <c r="T71" s="1">
        <f t="shared" si="63"/>
        <v>-0.65249474001664209</v>
      </c>
      <c r="U71" s="1">
        <f t="shared" si="63"/>
        <v>0</v>
      </c>
      <c r="V71" s="1">
        <f t="shared" si="63"/>
        <v>0</v>
      </c>
      <c r="W71" s="1">
        <f t="shared" si="63"/>
        <v>0.82441306906596568</v>
      </c>
      <c r="X71" s="1">
        <f t="shared" si="63"/>
        <v>0</v>
      </c>
      <c r="Y71" s="1">
        <f t="shared" si="63"/>
        <v>-1.0685839871106639</v>
      </c>
      <c r="Z71" s="1">
        <f t="shared" si="63"/>
        <v>0.73855008637147379</v>
      </c>
      <c r="AA71" s="1">
        <f t="shared" si="63"/>
        <v>-0.82997793671310249</v>
      </c>
      <c r="AB71" s="1">
        <f t="shared" si="63"/>
        <v>0</v>
      </c>
      <c r="AC71" s="1">
        <f t="shared" si="63"/>
        <v>0</v>
      </c>
      <c r="AD71" s="1">
        <f t="shared" si="63"/>
        <v>-2.3112667572109702</v>
      </c>
      <c r="AE71" s="1">
        <f t="shared" si="63"/>
        <v>-2.3094010767585034</v>
      </c>
      <c r="AF71" s="1">
        <f t="shared" si="63"/>
        <v>0.58648274325943517</v>
      </c>
      <c r="AG71" s="1">
        <f t="shared" si="63"/>
        <v>0</v>
      </c>
      <c r="AH71" s="1">
        <f t="shared" ref="AH71:BM71" si="64">IF(AH21&gt;0,(AH21-AH$49)/AH$50,AH21)</f>
        <v>0</v>
      </c>
      <c r="AI71" s="1">
        <f t="shared" si="64"/>
        <v>-1.718196600401382</v>
      </c>
      <c r="AJ71" s="1">
        <f t="shared" si="64"/>
        <v>0</v>
      </c>
      <c r="AK71" s="1">
        <f t="shared" si="64"/>
        <v>-6.6763495572695591E-2</v>
      </c>
      <c r="AL71" s="1">
        <f t="shared" si="64"/>
        <v>-1.2217515044205185</v>
      </c>
      <c r="AM71" s="1">
        <f t="shared" si="64"/>
        <v>0.62615401960525796</v>
      </c>
      <c r="AN71" s="1">
        <f t="shared" si="64"/>
        <v>0</v>
      </c>
      <c r="AO71" s="1">
        <f t="shared" si="64"/>
        <v>0</v>
      </c>
      <c r="AP71" s="1">
        <f t="shared" si="64"/>
        <v>0</v>
      </c>
      <c r="AQ71" s="1">
        <f t="shared" si="64"/>
        <v>0.72397370880059086</v>
      </c>
      <c r="AR71" s="1">
        <f t="shared" si="64"/>
        <v>-2.53631899533982</v>
      </c>
      <c r="AS71" s="1">
        <f t="shared" si="64"/>
        <v>-1.8257418583505538</v>
      </c>
      <c r="AT71" s="1">
        <f t="shared" si="64"/>
        <v>0</v>
      </c>
      <c r="AU71" s="1">
        <f t="shared" si="64"/>
        <v>-1.3262633068038787</v>
      </c>
      <c r="AV71" s="1">
        <f t="shared" si="64"/>
        <v>-2.2387210960990047</v>
      </c>
      <c r="AW71" s="1">
        <f t="shared" si="64"/>
        <v>0</v>
      </c>
      <c r="AX71" s="1">
        <f t="shared" si="64"/>
        <v>-0.89758402352896971</v>
      </c>
      <c r="AY71" s="1">
        <f t="shared" si="64"/>
        <v>-1.0291516776411209</v>
      </c>
      <c r="AZ71" s="1">
        <f t="shared" si="64"/>
        <v>0</v>
      </c>
      <c r="BA71" s="1">
        <f t="shared" si="64"/>
        <v>-0.47942091424209865</v>
      </c>
      <c r="BB71" s="1">
        <f t="shared" si="64"/>
        <v>-2.2711525210211465</v>
      </c>
      <c r="BC71" s="1">
        <f t="shared" si="64"/>
        <v>0</v>
      </c>
      <c r="BD71" s="1">
        <f t="shared" si="64"/>
        <v>-1.0444659357341894</v>
      </c>
      <c r="BE71" s="1">
        <f t="shared" si="64"/>
        <v>0.17670768233468759</v>
      </c>
      <c r="BF71" s="1">
        <f t="shared" si="64"/>
        <v>0</v>
      </c>
      <c r="BG71" s="1">
        <v>0</v>
      </c>
      <c r="BH71" s="1">
        <f t="shared" si="64"/>
        <v>-1.0540925533894581</v>
      </c>
      <c r="BI71" s="1">
        <f t="shared" si="64"/>
        <v>0</v>
      </c>
      <c r="BJ71" s="1">
        <f t="shared" si="64"/>
        <v>0</v>
      </c>
      <c r="BK71" s="1">
        <f t="shared" si="64"/>
        <v>0</v>
      </c>
      <c r="BL71" s="1">
        <f t="shared" si="64"/>
        <v>0</v>
      </c>
      <c r="BM71" s="1">
        <f t="shared" si="64"/>
        <v>0</v>
      </c>
      <c r="BN71" s="1">
        <f t="shared" ref="BN71:CS71" si="65">IF(BN21&gt;0,(BN21-BN$49)/BN$50,BN21)</f>
        <v>0.9023424467950969</v>
      </c>
      <c r="BO71" s="1">
        <f t="shared" si="65"/>
        <v>1.0568458151135756</v>
      </c>
      <c r="BP71" s="1">
        <f t="shared" si="65"/>
        <v>-1.0548162696116183</v>
      </c>
      <c r="BQ71" s="1">
        <f t="shared" si="65"/>
        <v>0</v>
      </c>
      <c r="BR71" s="1">
        <f t="shared" si="65"/>
        <v>0.83604607669792941</v>
      </c>
      <c r="BS71" s="1">
        <f t="shared" si="65"/>
        <v>0</v>
      </c>
      <c r="BT71" s="1">
        <f t="shared" si="65"/>
        <v>0</v>
      </c>
      <c r="BU71" s="1">
        <f t="shared" si="65"/>
        <v>0</v>
      </c>
      <c r="BV71" s="1">
        <f t="shared" si="65"/>
        <v>0</v>
      </c>
      <c r="BW71" s="1">
        <f t="shared" si="65"/>
        <v>0</v>
      </c>
      <c r="BX71" s="1">
        <f t="shared" si="65"/>
        <v>0.87358908803672808</v>
      </c>
      <c r="BY71" s="1">
        <f t="shared" si="65"/>
        <v>-2.4835120631541421</v>
      </c>
      <c r="BZ71" s="1">
        <f t="shared" si="65"/>
        <v>0</v>
      </c>
      <c r="CA71" s="1">
        <f t="shared" si="65"/>
        <v>-1.8856180831641269</v>
      </c>
      <c r="CB71" s="1">
        <f t="shared" si="65"/>
        <v>0</v>
      </c>
      <c r="CC71" s="1">
        <f t="shared" si="65"/>
        <v>0</v>
      </c>
      <c r="CD71" s="1">
        <f t="shared" si="65"/>
        <v>0</v>
      </c>
      <c r="CE71" s="1">
        <f t="shared" si="65"/>
        <v>0</v>
      </c>
      <c r="CF71" s="1">
        <f t="shared" si="65"/>
        <v>0</v>
      </c>
      <c r="CG71" s="1">
        <f t="shared" si="65"/>
        <v>-0.50889367482532899</v>
      </c>
      <c r="CH71" s="1">
        <f t="shared" si="65"/>
        <v>0</v>
      </c>
      <c r="CI71" s="1">
        <f t="shared" si="65"/>
        <v>1.0947727295509553</v>
      </c>
      <c r="CJ71" s="1">
        <f t="shared" si="65"/>
        <v>-0.16478431946334879</v>
      </c>
      <c r="CK71" s="1">
        <f t="shared" si="65"/>
        <v>-1.2562885295843527</v>
      </c>
      <c r="CL71" s="1">
        <f t="shared" si="65"/>
        <v>1.2282070546133994</v>
      </c>
      <c r="CM71" s="1">
        <f t="shared" si="65"/>
        <v>0.90369611411506412</v>
      </c>
      <c r="CN71" s="1">
        <f t="shared" si="65"/>
        <v>0.74161984870956632</v>
      </c>
      <c r="CO71" s="1">
        <f t="shared" si="65"/>
        <v>0</v>
      </c>
      <c r="CP71" s="1">
        <f t="shared" si="65"/>
        <v>-0.71824300614277725</v>
      </c>
      <c r="CQ71" s="1">
        <f t="shared" si="65"/>
        <v>-0.9436849393401423</v>
      </c>
      <c r="CR71" s="1">
        <f t="shared" si="65"/>
        <v>0</v>
      </c>
      <c r="CS71" s="1">
        <f t="shared" si="65"/>
        <v>1.0555539489737791</v>
      </c>
    </row>
    <row r="72" spans="1:97" x14ac:dyDescent="0.3">
      <c r="A72" s="1" t="s">
        <v>36</v>
      </c>
      <c r="B72" s="1">
        <f t="shared" ref="B72:AG72" si="66">IF(B22&gt;0,(B22-B$49)/B$50,B22)</f>
        <v>0</v>
      </c>
      <c r="C72" s="1">
        <f t="shared" si="66"/>
        <v>0</v>
      </c>
      <c r="D72" s="1">
        <f t="shared" si="66"/>
        <v>-0.15504341823651055</v>
      </c>
      <c r="E72" s="1">
        <f t="shared" si="66"/>
        <v>0</v>
      </c>
      <c r="F72" s="1">
        <f t="shared" si="66"/>
        <v>0.64052827701574355</v>
      </c>
      <c r="G72" s="1">
        <f t="shared" si="66"/>
        <v>0</v>
      </c>
      <c r="H72" s="1">
        <f t="shared" si="66"/>
        <v>0</v>
      </c>
      <c r="I72" s="1">
        <f t="shared" si="66"/>
        <v>0.40944726012458504</v>
      </c>
      <c r="J72" s="1">
        <f t="shared" si="66"/>
        <v>0</v>
      </c>
      <c r="K72" s="1">
        <f t="shared" si="66"/>
        <v>0</v>
      </c>
      <c r="L72" s="1">
        <f t="shared" si="66"/>
        <v>0</v>
      </c>
      <c r="M72" s="1">
        <f t="shared" si="66"/>
        <v>0</v>
      </c>
      <c r="N72" s="1">
        <f t="shared" si="66"/>
        <v>0</v>
      </c>
      <c r="O72" s="1">
        <f t="shared" si="66"/>
        <v>0</v>
      </c>
      <c r="P72" s="1">
        <f t="shared" si="66"/>
        <v>0</v>
      </c>
      <c r="Q72" s="1">
        <f t="shared" si="66"/>
        <v>0</v>
      </c>
      <c r="R72" s="1">
        <f t="shared" si="66"/>
        <v>0</v>
      </c>
      <c r="S72" s="1">
        <f t="shared" si="66"/>
        <v>0</v>
      </c>
      <c r="T72" s="1">
        <f t="shared" si="66"/>
        <v>-2.3695861611130695</v>
      </c>
      <c r="U72" s="1">
        <f t="shared" si="66"/>
        <v>0</v>
      </c>
      <c r="V72" s="1">
        <f t="shared" si="66"/>
        <v>0</v>
      </c>
      <c r="W72" s="1">
        <f t="shared" si="66"/>
        <v>0.82441306906596568</v>
      </c>
      <c r="X72" s="1">
        <f t="shared" si="66"/>
        <v>0</v>
      </c>
      <c r="Y72" s="1">
        <f t="shared" si="66"/>
        <v>3.0530971060304574E-2</v>
      </c>
      <c r="Z72" s="1">
        <f t="shared" si="66"/>
        <v>0.73855008637147379</v>
      </c>
      <c r="AA72" s="1">
        <f t="shared" si="66"/>
        <v>0</v>
      </c>
      <c r="AB72" s="1">
        <f t="shared" si="66"/>
        <v>0</v>
      </c>
      <c r="AC72" s="1">
        <f t="shared" si="66"/>
        <v>0</v>
      </c>
      <c r="AD72" s="1">
        <f t="shared" si="66"/>
        <v>0</v>
      </c>
      <c r="AE72" s="1">
        <f t="shared" si="66"/>
        <v>0</v>
      </c>
      <c r="AF72" s="1">
        <f t="shared" si="66"/>
        <v>0</v>
      </c>
      <c r="AG72" s="1">
        <f t="shared" si="66"/>
        <v>0</v>
      </c>
      <c r="AH72" s="1">
        <f t="shared" ref="AH72:BM72" si="67">IF(AH22&gt;0,(AH22-AH$49)/AH$50,AH22)</f>
        <v>0</v>
      </c>
      <c r="AI72" s="1">
        <f t="shared" si="67"/>
        <v>0</v>
      </c>
      <c r="AJ72" s="1">
        <f t="shared" si="67"/>
        <v>0</v>
      </c>
      <c r="AK72" s="1">
        <f t="shared" si="67"/>
        <v>0</v>
      </c>
      <c r="AL72" s="1">
        <f t="shared" si="67"/>
        <v>0</v>
      </c>
      <c r="AM72" s="1">
        <f t="shared" si="67"/>
        <v>-0.79312842483332613</v>
      </c>
      <c r="AN72" s="1">
        <f t="shared" si="67"/>
        <v>0</v>
      </c>
      <c r="AO72" s="1">
        <f t="shared" si="67"/>
        <v>1.5</v>
      </c>
      <c r="AP72" s="1">
        <f t="shared" si="67"/>
        <v>0</v>
      </c>
      <c r="AQ72" s="1">
        <f t="shared" si="67"/>
        <v>-0.18099342720014791</v>
      </c>
      <c r="AR72" s="1">
        <f t="shared" si="67"/>
        <v>0</v>
      </c>
      <c r="AS72" s="1">
        <f t="shared" si="67"/>
        <v>0</v>
      </c>
      <c r="AT72" s="1">
        <f t="shared" si="67"/>
        <v>0</v>
      </c>
      <c r="AU72" s="1">
        <f t="shared" si="67"/>
        <v>0</v>
      </c>
      <c r="AV72" s="1">
        <f t="shared" si="67"/>
        <v>0</v>
      </c>
      <c r="AW72" s="1">
        <f t="shared" si="67"/>
        <v>0</v>
      </c>
      <c r="AX72" s="1">
        <f t="shared" si="67"/>
        <v>0</v>
      </c>
      <c r="AY72" s="1">
        <f t="shared" si="67"/>
        <v>-1.0291516776411209</v>
      </c>
      <c r="AZ72" s="1">
        <f t="shared" si="67"/>
        <v>0</v>
      </c>
      <c r="BA72" s="1">
        <f t="shared" si="67"/>
        <v>0</v>
      </c>
      <c r="BB72" s="1">
        <f t="shared" si="67"/>
        <v>0</v>
      </c>
      <c r="BC72" s="1">
        <f t="shared" si="67"/>
        <v>0</v>
      </c>
      <c r="BD72" s="1">
        <f t="shared" si="67"/>
        <v>0</v>
      </c>
      <c r="BE72" s="1">
        <f t="shared" si="67"/>
        <v>0</v>
      </c>
      <c r="BF72" s="1">
        <f t="shared" si="67"/>
        <v>0</v>
      </c>
      <c r="BG72" s="1">
        <v>0</v>
      </c>
      <c r="BH72" s="1">
        <f t="shared" si="67"/>
        <v>0</v>
      </c>
      <c r="BI72" s="1">
        <f t="shared" si="67"/>
        <v>1.5</v>
      </c>
      <c r="BJ72" s="1">
        <f t="shared" si="67"/>
        <v>0</v>
      </c>
      <c r="BK72" s="1">
        <f t="shared" si="67"/>
        <v>0</v>
      </c>
      <c r="BL72" s="1">
        <f t="shared" si="67"/>
        <v>0</v>
      </c>
      <c r="BM72" s="1">
        <f t="shared" si="67"/>
        <v>0</v>
      </c>
      <c r="BN72" s="1">
        <f t="shared" ref="BN72:CS72" si="68">IF(BN22&gt;0,(BN22-BN$49)/BN$50,BN22)</f>
        <v>0.9023424467950969</v>
      </c>
      <c r="BO72" s="1">
        <f t="shared" si="68"/>
        <v>0</v>
      </c>
      <c r="BP72" s="1">
        <f t="shared" si="68"/>
        <v>-1.0548162696116183</v>
      </c>
      <c r="BQ72" s="1">
        <f t="shared" si="68"/>
        <v>0</v>
      </c>
      <c r="BR72" s="1">
        <f t="shared" si="68"/>
        <v>0</v>
      </c>
      <c r="BS72" s="1">
        <f t="shared" si="68"/>
        <v>1.267750677705171</v>
      </c>
      <c r="BT72" s="1">
        <f t="shared" si="68"/>
        <v>0</v>
      </c>
      <c r="BU72" s="1">
        <f t="shared" si="68"/>
        <v>0</v>
      </c>
      <c r="BV72" s="1">
        <f t="shared" si="68"/>
        <v>-0.88891327641894002</v>
      </c>
      <c r="BW72" s="1">
        <f t="shared" si="68"/>
        <v>0</v>
      </c>
      <c r="BX72" s="1">
        <f t="shared" si="68"/>
        <v>0</v>
      </c>
      <c r="BY72" s="1">
        <f t="shared" si="68"/>
        <v>0.59131239598908225</v>
      </c>
      <c r="BZ72" s="1">
        <f t="shared" si="68"/>
        <v>0</v>
      </c>
      <c r="CA72" s="1">
        <f t="shared" si="68"/>
        <v>0</v>
      </c>
      <c r="CB72" s="1">
        <f t="shared" si="68"/>
        <v>0</v>
      </c>
      <c r="CC72" s="1">
        <f t="shared" si="68"/>
        <v>0</v>
      </c>
      <c r="CD72" s="1">
        <f t="shared" si="68"/>
        <v>0.57735026918962318</v>
      </c>
      <c r="CE72" s="1">
        <f t="shared" si="68"/>
        <v>0</v>
      </c>
      <c r="CF72" s="1">
        <f t="shared" si="68"/>
        <v>-1.1606396030899337</v>
      </c>
      <c r="CG72" s="1">
        <f t="shared" si="68"/>
        <v>1.3005060578869518</v>
      </c>
      <c r="CH72" s="1">
        <f t="shared" si="68"/>
        <v>0</v>
      </c>
      <c r="CI72" s="1">
        <f t="shared" si="68"/>
        <v>-0.47598814328302347</v>
      </c>
      <c r="CJ72" s="1">
        <f t="shared" si="68"/>
        <v>-0.16478431946334879</v>
      </c>
      <c r="CK72" s="1">
        <f t="shared" si="68"/>
        <v>0</v>
      </c>
      <c r="CL72" s="1">
        <f t="shared" si="68"/>
        <v>-0.8772907532952855</v>
      </c>
      <c r="CM72" s="1">
        <f t="shared" si="68"/>
        <v>0</v>
      </c>
      <c r="CN72" s="1">
        <f t="shared" si="68"/>
        <v>0</v>
      </c>
      <c r="CO72" s="1">
        <f t="shared" si="68"/>
        <v>0</v>
      </c>
      <c r="CP72" s="1">
        <f t="shared" si="68"/>
        <v>0</v>
      </c>
      <c r="CQ72" s="1">
        <f t="shared" si="68"/>
        <v>-0.9436849393401423</v>
      </c>
      <c r="CR72" s="1">
        <f t="shared" si="68"/>
        <v>-0.73029674334022132</v>
      </c>
      <c r="CS72" s="1">
        <f t="shared" si="68"/>
        <v>0</v>
      </c>
    </row>
    <row r="73" spans="1:97" x14ac:dyDescent="0.3">
      <c r="A73" s="1" t="s">
        <v>35</v>
      </c>
      <c r="B73" s="1">
        <f t="shared" ref="B73:AG73" si="69">IF(B23&gt;0,(B23-B$49)/B$50,B23)</f>
        <v>0</v>
      </c>
      <c r="C73" s="1">
        <f t="shared" si="69"/>
        <v>0</v>
      </c>
      <c r="D73" s="1">
        <f t="shared" si="69"/>
        <v>0</v>
      </c>
      <c r="E73" s="1">
        <f t="shared" si="69"/>
        <v>0</v>
      </c>
      <c r="F73" s="1">
        <f t="shared" si="69"/>
        <v>0</v>
      </c>
      <c r="G73" s="1">
        <f t="shared" si="69"/>
        <v>-1.9666868441257095</v>
      </c>
      <c r="H73" s="1">
        <f t="shared" si="69"/>
        <v>0</v>
      </c>
      <c r="I73" s="1">
        <f t="shared" si="69"/>
        <v>0.40944726012458504</v>
      </c>
      <c r="J73" s="1">
        <f t="shared" si="69"/>
        <v>0</v>
      </c>
      <c r="K73" s="1">
        <f t="shared" si="69"/>
        <v>0</v>
      </c>
      <c r="L73" s="1">
        <f t="shared" si="69"/>
        <v>0</v>
      </c>
      <c r="M73" s="1">
        <f t="shared" si="69"/>
        <v>0</v>
      </c>
      <c r="N73" s="1">
        <f t="shared" si="69"/>
        <v>0</v>
      </c>
      <c r="O73" s="1">
        <f t="shared" si="69"/>
        <v>0</v>
      </c>
      <c r="P73" s="1">
        <f t="shared" si="69"/>
        <v>0</v>
      </c>
      <c r="Q73" s="1">
        <f t="shared" si="69"/>
        <v>0</v>
      </c>
      <c r="R73" s="1">
        <f t="shared" si="69"/>
        <v>0</v>
      </c>
      <c r="S73" s="1">
        <f t="shared" si="69"/>
        <v>0</v>
      </c>
      <c r="T73" s="1">
        <f t="shared" si="69"/>
        <v>0.20605097053157145</v>
      </c>
      <c r="U73" s="1">
        <f t="shared" si="69"/>
        <v>-1.8022542275583318</v>
      </c>
      <c r="V73" s="1">
        <f t="shared" si="69"/>
        <v>0</v>
      </c>
      <c r="W73" s="1">
        <f t="shared" si="69"/>
        <v>-1.0686836080484738</v>
      </c>
      <c r="X73" s="1">
        <f t="shared" si="69"/>
        <v>0</v>
      </c>
      <c r="Y73" s="1">
        <f t="shared" si="69"/>
        <v>3.0530971060304574E-2</v>
      </c>
      <c r="Z73" s="1">
        <f t="shared" si="69"/>
        <v>-2.0119123042533258</v>
      </c>
      <c r="AA73" s="1">
        <f t="shared" si="69"/>
        <v>-0.82997793671310249</v>
      </c>
      <c r="AB73" s="1">
        <f t="shared" si="69"/>
        <v>0</v>
      </c>
      <c r="AC73" s="1">
        <f t="shared" si="69"/>
        <v>0</v>
      </c>
      <c r="AD73" s="1">
        <f t="shared" si="69"/>
        <v>-0.17778975055469029</v>
      </c>
      <c r="AE73" s="1">
        <f t="shared" si="69"/>
        <v>0</v>
      </c>
      <c r="AF73" s="1">
        <f t="shared" si="69"/>
        <v>-0.40602651456422445</v>
      </c>
      <c r="AG73" s="1">
        <f t="shared" si="69"/>
        <v>-2.3452078799117149</v>
      </c>
      <c r="AH73" s="1">
        <f t="shared" ref="AH73:BM73" si="70">IF(AH23&gt;0,(AH23-AH$49)/AH$50,AH23)</f>
        <v>0</v>
      </c>
      <c r="AI73" s="1">
        <f t="shared" si="70"/>
        <v>-0.27712848393570699</v>
      </c>
      <c r="AJ73" s="1">
        <f t="shared" si="70"/>
        <v>0</v>
      </c>
      <c r="AK73" s="1">
        <f t="shared" si="70"/>
        <v>-6.6763495572695591E-2</v>
      </c>
      <c r="AL73" s="1">
        <f t="shared" si="70"/>
        <v>0.42619238526297148</v>
      </c>
      <c r="AM73" s="1">
        <f t="shared" si="70"/>
        <v>0.62615401960525796</v>
      </c>
      <c r="AN73" s="1">
        <f t="shared" si="70"/>
        <v>-0.62622429108514943</v>
      </c>
      <c r="AO73" s="1">
        <f t="shared" si="70"/>
        <v>0</v>
      </c>
      <c r="AP73" s="1">
        <f t="shared" si="70"/>
        <v>0</v>
      </c>
      <c r="AQ73" s="1">
        <f t="shared" si="70"/>
        <v>0.72397370880059086</v>
      </c>
      <c r="AR73" s="1">
        <f t="shared" si="70"/>
        <v>-1.3349047343893787</v>
      </c>
      <c r="AS73" s="1">
        <f t="shared" si="70"/>
        <v>0</v>
      </c>
      <c r="AT73" s="1">
        <f t="shared" si="70"/>
        <v>0</v>
      </c>
      <c r="AU73" s="1">
        <f t="shared" si="70"/>
        <v>0</v>
      </c>
      <c r="AV73" s="1">
        <f t="shared" si="70"/>
        <v>1.3592235226315386</v>
      </c>
      <c r="AW73" s="1">
        <f t="shared" si="70"/>
        <v>0</v>
      </c>
      <c r="AX73" s="1">
        <f t="shared" si="70"/>
        <v>1.242808647963189</v>
      </c>
      <c r="AY73" s="1">
        <f t="shared" si="70"/>
        <v>-1.0291516776411209</v>
      </c>
      <c r="AZ73" s="1">
        <f t="shared" si="70"/>
        <v>0</v>
      </c>
      <c r="BA73" s="1">
        <f t="shared" si="70"/>
        <v>0</v>
      </c>
      <c r="BB73" s="1">
        <f t="shared" si="70"/>
        <v>0</v>
      </c>
      <c r="BC73" s="1">
        <f t="shared" si="70"/>
        <v>0</v>
      </c>
      <c r="BD73" s="1">
        <f t="shared" si="70"/>
        <v>0</v>
      </c>
      <c r="BE73" s="1">
        <f t="shared" si="70"/>
        <v>-0.75100764992242131</v>
      </c>
      <c r="BF73" s="1">
        <f t="shared" si="70"/>
        <v>-3.3625687899406542</v>
      </c>
      <c r="BG73" s="1">
        <v>0</v>
      </c>
      <c r="BH73" s="1">
        <f t="shared" si="70"/>
        <v>0</v>
      </c>
      <c r="BI73" s="1">
        <f t="shared" si="70"/>
        <v>0</v>
      </c>
      <c r="BJ73" s="1">
        <f t="shared" si="70"/>
        <v>-1.2638125740085917</v>
      </c>
      <c r="BK73" s="1">
        <f t="shared" si="70"/>
        <v>0</v>
      </c>
      <c r="BL73" s="1">
        <f t="shared" si="70"/>
        <v>1.183215956619925</v>
      </c>
      <c r="BM73" s="1">
        <f t="shared" si="70"/>
        <v>0</v>
      </c>
      <c r="BN73" s="1">
        <f t="shared" ref="BN73:CS73" si="71">IF(BN23&gt;0,(BN23-BN$49)/BN$50,BN23)</f>
        <v>0.9023424467950969</v>
      </c>
      <c r="BO73" s="1">
        <f t="shared" si="71"/>
        <v>0</v>
      </c>
      <c r="BP73" s="1">
        <f t="shared" si="71"/>
        <v>-1.0548162696116183</v>
      </c>
      <c r="BQ73" s="1">
        <f t="shared" si="71"/>
        <v>0</v>
      </c>
      <c r="BR73" s="1">
        <f t="shared" si="71"/>
        <v>0</v>
      </c>
      <c r="BS73" s="1">
        <f t="shared" si="71"/>
        <v>1.267750677705171</v>
      </c>
      <c r="BT73" s="1">
        <f t="shared" si="71"/>
        <v>0</v>
      </c>
      <c r="BU73" s="1">
        <f t="shared" si="71"/>
        <v>0</v>
      </c>
      <c r="BV73" s="1">
        <f t="shared" si="71"/>
        <v>0</v>
      </c>
      <c r="BW73" s="1">
        <f t="shared" si="71"/>
        <v>0</v>
      </c>
      <c r="BX73" s="1">
        <f t="shared" si="71"/>
        <v>0.87358908803672808</v>
      </c>
      <c r="BY73" s="1">
        <f t="shared" si="71"/>
        <v>0</v>
      </c>
      <c r="BZ73" s="1">
        <f t="shared" si="71"/>
        <v>0</v>
      </c>
      <c r="CA73" s="1">
        <f t="shared" si="71"/>
        <v>-1.8856180831641269</v>
      </c>
      <c r="CB73" s="1">
        <f t="shared" si="71"/>
        <v>0.17118419700436519</v>
      </c>
      <c r="CC73" s="1">
        <f t="shared" si="71"/>
        <v>0</v>
      </c>
      <c r="CD73" s="1">
        <f t="shared" si="71"/>
        <v>0</v>
      </c>
      <c r="CE73" s="1">
        <f t="shared" si="71"/>
        <v>0</v>
      </c>
      <c r="CF73" s="1">
        <f t="shared" si="71"/>
        <v>0</v>
      </c>
      <c r="CG73" s="1">
        <f t="shared" si="71"/>
        <v>1.3005060578869518</v>
      </c>
      <c r="CH73" s="1">
        <f t="shared" si="71"/>
        <v>0</v>
      </c>
      <c r="CI73" s="1">
        <f t="shared" si="71"/>
        <v>1.0947727295509553</v>
      </c>
      <c r="CJ73" s="1">
        <f t="shared" si="71"/>
        <v>0</v>
      </c>
      <c r="CK73" s="1">
        <f t="shared" si="71"/>
        <v>0</v>
      </c>
      <c r="CL73" s="1">
        <f t="shared" si="71"/>
        <v>0.17545815065905693</v>
      </c>
      <c r="CM73" s="1">
        <f t="shared" si="71"/>
        <v>0</v>
      </c>
      <c r="CN73" s="1">
        <f t="shared" si="71"/>
        <v>0</v>
      </c>
      <c r="CO73" s="1">
        <f t="shared" si="71"/>
        <v>0</v>
      </c>
      <c r="CP73" s="1">
        <f t="shared" si="71"/>
        <v>0</v>
      </c>
      <c r="CQ73" s="1">
        <f t="shared" si="71"/>
        <v>-0.9436849393401423</v>
      </c>
      <c r="CR73" s="1">
        <f t="shared" si="71"/>
        <v>0</v>
      </c>
      <c r="CS73" s="1">
        <f t="shared" si="71"/>
        <v>1.0555539489737791</v>
      </c>
    </row>
    <row r="74" spans="1:97" x14ac:dyDescent="0.3">
      <c r="A74" s="1" t="s">
        <v>34</v>
      </c>
      <c r="B74" s="1">
        <f t="shared" ref="B74:AG74" si="72">IF(B24&gt;0,(B24-B$49)/B$50,B24)</f>
        <v>0</v>
      </c>
      <c r="C74" s="1">
        <f t="shared" si="72"/>
        <v>0</v>
      </c>
      <c r="D74" s="1">
        <f t="shared" si="72"/>
        <v>0</v>
      </c>
      <c r="E74" s="1">
        <f t="shared" si="72"/>
        <v>0</v>
      </c>
      <c r="F74" s="1">
        <f t="shared" si="72"/>
        <v>0</v>
      </c>
      <c r="G74" s="1">
        <f t="shared" si="72"/>
        <v>0</v>
      </c>
      <c r="H74" s="1">
        <f t="shared" si="72"/>
        <v>0</v>
      </c>
      <c r="I74" s="1">
        <f t="shared" si="72"/>
        <v>0</v>
      </c>
      <c r="J74" s="1">
        <f t="shared" si="72"/>
        <v>0</v>
      </c>
      <c r="K74" s="1">
        <f t="shared" si="72"/>
        <v>0.5527707983925666</v>
      </c>
      <c r="L74" s="1">
        <f t="shared" si="72"/>
        <v>0</v>
      </c>
      <c r="M74" s="1">
        <f t="shared" si="72"/>
        <v>0.3721570707429252</v>
      </c>
      <c r="N74" s="1">
        <f t="shared" si="72"/>
        <v>0</v>
      </c>
      <c r="O74" s="1">
        <f t="shared" si="72"/>
        <v>0</v>
      </c>
      <c r="P74" s="1">
        <f t="shared" si="72"/>
        <v>0</v>
      </c>
      <c r="Q74" s="1">
        <f t="shared" si="72"/>
        <v>0</v>
      </c>
      <c r="R74" s="1">
        <f t="shared" si="72"/>
        <v>0</v>
      </c>
      <c r="S74" s="1">
        <f t="shared" si="72"/>
        <v>-0.31829753506038305</v>
      </c>
      <c r="T74" s="1">
        <f t="shared" si="72"/>
        <v>0</v>
      </c>
      <c r="U74" s="1">
        <f t="shared" si="72"/>
        <v>0</v>
      </c>
      <c r="V74" s="1">
        <f t="shared" si="72"/>
        <v>0</v>
      </c>
      <c r="W74" s="1">
        <f t="shared" si="72"/>
        <v>0.82441306906596568</v>
      </c>
      <c r="X74" s="1">
        <f t="shared" si="72"/>
        <v>0.64549722436789991</v>
      </c>
      <c r="Y74" s="1">
        <f t="shared" si="72"/>
        <v>1.129645929231273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-1.0886621079036349</v>
      </c>
      <c r="AD74" s="1">
        <f t="shared" si="72"/>
        <v>0</v>
      </c>
      <c r="AE74" s="1">
        <f t="shared" si="72"/>
        <v>0</v>
      </c>
      <c r="AF74" s="1">
        <f t="shared" si="72"/>
        <v>0.58648274325943517</v>
      </c>
      <c r="AG74" s="1">
        <f t="shared" si="72"/>
        <v>0</v>
      </c>
      <c r="AH74" s="1">
        <f t="shared" ref="AH74:BM74" si="73">IF(AH24&gt;0,(AH24-AH$49)/AH$50,AH24)</f>
        <v>-0.2421797398482414</v>
      </c>
      <c r="AI74" s="1">
        <f t="shared" si="73"/>
        <v>0</v>
      </c>
      <c r="AJ74" s="1">
        <f t="shared" si="73"/>
        <v>0</v>
      </c>
      <c r="AK74" s="1">
        <f t="shared" si="73"/>
        <v>-1.6690873893173783</v>
      </c>
      <c r="AL74" s="1">
        <f t="shared" si="73"/>
        <v>0</v>
      </c>
      <c r="AM74" s="1">
        <f t="shared" si="73"/>
        <v>0.62615401960525796</v>
      </c>
      <c r="AN74" s="1">
        <f t="shared" si="73"/>
        <v>0</v>
      </c>
      <c r="AO74" s="1">
        <f t="shared" si="73"/>
        <v>0</v>
      </c>
      <c r="AP74" s="1">
        <f t="shared" si="73"/>
        <v>-1.7315361586769433</v>
      </c>
      <c r="AQ74" s="1">
        <f t="shared" si="73"/>
        <v>0</v>
      </c>
      <c r="AR74" s="1">
        <f t="shared" si="73"/>
        <v>0</v>
      </c>
      <c r="AS74" s="1">
        <f t="shared" si="73"/>
        <v>0</v>
      </c>
      <c r="AT74" s="1">
        <f t="shared" si="73"/>
        <v>0</v>
      </c>
      <c r="AU74" s="1">
        <f t="shared" si="73"/>
        <v>0</v>
      </c>
      <c r="AV74" s="1">
        <f t="shared" si="73"/>
        <v>0</v>
      </c>
      <c r="AW74" s="1">
        <f t="shared" si="73"/>
        <v>0</v>
      </c>
      <c r="AX74" s="1">
        <f t="shared" si="73"/>
        <v>0</v>
      </c>
      <c r="AY74" s="1">
        <f t="shared" si="73"/>
        <v>-1.0291516776411209</v>
      </c>
      <c r="AZ74" s="1">
        <f t="shared" si="73"/>
        <v>0</v>
      </c>
      <c r="BA74" s="1">
        <f t="shared" si="73"/>
        <v>0</v>
      </c>
      <c r="BB74" s="1">
        <f t="shared" si="73"/>
        <v>0</v>
      </c>
      <c r="BC74" s="1">
        <f t="shared" si="73"/>
        <v>0</v>
      </c>
      <c r="BD74" s="1">
        <f t="shared" si="73"/>
        <v>0</v>
      </c>
      <c r="BE74" s="1">
        <f t="shared" si="73"/>
        <v>0</v>
      </c>
      <c r="BF74" s="1">
        <f t="shared" si="73"/>
        <v>0.56905010291303326</v>
      </c>
      <c r="BG74" s="1">
        <v>0</v>
      </c>
      <c r="BH74" s="1">
        <f t="shared" si="73"/>
        <v>0</v>
      </c>
      <c r="BI74" s="1">
        <f t="shared" si="73"/>
        <v>0</v>
      </c>
      <c r="BJ74" s="1">
        <f t="shared" si="73"/>
        <v>-1.2638125740085917</v>
      </c>
      <c r="BK74" s="1">
        <f t="shared" si="73"/>
        <v>0</v>
      </c>
      <c r="BL74" s="1">
        <f t="shared" si="73"/>
        <v>0</v>
      </c>
      <c r="BM74" s="1">
        <f t="shared" si="73"/>
        <v>0</v>
      </c>
      <c r="BN74" s="1">
        <f t="shared" ref="BN74:CS74" si="74">IF(BN24&gt;0,(BN24-BN$49)/BN$50,BN24)</f>
        <v>0.9023424467950969</v>
      </c>
      <c r="BO74" s="1">
        <f t="shared" si="74"/>
        <v>0</v>
      </c>
      <c r="BP74" s="1">
        <f t="shared" si="74"/>
        <v>0.91417410033006963</v>
      </c>
      <c r="BQ74" s="1">
        <f t="shared" si="74"/>
        <v>0</v>
      </c>
      <c r="BR74" s="1">
        <f t="shared" si="74"/>
        <v>0.83604607669792941</v>
      </c>
      <c r="BS74" s="1">
        <f t="shared" si="74"/>
        <v>1.267750677705171</v>
      </c>
      <c r="BT74" s="1">
        <f t="shared" si="74"/>
        <v>0</v>
      </c>
      <c r="BU74" s="1">
        <f t="shared" si="74"/>
        <v>0</v>
      </c>
      <c r="BV74" s="1">
        <f t="shared" si="74"/>
        <v>0</v>
      </c>
      <c r="BW74" s="1">
        <f t="shared" si="74"/>
        <v>0</v>
      </c>
      <c r="BX74" s="1">
        <f t="shared" si="74"/>
        <v>0</v>
      </c>
      <c r="BY74" s="1">
        <f t="shared" si="74"/>
        <v>0</v>
      </c>
      <c r="BZ74" s="1">
        <f t="shared" si="74"/>
        <v>0</v>
      </c>
      <c r="CA74" s="1">
        <f t="shared" si="74"/>
        <v>0</v>
      </c>
      <c r="CB74" s="1">
        <f t="shared" si="74"/>
        <v>0</v>
      </c>
      <c r="CC74" s="1">
        <f t="shared" si="74"/>
        <v>0</v>
      </c>
      <c r="CD74" s="1">
        <f t="shared" si="74"/>
        <v>0</v>
      </c>
      <c r="CE74" s="1">
        <f t="shared" si="74"/>
        <v>0</v>
      </c>
      <c r="CF74" s="1">
        <f t="shared" si="74"/>
        <v>-2.2203540233024821</v>
      </c>
      <c r="CG74" s="1">
        <f t="shared" si="74"/>
        <v>1.3005060578869518</v>
      </c>
      <c r="CH74" s="1">
        <f t="shared" si="74"/>
        <v>0</v>
      </c>
      <c r="CI74" s="1">
        <f t="shared" si="74"/>
        <v>0</v>
      </c>
      <c r="CJ74" s="1">
        <f t="shared" si="74"/>
        <v>0</v>
      </c>
      <c r="CK74" s="1">
        <f t="shared" si="74"/>
        <v>0</v>
      </c>
      <c r="CL74" s="1">
        <f t="shared" si="74"/>
        <v>0</v>
      </c>
      <c r="CM74" s="1">
        <f t="shared" si="74"/>
        <v>0</v>
      </c>
      <c r="CN74" s="1">
        <f t="shared" si="74"/>
        <v>0</v>
      </c>
      <c r="CO74" s="1">
        <f t="shared" si="74"/>
        <v>0</v>
      </c>
      <c r="CP74" s="1">
        <f t="shared" si="74"/>
        <v>-0.71824300614277725</v>
      </c>
      <c r="CQ74" s="1">
        <f t="shared" si="74"/>
        <v>0</v>
      </c>
      <c r="CR74" s="1">
        <f t="shared" si="74"/>
        <v>0</v>
      </c>
      <c r="CS74" s="1">
        <f t="shared" si="74"/>
        <v>0</v>
      </c>
    </row>
    <row r="75" spans="1:97" x14ac:dyDescent="0.3">
      <c r="A75" s="1" t="s">
        <v>33</v>
      </c>
      <c r="B75" s="1">
        <f t="shared" ref="B75:AG75" si="75">IF(B25&gt;0,(B25-B$49)/B$50,B25)</f>
        <v>0</v>
      </c>
      <c r="C75" s="1">
        <f t="shared" si="75"/>
        <v>0</v>
      </c>
      <c r="D75" s="1">
        <f t="shared" si="75"/>
        <v>0</v>
      </c>
      <c r="E75" s="1">
        <f t="shared" si="75"/>
        <v>0</v>
      </c>
      <c r="F75" s="1">
        <f t="shared" si="75"/>
        <v>-0.93167749384108134</v>
      </c>
      <c r="G75" s="1">
        <f t="shared" si="75"/>
        <v>0</v>
      </c>
      <c r="H75" s="1">
        <f t="shared" si="75"/>
        <v>0</v>
      </c>
      <c r="I75" s="1">
        <f t="shared" si="75"/>
        <v>0</v>
      </c>
      <c r="J75" s="1">
        <f t="shared" si="75"/>
        <v>0</v>
      </c>
      <c r="K75" s="1">
        <f t="shared" si="75"/>
        <v>0</v>
      </c>
      <c r="L75" s="1">
        <f t="shared" si="75"/>
        <v>0</v>
      </c>
      <c r="M75" s="1">
        <f t="shared" si="75"/>
        <v>0</v>
      </c>
      <c r="N75" s="1">
        <f t="shared" si="75"/>
        <v>0</v>
      </c>
      <c r="O75" s="1">
        <f t="shared" si="75"/>
        <v>0.66110735668493126</v>
      </c>
      <c r="P75" s="1">
        <f t="shared" si="75"/>
        <v>0</v>
      </c>
      <c r="Q75" s="1">
        <f t="shared" si="75"/>
        <v>-1.1610509100320612</v>
      </c>
      <c r="R75" s="1">
        <f t="shared" si="75"/>
        <v>0</v>
      </c>
      <c r="S75" s="1">
        <f t="shared" si="75"/>
        <v>0</v>
      </c>
      <c r="T75" s="1">
        <f t="shared" si="75"/>
        <v>0.20605097053157145</v>
      </c>
      <c r="U75" s="1">
        <f t="shared" si="75"/>
        <v>0</v>
      </c>
      <c r="V75" s="1">
        <f t="shared" si="75"/>
        <v>0</v>
      </c>
      <c r="W75" s="1">
        <f t="shared" si="75"/>
        <v>-1.0686836080484738</v>
      </c>
      <c r="X75" s="1">
        <f t="shared" si="75"/>
        <v>0</v>
      </c>
      <c r="Y75" s="1">
        <f t="shared" si="75"/>
        <v>3.0530971060304574E-2</v>
      </c>
      <c r="Z75" s="1">
        <f t="shared" si="75"/>
        <v>0.73855008637147379</v>
      </c>
      <c r="AA75" s="1">
        <f t="shared" si="75"/>
        <v>-1.9089492544401356</v>
      </c>
      <c r="AB75" s="1">
        <f t="shared" si="75"/>
        <v>0</v>
      </c>
      <c r="AC75" s="1">
        <f t="shared" si="75"/>
        <v>0</v>
      </c>
      <c r="AD75" s="1">
        <f t="shared" si="75"/>
        <v>0</v>
      </c>
      <c r="AE75" s="1">
        <f t="shared" si="75"/>
        <v>0</v>
      </c>
      <c r="AF75" s="1">
        <f t="shared" si="75"/>
        <v>0</v>
      </c>
      <c r="AG75" s="1">
        <f t="shared" si="75"/>
        <v>0</v>
      </c>
      <c r="AH75" s="1">
        <f t="shared" ref="AH75:BM75" si="76">IF(AH25&gt;0,(AH25-AH$49)/AH$50,AH25)</f>
        <v>0</v>
      </c>
      <c r="AI75" s="1">
        <f t="shared" si="76"/>
        <v>0</v>
      </c>
      <c r="AJ75" s="1">
        <f t="shared" si="76"/>
        <v>0</v>
      </c>
      <c r="AK75" s="1">
        <f t="shared" si="76"/>
        <v>0</v>
      </c>
      <c r="AL75" s="1">
        <f t="shared" si="76"/>
        <v>-1.2217515044205185</v>
      </c>
      <c r="AM75" s="1">
        <f t="shared" si="76"/>
        <v>0.62615401960525796</v>
      </c>
      <c r="AN75" s="1">
        <f t="shared" si="76"/>
        <v>0</v>
      </c>
      <c r="AO75" s="1">
        <f t="shared" si="76"/>
        <v>0</v>
      </c>
      <c r="AP75" s="1">
        <f t="shared" si="76"/>
        <v>0.2985407170132659</v>
      </c>
      <c r="AQ75" s="1">
        <f t="shared" si="76"/>
        <v>0</v>
      </c>
      <c r="AR75" s="1">
        <f t="shared" si="76"/>
        <v>-1.3349047343893787</v>
      </c>
      <c r="AS75" s="1">
        <f t="shared" si="76"/>
        <v>0</v>
      </c>
      <c r="AT75" s="1">
        <f t="shared" si="76"/>
        <v>0</v>
      </c>
      <c r="AU75" s="1">
        <f t="shared" si="76"/>
        <v>0</v>
      </c>
      <c r="AV75" s="1">
        <f t="shared" si="76"/>
        <v>0</v>
      </c>
      <c r="AW75" s="1">
        <f t="shared" si="76"/>
        <v>0</v>
      </c>
      <c r="AX75" s="1">
        <f t="shared" si="76"/>
        <v>0</v>
      </c>
      <c r="AY75" s="1">
        <f t="shared" si="76"/>
        <v>-1.0291516776411209</v>
      </c>
      <c r="AZ75" s="1">
        <f t="shared" si="76"/>
        <v>0</v>
      </c>
      <c r="BA75" s="1">
        <f t="shared" si="76"/>
        <v>0</v>
      </c>
      <c r="BB75" s="1">
        <f t="shared" si="76"/>
        <v>0</v>
      </c>
      <c r="BC75" s="1">
        <f t="shared" si="76"/>
        <v>0</v>
      </c>
      <c r="BD75" s="1">
        <f t="shared" si="76"/>
        <v>0</v>
      </c>
      <c r="BE75" s="1">
        <f t="shared" si="76"/>
        <v>0</v>
      </c>
      <c r="BF75" s="1">
        <f t="shared" si="76"/>
        <v>0</v>
      </c>
      <c r="BG75" s="1">
        <v>0</v>
      </c>
      <c r="BH75" s="1">
        <f t="shared" si="76"/>
        <v>0</v>
      </c>
      <c r="BI75" s="1">
        <f t="shared" si="76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ref="BN75:CS75" si="77">IF(BN25&gt;0,(BN25-BN$49)/BN$50,BN25)</f>
        <v>0</v>
      </c>
      <c r="BO75" s="1">
        <f t="shared" si="77"/>
        <v>0</v>
      </c>
      <c r="BP75" s="1">
        <f t="shared" si="77"/>
        <v>-1.0548162696116183</v>
      </c>
      <c r="BQ75" s="1">
        <f t="shared" si="77"/>
        <v>0</v>
      </c>
      <c r="BR75" s="1">
        <f t="shared" si="77"/>
        <v>0</v>
      </c>
      <c r="BS75" s="1">
        <f t="shared" si="77"/>
        <v>-6.6723719879219268E-2</v>
      </c>
      <c r="BT75" s="1">
        <f t="shared" si="77"/>
        <v>0</v>
      </c>
      <c r="BU75" s="1">
        <f t="shared" si="77"/>
        <v>0</v>
      </c>
      <c r="BV75" s="1">
        <f t="shared" si="77"/>
        <v>0</v>
      </c>
      <c r="BW75" s="1">
        <f t="shared" si="77"/>
        <v>0</v>
      </c>
      <c r="BX75" s="1">
        <f t="shared" si="77"/>
        <v>0.87358908803672808</v>
      </c>
      <c r="BY75" s="1">
        <f t="shared" si="77"/>
        <v>0</v>
      </c>
      <c r="BZ75" s="1">
        <f t="shared" si="77"/>
        <v>0</v>
      </c>
      <c r="CA75" s="1">
        <f t="shared" si="77"/>
        <v>0</v>
      </c>
      <c r="CB75" s="1">
        <f t="shared" si="77"/>
        <v>0.17118419700436519</v>
      </c>
      <c r="CC75" s="1">
        <f t="shared" si="77"/>
        <v>0</v>
      </c>
      <c r="CD75" s="1">
        <f t="shared" si="77"/>
        <v>0</v>
      </c>
      <c r="CE75" s="1">
        <f t="shared" si="77"/>
        <v>-1.2136822948546782</v>
      </c>
      <c r="CF75" s="1">
        <f t="shared" si="77"/>
        <v>0</v>
      </c>
      <c r="CG75" s="1">
        <f t="shared" si="77"/>
        <v>0</v>
      </c>
      <c r="CH75" s="1">
        <f t="shared" si="77"/>
        <v>0</v>
      </c>
      <c r="CI75" s="1">
        <f t="shared" si="77"/>
        <v>1.0947727295509553</v>
      </c>
      <c r="CJ75" s="1">
        <f t="shared" si="77"/>
        <v>0</v>
      </c>
      <c r="CK75" s="1">
        <f t="shared" si="77"/>
        <v>0</v>
      </c>
      <c r="CL75" s="1">
        <f t="shared" si="77"/>
        <v>1.2282070546133994</v>
      </c>
      <c r="CM75" s="1">
        <f t="shared" si="77"/>
        <v>0.90369611411506412</v>
      </c>
      <c r="CN75" s="1">
        <f t="shared" si="77"/>
        <v>0</v>
      </c>
      <c r="CO75" s="1">
        <f t="shared" si="77"/>
        <v>0.92582009977255142</v>
      </c>
      <c r="CP75" s="1">
        <f t="shared" si="77"/>
        <v>0</v>
      </c>
      <c r="CQ75" s="1">
        <f t="shared" si="77"/>
        <v>-0.9436849393401423</v>
      </c>
      <c r="CR75" s="1">
        <f t="shared" si="77"/>
        <v>0</v>
      </c>
      <c r="CS75" s="1">
        <f t="shared" si="77"/>
        <v>0</v>
      </c>
    </row>
    <row r="76" spans="1:97" x14ac:dyDescent="0.3">
      <c r="A76" s="1" t="s">
        <v>32</v>
      </c>
      <c r="B76" s="1">
        <f t="shared" ref="B76:AG76" si="78">IF(B26&gt;0,(B26-B$49)/B$50,B26)</f>
        <v>0</v>
      </c>
      <c r="C76" s="1">
        <f t="shared" si="78"/>
        <v>-0.12464639250231724</v>
      </c>
      <c r="D76" s="1">
        <f t="shared" si="78"/>
        <v>0</v>
      </c>
      <c r="E76" s="1">
        <f t="shared" si="78"/>
        <v>0</v>
      </c>
      <c r="F76" s="1">
        <f t="shared" si="78"/>
        <v>-0.93167749384108134</v>
      </c>
      <c r="G76" s="1">
        <f t="shared" si="78"/>
        <v>0.20701966780270617</v>
      </c>
      <c r="H76" s="1">
        <f t="shared" si="78"/>
        <v>0</v>
      </c>
      <c r="I76" s="1">
        <f t="shared" si="78"/>
        <v>0</v>
      </c>
      <c r="J76" s="1">
        <f t="shared" si="78"/>
        <v>0</v>
      </c>
      <c r="K76" s="1">
        <f t="shared" si="78"/>
        <v>0</v>
      </c>
      <c r="L76" s="1">
        <f t="shared" si="78"/>
        <v>0</v>
      </c>
      <c r="M76" s="1">
        <f t="shared" si="78"/>
        <v>0</v>
      </c>
      <c r="N76" s="1">
        <f t="shared" si="78"/>
        <v>0</v>
      </c>
      <c r="O76" s="1">
        <f t="shared" si="78"/>
        <v>0</v>
      </c>
      <c r="P76" s="1">
        <f t="shared" si="78"/>
        <v>0</v>
      </c>
      <c r="Q76" s="1">
        <f t="shared" si="78"/>
        <v>0</v>
      </c>
      <c r="R76" s="1">
        <f t="shared" si="78"/>
        <v>0</v>
      </c>
      <c r="S76" s="1">
        <f t="shared" si="78"/>
        <v>-0.31829753506038305</v>
      </c>
      <c r="T76" s="1">
        <f t="shared" si="78"/>
        <v>0</v>
      </c>
      <c r="U76" s="1">
        <f t="shared" si="78"/>
        <v>0</v>
      </c>
      <c r="V76" s="1">
        <f t="shared" si="78"/>
        <v>0</v>
      </c>
      <c r="W76" s="1">
        <f t="shared" si="78"/>
        <v>0</v>
      </c>
      <c r="X76" s="1">
        <f t="shared" si="78"/>
        <v>0</v>
      </c>
      <c r="Y76" s="1">
        <f t="shared" si="78"/>
        <v>1.129645929231273</v>
      </c>
      <c r="Z76" s="1">
        <f t="shared" si="78"/>
        <v>-0.17827071050345944</v>
      </c>
      <c r="AA76" s="1">
        <f t="shared" si="78"/>
        <v>0</v>
      </c>
      <c r="AB76" s="1">
        <f t="shared" si="78"/>
        <v>0</v>
      </c>
      <c r="AC76" s="1">
        <f t="shared" si="78"/>
        <v>0</v>
      </c>
      <c r="AD76" s="1">
        <f t="shared" si="78"/>
        <v>0</v>
      </c>
      <c r="AE76" s="1">
        <f t="shared" si="78"/>
        <v>0</v>
      </c>
      <c r="AF76" s="1">
        <f t="shared" si="78"/>
        <v>0</v>
      </c>
      <c r="AG76" s="1">
        <f t="shared" si="78"/>
        <v>0</v>
      </c>
      <c r="AH76" s="1">
        <f t="shared" ref="AH76:BM76" si="79">IF(AH26&gt;0,(AH26-AH$49)/AH$50,AH26)</f>
        <v>0</v>
      </c>
      <c r="AI76" s="1">
        <f t="shared" si="79"/>
        <v>-0.27712848393570699</v>
      </c>
      <c r="AJ76" s="1">
        <f t="shared" si="79"/>
        <v>-1.7919573407620819</v>
      </c>
      <c r="AK76" s="1">
        <f t="shared" si="79"/>
        <v>0</v>
      </c>
      <c r="AL76" s="1">
        <f t="shared" si="79"/>
        <v>-0.39777955957877353</v>
      </c>
      <c r="AM76" s="1">
        <f t="shared" si="79"/>
        <v>-2.2124108692719102</v>
      </c>
      <c r="AN76" s="1">
        <f t="shared" si="79"/>
        <v>0</v>
      </c>
      <c r="AO76" s="1">
        <f t="shared" si="79"/>
        <v>0</v>
      </c>
      <c r="AP76" s="1">
        <f t="shared" si="79"/>
        <v>0.2985407170132659</v>
      </c>
      <c r="AQ76" s="1">
        <f t="shared" si="79"/>
        <v>0</v>
      </c>
      <c r="AR76" s="1">
        <f t="shared" si="79"/>
        <v>0</v>
      </c>
      <c r="AS76" s="1">
        <f t="shared" si="79"/>
        <v>0</v>
      </c>
      <c r="AT76" s="1">
        <f t="shared" si="79"/>
        <v>0</v>
      </c>
      <c r="AU76" s="1">
        <f t="shared" si="79"/>
        <v>-1.3262633068038787</v>
      </c>
      <c r="AV76" s="1">
        <f t="shared" si="79"/>
        <v>0.15990864972135743</v>
      </c>
      <c r="AW76" s="1">
        <f t="shared" si="79"/>
        <v>0</v>
      </c>
      <c r="AX76" s="1">
        <f t="shared" si="79"/>
        <v>0.17261231221710965</v>
      </c>
      <c r="AY76" s="1">
        <f t="shared" si="79"/>
        <v>0.22870037280913774</v>
      </c>
      <c r="AZ76" s="1">
        <f t="shared" si="79"/>
        <v>0</v>
      </c>
      <c r="BA76" s="1">
        <f t="shared" si="79"/>
        <v>0.86295764563577737</v>
      </c>
      <c r="BB76" s="1">
        <f t="shared" si="79"/>
        <v>0</v>
      </c>
      <c r="BC76" s="1">
        <f t="shared" si="79"/>
        <v>0</v>
      </c>
      <c r="BD76" s="1">
        <f t="shared" si="79"/>
        <v>0</v>
      </c>
      <c r="BE76" s="1">
        <f t="shared" si="79"/>
        <v>0.17670768233468759</v>
      </c>
      <c r="BF76" s="1">
        <f t="shared" si="79"/>
        <v>-0.41385462030038855</v>
      </c>
      <c r="BG76" s="1">
        <v>0</v>
      </c>
      <c r="BH76" s="1">
        <f t="shared" si="79"/>
        <v>0</v>
      </c>
      <c r="BI76" s="1">
        <f t="shared" si="79"/>
        <v>0</v>
      </c>
      <c r="BJ76" s="1">
        <f t="shared" si="79"/>
        <v>0.758287544405155</v>
      </c>
      <c r="BK76" s="1">
        <f t="shared" si="79"/>
        <v>0</v>
      </c>
      <c r="BL76" s="1">
        <f t="shared" si="79"/>
        <v>0</v>
      </c>
      <c r="BM76" s="1">
        <f t="shared" si="79"/>
        <v>0</v>
      </c>
      <c r="BN76" s="1">
        <f t="shared" ref="BN76:CS76" si="80">IF(BN26&gt;0,(BN26-BN$49)/BN$50,BN26)</f>
        <v>0</v>
      </c>
      <c r="BO76" s="1">
        <f t="shared" si="80"/>
        <v>0</v>
      </c>
      <c r="BP76" s="1">
        <f t="shared" si="80"/>
        <v>-1.0548162696116183</v>
      </c>
      <c r="BQ76" s="1">
        <f t="shared" si="80"/>
        <v>0</v>
      </c>
      <c r="BR76" s="1">
        <f t="shared" si="80"/>
        <v>0.83604607669792941</v>
      </c>
      <c r="BS76" s="1">
        <f t="shared" si="80"/>
        <v>-6.6723719879219268E-2</v>
      </c>
      <c r="BT76" s="1">
        <f t="shared" si="80"/>
        <v>0</v>
      </c>
      <c r="BU76" s="1">
        <f t="shared" si="80"/>
        <v>0</v>
      </c>
      <c r="BV76" s="1">
        <f t="shared" si="80"/>
        <v>0</v>
      </c>
      <c r="BW76" s="1">
        <f t="shared" si="80"/>
        <v>0</v>
      </c>
      <c r="BX76" s="1">
        <f t="shared" si="80"/>
        <v>-0.87358908803672808</v>
      </c>
      <c r="BY76" s="1">
        <f t="shared" si="80"/>
        <v>0</v>
      </c>
      <c r="BZ76" s="1">
        <f t="shared" si="80"/>
        <v>-0.6117752903214978</v>
      </c>
      <c r="CA76" s="1">
        <f t="shared" si="80"/>
        <v>0</v>
      </c>
      <c r="CB76" s="1">
        <f t="shared" si="80"/>
        <v>0</v>
      </c>
      <c r="CC76" s="1">
        <f t="shared" si="80"/>
        <v>0</v>
      </c>
      <c r="CD76" s="1">
        <f t="shared" si="80"/>
        <v>0</v>
      </c>
      <c r="CE76" s="1">
        <f t="shared" si="80"/>
        <v>0</v>
      </c>
      <c r="CF76" s="1">
        <f t="shared" si="80"/>
        <v>0</v>
      </c>
      <c r="CG76" s="1">
        <f t="shared" si="80"/>
        <v>-0.50889367482532899</v>
      </c>
      <c r="CH76" s="1">
        <f t="shared" si="80"/>
        <v>0</v>
      </c>
      <c r="CI76" s="1">
        <f t="shared" si="80"/>
        <v>-0.47598814328302347</v>
      </c>
      <c r="CJ76" s="1">
        <f t="shared" si="80"/>
        <v>0</v>
      </c>
      <c r="CK76" s="1">
        <f t="shared" si="80"/>
        <v>0</v>
      </c>
      <c r="CL76" s="1">
        <f t="shared" si="80"/>
        <v>0</v>
      </c>
      <c r="CM76" s="1">
        <f t="shared" si="80"/>
        <v>0</v>
      </c>
      <c r="CN76" s="1">
        <f t="shared" si="80"/>
        <v>0</v>
      </c>
      <c r="CO76" s="1">
        <f t="shared" si="80"/>
        <v>0</v>
      </c>
      <c r="CP76" s="1">
        <f t="shared" si="80"/>
        <v>0</v>
      </c>
      <c r="CQ76" s="1">
        <f t="shared" si="80"/>
        <v>0.38857615149299946</v>
      </c>
      <c r="CR76" s="1">
        <f t="shared" si="80"/>
        <v>0</v>
      </c>
      <c r="CS76" s="1">
        <f t="shared" si="80"/>
        <v>0</v>
      </c>
    </row>
    <row r="77" spans="1:97" x14ac:dyDescent="0.3">
      <c r="A77" s="1" t="s">
        <v>31</v>
      </c>
      <c r="B77" s="1">
        <f t="shared" ref="B77:AG77" si="81">IF(B27&gt;0,(B27-B$49)/B$50,B27)</f>
        <v>0</v>
      </c>
      <c r="C77" s="1">
        <f t="shared" si="81"/>
        <v>0</v>
      </c>
      <c r="D77" s="1">
        <f t="shared" si="81"/>
        <v>0</v>
      </c>
      <c r="E77" s="1">
        <f t="shared" si="81"/>
        <v>0</v>
      </c>
      <c r="F77" s="1">
        <f t="shared" si="81"/>
        <v>0</v>
      </c>
      <c r="G77" s="1">
        <f t="shared" si="81"/>
        <v>0</v>
      </c>
      <c r="H77" s="1">
        <f t="shared" si="81"/>
        <v>0</v>
      </c>
      <c r="I77" s="1">
        <f t="shared" si="81"/>
        <v>0</v>
      </c>
      <c r="J77" s="1">
        <f t="shared" si="81"/>
        <v>0</v>
      </c>
      <c r="K77" s="1">
        <f t="shared" si="81"/>
        <v>0</v>
      </c>
      <c r="L77" s="1">
        <f t="shared" si="81"/>
        <v>0</v>
      </c>
      <c r="M77" s="1">
        <f t="shared" si="81"/>
        <v>0</v>
      </c>
      <c r="N77" s="1">
        <f t="shared" si="81"/>
        <v>0</v>
      </c>
      <c r="O77" s="1">
        <f t="shared" si="81"/>
        <v>0</v>
      </c>
      <c r="P77" s="1">
        <f t="shared" si="81"/>
        <v>0</v>
      </c>
      <c r="Q77" s="1">
        <f t="shared" si="81"/>
        <v>0</v>
      </c>
      <c r="R77" s="1">
        <f t="shared" si="81"/>
        <v>0</v>
      </c>
      <c r="S77" s="1">
        <f t="shared" si="81"/>
        <v>0</v>
      </c>
      <c r="T77" s="1">
        <f t="shared" si="81"/>
        <v>0</v>
      </c>
      <c r="U77" s="1">
        <f t="shared" si="81"/>
        <v>0</v>
      </c>
      <c r="V77" s="1">
        <f t="shared" si="81"/>
        <v>0</v>
      </c>
      <c r="W77" s="1">
        <f t="shared" si="81"/>
        <v>0</v>
      </c>
      <c r="X77" s="1">
        <f t="shared" si="81"/>
        <v>0</v>
      </c>
      <c r="Y77" s="1">
        <f t="shared" si="81"/>
        <v>3.0530971060304574E-2</v>
      </c>
      <c r="Z77" s="1">
        <f t="shared" si="81"/>
        <v>0</v>
      </c>
      <c r="AA77" s="1">
        <f t="shared" si="81"/>
        <v>0</v>
      </c>
      <c r="AB77" s="1">
        <f t="shared" si="81"/>
        <v>0</v>
      </c>
      <c r="AC77" s="1">
        <f t="shared" si="81"/>
        <v>0</v>
      </c>
      <c r="AD77" s="1">
        <f t="shared" si="81"/>
        <v>0</v>
      </c>
      <c r="AE77" s="1">
        <f t="shared" si="81"/>
        <v>0</v>
      </c>
      <c r="AF77" s="1">
        <f t="shared" si="81"/>
        <v>0</v>
      </c>
      <c r="AG77" s="1">
        <f t="shared" si="81"/>
        <v>0</v>
      </c>
      <c r="AH77" s="1">
        <f t="shared" ref="AH77:BM77" si="82">IF(AH27&gt;0,(AH27-AH$49)/AH$50,AH27)</f>
        <v>0</v>
      </c>
      <c r="AI77" s="1">
        <f t="shared" si="82"/>
        <v>0</v>
      </c>
      <c r="AJ77" s="1">
        <f t="shared" si="82"/>
        <v>0</v>
      </c>
      <c r="AK77" s="1">
        <f t="shared" si="82"/>
        <v>0</v>
      </c>
      <c r="AL77" s="1">
        <f t="shared" si="82"/>
        <v>0</v>
      </c>
      <c r="AM77" s="1">
        <f t="shared" si="82"/>
        <v>0</v>
      </c>
      <c r="AN77" s="1">
        <f t="shared" si="82"/>
        <v>0</v>
      </c>
      <c r="AO77" s="1">
        <f t="shared" si="82"/>
        <v>0</v>
      </c>
      <c r="AP77" s="1">
        <f t="shared" si="82"/>
        <v>0</v>
      </c>
      <c r="AQ77" s="1">
        <f t="shared" si="82"/>
        <v>0</v>
      </c>
      <c r="AR77" s="1">
        <f t="shared" si="82"/>
        <v>0</v>
      </c>
      <c r="AS77" s="1">
        <f t="shared" si="82"/>
        <v>0</v>
      </c>
      <c r="AT77" s="1">
        <f t="shared" si="82"/>
        <v>0</v>
      </c>
      <c r="AU77" s="1">
        <f t="shared" si="82"/>
        <v>0</v>
      </c>
      <c r="AV77" s="1">
        <f t="shared" si="82"/>
        <v>0</v>
      </c>
      <c r="AW77" s="1">
        <f t="shared" si="82"/>
        <v>0</v>
      </c>
      <c r="AX77" s="1">
        <f t="shared" si="82"/>
        <v>0</v>
      </c>
      <c r="AY77" s="1">
        <f t="shared" si="82"/>
        <v>0</v>
      </c>
      <c r="AZ77" s="1">
        <f t="shared" si="82"/>
        <v>0</v>
      </c>
      <c r="BA77" s="1">
        <f t="shared" si="82"/>
        <v>0</v>
      </c>
      <c r="BB77" s="1">
        <f t="shared" si="82"/>
        <v>0</v>
      </c>
      <c r="BC77" s="1">
        <f t="shared" si="82"/>
        <v>0</v>
      </c>
      <c r="BD77" s="1">
        <f t="shared" si="82"/>
        <v>0</v>
      </c>
      <c r="BE77" s="1">
        <f t="shared" si="82"/>
        <v>0</v>
      </c>
      <c r="BF77" s="1">
        <f t="shared" si="82"/>
        <v>0</v>
      </c>
      <c r="BG77" s="1">
        <v>0</v>
      </c>
      <c r="BH77" s="1">
        <f t="shared" si="82"/>
        <v>0</v>
      </c>
      <c r="BI77" s="1">
        <f t="shared" si="82"/>
        <v>0</v>
      </c>
      <c r="BJ77" s="1">
        <f t="shared" si="82"/>
        <v>0</v>
      </c>
      <c r="BK77" s="1">
        <f t="shared" si="82"/>
        <v>0</v>
      </c>
      <c r="BL77" s="1">
        <f t="shared" si="82"/>
        <v>0</v>
      </c>
      <c r="BM77" s="1">
        <f t="shared" si="82"/>
        <v>0</v>
      </c>
      <c r="BN77" s="1">
        <f t="shared" ref="BN77:CS77" si="83">IF(BN27&gt;0,(BN27-BN$49)/BN$50,BN27)</f>
        <v>0</v>
      </c>
      <c r="BO77" s="1">
        <f t="shared" si="83"/>
        <v>0</v>
      </c>
      <c r="BP77" s="1">
        <f t="shared" si="83"/>
        <v>0</v>
      </c>
      <c r="BQ77" s="1">
        <f t="shared" si="83"/>
        <v>0</v>
      </c>
      <c r="BR77" s="1">
        <f t="shared" si="83"/>
        <v>0</v>
      </c>
      <c r="BS77" s="1">
        <f t="shared" si="83"/>
        <v>-6.6723719879219268E-2</v>
      </c>
      <c r="BT77" s="1">
        <f t="shared" si="83"/>
        <v>0</v>
      </c>
      <c r="BU77" s="1">
        <f t="shared" si="83"/>
        <v>0</v>
      </c>
      <c r="BV77" s="1">
        <f t="shared" si="83"/>
        <v>0</v>
      </c>
      <c r="BW77" s="1">
        <f t="shared" si="83"/>
        <v>0</v>
      </c>
      <c r="BX77" s="1">
        <f t="shared" si="83"/>
        <v>0</v>
      </c>
      <c r="BY77" s="1">
        <f t="shared" si="83"/>
        <v>0</v>
      </c>
      <c r="BZ77" s="1">
        <f t="shared" si="83"/>
        <v>0</v>
      </c>
      <c r="CA77" s="1">
        <f t="shared" si="83"/>
        <v>0</v>
      </c>
      <c r="CB77" s="1">
        <f t="shared" si="83"/>
        <v>0</v>
      </c>
      <c r="CC77" s="1">
        <f t="shared" si="83"/>
        <v>0</v>
      </c>
      <c r="CD77" s="1">
        <f t="shared" si="83"/>
        <v>0</v>
      </c>
      <c r="CE77" s="1">
        <f t="shared" si="83"/>
        <v>0</v>
      </c>
      <c r="CF77" s="1">
        <f t="shared" si="83"/>
        <v>0</v>
      </c>
      <c r="CG77" s="1">
        <f t="shared" si="83"/>
        <v>0</v>
      </c>
      <c r="CH77" s="1">
        <f t="shared" si="83"/>
        <v>0</v>
      </c>
      <c r="CI77" s="1">
        <f t="shared" si="83"/>
        <v>1.0947727295509553</v>
      </c>
      <c r="CJ77" s="1">
        <f t="shared" si="83"/>
        <v>0</v>
      </c>
      <c r="CK77" s="1">
        <f t="shared" si="83"/>
        <v>0</v>
      </c>
      <c r="CL77" s="1">
        <f t="shared" si="83"/>
        <v>-1.9300396572496281</v>
      </c>
      <c r="CM77" s="1">
        <f t="shared" si="83"/>
        <v>0</v>
      </c>
      <c r="CN77" s="1">
        <f t="shared" si="83"/>
        <v>0</v>
      </c>
      <c r="CO77" s="1">
        <f t="shared" si="83"/>
        <v>0</v>
      </c>
      <c r="CP77" s="1">
        <f t="shared" si="83"/>
        <v>0</v>
      </c>
      <c r="CQ77" s="1">
        <f t="shared" si="83"/>
        <v>0</v>
      </c>
      <c r="CR77" s="1">
        <f t="shared" si="83"/>
        <v>0</v>
      </c>
      <c r="CS77" s="1">
        <f t="shared" si="83"/>
        <v>0</v>
      </c>
    </row>
    <row r="78" spans="1:97" x14ac:dyDescent="0.3">
      <c r="A78" s="1" t="s">
        <v>30</v>
      </c>
      <c r="B78" s="1">
        <f t="shared" ref="B78:AG78" si="84">IF(B28&gt;0,(B28-B$49)/B$50,B28)</f>
        <v>-1.0910894511799618</v>
      </c>
      <c r="C78" s="1">
        <f t="shared" si="84"/>
        <v>0</v>
      </c>
      <c r="D78" s="1">
        <f t="shared" si="84"/>
        <v>0</v>
      </c>
      <c r="E78" s="1">
        <f t="shared" si="84"/>
        <v>0</v>
      </c>
      <c r="F78" s="1">
        <f t="shared" si="84"/>
        <v>0.64052827701574355</v>
      </c>
      <c r="G78" s="1">
        <f t="shared" si="84"/>
        <v>0</v>
      </c>
      <c r="H78" s="1">
        <f t="shared" si="84"/>
        <v>0</v>
      </c>
      <c r="I78" s="1">
        <f t="shared" si="84"/>
        <v>0.40944726012458504</v>
      </c>
      <c r="J78" s="1">
        <f t="shared" si="84"/>
        <v>0</v>
      </c>
      <c r="K78" s="1">
        <f t="shared" si="84"/>
        <v>-1.6583123951776999</v>
      </c>
      <c r="L78" s="1">
        <f t="shared" si="84"/>
        <v>0</v>
      </c>
      <c r="M78" s="1">
        <f t="shared" si="84"/>
        <v>0</v>
      </c>
      <c r="N78" s="1">
        <f t="shared" si="84"/>
        <v>0</v>
      </c>
      <c r="O78" s="1">
        <f t="shared" si="84"/>
        <v>0</v>
      </c>
      <c r="P78" s="1">
        <f t="shared" si="84"/>
        <v>0.53935988997059459</v>
      </c>
      <c r="Q78" s="1">
        <f t="shared" si="84"/>
        <v>0</v>
      </c>
      <c r="R78" s="1">
        <f t="shared" si="84"/>
        <v>0</v>
      </c>
      <c r="S78" s="1">
        <f t="shared" si="84"/>
        <v>1.0609917835346099</v>
      </c>
      <c r="T78" s="1">
        <f t="shared" si="84"/>
        <v>-1.5110404505648558</v>
      </c>
      <c r="U78" s="1">
        <f t="shared" si="84"/>
        <v>0</v>
      </c>
      <c r="V78" s="1">
        <f t="shared" si="84"/>
        <v>0</v>
      </c>
      <c r="W78" s="1">
        <f t="shared" si="84"/>
        <v>0.82441306906596568</v>
      </c>
      <c r="X78" s="1">
        <f t="shared" si="84"/>
        <v>0.64549722436789991</v>
      </c>
      <c r="Y78" s="1">
        <f t="shared" si="84"/>
        <v>1.129645929231273</v>
      </c>
      <c r="Z78" s="1">
        <f t="shared" si="84"/>
        <v>-1.0950915073783927</v>
      </c>
      <c r="AA78" s="1">
        <f t="shared" si="84"/>
        <v>0</v>
      </c>
      <c r="AB78" s="1">
        <f t="shared" si="84"/>
        <v>0</v>
      </c>
      <c r="AC78" s="1">
        <f t="shared" si="84"/>
        <v>0</v>
      </c>
      <c r="AD78" s="1">
        <f t="shared" si="84"/>
        <v>0</v>
      </c>
      <c r="AE78" s="1">
        <f t="shared" si="84"/>
        <v>0</v>
      </c>
      <c r="AF78" s="1">
        <f t="shared" si="84"/>
        <v>-1.3985357723878842</v>
      </c>
      <c r="AG78" s="1">
        <f t="shared" si="84"/>
        <v>1.1726039399558574</v>
      </c>
      <c r="AH78" s="1">
        <f t="shared" ref="AH78:BM78" si="85">IF(AH28&gt;0,(AH28-AH$49)/AH$50,AH28)</f>
        <v>0</v>
      </c>
      <c r="AI78" s="1">
        <f t="shared" si="85"/>
        <v>-0.27712848393570699</v>
      </c>
      <c r="AJ78" s="1">
        <f t="shared" si="85"/>
        <v>0</v>
      </c>
      <c r="AK78" s="1">
        <f t="shared" si="85"/>
        <v>-6.6763495572695591E-2</v>
      </c>
      <c r="AL78" s="1">
        <f t="shared" si="85"/>
        <v>-2.0457234492622636</v>
      </c>
      <c r="AM78" s="1">
        <f t="shared" si="85"/>
        <v>0</v>
      </c>
      <c r="AN78" s="1">
        <f t="shared" si="85"/>
        <v>0</v>
      </c>
      <c r="AO78" s="1">
        <f t="shared" si="85"/>
        <v>0</v>
      </c>
      <c r="AP78" s="1">
        <f t="shared" si="85"/>
        <v>0</v>
      </c>
      <c r="AQ78" s="1">
        <f t="shared" si="85"/>
        <v>0</v>
      </c>
      <c r="AR78" s="1">
        <f t="shared" si="85"/>
        <v>0</v>
      </c>
      <c r="AS78" s="1">
        <f t="shared" si="85"/>
        <v>0</v>
      </c>
      <c r="AT78" s="1">
        <f t="shared" si="85"/>
        <v>0</v>
      </c>
      <c r="AU78" s="1">
        <f t="shared" si="85"/>
        <v>0</v>
      </c>
      <c r="AV78" s="1">
        <f t="shared" si="85"/>
        <v>0</v>
      </c>
      <c r="AW78" s="1">
        <f t="shared" si="85"/>
        <v>0</v>
      </c>
      <c r="AX78" s="1">
        <f t="shared" si="85"/>
        <v>2.3130049837092681</v>
      </c>
      <c r="AY78" s="1">
        <f t="shared" si="85"/>
        <v>-1.0291516776411209</v>
      </c>
      <c r="AZ78" s="1">
        <f t="shared" si="85"/>
        <v>0</v>
      </c>
      <c r="BA78" s="1">
        <f t="shared" si="85"/>
        <v>-0.47942091424209865</v>
      </c>
      <c r="BB78" s="1">
        <f t="shared" si="85"/>
        <v>-0.21978895364720785</v>
      </c>
      <c r="BC78" s="1">
        <f t="shared" si="85"/>
        <v>-7.1561461908907761E-2</v>
      </c>
      <c r="BD78" s="1">
        <f t="shared" si="85"/>
        <v>0</v>
      </c>
      <c r="BE78" s="1">
        <f t="shared" si="85"/>
        <v>0</v>
      </c>
      <c r="BF78" s="1">
        <f t="shared" si="85"/>
        <v>-0.41385462030038855</v>
      </c>
      <c r="BG78" s="1">
        <v>0</v>
      </c>
      <c r="BH78" s="1">
        <f t="shared" si="85"/>
        <v>0</v>
      </c>
      <c r="BI78" s="1">
        <f t="shared" si="85"/>
        <v>0</v>
      </c>
      <c r="BJ78" s="1">
        <f t="shared" si="85"/>
        <v>0.758287544405155</v>
      </c>
      <c r="BK78" s="1">
        <f t="shared" si="85"/>
        <v>0</v>
      </c>
      <c r="BL78" s="1">
        <f t="shared" si="85"/>
        <v>0</v>
      </c>
      <c r="BM78" s="1">
        <f t="shared" si="85"/>
        <v>0</v>
      </c>
      <c r="BN78" s="1">
        <f t="shared" ref="BN78:CS78" si="86">IF(BN28&gt;0,(BN28-BN$49)/BN$50,BN28)</f>
        <v>-0.23394063435428458</v>
      </c>
      <c r="BO78" s="1">
        <f t="shared" si="86"/>
        <v>0</v>
      </c>
      <c r="BP78" s="1">
        <f t="shared" si="86"/>
        <v>-1.0548162696116183</v>
      </c>
      <c r="BQ78" s="1">
        <f t="shared" si="86"/>
        <v>0</v>
      </c>
      <c r="BR78" s="1">
        <f t="shared" si="86"/>
        <v>0</v>
      </c>
      <c r="BS78" s="1">
        <f t="shared" si="86"/>
        <v>0</v>
      </c>
      <c r="BT78" s="1">
        <f t="shared" si="86"/>
        <v>0</v>
      </c>
      <c r="BU78" s="1">
        <f t="shared" si="86"/>
        <v>0</v>
      </c>
      <c r="BV78" s="1">
        <f t="shared" si="86"/>
        <v>0</v>
      </c>
      <c r="BW78" s="1">
        <f t="shared" si="86"/>
        <v>0</v>
      </c>
      <c r="BX78" s="1">
        <f t="shared" si="86"/>
        <v>0</v>
      </c>
      <c r="BY78" s="1">
        <f t="shared" si="86"/>
        <v>0</v>
      </c>
      <c r="BZ78" s="1">
        <f t="shared" si="86"/>
        <v>-0.6117752903214978</v>
      </c>
      <c r="CA78" s="1">
        <f t="shared" si="86"/>
        <v>0</v>
      </c>
      <c r="CB78" s="1">
        <f t="shared" si="86"/>
        <v>0</v>
      </c>
      <c r="CC78" s="1">
        <f t="shared" si="86"/>
        <v>0</v>
      </c>
      <c r="CD78" s="1">
        <f t="shared" si="86"/>
        <v>0</v>
      </c>
      <c r="CE78" s="1">
        <f t="shared" si="86"/>
        <v>0</v>
      </c>
      <c r="CF78" s="1">
        <f t="shared" si="86"/>
        <v>0</v>
      </c>
      <c r="CG78" s="1">
        <f t="shared" si="86"/>
        <v>0.39580619153081142</v>
      </c>
      <c r="CH78" s="1">
        <f t="shared" si="86"/>
        <v>0</v>
      </c>
      <c r="CI78" s="1">
        <f t="shared" si="86"/>
        <v>-0.47598814328302347</v>
      </c>
      <c r="CJ78" s="1">
        <f t="shared" si="86"/>
        <v>-1.2084183427312241</v>
      </c>
      <c r="CK78" s="1">
        <f t="shared" si="86"/>
        <v>0</v>
      </c>
      <c r="CL78" s="1">
        <f t="shared" si="86"/>
        <v>0.17545815065905693</v>
      </c>
      <c r="CM78" s="1">
        <f t="shared" si="86"/>
        <v>0</v>
      </c>
      <c r="CN78" s="1">
        <f t="shared" si="86"/>
        <v>0</v>
      </c>
      <c r="CO78" s="1">
        <f t="shared" si="86"/>
        <v>0</v>
      </c>
      <c r="CP78" s="1">
        <f t="shared" si="86"/>
        <v>0</v>
      </c>
      <c r="CQ78" s="1">
        <f t="shared" si="86"/>
        <v>0</v>
      </c>
      <c r="CR78" s="1">
        <f t="shared" si="86"/>
        <v>0</v>
      </c>
      <c r="CS78" s="1">
        <f t="shared" si="86"/>
        <v>-2.2487888478137044</v>
      </c>
    </row>
    <row r="79" spans="1:97" x14ac:dyDescent="0.3">
      <c r="A79" s="1" t="s">
        <v>29</v>
      </c>
      <c r="B79" s="1">
        <f t="shared" ref="B79:AG79" si="87">IF(B29&gt;0,(B29-B$49)/B$50,B29)</f>
        <v>0</v>
      </c>
      <c r="C79" s="1">
        <f t="shared" si="87"/>
        <v>0</v>
      </c>
      <c r="D79" s="1">
        <f t="shared" si="87"/>
        <v>0</v>
      </c>
      <c r="E79" s="1">
        <f t="shared" si="87"/>
        <v>0.35355339059327373</v>
      </c>
      <c r="F79" s="1">
        <f t="shared" si="87"/>
        <v>0</v>
      </c>
      <c r="G79" s="1">
        <f t="shared" si="87"/>
        <v>0</v>
      </c>
      <c r="H79" s="1">
        <f t="shared" si="87"/>
        <v>0</v>
      </c>
      <c r="I79" s="1">
        <f t="shared" si="87"/>
        <v>0</v>
      </c>
      <c r="J79" s="1">
        <f t="shared" si="87"/>
        <v>0</v>
      </c>
      <c r="K79" s="1">
        <f t="shared" si="87"/>
        <v>0.5527707983925666</v>
      </c>
      <c r="L79" s="1">
        <f t="shared" si="87"/>
        <v>0</v>
      </c>
      <c r="M79" s="1">
        <f t="shared" si="87"/>
        <v>-0.69779450764298412</v>
      </c>
      <c r="N79" s="1">
        <f t="shared" si="87"/>
        <v>0</v>
      </c>
      <c r="O79" s="1">
        <f t="shared" si="87"/>
        <v>0</v>
      </c>
      <c r="P79" s="1">
        <f t="shared" si="87"/>
        <v>0</v>
      </c>
      <c r="Q79" s="1">
        <f t="shared" si="87"/>
        <v>0</v>
      </c>
      <c r="R79" s="1">
        <f t="shared" si="87"/>
        <v>0</v>
      </c>
      <c r="S79" s="1">
        <f t="shared" si="87"/>
        <v>0</v>
      </c>
      <c r="T79" s="1">
        <f t="shared" si="87"/>
        <v>0</v>
      </c>
      <c r="U79" s="1">
        <f t="shared" si="87"/>
        <v>0</v>
      </c>
      <c r="V79" s="1">
        <f t="shared" si="87"/>
        <v>0</v>
      </c>
      <c r="W79" s="1">
        <f t="shared" si="87"/>
        <v>0.82441306906596568</v>
      </c>
      <c r="X79" s="1">
        <f t="shared" si="87"/>
        <v>0</v>
      </c>
      <c r="Y79" s="1">
        <f t="shared" si="87"/>
        <v>0</v>
      </c>
      <c r="Z79" s="1">
        <f t="shared" si="87"/>
        <v>0.73855008637147379</v>
      </c>
      <c r="AA79" s="1">
        <f t="shared" si="87"/>
        <v>0</v>
      </c>
      <c r="AB79" s="1">
        <f t="shared" si="87"/>
        <v>0</v>
      </c>
      <c r="AC79" s="1">
        <f t="shared" si="87"/>
        <v>0</v>
      </c>
      <c r="AD79" s="1">
        <f t="shared" si="87"/>
        <v>0</v>
      </c>
      <c r="AE79" s="1">
        <f t="shared" si="87"/>
        <v>1.1547005383792517</v>
      </c>
      <c r="AF79" s="1">
        <f t="shared" si="87"/>
        <v>0.58648274325943517</v>
      </c>
      <c r="AG79" s="1">
        <f t="shared" si="87"/>
        <v>1.1726039399558574</v>
      </c>
      <c r="AH79" s="1">
        <f t="shared" ref="AH79:BM79" si="88">IF(AH29&gt;0,(AH29-AH$49)/AH$50,AH29)</f>
        <v>0</v>
      </c>
      <c r="AI79" s="1">
        <f t="shared" si="88"/>
        <v>0</v>
      </c>
      <c r="AJ79" s="1">
        <f t="shared" si="88"/>
        <v>0</v>
      </c>
      <c r="AK79" s="1">
        <f t="shared" si="88"/>
        <v>-6.6763495572695591E-2</v>
      </c>
      <c r="AL79" s="1">
        <f t="shared" si="88"/>
        <v>0</v>
      </c>
      <c r="AM79" s="1">
        <f t="shared" si="88"/>
        <v>0</v>
      </c>
      <c r="AN79" s="1">
        <f t="shared" si="88"/>
        <v>0.4383570037596044</v>
      </c>
      <c r="AO79" s="1">
        <f t="shared" si="88"/>
        <v>0</v>
      </c>
      <c r="AP79" s="1">
        <f t="shared" si="88"/>
        <v>0.2985407170132659</v>
      </c>
      <c r="AQ79" s="1">
        <f t="shared" si="88"/>
        <v>0</v>
      </c>
      <c r="AR79" s="1">
        <f t="shared" si="88"/>
        <v>0</v>
      </c>
      <c r="AS79" s="1">
        <f t="shared" si="88"/>
        <v>0</v>
      </c>
      <c r="AT79" s="1">
        <f t="shared" si="88"/>
        <v>0</v>
      </c>
      <c r="AU79" s="1">
        <f t="shared" si="88"/>
        <v>0</v>
      </c>
      <c r="AV79" s="1">
        <f t="shared" si="88"/>
        <v>0</v>
      </c>
      <c r="AW79" s="1">
        <f t="shared" si="88"/>
        <v>0</v>
      </c>
      <c r="AX79" s="1">
        <f t="shared" si="88"/>
        <v>0</v>
      </c>
      <c r="AY79" s="1">
        <f t="shared" si="88"/>
        <v>0</v>
      </c>
      <c r="AZ79" s="1">
        <f t="shared" si="88"/>
        <v>0</v>
      </c>
      <c r="BA79" s="1">
        <f t="shared" si="88"/>
        <v>0</v>
      </c>
      <c r="BB79" s="1">
        <f t="shared" si="88"/>
        <v>-0.21978895364720785</v>
      </c>
      <c r="BC79" s="1">
        <f t="shared" si="88"/>
        <v>-0.93029900481579941</v>
      </c>
      <c r="BD79" s="1">
        <f t="shared" si="88"/>
        <v>0</v>
      </c>
      <c r="BE79" s="1">
        <f t="shared" si="88"/>
        <v>0</v>
      </c>
      <c r="BF79" s="1">
        <f t="shared" si="88"/>
        <v>0.56905010291303326</v>
      </c>
      <c r="BG79" s="1">
        <v>0</v>
      </c>
      <c r="BH79" s="1">
        <f t="shared" si="88"/>
        <v>0</v>
      </c>
      <c r="BI79" s="1">
        <f t="shared" si="88"/>
        <v>0</v>
      </c>
      <c r="BJ79" s="1">
        <f t="shared" si="88"/>
        <v>-1.2638125740085917</v>
      </c>
      <c r="BK79" s="1">
        <f t="shared" si="88"/>
        <v>0</v>
      </c>
      <c r="BL79" s="1">
        <f t="shared" si="88"/>
        <v>0</v>
      </c>
      <c r="BM79" s="1">
        <f t="shared" si="88"/>
        <v>-0.19720265943665422</v>
      </c>
      <c r="BN79" s="1">
        <f t="shared" ref="BN79:CS79" si="89">IF(BN29&gt;0,(BN29-BN$49)/BN$50,BN29)</f>
        <v>0.9023424467950969</v>
      </c>
      <c r="BO79" s="1">
        <f t="shared" si="89"/>
        <v>0</v>
      </c>
      <c r="BP79" s="1">
        <f t="shared" si="89"/>
        <v>-1.0548162696116183</v>
      </c>
      <c r="BQ79" s="1">
        <f t="shared" si="89"/>
        <v>0</v>
      </c>
      <c r="BR79" s="1">
        <f t="shared" si="89"/>
        <v>0</v>
      </c>
      <c r="BS79" s="1">
        <f t="shared" si="89"/>
        <v>0</v>
      </c>
      <c r="BT79" s="1">
        <f t="shared" si="89"/>
        <v>0</v>
      </c>
      <c r="BU79" s="1">
        <f t="shared" si="89"/>
        <v>0</v>
      </c>
      <c r="BV79" s="1">
        <f t="shared" si="89"/>
        <v>0</v>
      </c>
      <c r="BW79" s="1">
        <f t="shared" si="89"/>
        <v>0</v>
      </c>
      <c r="BX79" s="1">
        <f t="shared" si="89"/>
        <v>0</v>
      </c>
      <c r="BY79" s="1">
        <f t="shared" si="89"/>
        <v>0</v>
      </c>
      <c r="BZ79" s="1">
        <f t="shared" si="89"/>
        <v>-0.6117752903214978</v>
      </c>
      <c r="CA79" s="1">
        <f t="shared" si="89"/>
        <v>0</v>
      </c>
      <c r="CB79" s="1">
        <f t="shared" si="89"/>
        <v>0</v>
      </c>
      <c r="CC79" s="1">
        <f t="shared" si="89"/>
        <v>0</v>
      </c>
      <c r="CD79" s="1">
        <f t="shared" si="89"/>
        <v>0</v>
      </c>
      <c r="CE79" s="1">
        <f t="shared" si="89"/>
        <v>1.4775262719969993</v>
      </c>
      <c r="CF79" s="1">
        <f t="shared" si="89"/>
        <v>0</v>
      </c>
      <c r="CG79" s="1">
        <f t="shared" si="89"/>
        <v>-0.50889367482532899</v>
      </c>
      <c r="CH79" s="1">
        <f t="shared" si="89"/>
        <v>0.93541434669348533</v>
      </c>
      <c r="CI79" s="1">
        <f t="shared" si="89"/>
        <v>0</v>
      </c>
      <c r="CJ79" s="1">
        <f t="shared" si="89"/>
        <v>-2.2520523659990994</v>
      </c>
      <c r="CK79" s="1">
        <f t="shared" si="89"/>
        <v>0</v>
      </c>
      <c r="CL79" s="1">
        <f t="shared" si="89"/>
        <v>0</v>
      </c>
      <c r="CM79" s="1">
        <f t="shared" si="89"/>
        <v>0</v>
      </c>
      <c r="CN79" s="1">
        <f t="shared" si="89"/>
        <v>0</v>
      </c>
      <c r="CO79" s="1">
        <f t="shared" si="89"/>
        <v>0</v>
      </c>
      <c r="CP79" s="1">
        <f t="shared" si="89"/>
        <v>0</v>
      </c>
      <c r="CQ79" s="1">
        <f t="shared" si="89"/>
        <v>0</v>
      </c>
      <c r="CR79" s="1">
        <f t="shared" si="89"/>
        <v>0</v>
      </c>
      <c r="CS79" s="1">
        <f t="shared" si="89"/>
        <v>1.0555539489737791</v>
      </c>
    </row>
    <row r="80" spans="1:97" x14ac:dyDescent="0.3">
      <c r="A80" s="1" t="s">
        <v>28</v>
      </c>
      <c r="B80" s="1">
        <f t="shared" ref="B80:AG80" si="90">IF(B30&gt;0,(B30-B$49)/B$50,B30)</f>
        <v>0</v>
      </c>
      <c r="C80" s="1">
        <f t="shared" si="90"/>
        <v>0</v>
      </c>
      <c r="D80" s="1">
        <f t="shared" si="90"/>
        <v>0</v>
      </c>
      <c r="E80" s="1">
        <f t="shared" si="90"/>
        <v>0</v>
      </c>
      <c r="F80" s="1">
        <f t="shared" si="90"/>
        <v>0</v>
      </c>
      <c r="G80" s="1">
        <f t="shared" si="90"/>
        <v>0</v>
      </c>
      <c r="H80" s="1">
        <f t="shared" si="90"/>
        <v>-1.6201851746019651</v>
      </c>
      <c r="I80" s="1">
        <f t="shared" si="90"/>
        <v>0</v>
      </c>
      <c r="J80" s="1">
        <f t="shared" si="90"/>
        <v>0</v>
      </c>
      <c r="K80" s="1">
        <f t="shared" si="90"/>
        <v>0</v>
      </c>
      <c r="L80" s="1">
        <f t="shared" si="90"/>
        <v>0</v>
      </c>
      <c r="M80" s="1">
        <f t="shared" si="90"/>
        <v>0.3721570707429252</v>
      </c>
      <c r="N80" s="1">
        <f t="shared" si="90"/>
        <v>0</v>
      </c>
      <c r="O80" s="1">
        <f t="shared" si="90"/>
        <v>-0.79332882802191884</v>
      </c>
      <c r="P80" s="1">
        <f t="shared" si="90"/>
        <v>0</v>
      </c>
      <c r="Q80" s="1">
        <f t="shared" si="90"/>
        <v>0</v>
      </c>
      <c r="R80" s="1">
        <f t="shared" si="90"/>
        <v>0</v>
      </c>
      <c r="S80" s="1">
        <f t="shared" si="90"/>
        <v>0</v>
      </c>
      <c r="T80" s="1">
        <f t="shared" si="90"/>
        <v>0.20605097053157145</v>
      </c>
      <c r="U80" s="1">
        <f t="shared" si="90"/>
        <v>0</v>
      </c>
      <c r="V80" s="1">
        <f t="shared" si="90"/>
        <v>0</v>
      </c>
      <c r="W80" s="1">
        <f t="shared" si="90"/>
        <v>0.82441306906596568</v>
      </c>
      <c r="X80" s="1">
        <f t="shared" si="90"/>
        <v>0</v>
      </c>
      <c r="Y80" s="1">
        <f t="shared" si="90"/>
        <v>0</v>
      </c>
      <c r="Z80" s="1">
        <f t="shared" si="90"/>
        <v>0.73855008637147379</v>
      </c>
      <c r="AA80" s="1">
        <f t="shared" si="90"/>
        <v>0</v>
      </c>
      <c r="AB80" s="1">
        <f t="shared" si="90"/>
        <v>0</v>
      </c>
      <c r="AC80" s="1">
        <f t="shared" si="90"/>
        <v>0</v>
      </c>
      <c r="AD80" s="1">
        <f t="shared" si="90"/>
        <v>0</v>
      </c>
      <c r="AE80" s="1">
        <f t="shared" si="90"/>
        <v>0</v>
      </c>
      <c r="AF80" s="1">
        <f t="shared" si="90"/>
        <v>0</v>
      </c>
      <c r="AG80" s="1">
        <f t="shared" si="90"/>
        <v>-1.1726039399558574</v>
      </c>
      <c r="AH80" s="1">
        <f t="shared" ref="AH80:BM80" si="91">IF(AH30&gt;0,(AH30-AH$49)/AH$50,AH30)</f>
        <v>0</v>
      </c>
      <c r="AI80" s="1">
        <f t="shared" si="91"/>
        <v>1.163939632529968</v>
      </c>
      <c r="AJ80" s="1">
        <f t="shared" si="91"/>
        <v>0</v>
      </c>
      <c r="AK80" s="1">
        <f t="shared" si="91"/>
        <v>-1.6690873893173783</v>
      </c>
      <c r="AL80" s="1">
        <f t="shared" si="91"/>
        <v>1.2501643301047165</v>
      </c>
      <c r="AM80" s="1">
        <f t="shared" si="91"/>
        <v>0.62615401960525796</v>
      </c>
      <c r="AN80" s="1">
        <f t="shared" si="91"/>
        <v>0</v>
      </c>
      <c r="AO80" s="1">
        <f t="shared" si="91"/>
        <v>0</v>
      </c>
      <c r="AP80" s="1">
        <f t="shared" si="91"/>
        <v>0</v>
      </c>
      <c r="AQ80" s="1">
        <f t="shared" si="91"/>
        <v>-0.18099342720014791</v>
      </c>
      <c r="AR80" s="1">
        <f t="shared" si="91"/>
        <v>-0.13349047343893744</v>
      </c>
      <c r="AS80" s="1">
        <f t="shared" si="91"/>
        <v>0</v>
      </c>
      <c r="AT80" s="1">
        <f t="shared" si="91"/>
        <v>0</v>
      </c>
      <c r="AU80" s="1">
        <f t="shared" si="91"/>
        <v>0</v>
      </c>
      <c r="AV80" s="1">
        <f t="shared" si="91"/>
        <v>0</v>
      </c>
      <c r="AW80" s="1">
        <f t="shared" si="91"/>
        <v>0</v>
      </c>
      <c r="AX80" s="1">
        <f t="shared" si="91"/>
        <v>-0.89758402352896971</v>
      </c>
      <c r="AY80" s="1">
        <f t="shared" si="91"/>
        <v>0</v>
      </c>
      <c r="AZ80" s="1">
        <f t="shared" si="91"/>
        <v>0</v>
      </c>
      <c r="BA80" s="1">
        <f t="shared" si="91"/>
        <v>0</v>
      </c>
      <c r="BB80" s="1">
        <f t="shared" si="91"/>
        <v>0</v>
      </c>
      <c r="BC80" s="1">
        <f t="shared" si="91"/>
        <v>-7.1561461908907761E-2</v>
      </c>
      <c r="BD80" s="1">
        <f t="shared" si="91"/>
        <v>0</v>
      </c>
      <c r="BE80" s="1">
        <f t="shared" si="91"/>
        <v>1.1044230145917964</v>
      </c>
      <c r="BF80" s="1">
        <f t="shared" si="91"/>
        <v>0</v>
      </c>
      <c r="BG80" s="1">
        <v>0</v>
      </c>
      <c r="BH80" s="1">
        <f t="shared" si="91"/>
        <v>0</v>
      </c>
      <c r="BI80" s="1">
        <f t="shared" si="91"/>
        <v>0</v>
      </c>
      <c r="BJ80" s="1">
        <f t="shared" si="91"/>
        <v>0</v>
      </c>
      <c r="BK80" s="1">
        <f t="shared" si="91"/>
        <v>0</v>
      </c>
      <c r="BL80" s="1">
        <f t="shared" si="91"/>
        <v>-0.29580398915498157</v>
      </c>
      <c r="BM80" s="1">
        <f t="shared" si="91"/>
        <v>0</v>
      </c>
      <c r="BN80" s="1">
        <f t="shared" ref="BN80:CS80" si="92">IF(BN30&gt;0,(BN30-BN$49)/BN$50,BN30)</f>
        <v>-0.23394063435428458</v>
      </c>
      <c r="BO80" s="1">
        <f t="shared" si="92"/>
        <v>0</v>
      </c>
      <c r="BP80" s="1">
        <f t="shared" si="92"/>
        <v>0.91417410033006963</v>
      </c>
      <c r="BQ80" s="1">
        <f t="shared" si="92"/>
        <v>0</v>
      </c>
      <c r="BR80" s="1">
        <f t="shared" si="92"/>
        <v>0</v>
      </c>
      <c r="BS80" s="1">
        <f t="shared" si="92"/>
        <v>-1.4011981174636094</v>
      </c>
      <c r="BT80" s="1">
        <f t="shared" si="92"/>
        <v>0</v>
      </c>
      <c r="BU80" s="1">
        <f t="shared" si="92"/>
        <v>0</v>
      </c>
      <c r="BV80" s="1">
        <f t="shared" si="92"/>
        <v>0</v>
      </c>
      <c r="BW80" s="1">
        <f t="shared" si="92"/>
        <v>0</v>
      </c>
      <c r="BX80" s="1">
        <f t="shared" si="92"/>
        <v>0</v>
      </c>
      <c r="BY80" s="1">
        <f t="shared" si="92"/>
        <v>0</v>
      </c>
      <c r="BZ80" s="1">
        <f t="shared" si="92"/>
        <v>0</v>
      </c>
      <c r="CA80" s="1">
        <f t="shared" si="92"/>
        <v>0</v>
      </c>
      <c r="CB80" s="1">
        <f t="shared" si="92"/>
        <v>0</v>
      </c>
      <c r="CC80" s="1">
        <f t="shared" si="92"/>
        <v>0</v>
      </c>
      <c r="CD80" s="1">
        <f t="shared" si="92"/>
        <v>0</v>
      </c>
      <c r="CE80" s="1">
        <f t="shared" si="92"/>
        <v>0</v>
      </c>
      <c r="CF80" s="1">
        <f t="shared" si="92"/>
        <v>0</v>
      </c>
      <c r="CG80" s="1">
        <f t="shared" si="92"/>
        <v>0</v>
      </c>
      <c r="CH80" s="1">
        <f t="shared" si="92"/>
        <v>0</v>
      </c>
      <c r="CI80" s="1">
        <f t="shared" si="92"/>
        <v>1.0947727295509553</v>
      </c>
      <c r="CJ80" s="1">
        <f t="shared" si="92"/>
        <v>-1.2084183427312241</v>
      </c>
      <c r="CK80" s="1">
        <f t="shared" si="92"/>
        <v>0</v>
      </c>
      <c r="CL80" s="1">
        <f t="shared" si="92"/>
        <v>0.17545815065905693</v>
      </c>
      <c r="CM80" s="1">
        <f t="shared" si="92"/>
        <v>0.90369611411506412</v>
      </c>
      <c r="CN80" s="1">
        <f t="shared" si="92"/>
        <v>0</v>
      </c>
      <c r="CO80" s="1">
        <f t="shared" si="92"/>
        <v>0</v>
      </c>
      <c r="CP80" s="1">
        <f t="shared" si="92"/>
        <v>0</v>
      </c>
      <c r="CQ80" s="1">
        <f t="shared" si="92"/>
        <v>-0.9436849393401423</v>
      </c>
      <c r="CR80" s="1">
        <f t="shared" si="92"/>
        <v>0</v>
      </c>
      <c r="CS80" s="1">
        <f t="shared" si="92"/>
        <v>-4.5893649955382039E-2</v>
      </c>
    </row>
    <row r="81" spans="1:97" x14ac:dyDescent="0.3">
      <c r="A81" s="1" t="s">
        <v>27</v>
      </c>
      <c r="B81" s="1">
        <f t="shared" ref="B81:AG81" si="93">IF(B31&gt;0,(B31-B$49)/B$50,B31)</f>
        <v>0</v>
      </c>
      <c r="C81" s="1">
        <f t="shared" si="93"/>
        <v>-0.12464639250231724</v>
      </c>
      <c r="D81" s="1">
        <f t="shared" si="93"/>
        <v>1.0853039276555738</v>
      </c>
      <c r="E81" s="1">
        <f t="shared" si="93"/>
        <v>0</v>
      </c>
      <c r="F81" s="1">
        <f t="shared" si="93"/>
        <v>0.64052827701574355</v>
      </c>
      <c r="G81" s="1">
        <f t="shared" si="93"/>
        <v>0</v>
      </c>
      <c r="H81" s="1">
        <f t="shared" si="93"/>
        <v>0</v>
      </c>
      <c r="I81" s="1">
        <f t="shared" si="93"/>
        <v>1.3193300604014404</v>
      </c>
      <c r="J81" s="1">
        <f t="shared" si="93"/>
        <v>0</v>
      </c>
      <c r="K81" s="1">
        <f t="shared" si="93"/>
        <v>0</v>
      </c>
      <c r="L81" s="1">
        <f t="shared" si="93"/>
        <v>0</v>
      </c>
      <c r="M81" s="1">
        <f t="shared" si="93"/>
        <v>-1.7677460860288934</v>
      </c>
      <c r="N81" s="1">
        <f t="shared" si="93"/>
        <v>0</v>
      </c>
      <c r="O81" s="1">
        <f t="shared" si="93"/>
        <v>0</v>
      </c>
      <c r="P81" s="1">
        <f t="shared" si="93"/>
        <v>0</v>
      </c>
      <c r="Q81" s="1">
        <f t="shared" si="93"/>
        <v>0.232210182006412</v>
      </c>
      <c r="R81" s="1">
        <f t="shared" si="93"/>
        <v>-1.1595420713048952</v>
      </c>
      <c r="S81" s="1">
        <f t="shared" si="93"/>
        <v>0</v>
      </c>
      <c r="T81" s="1">
        <f t="shared" si="93"/>
        <v>0.20605097053157145</v>
      </c>
      <c r="U81" s="1">
        <f t="shared" si="93"/>
        <v>-0.75093926148263834</v>
      </c>
      <c r="V81" s="1">
        <f t="shared" si="93"/>
        <v>0.19504737440137351</v>
      </c>
      <c r="W81" s="1">
        <f t="shared" si="93"/>
        <v>-1.0686836080484738</v>
      </c>
      <c r="X81" s="1">
        <f t="shared" si="93"/>
        <v>-1.2909944487358016</v>
      </c>
      <c r="Y81" s="1">
        <f t="shared" si="93"/>
        <v>1.129645929231273</v>
      </c>
      <c r="Z81" s="1">
        <f t="shared" si="93"/>
        <v>-0.17827071050345944</v>
      </c>
      <c r="AA81" s="1">
        <f t="shared" si="93"/>
        <v>0</v>
      </c>
      <c r="AB81" s="1">
        <f t="shared" si="93"/>
        <v>-1.4213381090374029</v>
      </c>
      <c r="AC81" s="1">
        <f t="shared" si="93"/>
        <v>0</v>
      </c>
      <c r="AD81" s="1">
        <f t="shared" si="93"/>
        <v>0</v>
      </c>
      <c r="AE81" s="1">
        <f t="shared" si="93"/>
        <v>0</v>
      </c>
      <c r="AF81" s="1">
        <f t="shared" si="93"/>
        <v>-0.40602651456422445</v>
      </c>
      <c r="AG81" s="1">
        <f t="shared" si="93"/>
        <v>-1.1726039399558574</v>
      </c>
      <c r="AH81" s="1">
        <f t="shared" ref="AH81:BM81" si="94">IF(AH31&gt;0,(AH31-AH$49)/AH$50,AH31)</f>
        <v>0</v>
      </c>
      <c r="AI81" s="1">
        <f t="shared" si="94"/>
        <v>-0.27712848393570699</v>
      </c>
      <c r="AJ81" s="1">
        <f t="shared" si="94"/>
        <v>1.0540925533894601</v>
      </c>
      <c r="AK81" s="1">
        <f t="shared" si="94"/>
        <v>-6.6763495572695591E-2</v>
      </c>
      <c r="AL81" s="1">
        <f t="shared" si="94"/>
        <v>1.2501643301047165</v>
      </c>
      <c r="AM81" s="1">
        <f t="shared" si="94"/>
        <v>-2.2124108692719102</v>
      </c>
      <c r="AN81" s="1">
        <f t="shared" si="94"/>
        <v>-0.62622429108514943</v>
      </c>
      <c r="AO81" s="1">
        <f t="shared" si="94"/>
        <v>0</v>
      </c>
      <c r="AP81" s="1">
        <f t="shared" si="94"/>
        <v>0</v>
      </c>
      <c r="AQ81" s="1">
        <f t="shared" si="94"/>
        <v>0.72397370880059086</v>
      </c>
      <c r="AR81" s="1">
        <f t="shared" si="94"/>
        <v>0</v>
      </c>
      <c r="AS81" s="1">
        <f t="shared" si="94"/>
        <v>0</v>
      </c>
      <c r="AT81" s="1">
        <f t="shared" si="94"/>
        <v>0</v>
      </c>
      <c r="AU81" s="1">
        <f t="shared" si="94"/>
        <v>0</v>
      </c>
      <c r="AV81" s="1">
        <f t="shared" si="94"/>
        <v>0</v>
      </c>
      <c r="AW81" s="1">
        <f t="shared" si="94"/>
        <v>0</v>
      </c>
      <c r="AX81" s="1">
        <f t="shared" si="94"/>
        <v>-0.89758402352896971</v>
      </c>
      <c r="AY81" s="1">
        <f t="shared" si="94"/>
        <v>0</v>
      </c>
      <c r="AZ81" s="1">
        <f t="shared" si="94"/>
        <v>0</v>
      </c>
      <c r="BA81" s="1">
        <f t="shared" si="94"/>
        <v>-0.47942091424209865</v>
      </c>
      <c r="BB81" s="1">
        <f t="shared" si="94"/>
        <v>-1.2454707373341771</v>
      </c>
      <c r="BC81" s="1">
        <f t="shared" si="94"/>
        <v>-0.93029900481579941</v>
      </c>
      <c r="BD81" s="1">
        <f t="shared" si="94"/>
        <v>0.87038827977848976</v>
      </c>
      <c r="BE81" s="1">
        <f t="shared" si="94"/>
        <v>0.17670768233468759</v>
      </c>
      <c r="BF81" s="1">
        <f t="shared" si="94"/>
        <v>0.56905010291303326</v>
      </c>
      <c r="BG81" s="1">
        <v>0</v>
      </c>
      <c r="BH81" s="1">
        <f t="shared" si="94"/>
        <v>-1.0540925533894581</v>
      </c>
      <c r="BI81" s="1">
        <f t="shared" si="94"/>
        <v>0</v>
      </c>
      <c r="BJ81" s="1">
        <f t="shared" si="94"/>
        <v>-1.2638125740085917</v>
      </c>
      <c r="BK81" s="1">
        <f t="shared" si="94"/>
        <v>0.85811633032103196</v>
      </c>
      <c r="BL81" s="1">
        <f t="shared" si="94"/>
        <v>-0.29580398915498157</v>
      </c>
      <c r="BM81" s="1">
        <f t="shared" si="94"/>
        <v>0.78881063774661597</v>
      </c>
      <c r="BN81" s="1">
        <f t="shared" ref="BN81:CS81" si="95">IF(BN31&gt;0,(BN31-BN$49)/BN$50,BN31)</f>
        <v>-0.23394063435428458</v>
      </c>
      <c r="BO81" s="1">
        <f t="shared" si="95"/>
        <v>1.0568458151135756</v>
      </c>
      <c r="BP81" s="1">
        <f t="shared" si="95"/>
        <v>0.91417410033006963</v>
      </c>
      <c r="BQ81" s="1">
        <f t="shared" si="95"/>
        <v>0</v>
      </c>
      <c r="BR81" s="1">
        <f t="shared" si="95"/>
        <v>-0.60803351032576791</v>
      </c>
      <c r="BS81" s="1">
        <f t="shared" si="95"/>
        <v>-6.6723719879219268E-2</v>
      </c>
      <c r="BT81" s="1">
        <f t="shared" si="95"/>
        <v>0.71283243564025123</v>
      </c>
      <c r="BU81" s="1">
        <f t="shared" si="95"/>
        <v>1.0278724332962894</v>
      </c>
      <c r="BV81" s="1">
        <f t="shared" si="95"/>
        <v>1.1259568167973242</v>
      </c>
      <c r="BW81" s="1">
        <f t="shared" si="95"/>
        <v>0</v>
      </c>
      <c r="BX81" s="1">
        <f t="shared" si="95"/>
        <v>-0.87358908803672808</v>
      </c>
      <c r="BY81" s="1">
        <f t="shared" si="95"/>
        <v>0</v>
      </c>
      <c r="BZ81" s="1">
        <f t="shared" si="95"/>
        <v>0</v>
      </c>
      <c r="CA81" s="1">
        <f t="shared" si="95"/>
        <v>0.94280904158206347</v>
      </c>
      <c r="CB81" s="1">
        <f t="shared" si="95"/>
        <v>-0.9415130835240092</v>
      </c>
      <c r="CC81" s="1">
        <f t="shared" si="95"/>
        <v>0</v>
      </c>
      <c r="CD81" s="1">
        <f t="shared" si="95"/>
        <v>0</v>
      </c>
      <c r="CE81" s="1">
        <f t="shared" si="95"/>
        <v>-0.31661277257078563</v>
      </c>
      <c r="CF81" s="1">
        <f t="shared" si="95"/>
        <v>0.9587892373351633</v>
      </c>
      <c r="CG81" s="1">
        <f t="shared" si="95"/>
        <v>0.39580619153081142</v>
      </c>
      <c r="CH81" s="1">
        <f t="shared" si="95"/>
        <v>0</v>
      </c>
      <c r="CI81" s="1">
        <f t="shared" si="95"/>
        <v>-0.47598814328302347</v>
      </c>
      <c r="CJ81" s="1">
        <f t="shared" si="95"/>
        <v>0.87884970380452654</v>
      </c>
      <c r="CK81" s="1">
        <f t="shared" si="95"/>
        <v>0</v>
      </c>
      <c r="CL81" s="1">
        <f t="shared" si="95"/>
        <v>0.17545815065905693</v>
      </c>
      <c r="CM81" s="1">
        <f t="shared" si="95"/>
        <v>0.90369611411506412</v>
      </c>
      <c r="CN81" s="1">
        <f t="shared" si="95"/>
        <v>0.74161984870956632</v>
      </c>
      <c r="CO81" s="1">
        <f t="shared" si="95"/>
        <v>0</v>
      </c>
      <c r="CP81" s="1">
        <f t="shared" si="95"/>
        <v>-0.71824300614277725</v>
      </c>
      <c r="CQ81" s="1">
        <f t="shared" si="95"/>
        <v>0.38857615149299946</v>
      </c>
      <c r="CR81" s="1">
        <f t="shared" si="95"/>
        <v>0</v>
      </c>
      <c r="CS81" s="1">
        <f t="shared" si="95"/>
        <v>-1.1473412488845431</v>
      </c>
    </row>
    <row r="82" spans="1:97" x14ac:dyDescent="0.3">
      <c r="A82" s="1" t="s">
        <v>26</v>
      </c>
      <c r="B82" s="1">
        <f t="shared" ref="B82:AG82" si="96">IF(B32&gt;0,(B32-B$49)/B$50,B32)</f>
        <v>0</v>
      </c>
      <c r="C82" s="1">
        <f t="shared" si="96"/>
        <v>-0.12464639250231724</v>
      </c>
      <c r="D82" s="1">
        <f t="shared" si="96"/>
        <v>1.0853039276555738</v>
      </c>
      <c r="E82" s="1">
        <f t="shared" si="96"/>
        <v>0</v>
      </c>
      <c r="F82" s="1">
        <f t="shared" si="96"/>
        <v>0</v>
      </c>
      <c r="G82" s="1">
        <f t="shared" si="96"/>
        <v>0</v>
      </c>
      <c r="H82" s="1">
        <f t="shared" si="96"/>
        <v>0.54006172486732174</v>
      </c>
      <c r="I82" s="1">
        <f t="shared" si="96"/>
        <v>1.3193300604014404</v>
      </c>
      <c r="J82" s="1">
        <f t="shared" si="96"/>
        <v>0</v>
      </c>
      <c r="K82" s="1">
        <f t="shared" si="96"/>
        <v>-1.6583123951776999</v>
      </c>
      <c r="L82" s="1">
        <f t="shared" si="96"/>
        <v>-0.9128709291752769</v>
      </c>
      <c r="M82" s="1">
        <f t="shared" si="96"/>
        <v>-0.69779450764298412</v>
      </c>
      <c r="N82" s="1">
        <f t="shared" si="96"/>
        <v>0</v>
      </c>
      <c r="O82" s="1">
        <f t="shared" si="96"/>
        <v>0</v>
      </c>
      <c r="P82" s="1">
        <f t="shared" si="96"/>
        <v>-0.94387980744854005</v>
      </c>
      <c r="Q82" s="1">
        <f t="shared" si="96"/>
        <v>0.232210182006412</v>
      </c>
      <c r="R82" s="1">
        <f t="shared" si="96"/>
        <v>-1.1595420713048952</v>
      </c>
      <c r="S82" s="1">
        <f t="shared" si="96"/>
        <v>-0.31829753506038305</v>
      </c>
      <c r="T82" s="1">
        <f t="shared" si="96"/>
        <v>1.0645966810797851</v>
      </c>
      <c r="U82" s="1">
        <f t="shared" si="96"/>
        <v>0</v>
      </c>
      <c r="V82" s="1">
        <f t="shared" si="96"/>
        <v>0</v>
      </c>
      <c r="W82" s="1">
        <f t="shared" si="96"/>
        <v>0.82441306906596568</v>
      </c>
      <c r="X82" s="1">
        <f t="shared" si="96"/>
        <v>0</v>
      </c>
      <c r="Y82" s="1">
        <f t="shared" si="96"/>
        <v>1.129645929231273</v>
      </c>
      <c r="Z82" s="1">
        <f t="shared" si="96"/>
        <v>0</v>
      </c>
      <c r="AA82" s="1">
        <f t="shared" si="96"/>
        <v>0</v>
      </c>
      <c r="AB82" s="1">
        <f t="shared" si="96"/>
        <v>-0.14213381090373983</v>
      </c>
      <c r="AC82" s="1">
        <f t="shared" si="96"/>
        <v>0</v>
      </c>
      <c r="AD82" s="1">
        <f t="shared" si="96"/>
        <v>0</v>
      </c>
      <c r="AE82" s="1">
        <f t="shared" si="96"/>
        <v>0</v>
      </c>
      <c r="AF82" s="1">
        <f t="shared" si="96"/>
        <v>-0.40602651456422445</v>
      </c>
      <c r="AG82" s="1">
        <f t="shared" si="96"/>
        <v>1.1726039399558574</v>
      </c>
      <c r="AH82" s="1">
        <f t="shared" ref="AH82:BM82" si="97">IF(AH32&gt;0,(AH32-AH$49)/AH$50,AH32)</f>
        <v>-0.2421797398482414</v>
      </c>
      <c r="AI82" s="1">
        <f t="shared" si="97"/>
        <v>-0.27712848393570699</v>
      </c>
      <c r="AJ82" s="1">
        <f t="shared" si="97"/>
        <v>0</v>
      </c>
      <c r="AK82" s="1">
        <f t="shared" si="97"/>
        <v>-6.6763495572695591E-2</v>
      </c>
      <c r="AL82" s="1">
        <f t="shared" si="97"/>
        <v>-1.2217515044205185</v>
      </c>
      <c r="AM82" s="1">
        <f t="shared" si="97"/>
        <v>0.62615401960525796</v>
      </c>
      <c r="AN82" s="1">
        <f t="shared" si="97"/>
        <v>0</v>
      </c>
      <c r="AO82" s="1">
        <f t="shared" si="97"/>
        <v>0</v>
      </c>
      <c r="AP82" s="1">
        <f t="shared" si="97"/>
        <v>-0.71649772083183871</v>
      </c>
      <c r="AQ82" s="1">
        <f t="shared" si="97"/>
        <v>0</v>
      </c>
      <c r="AR82" s="1">
        <f t="shared" si="97"/>
        <v>0</v>
      </c>
      <c r="AS82" s="1">
        <f t="shared" si="97"/>
        <v>-0.9128709291752769</v>
      </c>
      <c r="AT82" s="1">
        <f t="shared" si="97"/>
        <v>0</v>
      </c>
      <c r="AU82" s="1">
        <f t="shared" si="97"/>
        <v>0.56839856005880529</v>
      </c>
      <c r="AV82" s="1">
        <f t="shared" si="97"/>
        <v>0.15990864972135743</v>
      </c>
      <c r="AW82" s="1">
        <f t="shared" si="97"/>
        <v>0</v>
      </c>
      <c r="AX82" s="1">
        <f t="shared" si="97"/>
        <v>0.17261231221710965</v>
      </c>
      <c r="AY82" s="1">
        <f t="shared" si="97"/>
        <v>0.22870037280913774</v>
      </c>
      <c r="AZ82" s="1">
        <f t="shared" si="97"/>
        <v>0</v>
      </c>
      <c r="BA82" s="1">
        <f t="shared" si="97"/>
        <v>0</v>
      </c>
      <c r="BB82" s="1">
        <f t="shared" si="97"/>
        <v>0</v>
      </c>
      <c r="BC82" s="1">
        <f t="shared" si="97"/>
        <v>0</v>
      </c>
      <c r="BD82" s="1">
        <f t="shared" si="97"/>
        <v>0</v>
      </c>
      <c r="BE82" s="1">
        <f t="shared" si="97"/>
        <v>0</v>
      </c>
      <c r="BF82" s="1">
        <f t="shared" si="97"/>
        <v>-0.41385462030038855</v>
      </c>
      <c r="BG82" s="1">
        <v>0</v>
      </c>
      <c r="BH82" s="1">
        <f t="shared" si="97"/>
        <v>0</v>
      </c>
      <c r="BI82" s="1">
        <f t="shared" si="97"/>
        <v>-0.5</v>
      </c>
      <c r="BJ82" s="1">
        <f t="shared" si="97"/>
        <v>-1.2638125740085917</v>
      </c>
      <c r="BK82" s="1">
        <f t="shared" si="97"/>
        <v>0</v>
      </c>
      <c r="BL82" s="1">
        <f t="shared" si="97"/>
        <v>0</v>
      </c>
      <c r="BM82" s="1">
        <f t="shared" si="97"/>
        <v>0.78881063774661597</v>
      </c>
      <c r="BN82" s="1">
        <f t="shared" ref="BN82:CS82" si="98">IF(BN32&gt;0,(BN32-BN$49)/BN$50,BN32)</f>
        <v>-1.3702237155036661</v>
      </c>
      <c r="BO82" s="1">
        <f t="shared" si="98"/>
        <v>0</v>
      </c>
      <c r="BP82" s="1">
        <f t="shared" si="98"/>
        <v>0.91417410033006963</v>
      </c>
      <c r="BQ82" s="1">
        <f t="shared" si="98"/>
        <v>0.47140452079103184</v>
      </c>
      <c r="BR82" s="1">
        <f t="shared" si="98"/>
        <v>0</v>
      </c>
      <c r="BS82" s="1">
        <f t="shared" si="98"/>
        <v>-6.6723719879219268E-2</v>
      </c>
      <c r="BT82" s="1">
        <f t="shared" si="98"/>
        <v>0</v>
      </c>
      <c r="BU82" s="1">
        <f t="shared" si="98"/>
        <v>0</v>
      </c>
      <c r="BV82" s="1">
        <f t="shared" si="98"/>
        <v>0</v>
      </c>
      <c r="BW82" s="1">
        <f t="shared" si="98"/>
        <v>0</v>
      </c>
      <c r="BX82" s="1">
        <f t="shared" si="98"/>
        <v>-0.87358908803672808</v>
      </c>
      <c r="BY82" s="1">
        <f t="shared" si="98"/>
        <v>0.59131239598908225</v>
      </c>
      <c r="BZ82" s="1">
        <f t="shared" si="98"/>
        <v>0</v>
      </c>
      <c r="CA82" s="1">
        <f t="shared" si="98"/>
        <v>-0.94280904158206347</v>
      </c>
      <c r="CB82" s="1">
        <f t="shared" si="98"/>
        <v>0.17118419700436519</v>
      </c>
      <c r="CC82" s="1">
        <f t="shared" si="98"/>
        <v>1.1180339887498949</v>
      </c>
      <c r="CD82" s="1">
        <f t="shared" si="98"/>
        <v>0</v>
      </c>
      <c r="CE82" s="1">
        <f t="shared" si="98"/>
        <v>0</v>
      </c>
      <c r="CF82" s="1">
        <f t="shared" si="98"/>
        <v>0.9587892373351633</v>
      </c>
      <c r="CG82" s="1">
        <f t="shared" si="98"/>
        <v>0</v>
      </c>
      <c r="CH82" s="1">
        <f t="shared" si="98"/>
        <v>0.93541434669348533</v>
      </c>
      <c r="CI82" s="1">
        <f t="shared" si="98"/>
        <v>1.0947727295509553</v>
      </c>
      <c r="CJ82" s="1">
        <f t="shared" si="98"/>
        <v>0</v>
      </c>
      <c r="CK82" s="1">
        <f t="shared" si="98"/>
        <v>0</v>
      </c>
      <c r="CL82" s="1">
        <f t="shared" si="98"/>
        <v>0.17545815065905693</v>
      </c>
      <c r="CM82" s="1">
        <f t="shared" si="98"/>
        <v>-1.0327955589886442</v>
      </c>
      <c r="CN82" s="1">
        <f t="shared" si="98"/>
        <v>0</v>
      </c>
      <c r="CO82" s="1">
        <f t="shared" si="98"/>
        <v>0.92582009977255142</v>
      </c>
      <c r="CP82" s="1">
        <f t="shared" si="98"/>
        <v>0</v>
      </c>
      <c r="CQ82" s="1">
        <f t="shared" si="98"/>
        <v>0.38857615149299946</v>
      </c>
      <c r="CR82" s="1">
        <f t="shared" si="98"/>
        <v>0</v>
      </c>
      <c r="CS82" s="1">
        <f t="shared" si="98"/>
        <v>-4.5893649955382039E-2</v>
      </c>
    </row>
    <row r="83" spans="1:97" x14ac:dyDescent="0.3">
      <c r="A83" s="1" t="s">
        <v>25</v>
      </c>
      <c r="B83" s="1">
        <f t="shared" ref="B83:AG83" si="99">IF(B33&gt;0,(B33-B$49)/B$50,B33)</f>
        <v>0</v>
      </c>
      <c r="C83" s="1">
        <f t="shared" si="99"/>
        <v>0</v>
      </c>
      <c r="D83" s="1">
        <f t="shared" si="99"/>
        <v>0</v>
      </c>
      <c r="E83" s="1">
        <f t="shared" si="99"/>
        <v>0</v>
      </c>
      <c r="F83" s="1">
        <f t="shared" si="99"/>
        <v>0</v>
      </c>
      <c r="G83" s="1">
        <f t="shared" si="99"/>
        <v>0</v>
      </c>
      <c r="H83" s="1">
        <f t="shared" si="99"/>
        <v>0</v>
      </c>
      <c r="I83" s="1">
        <f t="shared" si="99"/>
        <v>0</v>
      </c>
      <c r="J83" s="1">
        <f t="shared" si="99"/>
        <v>0</v>
      </c>
      <c r="K83" s="1">
        <f t="shared" si="99"/>
        <v>0</v>
      </c>
      <c r="L83" s="1">
        <f t="shared" si="99"/>
        <v>0</v>
      </c>
      <c r="M83" s="1">
        <f t="shared" si="99"/>
        <v>0</v>
      </c>
      <c r="N83" s="1">
        <f t="shared" si="99"/>
        <v>0</v>
      </c>
      <c r="O83" s="1">
        <f t="shared" si="99"/>
        <v>0</v>
      </c>
      <c r="P83" s="1">
        <f t="shared" si="99"/>
        <v>0</v>
      </c>
      <c r="Q83" s="1">
        <f t="shared" si="99"/>
        <v>0</v>
      </c>
      <c r="R83" s="1">
        <f t="shared" si="99"/>
        <v>0</v>
      </c>
      <c r="S83" s="1">
        <f t="shared" si="99"/>
        <v>0</v>
      </c>
      <c r="T83" s="1">
        <f t="shared" si="99"/>
        <v>0</v>
      </c>
      <c r="U83" s="1">
        <f t="shared" si="99"/>
        <v>0</v>
      </c>
      <c r="V83" s="1">
        <f t="shared" si="99"/>
        <v>0</v>
      </c>
      <c r="W83" s="1">
        <f t="shared" si="99"/>
        <v>0</v>
      </c>
      <c r="X83" s="1">
        <f t="shared" si="99"/>
        <v>0</v>
      </c>
      <c r="Y83" s="1">
        <f t="shared" si="99"/>
        <v>0</v>
      </c>
      <c r="Z83" s="1">
        <f t="shared" si="99"/>
        <v>0</v>
      </c>
      <c r="AA83" s="1">
        <f t="shared" si="99"/>
        <v>0</v>
      </c>
      <c r="AB83" s="1">
        <f t="shared" si="99"/>
        <v>0</v>
      </c>
      <c r="AC83" s="1">
        <f t="shared" si="99"/>
        <v>0</v>
      </c>
      <c r="AD83" s="1">
        <f t="shared" si="99"/>
        <v>0</v>
      </c>
      <c r="AE83" s="1">
        <f t="shared" si="99"/>
        <v>0</v>
      </c>
      <c r="AF83" s="1">
        <f t="shared" si="99"/>
        <v>0</v>
      </c>
      <c r="AG83" s="1">
        <f t="shared" si="99"/>
        <v>0</v>
      </c>
      <c r="AH83" s="1">
        <f t="shared" ref="AH83:BM83" si="100">IF(AH33&gt;0,(AH33-AH$49)/AH$50,AH33)</f>
        <v>0</v>
      </c>
      <c r="AI83" s="1">
        <f t="shared" si="100"/>
        <v>0</v>
      </c>
      <c r="AJ83" s="1">
        <f t="shared" si="100"/>
        <v>0</v>
      </c>
      <c r="AK83" s="1">
        <f t="shared" si="100"/>
        <v>0</v>
      </c>
      <c r="AL83" s="1">
        <f t="shared" si="100"/>
        <v>0</v>
      </c>
      <c r="AM83" s="1">
        <f t="shared" si="100"/>
        <v>0</v>
      </c>
      <c r="AN83" s="1">
        <f t="shared" si="100"/>
        <v>0</v>
      </c>
      <c r="AO83" s="1">
        <f t="shared" si="100"/>
        <v>0</v>
      </c>
      <c r="AP83" s="1">
        <f t="shared" si="100"/>
        <v>0</v>
      </c>
      <c r="AQ83" s="1">
        <f t="shared" si="100"/>
        <v>0</v>
      </c>
      <c r="AR83" s="1">
        <f t="shared" si="100"/>
        <v>0</v>
      </c>
      <c r="AS83" s="1">
        <f t="shared" si="100"/>
        <v>0</v>
      </c>
      <c r="AT83" s="1">
        <f t="shared" si="100"/>
        <v>0</v>
      </c>
      <c r="AU83" s="1">
        <f t="shared" si="100"/>
        <v>0</v>
      </c>
      <c r="AV83" s="1">
        <f t="shared" si="100"/>
        <v>0</v>
      </c>
      <c r="AW83" s="1">
        <f t="shared" si="100"/>
        <v>0</v>
      </c>
      <c r="AX83" s="1">
        <f t="shared" si="100"/>
        <v>0</v>
      </c>
      <c r="AY83" s="1">
        <f t="shared" si="100"/>
        <v>0</v>
      </c>
      <c r="AZ83" s="1">
        <f t="shared" si="100"/>
        <v>0</v>
      </c>
      <c r="BA83" s="1">
        <f t="shared" si="100"/>
        <v>0</v>
      </c>
      <c r="BB83" s="1">
        <f t="shared" si="100"/>
        <v>0</v>
      </c>
      <c r="BC83" s="1">
        <f t="shared" si="100"/>
        <v>0</v>
      </c>
      <c r="BD83" s="1">
        <f t="shared" si="100"/>
        <v>0</v>
      </c>
      <c r="BE83" s="1">
        <f t="shared" si="100"/>
        <v>0</v>
      </c>
      <c r="BF83" s="1">
        <f t="shared" si="100"/>
        <v>0</v>
      </c>
      <c r="BG83" s="1">
        <v>0</v>
      </c>
      <c r="BH83" s="1">
        <f t="shared" si="100"/>
        <v>0</v>
      </c>
      <c r="BI83" s="1">
        <f t="shared" si="100"/>
        <v>0</v>
      </c>
      <c r="BJ83" s="1">
        <f t="shared" si="100"/>
        <v>0</v>
      </c>
      <c r="BK83" s="1">
        <f t="shared" si="100"/>
        <v>0</v>
      </c>
      <c r="BL83" s="1">
        <f t="shared" si="100"/>
        <v>0</v>
      </c>
      <c r="BM83" s="1">
        <f t="shared" si="100"/>
        <v>0</v>
      </c>
      <c r="BN83" s="1">
        <f t="shared" ref="BN83:CS83" si="101">IF(BN33&gt;0,(BN33-BN$49)/BN$50,BN33)</f>
        <v>0</v>
      </c>
      <c r="BO83" s="1">
        <f t="shared" si="101"/>
        <v>0</v>
      </c>
      <c r="BP83" s="1">
        <f t="shared" si="101"/>
        <v>0</v>
      </c>
      <c r="BQ83" s="1">
        <f t="shared" si="101"/>
        <v>0</v>
      </c>
      <c r="BR83" s="1">
        <f t="shared" si="101"/>
        <v>0</v>
      </c>
      <c r="BS83" s="1">
        <f t="shared" si="101"/>
        <v>1.267750677705171</v>
      </c>
      <c r="BT83" s="1">
        <f t="shared" si="101"/>
        <v>0</v>
      </c>
      <c r="BU83" s="1">
        <f t="shared" si="101"/>
        <v>0</v>
      </c>
      <c r="BV83" s="1">
        <f t="shared" si="101"/>
        <v>0</v>
      </c>
      <c r="BW83" s="1">
        <f t="shared" si="101"/>
        <v>0</v>
      </c>
      <c r="BX83" s="1">
        <f t="shared" si="101"/>
        <v>0.87358908803672808</v>
      </c>
      <c r="BY83" s="1">
        <f t="shared" si="101"/>
        <v>0</v>
      </c>
      <c r="BZ83" s="1">
        <f t="shared" si="101"/>
        <v>0</v>
      </c>
      <c r="CA83" s="1">
        <f t="shared" si="101"/>
        <v>0</v>
      </c>
      <c r="CB83" s="1">
        <f t="shared" si="101"/>
        <v>0</v>
      </c>
      <c r="CC83" s="1">
        <f t="shared" si="101"/>
        <v>0</v>
      </c>
      <c r="CD83" s="1">
        <f t="shared" si="101"/>
        <v>0</v>
      </c>
      <c r="CE83" s="1">
        <f t="shared" si="101"/>
        <v>0</v>
      </c>
      <c r="CF83" s="1">
        <f t="shared" si="101"/>
        <v>0</v>
      </c>
      <c r="CG83" s="1">
        <f t="shared" si="101"/>
        <v>0</v>
      </c>
      <c r="CH83" s="1">
        <f t="shared" si="101"/>
        <v>0</v>
      </c>
      <c r="CI83" s="1">
        <f t="shared" si="101"/>
        <v>-0.47598814328302347</v>
      </c>
      <c r="CJ83" s="1">
        <f t="shared" si="101"/>
        <v>0</v>
      </c>
      <c r="CK83" s="1">
        <f t="shared" si="101"/>
        <v>0</v>
      </c>
      <c r="CL83" s="1">
        <f t="shared" si="101"/>
        <v>-0.8772907532952855</v>
      </c>
      <c r="CM83" s="1">
        <f t="shared" si="101"/>
        <v>0</v>
      </c>
      <c r="CN83" s="1">
        <f t="shared" si="101"/>
        <v>0</v>
      </c>
      <c r="CO83" s="1">
        <f t="shared" si="101"/>
        <v>0</v>
      </c>
      <c r="CP83" s="1">
        <f t="shared" si="101"/>
        <v>0</v>
      </c>
      <c r="CQ83" s="1">
        <f t="shared" si="101"/>
        <v>0</v>
      </c>
      <c r="CR83" s="1">
        <f t="shared" si="101"/>
        <v>0</v>
      </c>
      <c r="CS83" s="1">
        <f t="shared" si="101"/>
        <v>0</v>
      </c>
    </row>
    <row r="84" spans="1:97" x14ac:dyDescent="0.3">
      <c r="A84" s="1" t="s">
        <v>24</v>
      </c>
      <c r="B84" s="1">
        <f t="shared" ref="B84:AG84" si="102">IF(B34&gt;0,(B34-B$49)/B$50,B34)</f>
        <v>0</v>
      </c>
      <c r="C84" s="1">
        <f t="shared" si="102"/>
        <v>0</v>
      </c>
      <c r="D84" s="1">
        <f t="shared" si="102"/>
        <v>0</v>
      </c>
      <c r="E84" s="1">
        <f t="shared" si="102"/>
        <v>0</v>
      </c>
      <c r="F84" s="1">
        <f t="shared" si="102"/>
        <v>0</v>
      </c>
      <c r="G84" s="1">
        <f t="shared" si="102"/>
        <v>0</v>
      </c>
      <c r="H84" s="1">
        <f t="shared" si="102"/>
        <v>0</v>
      </c>
      <c r="I84" s="1">
        <f t="shared" si="102"/>
        <v>-0.50043554015227032</v>
      </c>
      <c r="J84" s="1">
        <f t="shared" si="102"/>
        <v>0</v>
      </c>
      <c r="K84" s="1">
        <f t="shared" si="102"/>
        <v>0</v>
      </c>
      <c r="L84" s="1">
        <f t="shared" si="102"/>
        <v>0</v>
      </c>
      <c r="M84" s="1">
        <f t="shared" si="102"/>
        <v>0</v>
      </c>
      <c r="N84" s="1">
        <f t="shared" si="102"/>
        <v>0</v>
      </c>
      <c r="O84" s="1">
        <f t="shared" si="102"/>
        <v>0</v>
      </c>
      <c r="P84" s="1">
        <f t="shared" si="102"/>
        <v>0</v>
      </c>
      <c r="Q84" s="1">
        <f t="shared" si="102"/>
        <v>0</v>
      </c>
      <c r="R84" s="1">
        <f t="shared" si="102"/>
        <v>0</v>
      </c>
      <c r="S84" s="1">
        <f t="shared" si="102"/>
        <v>0</v>
      </c>
      <c r="T84" s="1">
        <f t="shared" si="102"/>
        <v>0</v>
      </c>
      <c r="U84" s="1">
        <f t="shared" si="102"/>
        <v>0</v>
      </c>
      <c r="V84" s="1">
        <f t="shared" si="102"/>
        <v>0</v>
      </c>
      <c r="W84" s="1">
        <f t="shared" si="102"/>
        <v>0</v>
      </c>
      <c r="X84" s="1">
        <f t="shared" si="102"/>
        <v>0</v>
      </c>
      <c r="Y84" s="1">
        <f t="shared" si="102"/>
        <v>0</v>
      </c>
      <c r="Z84" s="1">
        <f t="shared" si="102"/>
        <v>0</v>
      </c>
      <c r="AA84" s="1">
        <f t="shared" si="102"/>
        <v>0</v>
      </c>
      <c r="AB84" s="1">
        <f t="shared" si="102"/>
        <v>0</v>
      </c>
      <c r="AC84" s="1">
        <f t="shared" si="102"/>
        <v>0</v>
      </c>
      <c r="AD84" s="1">
        <f t="shared" si="102"/>
        <v>0</v>
      </c>
      <c r="AE84" s="1">
        <f t="shared" si="102"/>
        <v>0</v>
      </c>
      <c r="AF84" s="1">
        <f t="shared" si="102"/>
        <v>0</v>
      </c>
      <c r="AG84" s="1">
        <f t="shared" si="102"/>
        <v>0</v>
      </c>
      <c r="AH84" s="1">
        <f t="shared" ref="AH84:BM84" si="103">IF(AH34&gt;0,(AH34-AH$49)/AH$50,AH34)</f>
        <v>0</v>
      </c>
      <c r="AI84" s="1">
        <f t="shared" si="103"/>
        <v>0</v>
      </c>
      <c r="AJ84" s="1">
        <f t="shared" si="103"/>
        <v>0</v>
      </c>
      <c r="AK84" s="1">
        <f t="shared" si="103"/>
        <v>0</v>
      </c>
      <c r="AL84" s="1">
        <f t="shared" si="103"/>
        <v>0</v>
      </c>
      <c r="AM84" s="1">
        <f t="shared" si="103"/>
        <v>0</v>
      </c>
      <c r="AN84" s="1">
        <f t="shared" si="103"/>
        <v>0</v>
      </c>
      <c r="AO84" s="1">
        <f t="shared" si="103"/>
        <v>0</v>
      </c>
      <c r="AP84" s="1">
        <f t="shared" si="103"/>
        <v>0</v>
      </c>
      <c r="AQ84" s="1">
        <f t="shared" si="103"/>
        <v>0</v>
      </c>
      <c r="AR84" s="1">
        <f t="shared" si="103"/>
        <v>0</v>
      </c>
      <c r="AS84" s="1">
        <f t="shared" si="103"/>
        <v>0</v>
      </c>
      <c r="AT84" s="1">
        <f t="shared" si="103"/>
        <v>0</v>
      </c>
      <c r="AU84" s="1">
        <f t="shared" si="103"/>
        <v>0</v>
      </c>
      <c r="AV84" s="1">
        <f t="shared" si="103"/>
        <v>0</v>
      </c>
      <c r="AW84" s="1">
        <f t="shared" si="103"/>
        <v>0</v>
      </c>
      <c r="AX84" s="1">
        <f t="shared" si="103"/>
        <v>0</v>
      </c>
      <c r="AY84" s="1">
        <f t="shared" si="103"/>
        <v>0</v>
      </c>
      <c r="AZ84" s="1">
        <f t="shared" si="103"/>
        <v>-1.1726039399558574</v>
      </c>
      <c r="BA84" s="1">
        <f t="shared" si="103"/>
        <v>0</v>
      </c>
      <c r="BB84" s="1">
        <f t="shared" si="103"/>
        <v>0</v>
      </c>
      <c r="BC84" s="1">
        <f t="shared" si="103"/>
        <v>0</v>
      </c>
      <c r="BD84" s="1">
        <f t="shared" si="103"/>
        <v>0</v>
      </c>
      <c r="BE84" s="1">
        <f t="shared" si="103"/>
        <v>0</v>
      </c>
      <c r="BF84" s="1">
        <f t="shared" si="103"/>
        <v>0</v>
      </c>
      <c r="BG84" s="1">
        <v>0</v>
      </c>
      <c r="BH84" s="1">
        <f t="shared" si="103"/>
        <v>0</v>
      </c>
      <c r="BI84" s="1">
        <f t="shared" si="103"/>
        <v>0</v>
      </c>
      <c r="BJ84" s="1">
        <f t="shared" si="103"/>
        <v>0</v>
      </c>
      <c r="BK84" s="1">
        <f t="shared" si="103"/>
        <v>0</v>
      </c>
      <c r="BL84" s="1">
        <f t="shared" si="103"/>
        <v>0</v>
      </c>
      <c r="BM84" s="1">
        <f t="shared" si="103"/>
        <v>0</v>
      </c>
      <c r="BN84" s="1">
        <f t="shared" ref="BN84:CS84" si="104">IF(BN34&gt;0,(BN34-BN$49)/BN$50,BN34)</f>
        <v>0</v>
      </c>
      <c r="BO84" s="1">
        <f t="shared" si="104"/>
        <v>0</v>
      </c>
      <c r="BP84" s="1">
        <f t="shared" si="104"/>
        <v>0</v>
      </c>
      <c r="BQ84" s="1">
        <f t="shared" si="104"/>
        <v>0</v>
      </c>
      <c r="BR84" s="1">
        <f t="shared" si="104"/>
        <v>0</v>
      </c>
      <c r="BS84" s="1">
        <f t="shared" si="104"/>
        <v>1.267750677705171</v>
      </c>
      <c r="BT84" s="1">
        <f t="shared" si="104"/>
        <v>0</v>
      </c>
      <c r="BU84" s="1">
        <f t="shared" si="104"/>
        <v>0</v>
      </c>
      <c r="BV84" s="1">
        <f t="shared" si="104"/>
        <v>0</v>
      </c>
      <c r="BW84" s="1">
        <f t="shared" si="104"/>
        <v>0</v>
      </c>
      <c r="BX84" s="1">
        <f t="shared" si="104"/>
        <v>0.87358908803672808</v>
      </c>
      <c r="BY84" s="1">
        <f t="shared" si="104"/>
        <v>0</v>
      </c>
      <c r="BZ84" s="1">
        <f t="shared" si="104"/>
        <v>0</v>
      </c>
      <c r="CA84" s="1">
        <f t="shared" si="104"/>
        <v>0</v>
      </c>
      <c r="CB84" s="1">
        <f t="shared" si="104"/>
        <v>0</v>
      </c>
      <c r="CC84" s="1">
        <f t="shared" si="104"/>
        <v>0</v>
      </c>
      <c r="CD84" s="1">
        <f t="shared" si="104"/>
        <v>0</v>
      </c>
      <c r="CE84" s="1">
        <f t="shared" si="104"/>
        <v>-0.31661277257078563</v>
      </c>
      <c r="CF84" s="1">
        <f t="shared" si="104"/>
        <v>0</v>
      </c>
      <c r="CG84" s="1">
        <f t="shared" si="104"/>
        <v>-0.50889367482532899</v>
      </c>
      <c r="CH84" s="1">
        <f t="shared" si="104"/>
        <v>0</v>
      </c>
      <c r="CI84" s="1">
        <f t="shared" si="104"/>
        <v>0</v>
      </c>
      <c r="CJ84" s="1">
        <f t="shared" si="104"/>
        <v>0</v>
      </c>
      <c r="CK84" s="1">
        <f t="shared" si="104"/>
        <v>0</v>
      </c>
      <c r="CL84" s="1">
        <f t="shared" si="104"/>
        <v>-1.9300396572496281</v>
      </c>
      <c r="CM84" s="1">
        <f t="shared" si="104"/>
        <v>0</v>
      </c>
      <c r="CN84" s="1">
        <f t="shared" si="104"/>
        <v>0</v>
      </c>
      <c r="CO84" s="1">
        <f t="shared" si="104"/>
        <v>0</v>
      </c>
      <c r="CP84" s="1">
        <f t="shared" si="104"/>
        <v>0</v>
      </c>
      <c r="CQ84" s="1">
        <f t="shared" si="104"/>
        <v>0</v>
      </c>
      <c r="CR84" s="1">
        <f t="shared" si="104"/>
        <v>0</v>
      </c>
      <c r="CS84" s="1">
        <f t="shared" si="104"/>
        <v>0</v>
      </c>
    </row>
    <row r="85" spans="1:97" x14ac:dyDescent="0.3">
      <c r="A85" s="1" t="s">
        <v>23</v>
      </c>
      <c r="B85" s="1">
        <f t="shared" ref="B85:AG85" si="105">IF(B35&gt;0,(B35-B$49)/B$50,B35)</f>
        <v>0</v>
      </c>
      <c r="C85" s="1">
        <f t="shared" si="105"/>
        <v>-0.12464639250231724</v>
      </c>
      <c r="D85" s="1">
        <f t="shared" si="105"/>
        <v>1.0853039276555738</v>
      </c>
      <c r="E85" s="1">
        <f t="shared" si="105"/>
        <v>0</v>
      </c>
      <c r="F85" s="1">
        <f t="shared" si="105"/>
        <v>0.64052827701574355</v>
      </c>
      <c r="G85" s="1">
        <f t="shared" si="105"/>
        <v>0.93158850511217806</v>
      </c>
      <c r="H85" s="1">
        <f t="shared" si="105"/>
        <v>0</v>
      </c>
      <c r="I85" s="1">
        <f t="shared" si="105"/>
        <v>1.3193300604014404</v>
      </c>
      <c r="J85" s="1">
        <f t="shared" si="105"/>
        <v>-0.36439934858051215</v>
      </c>
      <c r="K85" s="1">
        <f t="shared" si="105"/>
        <v>-1.6583123951776999</v>
      </c>
      <c r="L85" s="1">
        <f t="shared" si="105"/>
        <v>0</v>
      </c>
      <c r="M85" s="1">
        <f t="shared" si="105"/>
        <v>1.4421086491288344</v>
      </c>
      <c r="N85" s="1">
        <f t="shared" si="105"/>
        <v>0</v>
      </c>
      <c r="O85" s="1">
        <f t="shared" si="105"/>
        <v>-0.79332882802191884</v>
      </c>
      <c r="P85" s="1">
        <f t="shared" si="105"/>
        <v>0.53935988997059459</v>
      </c>
      <c r="Q85" s="1">
        <f t="shared" si="105"/>
        <v>0</v>
      </c>
      <c r="R85" s="1">
        <f t="shared" si="105"/>
        <v>0.81167944991342766</v>
      </c>
      <c r="S85" s="1">
        <f t="shared" si="105"/>
        <v>0</v>
      </c>
      <c r="T85" s="1">
        <f t="shared" si="105"/>
        <v>1.0645966810797851</v>
      </c>
      <c r="U85" s="1">
        <f t="shared" si="105"/>
        <v>0.30037570459305513</v>
      </c>
      <c r="V85" s="1">
        <f t="shared" si="105"/>
        <v>0</v>
      </c>
      <c r="W85" s="1">
        <f t="shared" si="105"/>
        <v>0.82441306906596568</v>
      </c>
      <c r="X85" s="1">
        <f t="shared" si="105"/>
        <v>0</v>
      </c>
      <c r="Y85" s="1">
        <f t="shared" si="105"/>
        <v>-1.0685839871106639</v>
      </c>
      <c r="Z85" s="1">
        <f t="shared" si="105"/>
        <v>0.73855008637147379</v>
      </c>
      <c r="AA85" s="1">
        <f t="shared" si="105"/>
        <v>-0.82997793671310249</v>
      </c>
      <c r="AB85" s="1">
        <f t="shared" si="105"/>
        <v>-0.14213381090373983</v>
      </c>
      <c r="AC85" s="1">
        <f t="shared" si="105"/>
        <v>-0.27216552697590884</v>
      </c>
      <c r="AD85" s="1">
        <f t="shared" si="105"/>
        <v>0.88894875277344954</v>
      </c>
      <c r="AE85" s="1">
        <f t="shared" si="105"/>
        <v>0</v>
      </c>
      <c r="AF85" s="1">
        <f t="shared" si="105"/>
        <v>0.58648274325943517</v>
      </c>
      <c r="AG85" s="1">
        <f t="shared" si="105"/>
        <v>1.1726039399558574</v>
      </c>
      <c r="AH85" s="1">
        <f t="shared" ref="AH85:BM85" si="106">IF(AH35&gt;0,(AH35-AH$49)/AH$50,AH35)</f>
        <v>-1.5741683090135703</v>
      </c>
      <c r="AI85" s="1">
        <f t="shared" si="106"/>
        <v>-0.27712848393570699</v>
      </c>
      <c r="AJ85" s="1">
        <f t="shared" si="106"/>
        <v>0.10540925533894605</v>
      </c>
      <c r="AK85" s="1">
        <f t="shared" si="106"/>
        <v>1.5355603981719872</v>
      </c>
      <c r="AL85" s="1">
        <f t="shared" si="106"/>
        <v>0.42619238526297148</v>
      </c>
      <c r="AM85" s="1">
        <f t="shared" si="106"/>
        <v>0.62615401960525796</v>
      </c>
      <c r="AN85" s="1">
        <f t="shared" si="106"/>
        <v>-1.6908055859299034</v>
      </c>
      <c r="AO85" s="1">
        <f t="shared" si="106"/>
        <v>0</v>
      </c>
      <c r="AP85" s="1">
        <f t="shared" si="106"/>
        <v>-1.7315361586769433</v>
      </c>
      <c r="AQ85" s="1">
        <f t="shared" si="106"/>
        <v>0</v>
      </c>
      <c r="AR85" s="1">
        <f t="shared" si="106"/>
        <v>1.0679237875115037</v>
      </c>
      <c r="AS85" s="1">
        <f t="shared" si="106"/>
        <v>0</v>
      </c>
      <c r="AT85" s="1">
        <f t="shared" si="106"/>
        <v>0.93541434669348533</v>
      </c>
      <c r="AU85" s="1">
        <f t="shared" si="106"/>
        <v>1.5157294934901473</v>
      </c>
      <c r="AV85" s="1">
        <f t="shared" si="106"/>
        <v>0.15990864972135743</v>
      </c>
      <c r="AW85" s="1">
        <f t="shared" si="106"/>
        <v>0</v>
      </c>
      <c r="AX85" s="1">
        <f t="shared" si="106"/>
        <v>-0.89758402352896971</v>
      </c>
      <c r="AY85" s="1">
        <f t="shared" si="106"/>
        <v>0.22870037280913774</v>
      </c>
      <c r="AZ85" s="1">
        <f t="shared" si="106"/>
        <v>0</v>
      </c>
      <c r="BA85" s="1">
        <f t="shared" si="106"/>
        <v>-0.47942091424209865</v>
      </c>
      <c r="BB85" s="1">
        <f t="shared" si="106"/>
        <v>0.80589283003976142</v>
      </c>
      <c r="BC85" s="1">
        <f t="shared" si="106"/>
        <v>-7.1561461908907761E-2</v>
      </c>
      <c r="BD85" s="1">
        <f t="shared" si="106"/>
        <v>0.87038827977848976</v>
      </c>
      <c r="BE85" s="1">
        <f t="shared" si="106"/>
        <v>0.17670768233468759</v>
      </c>
      <c r="BF85" s="1">
        <f t="shared" si="106"/>
        <v>-1.3967593435138104</v>
      </c>
      <c r="BG85" s="1">
        <v>0</v>
      </c>
      <c r="BH85" s="1">
        <f t="shared" si="106"/>
        <v>0.84327404271156703</v>
      </c>
      <c r="BI85" s="1">
        <f t="shared" si="106"/>
        <v>0</v>
      </c>
      <c r="BJ85" s="1">
        <f t="shared" si="106"/>
        <v>0</v>
      </c>
      <c r="BK85" s="1">
        <f t="shared" si="106"/>
        <v>-2.0022714374157431</v>
      </c>
      <c r="BL85" s="1">
        <f t="shared" si="106"/>
        <v>-0.29580398915498157</v>
      </c>
      <c r="BM85" s="1">
        <f t="shared" si="106"/>
        <v>0.78881063774661597</v>
      </c>
      <c r="BN85" s="1">
        <f t="shared" ref="BN85:CS85" si="107">IF(BN35&gt;0,(BN35-BN$49)/BN$50,BN35)</f>
        <v>-2.5065067966530474</v>
      </c>
      <c r="BO85" s="1">
        <f t="shared" si="107"/>
        <v>-0.19215378456610513</v>
      </c>
      <c r="BP85" s="1">
        <f t="shared" si="107"/>
        <v>0</v>
      </c>
      <c r="BQ85" s="1">
        <f t="shared" si="107"/>
        <v>0.47140452079103184</v>
      </c>
      <c r="BR85" s="1">
        <f t="shared" si="107"/>
        <v>0.83604607669792941</v>
      </c>
      <c r="BS85" s="1">
        <f t="shared" si="107"/>
        <v>-1.4011981174636094</v>
      </c>
      <c r="BT85" s="1">
        <f t="shared" si="107"/>
        <v>-0.14256648712805009</v>
      </c>
      <c r="BU85" s="1">
        <f t="shared" si="107"/>
        <v>-0.1142080481440317</v>
      </c>
      <c r="BV85" s="1">
        <f t="shared" si="107"/>
        <v>0.11852177018919204</v>
      </c>
      <c r="BW85" s="1">
        <f t="shared" si="107"/>
        <v>0</v>
      </c>
      <c r="BX85" s="1">
        <f t="shared" si="107"/>
        <v>0.87358908803672808</v>
      </c>
      <c r="BY85" s="1">
        <f t="shared" si="107"/>
        <v>0</v>
      </c>
      <c r="BZ85" s="1">
        <f t="shared" si="107"/>
        <v>0</v>
      </c>
      <c r="CA85" s="1">
        <f t="shared" si="107"/>
        <v>0.94280904158206347</v>
      </c>
      <c r="CB85" s="1">
        <f t="shared" si="107"/>
        <v>1.2838814775327396</v>
      </c>
      <c r="CC85" s="1">
        <f t="shared" si="107"/>
        <v>-1.1180339887498949</v>
      </c>
      <c r="CD85" s="1">
        <f t="shared" si="107"/>
        <v>0</v>
      </c>
      <c r="CE85" s="1">
        <f t="shared" si="107"/>
        <v>0</v>
      </c>
      <c r="CF85" s="1">
        <f t="shared" si="107"/>
        <v>0.9587892373351633</v>
      </c>
      <c r="CG85" s="1">
        <f t="shared" si="107"/>
        <v>0.39580619153081142</v>
      </c>
      <c r="CH85" s="1">
        <f t="shared" si="107"/>
        <v>-0.93541434669348533</v>
      </c>
      <c r="CI85" s="1">
        <f t="shared" si="107"/>
        <v>1.0947727295509553</v>
      </c>
      <c r="CJ85" s="1">
        <f t="shared" si="107"/>
        <v>0.87884970380452654</v>
      </c>
      <c r="CK85" s="1">
        <f t="shared" si="107"/>
        <v>1.0278724332962894</v>
      </c>
      <c r="CL85" s="1">
        <f t="shared" si="107"/>
        <v>1.2282070546133994</v>
      </c>
      <c r="CM85" s="1">
        <f t="shared" si="107"/>
        <v>-6.4549722436790039E-2</v>
      </c>
      <c r="CN85" s="1">
        <f t="shared" si="107"/>
        <v>0.74161984870956632</v>
      </c>
      <c r="CO85" s="1">
        <f t="shared" si="107"/>
        <v>0</v>
      </c>
      <c r="CP85" s="1">
        <f t="shared" si="107"/>
        <v>1.2928374110570011</v>
      </c>
      <c r="CQ85" s="1">
        <f t="shared" si="107"/>
        <v>-0.9436849393401423</v>
      </c>
      <c r="CR85" s="1">
        <f t="shared" si="107"/>
        <v>0</v>
      </c>
      <c r="CS85" s="1">
        <f t="shared" si="107"/>
        <v>0</v>
      </c>
    </row>
    <row r="86" spans="1:97" x14ac:dyDescent="0.3">
      <c r="A86" s="1" t="s">
        <v>22</v>
      </c>
      <c r="B86" s="1">
        <f t="shared" ref="B86:AG86" si="108">IF(B36&gt;0,(B36-B$49)/B$50,B36)</f>
        <v>0</v>
      </c>
      <c r="C86" s="1">
        <f t="shared" si="108"/>
        <v>0</v>
      </c>
      <c r="D86" s="1">
        <f t="shared" si="108"/>
        <v>0</v>
      </c>
      <c r="E86" s="1">
        <f t="shared" si="108"/>
        <v>0</v>
      </c>
      <c r="F86" s="1">
        <f t="shared" si="108"/>
        <v>0</v>
      </c>
      <c r="G86" s="1">
        <f t="shared" si="108"/>
        <v>0</v>
      </c>
      <c r="H86" s="1">
        <f t="shared" si="108"/>
        <v>0</v>
      </c>
      <c r="I86" s="1">
        <f t="shared" si="108"/>
        <v>-1.4103183404291255</v>
      </c>
      <c r="J86" s="1">
        <f t="shared" si="108"/>
        <v>0</v>
      </c>
      <c r="K86" s="1">
        <f t="shared" si="108"/>
        <v>0</v>
      </c>
      <c r="L86" s="1">
        <f t="shared" si="108"/>
        <v>0</v>
      </c>
      <c r="M86" s="1">
        <f t="shared" si="108"/>
        <v>0</v>
      </c>
      <c r="N86" s="1">
        <f t="shared" si="108"/>
        <v>0</v>
      </c>
      <c r="O86" s="1">
        <f t="shared" si="108"/>
        <v>0</v>
      </c>
      <c r="P86" s="1">
        <f t="shared" si="108"/>
        <v>0</v>
      </c>
      <c r="Q86" s="1">
        <f t="shared" si="108"/>
        <v>0</v>
      </c>
      <c r="R86" s="1">
        <f t="shared" si="108"/>
        <v>0</v>
      </c>
      <c r="S86" s="1">
        <f t="shared" si="108"/>
        <v>0</v>
      </c>
      <c r="T86" s="1">
        <f t="shared" si="108"/>
        <v>0</v>
      </c>
      <c r="U86" s="1">
        <f t="shared" si="108"/>
        <v>0</v>
      </c>
      <c r="V86" s="1">
        <f t="shared" si="108"/>
        <v>0</v>
      </c>
      <c r="W86" s="1">
        <f t="shared" si="108"/>
        <v>-0.12213526949125404</v>
      </c>
      <c r="X86" s="1">
        <f t="shared" si="108"/>
        <v>0</v>
      </c>
      <c r="Y86" s="1">
        <f t="shared" si="108"/>
        <v>-1.0685839871106639</v>
      </c>
      <c r="Z86" s="1">
        <f t="shared" si="108"/>
        <v>-2.9287331011282594</v>
      </c>
      <c r="AA86" s="1">
        <f t="shared" si="108"/>
        <v>0</v>
      </c>
      <c r="AB86" s="1">
        <f t="shared" si="108"/>
        <v>0</v>
      </c>
      <c r="AC86" s="1">
        <f t="shared" si="108"/>
        <v>0</v>
      </c>
      <c r="AD86" s="1">
        <f t="shared" si="108"/>
        <v>0</v>
      </c>
      <c r="AE86" s="1">
        <f t="shared" si="108"/>
        <v>0</v>
      </c>
      <c r="AF86" s="1">
        <f t="shared" si="108"/>
        <v>0</v>
      </c>
      <c r="AG86" s="1">
        <f t="shared" si="108"/>
        <v>0</v>
      </c>
      <c r="AH86" s="1">
        <f t="shared" ref="AH86:BM86" si="109">IF(AH36&gt;0,(AH36-AH$49)/AH$50,AH36)</f>
        <v>0</v>
      </c>
      <c r="AI86" s="1">
        <f t="shared" si="109"/>
        <v>0</v>
      </c>
      <c r="AJ86" s="1">
        <f t="shared" si="109"/>
        <v>0</v>
      </c>
      <c r="AK86" s="1">
        <f t="shared" si="109"/>
        <v>0</v>
      </c>
      <c r="AL86" s="1">
        <f t="shared" si="109"/>
        <v>0</v>
      </c>
      <c r="AM86" s="1">
        <f t="shared" si="109"/>
        <v>0</v>
      </c>
      <c r="AN86" s="1">
        <f t="shared" si="109"/>
        <v>0</v>
      </c>
      <c r="AO86" s="1">
        <f t="shared" si="109"/>
        <v>0</v>
      </c>
      <c r="AP86" s="1">
        <f t="shared" si="109"/>
        <v>0</v>
      </c>
      <c r="AQ86" s="1">
        <f t="shared" si="109"/>
        <v>0</v>
      </c>
      <c r="AR86" s="1">
        <f t="shared" si="109"/>
        <v>0</v>
      </c>
      <c r="AS86" s="1">
        <f t="shared" si="109"/>
        <v>0</v>
      </c>
      <c r="AT86" s="1">
        <f t="shared" si="109"/>
        <v>0</v>
      </c>
      <c r="AU86" s="1">
        <f t="shared" si="109"/>
        <v>0</v>
      </c>
      <c r="AV86" s="1">
        <f t="shared" si="109"/>
        <v>0</v>
      </c>
      <c r="AW86" s="1">
        <f t="shared" si="109"/>
        <v>0</v>
      </c>
      <c r="AX86" s="1">
        <f t="shared" si="109"/>
        <v>0</v>
      </c>
      <c r="AY86" s="1">
        <f t="shared" si="109"/>
        <v>0</v>
      </c>
      <c r="AZ86" s="1">
        <f t="shared" si="109"/>
        <v>0</v>
      </c>
      <c r="BA86" s="1">
        <f t="shared" si="109"/>
        <v>0</v>
      </c>
      <c r="BB86" s="1">
        <f t="shared" si="109"/>
        <v>0</v>
      </c>
      <c r="BC86" s="1">
        <f t="shared" si="109"/>
        <v>0</v>
      </c>
      <c r="BD86" s="1">
        <f t="shared" si="109"/>
        <v>0</v>
      </c>
      <c r="BE86" s="1">
        <f t="shared" si="109"/>
        <v>0</v>
      </c>
      <c r="BF86" s="1">
        <f t="shared" si="109"/>
        <v>0</v>
      </c>
      <c r="BG86" s="1">
        <v>0</v>
      </c>
      <c r="BH86" s="1">
        <f t="shared" si="109"/>
        <v>0</v>
      </c>
      <c r="BI86" s="1">
        <f t="shared" si="109"/>
        <v>0</v>
      </c>
      <c r="BJ86" s="1">
        <f t="shared" si="109"/>
        <v>0</v>
      </c>
      <c r="BK86" s="1">
        <f t="shared" si="109"/>
        <v>0</v>
      </c>
      <c r="BL86" s="1">
        <f t="shared" si="109"/>
        <v>0</v>
      </c>
      <c r="BM86" s="1">
        <f t="shared" si="109"/>
        <v>0</v>
      </c>
      <c r="BN86" s="1">
        <f t="shared" ref="BN86:CS86" si="110">IF(BN36&gt;0,(BN36-BN$49)/BN$50,BN36)</f>
        <v>-0.23394063435428458</v>
      </c>
      <c r="BO86" s="1">
        <f t="shared" si="110"/>
        <v>0</v>
      </c>
      <c r="BP86" s="1">
        <f t="shared" si="110"/>
        <v>0</v>
      </c>
      <c r="BQ86" s="1">
        <f t="shared" si="110"/>
        <v>0</v>
      </c>
      <c r="BR86" s="1">
        <f t="shared" si="110"/>
        <v>0</v>
      </c>
      <c r="BS86" s="1">
        <f t="shared" si="110"/>
        <v>-6.6723719879219268E-2</v>
      </c>
      <c r="BT86" s="1">
        <f t="shared" si="110"/>
        <v>0</v>
      </c>
      <c r="BU86" s="1">
        <f t="shared" si="110"/>
        <v>0</v>
      </c>
      <c r="BV86" s="1">
        <f t="shared" si="110"/>
        <v>0</v>
      </c>
      <c r="BW86" s="1">
        <f t="shared" si="110"/>
        <v>0</v>
      </c>
      <c r="BX86" s="1">
        <f t="shared" si="110"/>
        <v>-0.87358908803672808</v>
      </c>
      <c r="BY86" s="1">
        <f t="shared" si="110"/>
        <v>0</v>
      </c>
      <c r="BZ86" s="1">
        <f t="shared" si="110"/>
        <v>0</v>
      </c>
      <c r="CA86" s="1">
        <f t="shared" si="110"/>
        <v>0</v>
      </c>
      <c r="CB86" s="1">
        <f t="shared" si="110"/>
        <v>0</v>
      </c>
      <c r="CC86" s="1">
        <f t="shared" si="110"/>
        <v>0</v>
      </c>
      <c r="CD86" s="1">
        <f t="shared" si="110"/>
        <v>0</v>
      </c>
      <c r="CE86" s="1">
        <f t="shared" si="110"/>
        <v>0</v>
      </c>
      <c r="CF86" s="1">
        <f t="shared" si="110"/>
        <v>0</v>
      </c>
      <c r="CG86" s="1">
        <f t="shared" si="110"/>
        <v>-0.50889367482532899</v>
      </c>
      <c r="CH86" s="1">
        <f t="shared" si="110"/>
        <v>0</v>
      </c>
      <c r="CI86" s="1">
        <f t="shared" si="110"/>
        <v>0</v>
      </c>
      <c r="CJ86" s="1">
        <f t="shared" si="110"/>
        <v>0</v>
      </c>
      <c r="CK86" s="1">
        <f t="shared" si="110"/>
        <v>0</v>
      </c>
      <c r="CL86" s="1">
        <f t="shared" si="110"/>
        <v>0</v>
      </c>
      <c r="CM86" s="1">
        <f t="shared" si="110"/>
        <v>0</v>
      </c>
      <c r="CN86" s="1">
        <f t="shared" si="110"/>
        <v>0</v>
      </c>
      <c r="CO86" s="1">
        <f t="shared" si="110"/>
        <v>-1.8516401995451028</v>
      </c>
      <c r="CP86" s="1">
        <f t="shared" si="110"/>
        <v>0</v>
      </c>
      <c r="CQ86" s="1">
        <f t="shared" si="110"/>
        <v>0</v>
      </c>
      <c r="CR86" s="1">
        <f t="shared" si="110"/>
        <v>0</v>
      </c>
      <c r="CS86" s="1">
        <f t="shared" si="110"/>
        <v>-4.5893649955382039E-2</v>
      </c>
    </row>
    <row r="87" spans="1:97" x14ac:dyDescent="0.3">
      <c r="A87" s="1" t="s">
        <v>21</v>
      </c>
      <c r="B87" s="1">
        <f t="shared" ref="B87:AG87" si="111">IF(B37&gt;0,(B37-B$49)/B$50,B37)</f>
        <v>0</v>
      </c>
      <c r="C87" s="1">
        <f t="shared" si="111"/>
        <v>0</v>
      </c>
      <c r="D87" s="1">
        <f t="shared" si="111"/>
        <v>0</v>
      </c>
      <c r="E87" s="1">
        <f t="shared" si="111"/>
        <v>0</v>
      </c>
      <c r="F87" s="1">
        <f t="shared" si="111"/>
        <v>0.64052827701574355</v>
      </c>
      <c r="G87" s="1">
        <f t="shared" si="111"/>
        <v>0</v>
      </c>
      <c r="H87" s="1">
        <f t="shared" si="111"/>
        <v>0</v>
      </c>
      <c r="I87" s="1">
        <f t="shared" si="111"/>
        <v>0</v>
      </c>
      <c r="J87" s="1">
        <f t="shared" si="111"/>
        <v>0</v>
      </c>
      <c r="K87" s="1">
        <f t="shared" si="111"/>
        <v>0</v>
      </c>
      <c r="L87" s="1">
        <f t="shared" si="111"/>
        <v>0</v>
      </c>
      <c r="M87" s="1">
        <f t="shared" si="111"/>
        <v>0</v>
      </c>
      <c r="N87" s="1">
        <f t="shared" si="111"/>
        <v>0</v>
      </c>
      <c r="O87" s="1">
        <f t="shared" si="111"/>
        <v>0</v>
      </c>
      <c r="P87" s="1">
        <f t="shared" si="111"/>
        <v>0</v>
      </c>
      <c r="Q87" s="1">
        <f t="shared" si="111"/>
        <v>0</v>
      </c>
      <c r="R87" s="1">
        <f t="shared" si="111"/>
        <v>0</v>
      </c>
      <c r="S87" s="1">
        <f t="shared" si="111"/>
        <v>0</v>
      </c>
      <c r="T87" s="1">
        <f t="shared" si="111"/>
        <v>-0.65249474001664209</v>
      </c>
      <c r="U87" s="1">
        <f t="shared" si="111"/>
        <v>0</v>
      </c>
      <c r="V87" s="1">
        <f t="shared" si="111"/>
        <v>-1.3653316208096145</v>
      </c>
      <c r="W87" s="1">
        <f t="shared" si="111"/>
        <v>0</v>
      </c>
      <c r="X87" s="1">
        <f t="shared" si="111"/>
        <v>0</v>
      </c>
      <c r="Y87" s="1">
        <f t="shared" si="111"/>
        <v>-1.0685839871106639</v>
      </c>
      <c r="Z87" s="1">
        <f t="shared" si="111"/>
        <v>-2.0119123042533258</v>
      </c>
      <c r="AA87" s="1">
        <f t="shared" si="111"/>
        <v>0.24899338101393081</v>
      </c>
      <c r="AB87" s="1">
        <f t="shared" si="111"/>
        <v>0</v>
      </c>
      <c r="AC87" s="1">
        <f t="shared" si="111"/>
        <v>0</v>
      </c>
      <c r="AD87" s="1">
        <f t="shared" si="111"/>
        <v>0</v>
      </c>
      <c r="AE87" s="1">
        <f t="shared" si="111"/>
        <v>0</v>
      </c>
      <c r="AF87" s="1">
        <f t="shared" si="111"/>
        <v>0</v>
      </c>
      <c r="AG87" s="1">
        <f t="shared" si="111"/>
        <v>0</v>
      </c>
      <c r="AH87" s="1">
        <f t="shared" ref="AH87:BM87" si="112">IF(AH37&gt;0,(AH37-AH$49)/AH$50,AH37)</f>
        <v>0</v>
      </c>
      <c r="AI87" s="1">
        <f t="shared" si="112"/>
        <v>0</v>
      </c>
      <c r="AJ87" s="1">
        <f t="shared" si="112"/>
        <v>0</v>
      </c>
      <c r="AK87" s="1">
        <f t="shared" si="112"/>
        <v>0</v>
      </c>
      <c r="AL87" s="1">
        <f t="shared" si="112"/>
        <v>0</v>
      </c>
      <c r="AM87" s="1">
        <f t="shared" si="112"/>
        <v>-0.79312842483332613</v>
      </c>
      <c r="AN87" s="1">
        <f t="shared" si="112"/>
        <v>0</v>
      </c>
      <c r="AO87" s="1">
        <f t="shared" si="112"/>
        <v>0</v>
      </c>
      <c r="AP87" s="1">
        <f t="shared" si="112"/>
        <v>0</v>
      </c>
      <c r="AQ87" s="1">
        <f t="shared" si="112"/>
        <v>0</v>
      </c>
      <c r="AR87" s="1">
        <f t="shared" si="112"/>
        <v>0</v>
      </c>
      <c r="AS87" s="1">
        <f t="shared" si="112"/>
        <v>0</v>
      </c>
      <c r="AT87" s="1">
        <f t="shared" si="112"/>
        <v>0</v>
      </c>
      <c r="AU87" s="1">
        <f t="shared" si="112"/>
        <v>0.56839856005880529</v>
      </c>
      <c r="AV87" s="1">
        <f t="shared" si="112"/>
        <v>0</v>
      </c>
      <c r="AW87" s="1">
        <f t="shared" si="112"/>
        <v>0</v>
      </c>
      <c r="AX87" s="1">
        <f t="shared" si="112"/>
        <v>1.242808647963189</v>
      </c>
      <c r="AY87" s="1">
        <f t="shared" si="112"/>
        <v>0</v>
      </c>
      <c r="AZ87" s="1">
        <f t="shared" si="112"/>
        <v>0</v>
      </c>
      <c r="BA87" s="1">
        <f t="shared" si="112"/>
        <v>0</v>
      </c>
      <c r="BB87" s="1">
        <f t="shared" si="112"/>
        <v>0</v>
      </c>
      <c r="BC87" s="1">
        <f t="shared" si="112"/>
        <v>0</v>
      </c>
      <c r="BD87" s="1">
        <f t="shared" si="112"/>
        <v>0</v>
      </c>
      <c r="BE87" s="1">
        <f t="shared" si="112"/>
        <v>-0.75100764992242131</v>
      </c>
      <c r="BF87" s="1">
        <f t="shared" si="112"/>
        <v>0</v>
      </c>
      <c r="BG87" s="1">
        <v>0</v>
      </c>
      <c r="BH87" s="1">
        <f t="shared" si="112"/>
        <v>0</v>
      </c>
      <c r="BI87" s="1">
        <f t="shared" si="112"/>
        <v>0</v>
      </c>
      <c r="BJ87" s="1">
        <f t="shared" si="112"/>
        <v>0.758287544405155</v>
      </c>
      <c r="BK87" s="1">
        <f t="shared" si="112"/>
        <v>0</v>
      </c>
      <c r="BL87" s="1">
        <f t="shared" si="112"/>
        <v>0</v>
      </c>
      <c r="BM87" s="1">
        <f t="shared" si="112"/>
        <v>0</v>
      </c>
      <c r="BN87" s="1">
        <f t="shared" ref="BN87:CS87" si="113">IF(BN37&gt;0,(BN37-BN$49)/BN$50,BN37)</f>
        <v>0.9023424467950969</v>
      </c>
      <c r="BO87" s="1">
        <f t="shared" si="113"/>
        <v>0</v>
      </c>
      <c r="BP87" s="1">
        <f t="shared" si="113"/>
        <v>0</v>
      </c>
      <c r="BQ87" s="1">
        <f t="shared" si="113"/>
        <v>0</v>
      </c>
      <c r="BR87" s="1">
        <f t="shared" si="113"/>
        <v>0.83604607669792941</v>
      </c>
      <c r="BS87" s="1">
        <f t="shared" si="113"/>
        <v>-6.6723719879219268E-2</v>
      </c>
      <c r="BT87" s="1">
        <f t="shared" si="113"/>
        <v>0</v>
      </c>
      <c r="BU87" s="1">
        <f t="shared" si="113"/>
        <v>0</v>
      </c>
      <c r="BV87" s="1">
        <f t="shared" si="113"/>
        <v>-1.8963483230270721</v>
      </c>
      <c r="BW87" s="1">
        <f t="shared" si="113"/>
        <v>0</v>
      </c>
      <c r="BX87" s="1">
        <f t="shared" si="113"/>
        <v>-0.87358908803672808</v>
      </c>
      <c r="BY87" s="1">
        <f t="shared" si="113"/>
        <v>0</v>
      </c>
      <c r="BZ87" s="1">
        <f t="shared" si="113"/>
        <v>0</v>
      </c>
      <c r="CA87" s="1">
        <f t="shared" si="113"/>
        <v>0</v>
      </c>
      <c r="CB87" s="1">
        <f t="shared" si="113"/>
        <v>0</v>
      </c>
      <c r="CC87" s="1">
        <f t="shared" si="113"/>
        <v>0</v>
      </c>
      <c r="CD87" s="1">
        <f t="shared" si="113"/>
        <v>0</v>
      </c>
      <c r="CE87" s="1">
        <f t="shared" si="113"/>
        <v>-0.31661277257078563</v>
      </c>
      <c r="CF87" s="1">
        <f t="shared" si="113"/>
        <v>0</v>
      </c>
      <c r="CG87" s="1">
        <f t="shared" si="113"/>
        <v>-1.4135935411814695</v>
      </c>
      <c r="CH87" s="1">
        <f t="shared" si="113"/>
        <v>0</v>
      </c>
      <c r="CI87" s="1">
        <f t="shared" si="113"/>
        <v>1.0947727295509553</v>
      </c>
      <c r="CJ87" s="1">
        <f t="shared" si="113"/>
        <v>0</v>
      </c>
      <c r="CK87" s="1">
        <f t="shared" si="113"/>
        <v>0</v>
      </c>
      <c r="CL87" s="1">
        <f t="shared" si="113"/>
        <v>0</v>
      </c>
      <c r="CM87" s="1">
        <f t="shared" si="113"/>
        <v>0</v>
      </c>
      <c r="CN87" s="1">
        <f t="shared" si="113"/>
        <v>0</v>
      </c>
      <c r="CO87" s="1">
        <f t="shared" si="113"/>
        <v>0</v>
      </c>
      <c r="CP87" s="1">
        <f t="shared" si="113"/>
        <v>0</v>
      </c>
      <c r="CQ87" s="1">
        <f t="shared" si="113"/>
        <v>0</v>
      </c>
      <c r="CR87" s="1">
        <f t="shared" si="113"/>
        <v>0</v>
      </c>
      <c r="CS87" s="1">
        <f t="shared" si="113"/>
        <v>0</v>
      </c>
    </row>
    <row r="88" spans="1:97" x14ac:dyDescent="0.3">
      <c r="A88" s="1" t="s">
        <v>20</v>
      </c>
      <c r="B88" s="1">
        <f t="shared" ref="B88:AG88" si="114">IF(B38&gt;0,(B38-B$49)/B$50,B38)</f>
        <v>0</v>
      </c>
      <c r="C88" s="1">
        <f t="shared" si="114"/>
        <v>0</v>
      </c>
      <c r="D88" s="1">
        <f t="shared" si="114"/>
        <v>1.0853039276555738</v>
      </c>
      <c r="E88" s="1">
        <f t="shared" si="114"/>
        <v>0</v>
      </c>
      <c r="F88" s="1">
        <f t="shared" si="114"/>
        <v>0</v>
      </c>
      <c r="G88" s="1">
        <f t="shared" si="114"/>
        <v>0</v>
      </c>
      <c r="H88" s="1">
        <f t="shared" si="114"/>
        <v>0</v>
      </c>
      <c r="I88" s="1">
        <f t="shared" si="114"/>
        <v>-0.50043554015227032</v>
      </c>
      <c r="J88" s="1">
        <f t="shared" si="114"/>
        <v>0</v>
      </c>
      <c r="K88" s="1">
        <f t="shared" si="114"/>
        <v>0</v>
      </c>
      <c r="L88" s="1">
        <f t="shared" si="114"/>
        <v>0</v>
      </c>
      <c r="M88" s="1">
        <f t="shared" si="114"/>
        <v>0</v>
      </c>
      <c r="N88" s="1">
        <f t="shared" si="114"/>
        <v>0</v>
      </c>
      <c r="O88" s="1">
        <f t="shared" si="114"/>
        <v>0</v>
      </c>
      <c r="P88" s="1">
        <f t="shared" si="114"/>
        <v>0</v>
      </c>
      <c r="Q88" s="1">
        <f t="shared" si="114"/>
        <v>0</v>
      </c>
      <c r="R88" s="1">
        <f t="shared" si="114"/>
        <v>0</v>
      </c>
      <c r="S88" s="1">
        <f t="shared" si="114"/>
        <v>0</v>
      </c>
      <c r="T88" s="1">
        <f t="shared" si="114"/>
        <v>0</v>
      </c>
      <c r="U88" s="1">
        <f t="shared" si="114"/>
        <v>0</v>
      </c>
      <c r="V88" s="1">
        <f t="shared" si="114"/>
        <v>0</v>
      </c>
      <c r="W88" s="1">
        <f t="shared" si="114"/>
        <v>0</v>
      </c>
      <c r="X88" s="1">
        <f t="shared" si="114"/>
        <v>0</v>
      </c>
      <c r="Y88" s="1">
        <f t="shared" si="114"/>
        <v>0</v>
      </c>
      <c r="Z88" s="1">
        <f t="shared" si="114"/>
        <v>0</v>
      </c>
      <c r="AA88" s="1">
        <f t="shared" si="114"/>
        <v>0</v>
      </c>
      <c r="AB88" s="1">
        <f t="shared" si="114"/>
        <v>0</v>
      </c>
      <c r="AC88" s="1">
        <f t="shared" si="114"/>
        <v>0</v>
      </c>
      <c r="AD88" s="1">
        <f t="shared" si="114"/>
        <v>0</v>
      </c>
      <c r="AE88" s="1">
        <f t="shared" si="114"/>
        <v>0</v>
      </c>
      <c r="AF88" s="1">
        <f t="shared" si="114"/>
        <v>0</v>
      </c>
      <c r="AG88" s="1">
        <f t="shared" si="114"/>
        <v>0</v>
      </c>
      <c r="AH88" s="1">
        <f t="shared" ref="AH88:BM88" si="115">IF(AH38&gt;0,(AH38-AH$49)/AH$50,AH38)</f>
        <v>0</v>
      </c>
      <c r="AI88" s="1">
        <f t="shared" si="115"/>
        <v>1.163939632529968</v>
      </c>
      <c r="AJ88" s="1">
        <f t="shared" si="115"/>
        <v>0</v>
      </c>
      <c r="AK88" s="1">
        <f t="shared" si="115"/>
        <v>0</v>
      </c>
      <c r="AL88" s="1">
        <f t="shared" si="115"/>
        <v>-0.39777955957877353</v>
      </c>
      <c r="AM88" s="1">
        <f t="shared" si="115"/>
        <v>0</v>
      </c>
      <c r="AN88" s="1">
        <f t="shared" si="115"/>
        <v>0</v>
      </c>
      <c r="AO88" s="1">
        <f t="shared" si="115"/>
        <v>0</v>
      </c>
      <c r="AP88" s="1">
        <f t="shared" si="115"/>
        <v>0</v>
      </c>
      <c r="AQ88" s="1">
        <f t="shared" si="115"/>
        <v>0</v>
      </c>
      <c r="AR88" s="1">
        <f t="shared" si="115"/>
        <v>0</v>
      </c>
      <c r="AS88" s="1">
        <f t="shared" si="115"/>
        <v>0</v>
      </c>
      <c r="AT88" s="1">
        <f t="shared" si="115"/>
        <v>0</v>
      </c>
      <c r="AU88" s="1">
        <f t="shared" si="115"/>
        <v>0</v>
      </c>
      <c r="AV88" s="1">
        <f t="shared" si="115"/>
        <v>0</v>
      </c>
      <c r="AW88" s="1">
        <f t="shared" si="115"/>
        <v>0</v>
      </c>
      <c r="AX88" s="1">
        <f t="shared" si="115"/>
        <v>0</v>
      </c>
      <c r="AY88" s="1">
        <f t="shared" si="115"/>
        <v>0</v>
      </c>
      <c r="AZ88" s="1">
        <f t="shared" si="115"/>
        <v>0</v>
      </c>
      <c r="BA88" s="1">
        <f t="shared" si="115"/>
        <v>0</v>
      </c>
      <c r="BB88" s="1">
        <f t="shared" si="115"/>
        <v>0.80589283003976142</v>
      </c>
      <c r="BC88" s="1">
        <f t="shared" si="115"/>
        <v>0</v>
      </c>
      <c r="BD88" s="1">
        <f t="shared" si="115"/>
        <v>0</v>
      </c>
      <c r="BE88" s="1">
        <f t="shared" si="115"/>
        <v>0</v>
      </c>
      <c r="BF88" s="1">
        <f t="shared" si="115"/>
        <v>0</v>
      </c>
      <c r="BG88" s="1">
        <v>0</v>
      </c>
      <c r="BH88" s="1">
        <f t="shared" si="115"/>
        <v>0</v>
      </c>
      <c r="BI88" s="1">
        <f t="shared" si="115"/>
        <v>0</v>
      </c>
      <c r="BJ88" s="1">
        <f t="shared" si="115"/>
        <v>-1.2638125740085917</v>
      </c>
      <c r="BK88" s="1">
        <f t="shared" si="115"/>
        <v>0</v>
      </c>
      <c r="BL88" s="1">
        <f t="shared" si="115"/>
        <v>0</v>
      </c>
      <c r="BM88" s="1">
        <f t="shared" si="115"/>
        <v>0</v>
      </c>
      <c r="BN88" s="1">
        <f t="shared" ref="BN88:CS88" si="116">IF(BN38&gt;0,(BN38-BN$49)/BN$50,BN38)</f>
        <v>0</v>
      </c>
      <c r="BO88" s="1">
        <f t="shared" si="116"/>
        <v>0</v>
      </c>
      <c r="BP88" s="1">
        <f t="shared" si="116"/>
        <v>0</v>
      </c>
      <c r="BQ88" s="1">
        <f t="shared" si="116"/>
        <v>0</v>
      </c>
      <c r="BR88" s="1">
        <f t="shared" si="116"/>
        <v>0</v>
      </c>
      <c r="BS88" s="1">
        <f t="shared" si="116"/>
        <v>-6.6723719879219268E-2</v>
      </c>
      <c r="BT88" s="1">
        <f t="shared" si="116"/>
        <v>0</v>
      </c>
      <c r="BU88" s="1">
        <f t="shared" si="116"/>
        <v>0</v>
      </c>
      <c r="BV88" s="1">
        <f t="shared" si="116"/>
        <v>0</v>
      </c>
      <c r="BW88" s="1">
        <f t="shared" si="116"/>
        <v>0</v>
      </c>
      <c r="BX88" s="1">
        <f t="shared" si="116"/>
        <v>0.87358908803672808</v>
      </c>
      <c r="BY88" s="1">
        <f t="shared" si="116"/>
        <v>0</v>
      </c>
      <c r="BZ88" s="1">
        <f t="shared" si="116"/>
        <v>0</v>
      </c>
      <c r="CA88" s="1">
        <f t="shared" si="116"/>
        <v>0</v>
      </c>
      <c r="CB88" s="1">
        <f t="shared" si="116"/>
        <v>0</v>
      </c>
      <c r="CC88" s="1">
        <f t="shared" si="116"/>
        <v>0</v>
      </c>
      <c r="CD88" s="1">
        <f t="shared" si="116"/>
        <v>0</v>
      </c>
      <c r="CE88" s="1">
        <f t="shared" si="116"/>
        <v>0</v>
      </c>
      <c r="CF88" s="1">
        <f t="shared" si="116"/>
        <v>0</v>
      </c>
      <c r="CG88" s="1">
        <f t="shared" si="116"/>
        <v>-0.50889367482532899</v>
      </c>
      <c r="CH88" s="1">
        <f t="shared" si="116"/>
        <v>0</v>
      </c>
      <c r="CI88" s="1">
        <f t="shared" si="116"/>
        <v>0</v>
      </c>
      <c r="CJ88" s="1">
        <f t="shared" si="116"/>
        <v>0</v>
      </c>
      <c r="CK88" s="1">
        <f t="shared" si="116"/>
        <v>0</v>
      </c>
      <c r="CL88" s="1">
        <f t="shared" si="116"/>
        <v>0</v>
      </c>
      <c r="CM88" s="1">
        <f t="shared" si="116"/>
        <v>0</v>
      </c>
      <c r="CN88" s="1">
        <f t="shared" si="116"/>
        <v>0</v>
      </c>
      <c r="CO88" s="1">
        <f t="shared" si="116"/>
        <v>0</v>
      </c>
      <c r="CP88" s="1">
        <f t="shared" si="116"/>
        <v>0</v>
      </c>
      <c r="CQ88" s="1">
        <f t="shared" si="116"/>
        <v>0</v>
      </c>
      <c r="CR88" s="1">
        <f t="shared" si="116"/>
        <v>0</v>
      </c>
      <c r="CS88" s="1">
        <f t="shared" si="116"/>
        <v>0</v>
      </c>
    </row>
    <row r="89" spans="1:97" x14ac:dyDescent="0.3">
      <c r="A89" s="1" t="s">
        <v>19</v>
      </c>
      <c r="B89" s="1">
        <f t="shared" ref="B89:AG89" si="117">IF(B39&gt;0,(B39-B$49)/B$50,B39)</f>
        <v>0.87287156094396956</v>
      </c>
      <c r="C89" s="1">
        <f t="shared" si="117"/>
        <v>-0.12464639250231724</v>
      </c>
      <c r="D89" s="1">
        <f t="shared" si="117"/>
        <v>-1.395390764128595</v>
      </c>
      <c r="E89" s="1">
        <f t="shared" si="117"/>
        <v>1.7677669529663687</v>
      </c>
      <c r="F89" s="1">
        <f t="shared" si="117"/>
        <v>0.64052827701574355</v>
      </c>
      <c r="G89" s="1">
        <f t="shared" si="117"/>
        <v>0.20701966780270617</v>
      </c>
      <c r="H89" s="1">
        <f t="shared" si="117"/>
        <v>0.54006172486732174</v>
      </c>
      <c r="I89" s="1">
        <f t="shared" si="117"/>
        <v>-1.4103183404291255</v>
      </c>
      <c r="J89" s="1">
        <f t="shared" si="117"/>
        <v>0</v>
      </c>
      <c r="K89" s="1">
        <f t="shared" si="117"/>
        <v>0.5527707983925666</v>
      </c>
      <c r="L89" s="1">
        <f t="shared" si="117"/>
        <v>0.9128709291752769</v>
      </c>
      <c r="M89" s="1">
        <f t="shared" si="117"/>
        <v>-0.69779450764298412</v>
      </c>
      <c r="N89" s="1">
        <f t="shared" si="117"/>
        <v>0</v>
      </c>
      <c r="O89" s="1">
        <f t="shared" si="117"/>
        <v>-0.79332882802191884</v>
      </c>
      <c r="P89" s="1">
        <f t="shared" si="117"/>
        <v>0</v>
      </c>
      <c r="Q89" s="1">
        <f t="shared" si="117"/>
        <v>0.232210182006412</v>
      </c>
      <c r="R89" s="1">
        <f t="shared" si="117"/>
        <v>0.81167944991342766</v>
      </c>
      <c r="S89" s="1">
        <f t="shared" si="117"/>
        <v>1.0609917835346099</v>
      </c>
      <c r="T89" s="1">
        <f t="shared" si="117"/>
        <v>0.20605097053157145</v>
      </c>
      <c r="U89" s="1">
        <f t="shared" si="117"/>
        <v>0.30037570459305513</v>
      </c>
      <c r="V89" s="1">
        <f t="shared" si="117"/>
        <v>0</v>
      </c>
      <c r="W89" s="1">
        <f t="shared" si="117"/>
        <v>-1.0686836080484738</v>
      </c>
      <c r="X89" s="1">
        <f t="shared" si="117"/>
        <v>0</v>
      </c>
      <c r="Y89" s="1">
        <f t="shared" si="117"/>
        <v>3.0530971060304574E-2</v>
      </c>
      <c r="Z89" s="1">
        <f t="shared" si="117"/>
        <v>-2.0119123042533258</v>
      </c>
      <c r="AA89" s="1">
        <f t="shared" si="117"/>
        <v>0.24899338101393081</v>
      </c>
      <c r="AB89" s="1">
        <f t="shared" si="117"/>
        <v>1.1370704872299231</v>
      </c>
      <c r="AC89" s="1">
        <f t="shared" si="117"/>
        <v>0</v>
      </c>
      <c r="AD89" s="1">
        <f t="shared" si="117"/>
        <v>0</v>
      </c>
      <c r="AE89" s="1">
        <f t="shared" si="117"/>
        <v>0</v>
      </c>
      <c r="AF89" s="1">
        <f t="shared" si="117"/>
        <v>0.58648274325943517</v>
      </c>
      <c r="AG89" s="1">
        <f t="shared" si="117"/>
        <v>0</v>
      </c>
      <c r="AH89" s="1">
        <f t="shared" ref="AH89:BM89" si="118">IF(AH39&gt;0,(AH39-AH$49)/AH$50,AH39)</f>
        <v>-0.2421797398482414</v>
      </c>
      <c r="AI89" s="1">
        <f t="shared" si="118"/>
        <v>-0.27712848393570699</v>
      </c>
      <c r="AJ89" s="1">
        <f t="shared" si="118"/>
        <v>0</v>
      </c>
      <c r="AK89" s="1">
        <f t="shared" si="118"/>
        <v>1.5355603981719872</v>
      </c>
      <c r="AL89" s="1">
        <f t="shared" si="118"/>
        <v>1.2501643301047165</v>
      </c>
      <c r="AM89" s="1">
        <f t="shared" si="118"/>
        <v>0.62615401960525796</v>
      </c>
      <c r="AN89" s="1">
        <f t="shared" si="118"/>
        <v>-0.62622429108514943</v>
      </c>
      <c r="AO89" s="1">
        <f t="shared" si="118"/>
        <v>-0.5</v>
      </c>
      <c r="AP89" s="1">
        <f t="shared" si="118"/>
        <v>1.3135791548583704</v>
      </c>
      <c r="AQ89" s="1">
        <f t="shared" si="118"/>
        <v>-1.0859605632008866</v>
      </c>
      <c r="AR89" s="1">
        <f t="shared" si="118"/>
        <v>-0.13349047343893744</v>
      </c>
      <c r="AS89" s="1">
        <f t="shared" si="118"/>
        <v>-0.9128709291752769</v>
      </c>
      <c r="AT89" s="1">
        <f t="shared" si="118"/>
        <v>0</v>
      </c>
      <c r="AU89" s="1">
        <f t="shared" si="118"/>
        <v>0</v>
      </c>
      <c r="AV89" s="1">
        <f t="shared" si="118"/>
        <v>-1.0394062231888237</v>
      </c>
      <c r="AW89" s="1">
        <f t="shared" si="118"/>
        <v>-0.57735026918962629</v>
      </c>
      <c r="AX89" s="1">
        <f t="shared" si="118"/>
        <v>0.17261231221710965</v>
      </c>
      <c r="AY89" s="1">
        <f t="shared" si="118"/>
        <v>-1.0291516776411209</v>
      </c>
      <c r="AZ89" s="1">
        <f t="shared" si="118"/>
        <v>0</v>
      </c>
      <c r="BA89" s="1">
        <f t="shared" si="118"/>
        <v>0.86295764563577737</v>
      </c>
      <c r="BB89" s="1">
        <f t="shared" si="118"/>
        <v>-1.2454707373341771</v>
      </c>
      <c r="BC89" s="1">
        <f t="shared" si="118"/>
        <v>0</v>
      </c>
      <c r="BD89" s="1">
        <f t="shared" si="118"/>
        <v>-1.0444659357341894</v>
      </c>
      <c r="BE89" s="1">
        <f t="shared" si="118"/>
        <v>-0.75100764992242131</v>
      </c>
      <c r="BF89" s="1">
        <f t="shared" si="118"/>
        <v>-0.41385462030038855</v>
      </c>
      <c r="BG89" s="1">
        <v>0</v>
      </c>
      <c r="BH89" s="1">
        <f t="shared" si="118"/>
        <v>0</v>
      </c>
      <c r="BI89" s="1">
        <f t="shared" si="118"/>
        <v>0</v>
      </c>
      <c r="BJ89" s="1">
        <f t="shared" si="118"/>
        <v>0.758287544405155</v>
      </c>
      <c r="BK89" s="1">
        <f t="shared" si="118"/>
        <v>0</v>
      </c>
      <c r="BL89" s="1">
        <f t="shared" si="118"/>
        <v>0</v>
      </c>
      <c r="BM89" s="1">
        <f t="shared" si="118"/>
        <v>-1.1832159566199243</v>
      </c>
      <c r="BN89" s="1">
        <f t="shared" ref="BN89:CS89" si="119">IF(BN39&gt;0,(BN39-BN$49)/BN$50,BN39)</f>
        <v>-1.3702237155036661</v>
      </c>
      <c r="BO89" s="1">
        <f t="shared" si="119"/>
        <v>-0.19215378456610513</v>
      </c>
      <c r="BP89" s="1">
        <f t="shared" si="119"/>
        <v>0.91417410033006963</v>
      </c>
      <c r="BQ89" s="1">
        <f t="shared" si="119"/>
        <v>-0.94280904158206313</v>
      </c>
      <c r="BR89" s="1">
        <f t="shared" si="119"/>
        <v>0.83604607669792941</v>
      </c>
      <c r="BS89" s="1">
        <f t="shared" si="119"/>
        <v>1.267750677705171</v>
      </c>
      <c r="BT89" s="1">
        <f t="shared" si="119"/>
        <v>0.71283243564025123</v>
      </c>
      <c r="BU89" s="1">
        <f t="shared" si="119"/>
        <v>0</v>
      </c>
      <c r="BV89" s="1">
        <f t="shared" si="119"/>
        <v>1.1259568167973242</v>
      </c>
      <c r="BW89" s="1">
        <f t="shared" si="119"/>
        <v>-0.40824829046386296</v>
      </c>
      <c r="BX89" s="1">
        <f t="shared" si="119"/>
        <v>-2.6207672641101842</v>
      </c>
      <c r="BY89" s="1">
        <f t="shared" si="119"/>
        <v>0.59131239598908225</v>
      </c>
      <c r="BZ89" s="1">
        <f t="shared" si="119"/>
        <v>0.76471911290187167</v>
      </c>
      <c r="CA89" s="1">
        <f t="shared" si="119"/>
        <v>0</v>
      </c>
      <c r="CB89" s="1">
        <f t="shared" si="119"/>
        <v>-0.9415130835240092</v>
      </c>
      <c r="CC89" s="1">
        <f t="shared" si="119"/>
        <v>1.1180339887498949</v>
      </c>
      <c r="CD89" s="1">
        <f t="shared" si="119"/>
        <v>0</v>
      </c>
      <c r="CE89" s="1">
        <f t="shared" si="119"/>
        <v>0</v>
      </c>
      <c r="CF89" s="1">
        <f t="shared" si="119"/>
        <v>-1.1606396030899337</v>
      </c>
      <c r="CG89" s="1">
        <f t="shared" si="119"/>
        <v>1.3005060578869518</v>
      </c>
      <c r="CH89" s="1">
        <f t="shared" si="119"/>
        <v>-0.93541434669348533</v>
      </c>
      <c r="CI89" s="1">
        <f t="shared" si="119"/>
        <v>1.0947727295509553</v>
      </c>
      <c r="CJ89" s="1">
        <f t="shared" si="119"/>
        <v>0</v>
      </c>
      <c r="CK89" s="1">
        <f t="shared" si="119"/>
        <v>-0.1142080481440317</v>
      </c>
      <c r="CL89" s="1">
        <f t="shared" si="119"/>
        <v>1.2282070546133994</v>
      </c>
      <c r="CM89" s="1">
        <f t="shared" si="119"/>
        <v>-1.0327955589886442</v>
      </c>
      <c r="CN89" s="1">
        <f t="shared" si="119"/>
        <v>-0.74161984870956632</v>
      </c>
      <c r="CO89" s="1">
        <f t="shared" si="119"/>
        <v>0</v>
      </c>
      <c r="CP89" s="1">
        <f t="shared" si="119"/>
        <v>-0.71824300614277725</v>
      </c>
      <c r="CQ89" s="1">
        <f t="shared" si="119"/>
        <v>0.38857615149299946</v>
      </c>
      <c r="CR89" s="1">
        <f t="shared" si="119"/>
        <v>1.0954451150103304</v>
      </c>
      <c r="CS89" s="1">
        <f t="shared" si="119"/>
        <v>1.0555539489737791</v>
      </c>
    </row>
    <row r="90" spans="1:97" x14ac:dyDescent="0.3">
      <c r="A90" s="1" t="s">
        <v>18</v>
      </c>
      <c r="B90" s="1">
        <f t="shared" ref="B90:AG90" si="120">IF(B40&gt;0,(B40-B$49)/B$50,B40)</f>
        <v>0</v>
      </c>
      <c r="C90" s="1">
        <f t="shared" si="120"/>
        <v>-1.6204031025301293</v>
      </c>
      <c r="D90" s="1">
        <f t="shared" si="120"/>
        <v>0</v>
      </c>
      <c r="E90" s="1">
        <f t="shared" si="120"/>
        <v>0</v>
      </c>
      <c r="F90" s="1">
        <f t="shared" si="120"/>
        <v>-0.93167749384108134</v>
      </c>
      <c r="G90" s="1">
        <f t="shared" si="120"/>
        <v>0</v>
      </c>
      <c r="H90" s="1">
        <f t="shared" si="120"/>
        <v>0</v>
      </c>
      <c r="I90" s="1">
        <f t="shared" si="120"/>
        <v>-1.4103183404291255</v>
      </c>
      <c r="J90" s="1">
        <f t="shared" si="120"/>
        <v>0.85026514668786235</v>
      </c>
      <c r="K90" s="1">
        <f t="shared" si="120"/>
        <v>0</v>
      </c>
      <c r="L90" s="1">
        <f t="shared" si="120"/>
        <v>0</v>
      </c>
      <c r="M90" s="1">
        <f t="shared" si="120"/>
        <v>-0.69779450764298412</v>
      </c>
      <c r="N90" s="1">
        <f t="shared" si="120"/>
        <v>0</v>
      </c>
      <c r="O90" s="1">
        <f t="shared" si="120"/>
        <v>0</v>
      </c>
      <c r="P90" s="1">
        <f t="shared" si="120"/>
        <v>0</v>
      </c>
      <c r="Q90" s="1">
        <f t="shared" si="120"/>
        <v>0</v>
      </c>
      <c r="R90" s="1">
        <f t="shared" si="120"/>
        <v>0.81167944991342766</v>
      </c>
      <c r="S90" s="1">
        <f t="shared" si="120"/>
        <v>0</v>
      </c>
      <c r="T90" s="1">
        <f t="shared" si="120"/>
        <v>-0.65249474001664209</v>
      </c>
      <c r="U90" s="1">
        <f t="shared" si="120"/>
        <v>0</v>
      </c>
      <c r="V90" s="1">
        <f t="shared" si="120"/>
        <v>0</v>
      </c>
      <c r="W90" s="1">
        <f t="shared" si="120"/>
        <v>0.82441306906596568</v>
      </c>
      <c r="X90" s="1">
        <f t="shared" si="120"/>
        <v>0.64549722436789991</v>
      </c>
      <c r="Y90" s="1">
        <f t="shared" si="120"/>
        <v>-1.0685839871106639</v>
      </c>
      <c r="Z90" s="1">
        <f t="shared" si="120"/>
        <v>0.73855008637147379</v>
      </c>
      <c r="AA90" s="1">
        <f t="shared" si="120"/>
        <v>0</v>
      </c>
      <c r="AB90" s="1">
        <f t="shared" si="120"/>
        <v>0</v>
      </c>
      <c r="AC90" s="1">
        <f t="shared" si="120"/>
        <v>-1.0886621079036349</v>
      </c>
      <c r="AD90" s="1">
        <f t="shared" si="120"/>
        <v>0</v>
      </c>
      <c r="AE90" s="1">
        <f t="shared" si="120"/>
        <v>1.1547005383792517</v>
      </c>
      <c r="AF90" s="1">
        <f t="shared" si="120"/>
        <v>0.58648274325943517</v>
      </c>
      <c r="AG90" s="1">
        <f t="shared" si="120"/>
        <v>0</v>
      </c>
      <c r="AH90" s="1">
        <f t="shared" ref="AH90:BM90" si="121">IF(AH40&gt;0,(AH40-AH$49)/AH$50,AH40)</f>
        <v>0</v>
      </c>
      <c r="AI90" s="1">
        <f t="shared" si="121"/>
        <v>-1.718196600401382</v>
      </c>
      <c r="AJ90" s="1">
        <f t="shared" si="121"/>
        <v>1.0540925533894601</v>
      </c>
      <c r="AK90" s="1">
        <f t="shared" si="121"/>
        <v>-6.6763495572695591E-2</v>
      </c>
      <c r="AL90" s="1">
        <f t="shared" si="121"/>
        <v>-2.0457234492622636</v>
      </c>
      <c r="AM90" s="1">
        <f t="shared" si="121"/>
        <v>0.62615401960525796</v>
      </c>
      <c r="AN90" s="1">
        <f t="shared" si="121"/>
        <v>0.4383570037596044</v>
      </c>
      <c r="AO90" s="1">
        <f t="shared" si="121"/>
        <v>0</v>
      </c>
      <c r="AP90" s="1">
        <f t="shared" si="121"/>
        <v>-0.71649772083183871</v>
      </c>
      <c r="AQ90" s="1">
        <f t="shared" si="121"/>
        <v>-2.8958948352023643</v>
      </c>
      <c r="AR90" s="1">
        <f t="shared" si="121"/>
        <v>-0.13349047343893744</v>
      </c>
      <c r="AS90" s="1">
        <f t="shared" si="121"/>
        <v>0</v>
      </c>
      <c r="AT90" s="1">
        <f t="shared" si="121"/>
        <v>0</v>
      </c>
      <c r="AU90" s="1">
        <f t="shared" si="121"/>
        <v>0</v>
      </c>
      <c r="AV90" s="1">
        <f t="shared" si="121"/>
        <v>0</v>
      </c>
      <c r="AW90" s="1">
        <f t="shared" si="121"/>
        <v>0</v>
      </c>
      <c r="AX90" s="1">
        <f t="shared" si="121"/>
        <v>0.17261231221710965</v>
      </c>
      <c r="AY90" s="1">
        <f t="shared" si="121"/>
        <v>1.4865524232593963</v>
      </c>
      <c r="AZ90" s="1">
        <f t="shared" si="121"/>
        <v>1.1726039399558574</v>
      </c>
      <c r="BA90" s="1">
        <f t="shared" si="121"/>
        <v>-1.8217994741199746</v>
      </c>
      <c r="BB90" s="1">
        <f t="shared" si="121"/>
        <v>0.80589283003976142</v>
      </c>
      <c r="BC90" s="1">
        <f t="shared" si="121"/>
        <v>0</v>
      </c>
      <c r="BD90" s="1">
        <f t="shared" si="121"/>
        <v>0.87038827977848976</v>
      </c>
      <c r="BE90" s="1">
        <f t="shared" si="121"/>
        <v>1.1044230145917964</v>
      </c>
      <c r="BF90" s="1">
        <f t="shared" si="121"/>
        <v>0</v>
      </c>
      <c r="BG90" s="1">
        <v>0</v>
      </c>
      <c r="BH90" s="1">
        <f t="shared" si="121"/>
        <v>0</v>
      </c>
      <c r="BI90" s="1">
        <f t="shared" si="121"/>
        <v>0</v>
      </c>
      <c r="BJ90" s="1">
        <f t="shared" si="121"/>
        <v>0.758287544405155</v>
      </c>
      <c r="BK90" s="1">
        <f t="shared" si="121"/>
        <v>0.85811633032103196</v>
      </c>
      <c r="BL90" s="1">
        <f t="shared" si="121"/>
        <v>0</v>
      </c>
      <c r="BM90" s="1">
        <f t="shared" si="121"/>
        <v>-2.1692292538031945</v>
      </c>
      <c r="BN90" s="1">
        <f t="shared" ref="BN90:CS90" si="122">IF(BN40&gt;0,(BN40-BN$49)/BN$50,BN40)</f>
        <v>-0.23394063435428458</v>
      </c>
      <c r="BO90" s="1">
        <f t="shared" si="122"/>
        <v>-0.19215378456610513</v>
      </c>
      <c r="BP90" s="1">
        <f t="shared" si="122"/>
        <v>0.91417410033006963</v>
      </c>
      <c r="BQ90" s="1">
        <f t="shared" si="122"/>
        <v>0</v>
      </c>
      <c r="BR90" s="1">
        <f t="shared" si="122"/>
        <v>0.83604607669792941</v>
      </c>
      <c r="BS90" s="1">
        <f t="shared" si="122"/>
        <v>-6.6723719879219268E-2</v>
      </c>
      <c r="BT90" s="1">
        <f t="shared" si="122"/>
        <v>0</v>
      </c>
      <c r="BU90" s="1">
        <f t="shared" si="122"/>
        <v>0</v>
      </c>
      <c r="BV90" s="1">
        <f t="shared" si="122"/>
        <v>1.1259568167973242</v>
      </c>
      <c r="BW90" s="1">
        <f t="shared" si="122"/>
        <v>0.81649658092772626</v>
      </c>
      <c r="BX90" s="1">
        <f t="shared" si="122"/>
        <v>0</v>
      </c>
      <c r="BY90" s="1">
        <f t="shared" si="122"/>
        <v>0</v>
      </c>
      <c r="BZ90" s="1">
        <f t="shared" si="122"/>
        <v>0</v>
      </c>
      <c r="CA90" s="1">
        <f t="shared" si="122"/>
        <v>0.94280904158206347</v>
      </c>
      <c r="CB90" s="1">
        <f t="shared" si="122"/>
        <v>0</v>
      </c>
      <c r="CC90" s="1">
        <f t="shared" si="122"/>
        <v>0</v>
      </c>
      <c r="CD90" s="1">
        <f t="shared" si="122"/>
        <v>0</v>
      </c>
      <c r="CE90" s="1">
        <f t="shared" si="122"/>
        <v>-0.31661277257078563</v>
      </c>
      <c r="CF90" s="1">
        <f t="shared" si="122"/>
        <v>-0.10092518287738522</v>
      </c>
      <c r="CG90" s="1">
        <f t="shared" si="122"/>
        <v>1.3005060578869518</v>
      </c>
      <c r="CH90" s="1">
        <f t="shared" si="122"/>
        <v>-0.93541434669348533</v>
      </c>
      <c r="CI90" s="1">
        <f t="shared" si="122"/>
        <v>-0.47598814328302347</v>
      </c>
      <c r="CJ90" s="1">
        <f t="shared" si="122"/>
        <v>0</v>
      </c>
      <c r="CK90" s="1">
        <f t="shared" si="122"/>
        <v>-0.1142080481440317</v>
      </c>
      <c r="CL90" s="1">
        <f t="shared" si="122"/>
        <v>1.2282070546133994</v>
      </c>
      <c r="CM90" s="1">
        <f t="shared" si="122"/>
        <v>0</v>
      </c>
      <c r="CN90" s="1">
        <f t="shared" si="122"/>
        <v>0</v>
      </c>
      <c r="CO90" s="1">
        <f t="shared" si="122"/>
        <v>0</v>
      </c>
      <c r="CP90" s="1">
        <f t="shared" si="122"/>
        <v>1.2928374110570011</v>
      </c>
      <c r="CQ90" s="1">
        <f t="shared" si="122"/>
        <v>0.38857615149299946</v>
      </c>
      <c r="CR90" s="1">
        <f t="shared" si="122"/>
        <v>0</v>
      </c>
      <c r="CS90" s="1">
        <f t="shared" si="122"/>
        <v>0</v>
      </c>
    </row>
    <row r="91" spans="1:97" x14ac:dyDescent="0.3">
      <c r="A91" s="1" t="s">
        <v>17</v>
      </c>
      <c r="B91" s="1">
        <f t="shared" ref="B91:AG91" si="123">IF(B41&gt;0,(B41-B$49)/B$50,B41)</f>
        <v>0</v>
      </c>
      <c r="C91" s="1">
        <f t="shared" si="123"/>
        <v>0</v>
      </c>
      <c r="D91" s="1">
        <f t="shared" si="123"/>
        <v>-1.395390764128595</v>
      </c>
      <c r="E91" s="1">
        <f t="shared" si="123"/>
        <v>0.35355339059327373</v>
      </c>
      <c r="F91" s="1">
        <f t="shared" si="123"/>
        <v>0.64052827701574355</v>
      </c>
      <c r="G91" s="1">
        <f t="shared" si="123"/>
        <v>0</v>
      </c>
      <c r="H91" s="1">
        <f t="shared" si="123"/>
        <v>0</v>
      </c>
      <c r="I91" s="1">
        <f t="shared" si="123"/>
        <v>0</v>
      </c>
      <c r="J91" s="1">
        <f t="shared" si="123"/>
        <v>0</v>
      </c>
      <c r="K91" s="1">
        <f t="shared" si="123"/>
        <v>0.5527707983925666</v>
      </c>
      <c r="L91" s="1">
        <f t="shared" si="123"/>
        <v>0</v>
      </c>
      <c r="M91" s="1">
        <f t="shared" si="123"/>
        <v>0</v>
      </c>
      <c r="N91" s="1">
        <f t="shared" si="123"/>
        <v>-1.0954451150103326</v>
      </c>
      <c r="O91" s="1">
        <f t="shared" si="123"/>
        <v>0</v>
      </c>
      <c r="P91" s="1">
        <f t="shared" si="123"/>
        <v>2.0225995873897293</v>
      </c>
      <c r="Q91" s="1">
        <f t="shared" si="123"/>
        <v>0</v>
      </c>
      <c r="R91" s="1">
        <f t="shared" si="123"/>
        <v>0</v>
      </c>
      <c r="S91" s="1">
        <f t="shared" si="123"/>
        <v>-1.697586853655376</v>
      </c>
      <c r="T91" s="1">
        <f t="shared" si="123"/>
        <v>0</v>
      </c>
      <c r="U91" s="1">
        <f t="shared" si="123"/>
        <v>0</v>
      </c>
      <c r="V91" s="1">
        <f t="shared" si="123"/>
        <v>0</v>
      </c>
      <c r="W91" s="1">
        <f t="shared" si="123"/>
        <v>-0.12213526949125404</v>
      </c>
      <c r="X91" s="1">
        <f t="shared" si="123"/>
        <v>0</v>
      </c>
      <c r="Y91" s="1">
        <f t="shared" si="123"/>
        <v>0</v>
      </c>
      <c r="Z91" s="1">
        <f t="shared" si="123"/>
        <v>0.73855008637147379</v>
      </c>
      <c r="AA91" s="1">
        <f t="shared" si="123"/>
        <v>0</v>
      </c>
      <c r="AB91" s="1">
        <f t="shared" si="123"/>
        <v>-1.4213381090374029</v>
      </c>
      <c r="AC91" s="1">
        <f t="shared" si="123"/>
        <v>0.54433105395181725</v>
      </c>
      <c r="AD91" s="1">
        <f t="shared" si="123"/>
        <v>-0.17778975055469029</v>
      </c>
      <c r="AE91" s="1">
        <f t="shared" si="123"/>
        <v>0</v>
      </c>
      <c r="AF91" s="1">
        <f t="shared" si="123"/>
        <v>0</v>
      </c>
      <c r="AG91" s="1">
        <f t="shared" si="123"/>
        <v>0</v>
      </c>
      <c r="AH91" s="1">
        <f t="shared" ref="AH91:BM91" si="124">IF(AH41&gt;0,(AH41-AH$49)/AH$50,AH41)</f>
        <v>-0.2421797398482414</v>
      </c>
      <c r="AI91" s="1">
        <f t="shared" si="124"/>
        <v>-0.27712848393570699</v>
      </c>
      <c r="AJ91" s="1">
        <f t="shared" si="124"/>
        <v>0</v>
      </c>
      <c r="AK91" s="1">
        <f t="shared" si="124"/>
        <v>-6.6763495572695591E-2</v>
      </c>
      <c r="AL91" s="1">
        <f t="shared" si="124"/>
        <v>0</v>
      </c>
      <c r="AM91" s="1">
        <f t="shared" si="124"/>
        <v>0.62615401960525796</v>
      </c>
      <c r="AN91" s="1">
        <f t="shared" si="124"/>
        <v>0</v>
      </c>
      <c r="AO91" s="1">
        <f t="shared" si="124"/>
        <v>0</v>
      </c>
      <c r="AP91" s="1">
        <f t="shared" si="124"/>
        <v>-0.71649772083183871</v>
      </c>
      <c r="AQ91" s="1">
        <f t="shared" si="124"/>
        <v>0</v>
      </c>
      <c r="AR91" s="1">
        <f t="shared" si="124"/>
        <v>0</v>
      </c>
      <c r="AS91" s="1">
        <f t="shared" si="124"/>
        <v>0</v>
      </c>
      <c r="AT91" s="1">
        <f t="shared" si="124"/>
        <v>0</v>
      </c>
      <c r="AU91" s="1">
        <f t="shared" si="124"/>
        <v>-1.3262633068038787</v>
      </c>
      <c r="AV91" s="1">
        <f t="shared" si="124"/>
        <v>0</v>
      </c>
      <c r="AW91" s="1">
        <f t="shared" si="124"/>
        <v>0</v>
      </c>
      <c r="AX91" s="1">
        <f t="shared" si="124"/>
        <v>-0.89758402352896971</v>
      </c>
      <c r="AY91" s="1">
        <f t="shared" si="124"/>
        <v>0.22870037280913774</v>
      </c>
      <c r="AZ91" s="1">
        <f t="shared" si="124"/>
        <v>0</v>
      </c>
      <c r="BA91" s="1">
        <f t="shared" si="124"/>
        <v>0</v>
      </c>
      <c r="BB91" s="1">
        <f t="shared" si="124"/>
        <v>0.80589283003976142</v>
      </c>
      <c r="BC91" s="1">
        <f t="shared" si="124"/>
        <v>0</v>
      </c>
      <c r="BD91" s="1">
        <f t="shared" si="124"/>
        <v>0</v>
      </c>
      <c r="BE91" s="1">
        <f t="shared" si="124"/>
        <v>0</v>
      </c>
      <c r="BF91" s="1">
        <f t="shared" si="124"/>
        <v>0.56905010291303326</v>
      </c>
      <c r="BG91" s="1">
        <v>0</v>
      </c>
      <c r="BH91" s="1">
        <f t="shared" si="124"/>
        <v>0</v>
      </c>
      <c r="BI91" s="1">
        <f t="shared" si="124"/>
        <v>0</v>
      </c>
      <c r="BJ91" s="1">
        <f t="shared" si="124"/>
        <v>0.758287544405155</v>
      </c>
      <c r="BK91" s="1">
        <f t="shared" si="124"/>
        <v>-0.57207755354735546</v>
      </c>
      <c r="BL91" s="1">
        <f t="shared" si="124"/>
        <v>0</v>
      </c>
      <c r="BM91" s="1">
        <f t="shared" si="124"/>
        <v>-0.19720265943665422</v>
      </c>
      <c r="BN91" s="1">
        <f t="shared" ref="BN91:CS91" si="125">IF(BN41&gt;0,(BN41-BN$49)/BN$50,BN41)</f>
        <v>0</v>
      </c>
      <c r="BO91" s="1">
        <f t="shared" si="125"/>
        <v>0</v>
      </c>
      <c r="BP91" s="1">
        <f t="shared" si="125"/>
        <v>0.91417410033006963</v>
      </c>
      <c r="BQ91" s="1">
        <f t="shared" si="125"/>
        <v>0</v>
      </c>
      <c r="BR91" s="1">
        <f t="shared" si="125"/>
        <v>-0.60803351032576791</v>
      </c>
      <c r="BS91" s="1">
        <f t="shared" si="125"/>
        <v>-6.6723719879219268E-2</v>
      </c>
      <c r="BT91" s="1">
        <f t="shared" si="125"/>
        <v>0</v>
      </c>
      <c r="BU91" s="1">
        <f t="shared" si="125"/>
        <v>1.0278724332962894</v>
      </c>
      <c r="BV91" s="1">
        <f t="shared" si="125"/>
        <v>0</v>
      </c>
      <c r="BW91" s="1">
        <f t="shared" si="125"/>
        <v>0</v>
      </c>
      <c r="BX91" s="1">
        <f t="shared" si="125"/>
        <v>-0.87358908803672808</v>
      </c>
      <c r="BY91" s="1">
        <f t="shared" si="125"/>
        <v>0</v>
      </c>
      <c r="BZ91" s="1">
        <f t="shared" si="125"/>
        <v>0.76471911290187167</v>
      </c>
      <c r="CA91" s="1">
        <f t="shared" si="125"/>
        <v>0</v>
      </c>
      <c r="CB91" s="1">
        <f t="shared" si="125"/>
        <v>0</v>
      </c>
      <c r="CC91" s="1">
        <f t="shared" si="125"/>
        <v>0</v>
      </c>
      <c r="CD91" s="1">
        <f t="shared" si="125"/>
        <v>0</v>
      </c>
      <c r="CE91" s="1">
        <f t="shared" si="125"/>
        <v>0</v>
      </c>
      <c r="CF91" s="1">
        <f t="shared" si="125"/>
        <v>0.9587892373351633</v>
      </c>
      <c r="CG91" s="1">
        <f t="shared" si="125"/>
        <v>1.3005060578869518</v>
      </c>
      <c r="CH91" s="1">
        <f t="shared" si="125"/>
        <v>0.93541434669348533</v>
      </c>
      <c r="CI91" s="1">
        <f t="shared" si="125"/>
        <v>-0.47598814328302347</v>
      </c>
      <c r="CJ91" s="1">
        <f t="shared" si="125"/>
        <v>-0.16478431946334879</v>
      </c>
      <c r="CK91" s="1">
        <f t="shared" si="125"/>
        <v>0</v>
      </c>
      <c r="CL91" s="1">
        <f t="shared" si="125"/>
        <v>0</v>
      </c>
      <c r="CM91" s="1">
        <f t="shared" si="125"/>
        <v>0</v>
      </c>
      <c r="CN91" s="1">
        <f t="shared" si="125"/>
        <v>0</v>
      </c>
      <c r="CO91" s="1">
        <f t="shared" si="125"/>
        <v>-0.92582009977255142</v>
      </c>
      <c r="CP91" s="1">
        <f t="shared" si="125"/>
        <v>0</v>
      </c>
      <c r="CQ91" s="1">
        <f t="shared" si="125"/>
        <v>0</v>
      </c>
      <c r="CR91" s="1">
        <f t="shared" si="125"/>
        <v>0</v>
      </c>
      <c r="CS91" s="1">
        <f t="shared" si="125"/>
        <v>0</v>
      </c>
    </row>
    <row r="92" spans="1:97" x14ac:dyDescent="0.3">
      <c r="A92" s="1" t="s">
        <v>16</v>
      </c>
      <c r="B92" s="1">
        <f t="shared" ref="B92:AG92" si="126">IF(B42&gt;0,(B42-B$49)/B$50,B42)</f>
        <v>0</v>
      </c>
      <c r="C92" s="1">
        <f t="shared" si="126"/>
        <v>0</v>
      </c>
      <c r="D92" s="1">
        <f t="shared" si="126"/>
        <v>0</v>
      </c>
      <c r="E92" s="1">
        <f t="shared" si="126"/>
        <v>0.35355339059327373</v>
      </c>
      <c r="F92" s="1">
        <f t="shared" si="126"/>
        <v>0.64052827701574355</v>
      </c>
      <c r="G92" s="1">
        <f t="shared" si="126"/>
        <v>0</v>
      </c>
      <c r="H92" s="1">
        <f t="shared" si="126"/>
        <v>0</v>
      </c>
      <c r="I92" s="1">
        <f t="shared" si="126"/>
        <v>0</v>
      </c>
      <c r="J92" s="1">
        <f t="shared" si="126"/>
        <v>0</v>
      </c>
      <c r="K92" s="1">
        <f t="shared" si="126"/>
        <v>0.5527707983925666</v>
      </c>
      <c r="L92" s="1">
        <f t="shared" si="126"/>
        <v>0</v>
      </c>
      <c r="M92" s="1">
        <f t="shared" si="126"/>
        <v>0</v>
      </c>
      <c r="N92" s="1">
        <f t="shared" si="126"/>
        <v>0</v>
      </c>
      <c r="O92" s="1">
        <f t="shared" si="126"/>
        <v>0</v>
      </c>
      <c r="P92" s="1">
        <f t="shared" si="126"/>
        <v>0.53935988997059459</v>
      </c>
      <c r="Q92" s="1">
        <f t="shared" si="126"/>
        <v>0</v>
      </c>
      <c r="R92" s="1">
        <f t="shared" si="126"/>
        <v>-1.1595420713048952</v>
      </c>
      <c r="S92" s="1">
        <f t="shared" si="126"/>
        <v>-0.31829753506038305</v>
      </c>
      <c r="T92" s="1">
        <f t="shared" si="126"/>
        <v>0.20605097053157145</v>
      </c>
      <c r="U92" s="1">
        <f t="shared" si="126"/>
        <v>1.3516906706687486</v>
      </c>
      <c r="V92" s="1">
        <f t="shared" si="126"/>
        <v>0</v>
      </c>
      <c r="W92" s="1">
        <f t="shared" si="126"/>
        <v>0.82441306906596568</v>
      </c>
      <c r="X92" s="1">
        <f t="shared" si="126"/>
        <v>-1.2909944487358016</v>
      </c>
      <c r="Y92" s="1">
        <f t="shared" si="126"/>
        <v>3.0530971060304574E-2</v>
      </c>
      <c r="Z92" s="1">
        <f t="shared" si="126"/>
        <v>0.73855008637147379</v>
      </c>
      <c r="AA92" s="1">
        <f t="shared" si="126"/>
        <v>0</v>
      </c>
      <c r="AB92" s="1">
        <f t="shared" si="126"/>
        <v>1.1370704872299231</v>
      </c>
      <c r="AC92" s="1">
        <f t="shared" si="126"/>
        <v>0</v>
      </c>
      <c r="AD92" s="1">
        <f t="shared" si="126"/>
        <v>-0.17778975055469029</v>
      </c>
      <c r="AE92" s="1">
        <f t="shared" si="126"/>
        <v>1.1547005383792517</v>
      </c>
      <c r="AF92" s="1">
        <f t="shared" si="126"/>
        <v>-0.40602651456422445</v>
      </c>
      <c r="AG92" s="1">
        <f t="shared" si="126"/>
        <v>-1.1726039399558574</v>
      </c>
      <c r="AH92" s="1">
        <f t="shared" ref="AH92:BM92" si="127">IF(AH42&gt;0,(AH42-AH$49)/AH$50,AH42)</f>
        <v>0</v>
      </c>
      <c r="AI92" s="1">
        <f t="shared" si="127"/>
        <v>1.163939632529968</v>
      </c>
      <c r="AJ92" s="1">
        <f t="shared" si="127"/>
        <v>0</v>
      </c>
      <c r="AK92" s="1">
        <f t="shared" si="127"/>
        <v>-6.6763495572695591E-2</v>
      </c>
      <c r="AL92" s="1">
        <f t="shared" si="127"/>
        <v>-1.2217515044205185</v>
      </c>
      <c r="AM92" s="1">
        <f t="shared" si="127"/>
        <v>0.62615401960525796</v>
      </c>
      <c r="AN92" s="1">
        <f t="shared" si="127"/>
        <v>0</v>
      </c>
      <c r="AO92" s="1">
        <f t="shared" si="127"/>
        <v>0</v>
      </c>
      <c r="AP92" s="1">
        <f t="shared" si="127"/>
        <v>0</v>
      </c>
      <c r="AQ92" s="1">
        <f t="shared" si="127"/>
        <v>-1.0859605632008866</v>
      </c>
      <c r="AR92" s="1">
        <f t="shared" si="127"/>
        <v>0</v>
      </c>
      <c r="AS92" s="1">
        <f t="shared" si="127"/>
        <v>0</v>
      </c>
      <c r="AT92" s="1">
        <f t="shared" si="127"/>
        <v>0</v>
      </c>
      <c r="AU92" s="1">
        <f t="shared" si="127"/>
        <v>0</v>
      </c>
      <c r="AV92" s="1">
        <f t="shared" si="127"/>
        <v>0</v>
      </c>
      <c r="AW92" s="1">
        <f t="shared" si="127"/>
        <v>0</v>
      </c>
      <c r="AX92" s="1">
        <f t="shared" si="127"/>
        <v>-0.89758402352896971</v>
      </c>
      <c r="AY92" s="1">
        <f t="shared" si="127"/>
        <v>1.4865524232593963</v>
      </c>
      <c r="AZ92" s="1">
        <f t="shared" si="127"/>
        <v>0</v>
      </c>
      <c r="BA92" s="1">
        <f t="shared" si="127"/>
        <v>-1.8217994741199746</v>
      </c>
      <c r="BB92" s="1">
        <f t="shared" si="127"/>
        <v>0.80589283003976142</v>
      </c>
      <c r="BC92" s="1">
        <f t="shared" si="127"/>
        <v>0</v>
      </c>
      <c r="BD92" s="1">
        <f t="shared" si="127"/>
        <v>0</v>
      </c>
      <c r="BE92" s="1">
        <f t="shared" si="127"/>
        <v>-1.6787229821795302</v>
      </c>
      <c r="BF92" s="1">
        <f t="shared" si="127"/>
        <v>-0.41385462030038855</v>
      </c>
      <c r="BG92" s="1">
        <v>0</v>
      </c>
      <c r="BH92" s="1">
        <f t="shared" si="127"/>
        <v>-1.0540925533894581</v>
      </c>
      <c r="BI92" s="1">
        <f t="shared" si="127"/>
        <v>0</v>
      </c>
      <c r="BJ92" s="1">
        <f t="shared" si="127"/>
        <v>0.758287544405155</v>
      </c>
      <c r="BK92" s="1">
        <f t="shared" si="127"/>
        <v>0</v>
      </c>
      <c r="BL92" s="1">
        <f t="shared" si="127"/>
        <v>1.183215956619925</v>
      </c>
      <c r="BM92" s="1">
        <f t="shared" si="127"/>
        <v>0.78881063774661597</v>
      </c>
      <c r="BN92" s="1">
        <f t="shared" ref="BN92:CS92" si="128">IF(BN42&gt;0,(BN42-BN$49)/BN$50,BN42)</f>
        <v>0.9023424467950969</v>
      </c>
      <c r="BO92" s="1">
        <f t="shared" si="128"/>
        <v>0</v>
      </c>
      <c r="BP92" s="1">
        <f t="shared" si="128"/>
        <v>-1.0548162696116183</v>
      </c>
      <c r="BQ92" s="1">
        <f t="shared" si="128"/>
        <v>0</v>
      </c>
      <c r="BR92" s="1">
        <f t="shared" si="128"/>
        <v>0</v>
      </c>
      <c r="BS92" s="1">
        <f t="shared" si="128"/>
        <v>-1.4011981174636094</v>
      </c>
      <c r="BT92" s="1">
        <f t="shared" si="128"/>
        <v>0</v>
      </c>
      <c r="BU92" s="1">
        <f t="shared" si="128"/>
        <v>-1.2562885295843527</v>
      </c>
      <c r="BV92" s="1">
        <f t="shared" si="128"/>
        <v>0.11852177018919204</v>
      </c>
      <c r="BW92" s="1">
        <f t="shared" si="128"/>
        <v>0</v>
      </c>
      <c r="BX92" s="1">
        <f t="shared" si="128"/>
        <v>-0.87358908803672808</v>
      </c>
      <c r="BY92" s="1">
        <f t="shared" si="128"/>
        <v>-0.94609983358252991</v>
      </c>
      <c r="BZ92" s="1">
        <f t="shared" si="128"/>
        <v>0.76471911290187167</v>
      </c>
      <c r="CA92" s="1">
        <f t="shared" si="128"/>
        <v>0</v>
      </c>
      <c r="CB92" s="1">
        <f t="shared" si="128"/>
        <v>0.17118419700436519</v>
      </c>
      <c r="CC92" s="1">
        <f t="shared" si="128"/>
        <v>0</v>
      </c>
      <c r="CD92" s="1">
        <f t="shared" si="128"/>
        <v>0</v>
      </c>
      <c r="CE92" s="1">
        <f t="shared" si="128"/>
        <v>0</v>
      </c>
      <c r="CF92" s="1">
        <f t="shared" si="128"/>
        <v>0.9587892373351633</v>
      </c>
      <c r="CG92" s="1">
        <f t="shared" si="128"/>
        <v>0</v>
      </c>
      <c r="CH92" s="1">
        <f t="shared" si="128"/>
        <v>0</v>
      </c>
      <c r="CI92" s="1">
        <f t="shared" si="128"/>
        <v>0</v>
      </c>
      <c r="CJ92" s="1">
        <f t="shared" si="128"/>
        <v>0</v>
      </c>
      <c r="CK92" s="1">
        <f t="shared" si="128"/>
        <v>0</v>
      </c>
      <c r="CL92" s="1">
        <f t="shared" si="128"/>
        <v>0.17545815065905693</v>
      </c>
      <c r="CM92" s="1">
        <f t="shared" si="128"/>
        <v>0</v>
      </c>
      <c r="CN92" s="1">
        <f t="shared" si="128"/>
        <v>0</v>
      </c>
      <c r="CO92" s="1">
        <f t="shared" si="128"/>
        <v>0</v>
      </c>
      <c r="CP92" s="1">
        <f t="shared" si="128"/>
        <v>1.2928374110570011</v>
      </c>
      <c r="CQ92" s="1">
        <f t="shared" si="128"/>
        <v>-0.9436849393401423</v>
      </c>
      <c r="CR92" s="1">
        <f t="shared" si="128"/>
        <v>0</v>
      </c>
      <c r="CS92" s="1">
        <f t="shared" si="128"/>
        <v>1.0555539489737791</v>
      </c>
    </row>
    <row r="93" spans="1:97" x14ac:dyDescent="0.3">
      <c r="A93" s="1" t="s">
        <v>15</v>
      </c>
      <c r="B93" s="1">
        <f t="shared" ref="B93:AG93" si="129">IF(B43&gt;0,(B43-B$49)/B$50,B43)</f>
        <v>0</v>
      </c>
      <c r="C93" s="1">
        <f t="shared" si="129"/>
        <v>1.3711103175254948</v>
      </c>
      <c r="D93" s="1">
        <f t="shared" si="129"/>
        <v>-1.395390764128595</v>
      </c>
      <c r="E93" s="1">
        <f t="shared" si="129"/>
        <v>0</v>
      </c>
      <c r="F93" s="1">
        <f t="shared" si="129"/>
        <v>0</v>
      </c>
      <c r="G93" s="1">
        <f t="shared" si="129"/>
        <v>0</v>
      </c>
      <c r="H93" s="1">
        <f t="shared" si="129"/>
        <v>0</v>
      </c>
      <c r="I93" s="1">
        <f t="shared" si="129"/>
        <v>0</v>
      </c>
      <c r="J93" s="1">
        <f t="shared" si="129"/>
        <v>0.85026514668786235</v>
      </c>
      <c r="K93" s="1">
        <f t="shared" si="129"/>
        <v>0</v>
      </c>
      <c r="L93" s="1">
        <f t="shared" si="129"/>
        <v>0</v>
      </c>
      <c r="M93" s="1">
        <f t="shared" si="129"/>
        <v>1.4421086491288344</v>
      </c>
      <c r="N93" s="1">
        <f t="shared" si="129"/>
        <v>0</v>
      </c>
      <c r="O93" s="1">
        <f t="shared" si="129"/>
        <v>0</v>
      </c>
      <c r="P93" s="1">
        <f t="shared" si="129"/>
        <v>0</v>
      </c>
      <c r="Q93" s="1">
        <f t="shared" si="129"/>
        <v>0</v>
      </c>
      <c r="R93" s="1">
        <f t="shared" si="129"/>
        <v>-1.1595420713048952</v>
      </c>
      <c r="S93" s="1">
        <f t="shared" si="129"/>
        <v>0</v>
      </c>
      <c r="T93" s="1">
        <f t="shared" si="129"/>
        <v>0</v>
      </c>
      <c r="U93" s="1">
        <f t="shared" si="129"/>
        <v>0</v>
      </c>
      <c r="V93" s="1">
        <f t="shared" si="129"/>
        <v>0</v>
      </c>
      <c r="W93" s="1">
        <f t="shared" si="129"/>
        <v>0.82441306906596568</v>
      </c>
      <c r="X93" s="1">
        <f t="shared" si="129"/>
        <v>0</v>
      </c>
      <c r="Y93" s="1">
        <f t="shared" si="129"/>
        <v>3.0530971060304574E-2</v>
      </c>
      <c r="Z93" s="1">
        <f t="shared" si="129"/>
        <v>0.73855008637147379</v>
      </c>
      <c r="AA93" s="1">
        <f t="shared" si="129"/>
        <v>0</v>
      </c>
      <c r="AB93" s="1">
        <f t="shared" si="129"/>
        <v>0</v>
      </c>
      <c r="AC93" s="1">
        <f t="shared" si="129"/>
        <v>-1.0886621079036349</v>
      </c>
      <c r="AD93" s="1">
        <f t="shared" si="129"/>
        <v>0.88894875277344954</v>
      </c>
      <c r="AE93" s="1">
        <f t="shared" si="129"/>
        <v>-1.1547005383792517</v>
      </c>
      <c r="AF93" s="1">
        <f t="shared" si="129"/>
        <v>0</v>
      </c>
      <c r="AG93" s="1">
        <f t="shared" si="129"/>
        <v>0</v>
      </c>
      <c r="AH93" s="1">
        <f t="shared" ref="AH93:BM93" si="130">IF(AH43&gt;0,(AH43-AH$49)/AH$50,AH43)</f>
        <v>0</v>
      </c>
      <c r="AI93" s="1">
        <f t="shared" si="130"/>
        <v>-0.27712848393570699</v>
      </c>
      <c r="AJ93" s="1">
        <f t="shared" si="130"/>
        <v>0</v>
      </c>
      <c r="AK93" s="1">
        <f t="shared" si="130"/>
        <v>0</v>
      </c>
      <c r="AL93" s="1">
        <f t="shared" si="130"/>
        <v>-0.39777955957877353</v>
      </c>
      <c r="AM93" s="1">
        <f t="shared" si="130"/>
        <v>0.62615401960525796</v>
      </c>
      <c r="AN93" s="1">
        <f t="shared" si="130"/>
        <v>-0.62622429108514943</v>
      </c>
      <c r="AO93" s="1">
        <f t="shared" si="130"/>
        <v>0</v>
      </c>
      <c r="AP93" s="1">
        <f t="shared" si="130"/>
        <v>0.2985407170132659</v>
      </c>
      <c r="AQ93" s="1">
        <f t="shared" si="130"/>
        <v>0.72397370880059086</v>
      </c>
      <c r="AR93" s="1">
        <f t="shared" si="130"/>
        <v>-0.13349047343893744</v>
      </c>
      <c r="AS93" s="1">
        <f t="shared" si="130"/>
        <v>0</v>
      </c>
      <c r="AT93" s="1">
        <f t="shared" si="130"/>
        <v>-1.8708286933869707</v>
      </c>
      <c r="AU93" s="1">
        <f t="shared" si="130"/>
        <v>-0.37893237337253671</v>
      </c>
      <c r="AV93" s="1">
        <f t="shared" si="130"/>
        <v>0.15990864972135743</v>
      </c>
      <c r="AW93" s="1">
        <f t="shared" si="130"/>
        <v>0</v>
      </c>
      <c r="AX93" s="1">
        <f t="shared" si="130"/>
        <v>-0.89758402352896971</v>
      </c>
      <c r="AY93" s="1">
        <f t="shared" si="130"/>
        <v>0</v>
      </c>
      <c r="AZ93" s="1">
        <f t="shared" si="130"/>
        <v>-1.1726039399558574</v>
      </c>
      <c r="BA93" s="1">
        <f t="shared" si="130"/>
        <v>0</v>
      </c>
      <c r="BB93" s="1">
        <f t="shared" si="130"/>
        <v>0</v>
      </c>
      <c r="BC93" s="1">
        <f t="shared" si="130"/>
        <v>0.78717608099798386</v>
      </c>
      <c r="BD93" s="1">
        <f t="shared" si="130"/>
        <v>-1.0444659357341894</v>
      </c>
      <c r="BE93" s="1">
        <f t="shared" si="130"/>
        <v>-2.6064383144366392</v>
      </c>
      <c r="BF93" s="1">
        <f t="shared" si="130"/>
        <v>0</v>
      </c>
      <c r="BG93" s="1">
        <v>0</v>
      </c>
      <c r="BH93" s="1">
        <f t="shared" si="130"/>
        <v>0.84327404271156703</v>
      </c>
      <c r="BI93" s="1">
        <f t="shared" si="130"/>
        <v>0</v>
      </c>
      <c r="BJ93" s="1">
        <f t="shared" si="130"/>
        <v>0</v>
      </c>
      <c r="BK93" s="1">
        <f t="shared" si="130"/>
        <v>-0.57207755354735546</v>
      </c>
      <c r="BL93" s="1">
        <f t="shared" si="130"/>
        <v>1.183215956619925</v>
      </c>
      <c r="BM93" s="1">
        <f t="shared" si="130"/>
        <v>0</v>
      </c>
      <c r="BN93" s="1">
        <f t="shared" ref="BN93:CS93" si="131">IF(BN43&gt;0,(BN43-BN$49)/BN$50,BN43)</f>
        <v>0.9023424467950969</v>
      </c>
      <c r="BO93" s="1">
        <f t="shared" si="131"/>
        <v>1.0568458151135756</v>
      </c>
      <c r="BP93" s="1">
        <f t="shared" si="131"/>
        <v>0.91417410033006963</v>
      </c>
      <c r="BQ93" s="1">
        <f t="shared" si="131"/>
        <v>-0.94280904158206313</v>
      </c>
      <c r="BR93" s="1">
        <f t="shared" si="131"/>
        <v>-0.60803351032576791</v>
      </c>
      <c r="BS93" s="1">
        <f t="shared" si="131"/>
        <v>-6.6723719879219268E-2</v>
      </c>
      <c r="BT93" s="1">
        <f t="shared" si="131"/>
        <v>-1.8533643326646527</v>
      </c>
      <c r="BU93" s="1">
        <f t="shared" si="131"/>
        <v>0</v>
      </c>
      <c r="BV93" s="1">
        <f t="shared" si="131"/>
        <v>-0.88891327641894002</v>
      </c>
      <c r="BW93" s="1">
        <f t="shared" si="131"/>
        <v>0</v>
      </c>
      <c r="BX93" s="1">
        <f t="shared" si="131"/>
        <v>0.87358908803672808</v>
      </c>
      <c r="BY93" s="1">
        <f t="shared" si="131"/>
        <v>0</v>
      </c>
      <c r="BZ93" s="1">
        <f t="shared" si="131"/>
        <v>0</v>
      </c>
      <c r="CA93" s="1">
        <f t="shared" si="131"/>
        <v>0.94280904158206347</v>
      </c>
      <c r="CB93" s="1">
        <f t="shared" si="131"/>
        <v>0</v>
      </c>
      <c r="CC93" s="1">
        <f t="shared" si="131"/>
        <v>0</v>
      </c>
      <c r="CD93" s="1">
        <f t="shared" si="131"/>
        <v>0.57735026918962318</v>
      </c>
      <c r="CE93" s="1">
        <f t="shared" si="131"/>
        <v>0</v>
      </c>
      <c r="CF93" s="1">
        <f t="shared" si="131"/>
        <v>-0.10092518287738522</v>
      </c>
      <c r="CG93" s="1">
        <f t="shared" si="131"/>
        <v>0</v>
      </c>
      <c r="CH93" s="1">
        <f t="shared" si="131"/>
        <v>0</v>
      </c>
      <c r="CI93" s="1">
        <f t="shared" si="131"/>
        <v>-0.47598814328302347</v>
      </c>
      <c r="CJ93" s="1">
        <f t="shared" si="131"/>
        <v>0</v>
      </c>
      <c r="CK93" s="1">
        <f t="shared" si="131"/>
        <v>0</v>
      </c>
      <c r="CL93" s="1">
        <f t="shared" si="131"/>
        <v>1.2282070546133994</v>
      </c>
      <c r="CM93" s="1">
        <f t="shared" si="131"/>
        <v>0</v>
      </c>
      <c r="CN93" s="1">
        <f t="shared" si="131"/>
        <v>0.74161984870956632</v>
      </c>
      <c r="CO93" s="1">
        <f t="shared" si="131"/>
        <v>0.92582009977255142</v>
      </c>
      <c r="CP93" s="1">
        <f t="shared" si="131"/>
        <v>-0.71824300614277725</v>
      </c>
      <c r="CQ93" s="1">
        <f t="shared" si="131"/>
        <v>1.7208372423261411</v>
      </c>
      <c r="CR93" s="1">
        <f t="shared" si="131"/>
        <v>0</v>
      </c>
      <c r="CS93" s="1">
        <f t="shared" si="131"/>
        <v>-1.1473412488845431</v>
      </c>
    </row>
    <row r="94" spans="1:97" x14ac:dyDescent="0.3">
      <c r="A94" s="1" t="s">
        <v>14</v>
      </c>
      <c r="B94" s="1">
        <f t="shared" ref="B94:AG94" si="132">IF(B44&gt;0,(B44-B$49)/B$50,B44)</f>
        <v>0</v>
      </c>
      <c r="C94" s="1">
        <f t="shared" si="132"/>
        <v>0</v>
      </c>
      <c r="D94" s="1">
        <f t="shared" si="132"/>
        <v>0</v>
      </c>
      <c r="E94" s="1">
        <f t="shared" si="132"/>
        <v>0</v>
      </c>
      <c r="F94" s="1">
        <f t="shared" si="132"/>
        <v>0</v>
      </c>
      <c r="G94" s="1">
        <f t="shared" si="132"/>
        <v>0</v>
      </c>
      <c r="H94" s="1">
        <f t="shared" si="132"/>
        <v>0</v>
      </c>
      <c r="I94" s="1">
        <f t="shared" si="132"/>
        <v>0</v>
      </c>
      <c r="J94" s="1">
        <f t="shared" si="132"/>
        <v>0</v>
      </c>
      <c r="K94" s="1">
        <f t="shared" si="132"/>
        <v>0</v>
      </c>
      <c r="L94" s="1">
        <f t="shared" si="132"/>
        <v>0</v>
      </c>
      <c r="M94" s="1">
        <f t="shared" si="132"/>
        <v>0</v>
      </c>
      <c r="N94" s="1">
        <f t="shared" si="132"/>
        <v>0</v>
      </c>
      <c r="O94" s="1">
        <f t="shared" si="132"/>
        <v>0</v>
      </c>
      <c r="P94" s="1">
        <f t="shared" si="132"/>
        <v>0</v>
      </c>
      <c r="Q94" s="1">
        <f t="shared" si="132"/>
        <v>0</v>
      </c>
      <c r="R94" s="1">
        <f t="shared" si="132"/>
        <v>0</v>
      </c>
      <c r="S94" s="1">
        <f t="shared" si="132"/>
        <v>0</v>
      </c>
      <c r="T94" s="1">
        <f t="shared" si="132"/>
        <v>0</v>
      </c>
      <c r="U94" s="1">
        <f t="shared" si="132"/>
        <v>0</v>
      </c>
      <c r="V94" s="1">
        <f t="shared" si="132"/>
        <v>0</v>
      </c>
      <c r="W94" s="1">
        <f t="shared" si="132"/>
        <v>-0.12213526949125404</v>
      </c>
      <c r="X94" s="1">
        <f t="shared" si="132"/>
        <v>0</v>
      </c>
      <c r="Y94" s="1">
        <f t="shared" si="132"/>
        <v>0</v>
      </c>
      <c r="Z94" s="1">
        <f t="shared" si="132"/>
        <v>-0.17827071050345944</v>
      </c>
      <c r="AA94" s="1">
        <f t="shared" si="132"/>
        <v>0</v>
      </c>
      <c r="AB94" s="1">
        <f t="shared" si="132"/>
        <v>0</v>
      </c>
      <c r="AC94" s="1">
        <f t="shared" si="132"/>
        <v>0</v>
      </c>
      <c r="AD94" s="1">
        <f t="shared" si="132"/>
        <v>0</v>
      </c>
      <c r="AE94" s="1">
        <f t="shared" si="132"/>
        <v>0</v>
      </c>
      <c r="AF94" s="1">
        <f t="shared" si="132"/>
        <v>0</v>
      </c>
      <c r="AG94" s="1">
        <f t="shared" si="132"/>
        <v>0</v>
      </c>
      <c r="AH94" s="1">
        <f t="shared" ref="AH94:BM94" si="133">IF(AH44&gt;0,(AH44-AH$49)/AH$50,AH44)</f>
        <v>0</v>
      </c>
      <c r="AI94" s="1">
        <f t="shared" si="133"/>
        <v>0</v>
      </c>
      <c r="AJ94" s="1">
        <f t="shared" si="133"/>
        <v>0</v>
      </c>
      <c r="AK94" s="1">
        <f t="shared" si="133"/>
        <v>0</v>
      </c>
      <c r="AL94" s="1">
        <f t="shared" si="133"/>
        <v>0</v>
      </c>
      <c r="AM94" s="1">
        <f t="shared" si="133"/>
        <v>-0.79312842483332613</v>
      </c>
      <c r="AN94" s="1">
        <f t="shared" si="133"/>
        <v>0</v>
      </c>
      <c r="AO94" s="1">
        <f t="shared" si="133"/>
        <v>0</v>
      </c>
      <c r="AP94" s="1">
        <f t="shared" si="133"/>
        <v>0</v>
      </c>
      <c r="AQ94" s="1">
        <f t="shared" si="133"/>
        <v>0</v>
      </c>
      <c r="AR94" s="1">
        <f t="shared" si="133"/>
        <v>0</v>
      </c>
      <c r="AS94" s="1">
        <f t="shared" si="133"/>
        <v>0</v>
      </c>
      <c r="AT94" s="1">
        <f t="shared" si="133"/>
        <v>0</v>
      </c>
      <c r="AU94" s="1">
        <f t="shared" si="133"/>
        <v>0</v>
      </c>
      <c r="AV94" s="1">
        <f t="shared" si="133"/>
        <v>0</v>
      </c>
      <c r="AW94" s="1">
        <f t="shared" si="133"/>
        <v>0</v>
      </c>
      <c r="AX94" s="1">
        <f t="shared" si="133"/>
        <v>0</v>
      </c>
      <c r="AY94" s="1">
        <f t="shared" si="133"/>
        <v>0</v>
      </c>
      <c r="AZ94" s="1">
        <f t="shared" si="133"/>
        <v>0</v>
      </c>
      <c r="BA94" s="1">
        <f t="shared" si="133"/>
        <v>0</v>
      </c>
      <c r="BB94" s="1">
        <f t="shared" si="133"/>
        <v>0</v>
      </c>
      <c r="BC94" s="1">
        <f t="shared" si="133"/>
        <v>-0.93029900481579941</v>
      </c>
      <c r="BD94" s="1">
        <f t="shared" si="133"/>
        <v>0</v>
      </c>
      <c r="BE94" s="1">
        <f t="shared" si="133"/>
        <v>0</v>
      </c>
      <c r="BF94" s="1">
        <f t="shared" si="133"/>
        <v>0</v>
      </c>
      <c r="BG94" s="1">
        <v>0</v>
      </c>
      <c r="BH94" s="1">
        <f t="shared" si="133"/>
        <v>0</v>
      </c>
      <c r="BI94" s="1">
        <f t="shared" si="133"/>
        <v>0</v>
      </c>
      <c r="BJ94" s="1">
        <f t="shared" si="133"/>
        <v>0.758287544405155</v>
      </c>
      <c r="BK94" s="1">
        <f t="shared" si="133"/>
        <v>0</v>
      </c>
      <c r="BL94" s="1">
        <f t="shared" si="133"/>
        <v>0</v>
      </c>
      <c r="BM94" s="1">
        <f t="shared" si="133"/>
        <v>0</v>
      </c>
      <c r="BN94" s="1">
        <f t="shared" ref="BN94:CS94" si="134">IF(BN44&gt;0,(BN44-BN$49)/BN$50,BN44)</f>
        <v>0.9023424467950969</v>
      </c>
      <c r="BO94" s="1">
        <f t="shared" si="134"/>
        <v>0</v>
      </c>
      <c r="BP94" s="1">
        <f t="shared" si="134"/>
        <v>0</v>
      </c>
      <c r="BQ94" s="1">
        <f t="shared" si="134"/>
        <v>0</v>
      </c>
      <c r="BR94" s="1">
        <f t="shared" si="134"/>
        <v>0</v>
      </c>
      <c r="BS94" s="1">
        <f t="shared" si="134"/>
        <v>1.267750677705171</v>
      </c>
      <c r="BT94" s="1">
        <f t="shared" si="134"/>
        <v>0</v>
      </c>
      <c r="BU94" s="1">
        <f t="shared" si="134"/>
        <v>0</v>
      </c>
      <c r="BV94" s="1">
        <f t="shared" si="134"/>
        <v>0</v>
      </c>
      <c r="BW94" s="1">
        <f t="shared" si="134"/>
        <v>0</v>
      </c>
      <c r="BX94" s="1">
        <f t="shared" si="134"/>
        <v>-0.87358908803672808</v>
      </c>
      <c r="BY94" s="1">
        <f t="shared" si="134"/>
        <v>0</v>
      </c>
      <c r="BZ94" s="1">
        <f t="shared" si="134"/>
        <v>0</v>
      </c>
      <c r="CA94" s="1">
        <f t="shared" si="134"/>
        <v>0</v>
      </c>
      <c r="CB94" s="1">
        <f t="shared" si="134"/>
        <v>0</v>
      </c>
      <c r="CC94" s="1">
        <f t="shared" si="134"/>
        <v>0</v>
      </c>
      <c r="CD94" s="1">
        <f t="shared" si="134"/>
        <v>0</v>
      </c>
      <c r="CE94" s="1">
        <f t="shared" si="134"/>
        <v>0</v>
      </c>
      <c r="CF94" s="1">
        <f t="shared" si="134"/>
        <v>-0.10092518287738522</v>
      </c>
      <c r="CG94" s="1">
        <f t="shared" si="134"/>
        <v>-1.4135935411814695</v>
      </c>
      <c r="CH94" s="1">
        <f t="shared" si="134"/>
        <v>0</v>
      </c>
      <c r="CI94" s="1">
        <f t="shared" si="134"/>
        <v>0</v>
      </c>
      <c r="CJ94" s="1">
        <f t="shared" si="134"/>
        <v>0</v>
      </c>
      <c r="CK94" s="1">
        <f t="shared" si="134"/>
        <v>0</v>
      </c>
      <c r="CL94" s="1">
        <f t="shared" si="134"/>
        <v>0</v>
      </c>
      <c r="CM94" s="1">
        <f t="shared" si="134"/>
        <v>0</v>
      </c>
      <c r="CN94" s="1">
        <f t="shared" si="134"/>
        <v>0</v>
      </c>
      <c r="CO94" s="1">
        <f t="shared" si="134"/>
        <v>0</v>
      </c>
      <c r="CP94" s="1">
        <f t="shared" si="134"/>
        <v>0</v>
      </c>
      <c r="CQ94" s="1">
        <f t="shared" si="134"/>
        <v>0</v>
      </c>
      <c r="CR94" s="1">
        <f t="shared" si="134"/>
        <v>0</v>
      </c>
      <c r="CS94" s="1">
        <f t="shared" si="134"/>
        <v>0</v>
      </c>
    </row>
    <row r="95" spans="1:97" x14ac:dyDescent="0.3">
      <c r="A95" s="1" t="s">
        <v>13</v>
      </c>
      <c r="B95" s="1">
        <f t="shared" ref="B95:AG95" si="135">IF(B45&gt;0,(B45-B$49)/B$50,B45)</f>
        <v>0</v>
      </c>
      <c r="C95" s="1">
        <f t="shared" si="135"/>
        <v>0</v>
      </c>
      <c r="D95" s="1">
        <f t="shared" si="135"/>
        <v>0</v>
      </c>
      <c r="E95" s="1">
        <f t="shared" si="135"/>
        <v>0</v>
      </c>
      <c r="F95" s="1">
        <f t="shared" si="135"/>
        <v>0.64052827701574355</v>
      </c>
      <c r="G95" s="1">
        <f t="shared" si="135"/>
        <v>0</v>
      </c>
      <c r="H95" s="1">
        <f t="shared" si="135"/>
        <v>0.54006172486732174</v>
      </c>
      <c r="I95" s="1">
        <f t="shared" si="135"/>
        <v>0</v>
      </c>
      <c r="J95" s="1">
        <f t="shared" si="135"/>
        <v>0.85026514668786235</v>
      </c>
      <c r="K95" s="1">
        <f t="shared" si="135"/>
        <v>0</v>
      </c>
      <c r="L95" s="1">
        <f t="shared" si="135"/>
        <v>0</v>
      </c>
      <c r="M95" s="1">
        <f t="shared" si="135"/>
        <v>0.3721570707429252</v>
      </c>
      <c r="N95" s="1">
        <f t="shared" si="135"/>
        <v>0</v>
      </c>
      <c r="O95" s="1">
        <f t="shared" si="135"/>
        <v>0.66110735668493126</v>
      </c>
      <c r="P95" s="1">
        <f t="shared" si="135"/>
        <v>0.53935988997059459</v>
      </c>
      <c r="Q95" s="1">
        <f t="shared" si="135"/>
        <v>0</v>
      </c>
      <c r="R95" s="1">
        <f t="shared" si="135"/>
        <v>0.81167944991342766</v>
      </c>
      <c r="S95" s="1">
        <f t="shared" si="135"/>
        <v>1.0609917835346099</v>
      </c>
      <c r="T95" s="1">
        <f t="shared" si="135"/>
        <v>0.20605097053157145</v>
      </c>
      <c r="U95" s="1">
        <f t="shared" si="135"/>
        <v>0</v>
      </c>
      <c r="V95" s="1">
        <f t="shared" si="135"/>
        <v>0</v>
      </c>
      <c r="W95" s="1">
        <f t="shared" si="135"/>
        <v>0</v>
      </c>
      <c r="X95" s="1">
        <f t="shared" si="135"/>
        <v>0</v>
      </c>
      <c r="Y95" s="1">
        <f t="shared" si="135"/>
        <v>1.129645929231273</v>
      </c>
      <c r="Z95" s="1">
        <f t="shared" si="135"/>
        <v>0.73855008637147379</v>
      </c>
      <c r="AA95" s="1">
        <f t="shared" si="135"/>
        <v>-0.82997793671310249</v>
      </c>
      <c r="AB95" s="1">
        <f t="shared" si="135"/>
        <v>0</v>
      </c>
      <c r="AC95" s="1">
        <f t="shared" si="135"/>
        <v>1.3608276348795434</v>
      </c>
      <c r="AD95" s="1">
        <f t="shared" si="135"/>
        <v>0.88894875277344954</v>
      </c>
      <c r="AE95" s="1">
        <f t="shared" si="135"/>
        <v>1.1547005383792517</v>
      </c>
      <c r="AF95" s="1">
        <f t="shared" si="135"/>
        <v>-1.3985357723878842</v>
      </c>
      <c r="AG95" s="1">
        <f t="shared" si="135"/>
        <v>0</v>
      </c>
      <c r="AH95" s="1">
        <f t="shared" ref="AH95:BM95" si="136">IF(AH45&gt;0,(AH45-AH$49)/AH$50,AH45)</f>
        <v>-1.5741683090135703</v>
      </c>
      <c r="AI95" s="1">
        <f t="shared" si="136"/>
        <v>-0.27712848393570699</v>
      </c>
      <c r="AJ95" s="1">
        <f t="shared" si="136"/>
        <v>-0.84327404271156792</v>
      </c>
      <c r="AK95" s="1">
        <f t="shared" si="136"/>
        <v>-6.6763495572695591E-2</v>
      </c>
      <c r="AL95" s="1">
        <f t="shared" si="136"/>
        <v>0.42619238526297148</v>
      </c>
      <c r="AM95" s="1">
        <f t="shared" si="136"/>
        <v>-0.79312842483332613</v>
      </c>
      <c r="AN95" s="1">
        <f t="shared" si="136"/>
        <v>0</v>
      </c>
      <c r="AO95" s="1">
        <f t="shared" si="136"/>
        <v>-0.5</v>
      </c>
      <c r="AP95" s="1">
        <f t="shared" si="136"/>
        <v>0</v>
      </c>
      <c r="AQ95" s="1">
        <f t="shared" si="136"/>
        <v>-1.0859605632008866</v>
      </c>
      <c r="AR95" s="1">
        <f t="shared" si="136"/>
        <v>0</v>
      </c>
      <c r="AS95" s="1">
        <f t="shared" si="136"/>
        <v>0</v>
      </c>
      <c r="AT95" s="1">
        <f t="shared" si="136"/>
        <v>0</v>
      </c>
      <c r="AU95" s="1">
        <f t="shared" si="136"/>
        <v>-0.37893237337253671</v>
      </c>
      <c r="AV95" s="1">
        <f t="shared" si="136"/>
        <v>0.15990864972135743</v>
      </c>
      <c r="AW95" s="1">
        <f t="shared" si="136"/>
        <v>0</v>
      </c>
      <c r="AX95" s="1">
        <f t="shared" si="136"/>
        <v>1.242808647963189</v>
      </c>
      <c r="AY95" s="1">
        <f t="shared" si="136"/>
        <v>0.22870037280913774</v>
      </c>
      <c r="AZ95" s="1">
        <f t="shared" si="136"/>
        <v>0</v>
      </c>
      <c r="BA95" s="1">
        <f t="shared" si="136"/>
        <v>0.86295764563577737</v>
      </c>
      <c r="BB95" s="1">
        <f t="shared" si="136"/>
        <v>0.80589283003976142</v>
      </c>
      <c r="BC95" s="1">
        <f t="shared" si="136"/>
        <v>0</v>
      </c>
      <c r="BD95" s="1">
        <f t="shared" si="136"/>
        <v>-1.0444659357341894</v>
      </c>
      <c r="BE95" s="1">
        <f t="shared" si="136"/>
        <v>0.17670768233468759</v>
      </c>
      <c r="BF95" s="1">
        <f t="shared" si="136"/>
        <v>0.56905010291303326</v>
      </c>
      <c r="BG95" s="1">
        <v>0</v>
      </c>
      <c r="BH95" s="1">
        <f t="shared" si="136"/>
        <v>0</v>
      </c>
      <c r="BI95" s="1">
        <f t="shared" si="136"/>
        <v>-0.5</v>
      </c>
      <c r="BJ95" s="1">
        <f t="shared" si="136"/>
        <v>0</v>
      </c>
      <c r="BK95" s="1">
        <f t="shared" si="136"/>
        <v>0.85811633032103196</v>
      </c>
      <c r="BL95" s="1">
        <f t="shared" si="136"/>
        <v>-0.29580398915498157</v>
      </c>
      <c r="BM95" s="1">
        <f t="shared" si="136"/>
        <v>0.78881063774661597</v>
      </c>
      <c r="BN95" s="1">
        <f t="shared" ref="BN95:CS95" si="137">IF(BN45&gt;0,(BN45-BN$49)/BN$50,BN45)</f>
        <v>0</v>
      </c>
      <c r="BO95" s="1">
        <f t="shared" si="137"/>
        <v>-1.4411533842457858</v>
      </c>
      <c r="BP95" s="1">
        <f t="shared" si="137"/>
        <v>-1.0548162696116183</v>
      </c>
      <c r="BQ95" s="1">
        <f t="shared" si="137"/>
        <v>-0.94280904158206313</v>
      </c>
      <c r="BR95" s="1">
        <f t="shared" si="137"/>
        <v>-2.0521130973494652</v>
      </c>
      <c r="BS95" s="1">
        <f t="shared" si="137"/>
        <v>1.267750677705171</v>
      </c>
      <c r="BT95" s="1">
        <f t="shared" si="137"/>
        <v>0</v>
      </c>
      <c r="BU95" s="1">
        <f t="shared" si="137"/>
        <v>0</v>
      </c>
      <c r="BV95" s="1">
        <f t="shared" si="137"/>
        <v>-0.88891327641894002</v>
      </c>
      <c r="BW95" s="1">
        <f t="shared" si="137"/>
        <v>0</v>
      </c>
      <c r="BX95" s="1">
        <f t="shared" si="137"/>
        <v>0.87358908803672808</v>
      </c>
      <c r="BY95" s="1">
        <f t="shared" si="137"/>
        <v>0.59131239598908225</v>
      </c>
      <c r="BZ95" s="1">
        <f t="shared" si="137"/>
        <v>0</v>
      </c>
      <c r="CA95" s="1">
        <f t="shared" si="137"/>
        <v>0</v>
      </c>
      <c r="CB95" s="1">
        <f t="shared" si="137"/>
        <v>-2.0542103640523837</v>
      </c>
      <c r="CC95" s="1">
        <f t="shared" si="137"/>
        <v>0</v>
      </c>
      <c r="CD95" s="1">
        <f t="shared" si="137"/>
        <v>0</v>
      </c>
      <c r="CE95" s="1">
        <f t="shared" si="137"/>
        <v>1.4775262719969993</v>
      </c>
      <c r="CF95" s="1">
        <f t="shared" si="137"/>
        <v>-0.10092518287738522</v>
      </c>
      <c r="CG95" s="1">
        <f t="shared" si="137"/>
        <v>0</v>
      </c>
      <c r="CH95" s="1">
        <f t="shared" si="137"/>
        <v>0</v>
      </c>
      <c r="CI95" s="1">
        <f t="shared" si="137"/>
        <v>-2.0467490161170021</v>
      </c>
      <c r="CJ95" s="1">
        <f t="shared" si="137"/>
        <v>0</v>
      </c>
      <c r="CK95" s="1">
        <f t="shared" si="137"/>
        <v>0</v>
      </c>
      <c r="CL95" s="1">
        <f t="shared" si="137"/>
        <v>0.17545815065905693</v>
      </c>
      <c r="CM95" s="1">
        <f t="shared" si="137"/>
        <v>0</v>
      </c>
      <c r="CN95" s="1">
        <f t="shared" si="137"/>
        <v>0</v>
      </c>
      <c r="CO95" s="1">
        <f t="shared" si="137"/>
        <v>0</v>
      </c>
      <c r="CP95" s="1">
        <f t="shared" si="137"/>
        <v>-0.71824300614277725</v>
      </c>
      <c r="CQ95" s="1">
        <f t="shared" si="137"/>
        <v>1.7208372423261411</v>
      </c>
      <c r="CR95" s="1">
        <f t="shared" si="137"/>
        <v>0</v>
      </c>
      <c r="CS95" s="1">
        <f t="shared" si="137"/>
        <v>0</v>
      </c>
    </row>
    <row r="96" spans="1:97" x14ac:dyDescent="0.3">
      <c r="A96" s="1" t="s">
        <v>12</v>
      </c>
      <c r="B96" s="1">
        <f t="shared" ref="B96:AG96" si="138">IF(B46&gt;0,(B46-B$49)/B$50,B46)</f>
        <v>0</v>
      </c>
      <c r="C96" s="1">
        <f t="shared" si="138"/>
        <v>0</v>
      </c>
      <c r="D96" s="1">
        <f t="shared" si="138"/>
        <v>0</v>
      </c>
      <c r="E96" s="1">
        <f t="shared" si="138"/>
        <v>0</v>
      </c>
      <c r="F96" s="1">
        <f t="shared" si="138"/>
        <v>-2.5038832646979063</v>
      </c>
      <c r="G96" s="1">
        <f t="shared" si="138"/>
        <v>0</v>
      </c>
      <c r="H96" s="1">
        <f t="shared" si="138"/>
        <v>0</v>
      </c>
      <c r="I96" s="1">
        <f t="shared" si="138"/>
        <v>0</v>
      </c>
      <c r="J96" s="1">
        <f t="shared" si="138"/>
        <v>0</v>
      </c>
      <c r="K96" s="1">
        <f t="shared" si="138"/>
        <v>0</v>
      </c>
      <c r="L96" s="1">
        <f t="shared" si="138"/>
        <v>0</v>
      </c>
      <c r="M96" s="1">
        <f t="shared" si="138"/>
        <v>0</v>
      </c>
      <c r="N96" s="1">
        <f t="shared" si="138"/>
        <v>0</v>
      </c>
      <c r="O96" s="1">
        <f t="shared" si="138"/>
        <v>0</v>
      </c>
      <c r="P96" s="1">
        <f t="shared" si="138"/>
        <v>0</v>
      </c>
      <c r="Q96" s="1">
        <f t="shared" si="138"/>
        <v>0</v>
      </c>
      <c r="R96" s="1">
        <f t="shared" si="138"/>
        <v>0</v>
      </c>
      <c r="S96" s="1">
        <f t="shared" si="138"/>
        <v>0</v>
      </c>
      <c r="T96" s="1">
        <f t="shared" si="138"/>
        <v>0</v>
      </c>
      <c r="U96" s="1">
        <f t="shared" si="138"/>
        <v>0</v>
      </c>
      <c r="V96" s="1">
        <f t="shared" si="138"/>
        <v>0</v>
      </c>
      <c r="W96" s="1">
        <f t="shared" si="138"/>
        <v>0</v>
      </c>
      <c r="X96" s="1">
        <f t="shared" si="138"/>
        <v>0</v>
      </c>
      <c r="Y96" s="1">
        <f t="shared" si="138"/>
        <v>0</v>
      </c>
      <c r="Z96" s="1">
        <f t="shared" si="138"/>
        <v>0</v>
      </c>
      <c r="AA96" s="1">
        <f t="shared" si="138"/>
        <v>0</v>
      </c>
      <c r="AB96" s="1">
        <f t="shared" si="138"/>
        <v>0</v>
      </c>
      <c r="AC96" s="1">
        <f t="shared" si="138"/>
        <v>0</v>
      </c>
      <c r="AD96" s="1">
        <f t="shared" si="138"/>
        <v>0</v>
      </c>
      <c r="AE96" s="1">
        <f t="shared" si="138"/>
        <v>0</v>
      </c>
      <c r="AF96" s="1">
        <f t="shared" si="138"/>
        <v>0</v>
      </c>
      <c r="AG96" s="1">
        <f t="shared" si="138"/>
        <v>0</v>
      </c>
      <c r="AH96" s="1">
        <f t="shared" ref="AH96:BM96" si="139">IF(AH46&gt;0,(AH46-AH$49)/AH$50,AH46)</f>
        <v>0</v>
      </c>
      <c r="AI96" s="1">
        <f t="shared" si="139"/>
        <v>0</v>
      </c>
      <c r="AJ96" s="1">
        <f t="shared" si="139"/>
        <v>0</v>
      </c>
      <c r="AK96" s="1">
        <f t="shared" si="139"/>
        <v>0</v>
      </c>
      <c r="AL96" s="1">
        <f t="shared" si="139"/>
        <v>0</v>
      </c>
      <c r="AM96" s="1">
        <f t="shared" si="139"/>
        <v>0</v>
      </c>
      <c r="AN96" s="1">
        <f t="shared" si="139"/>
        <v>0</v>
      </c>
      <c r="AO96" s="1">
        <f t="shared" si="139"/>
        <v>0</v>
      </c>
      <c r="AP96" s="1">
        <f t="shared" si="139"/>
        <v>0.2985407170132659</v>
      </c>
      <c r="AQ96" s="1">
        <f t="shared" si="139"/>
        <v>0</v>
      </c>
      <c r="AR96" s="1">
        <f t="shared" si="139"/>
        <v>0</v>
      </c>
      <c r="AS96" s="1">
        <f t="shared" si="139"/>
        <v>0</v>
      </c>
      <c r="AT96" s="1">
        <f t="shared" si="139"/>
        <v>0</v>
      </c>
      <c r="AU96" s="1">
        <f t="shared" si="139"/>
        <v>0</v>
      </c>
      <c r="AV96" s="1">
        <f t="shared" si="139"/>
        <v>0</v>
      </c>
      <c r="AW96" s="1">
        <f t="shared" si="139"/>
        <v>0</v>
      </c>
      <c r="AX96" s="1">
        <f t="shared" si="139"/>
        <v>0</v>
      </c>
      <c r="AY96" s="1">
        <f t="shared" si="139"/>
        <v>0</v>
      </c>
      <c r="AZ96" s="1">
        <f t="shared" si="139"/>
        <v>0</v>
      </c>
      <c r="BA96" s="1">
        <f t="shared" si="139"/>
        <v>0</v>
      </c>
      <c r="BB96" s="1">
        <f t="shared" si="139"/>
        <v>0</v>
      </c>
      <c r="BC96" s="1">
        <f t="shared" si="139"/>
        <v>0</v>
      </c>
      <c r="BD96" s="1">
        <f t="shared" si="139"/>
        <v>0</v>
      </c>
      <c r="BE96" s="1">
        <f t="shared" si="139"/>
        <v>0</v>
      </c>
      <c r="BF96" s="1">
        <f t="shared" si="139"/>
        <v>0</v>
      </c>
      <c r="BG96" s="1">
        <v>0</v>
      </c>
      <c r="BH96" s="1">
        <f t="shared" si="139"/>
        <v>0</v>
      </c>
      <c r="BI96" s="1">
        <f t="shared" si="139"/>
        <v>0</v>
      </c>
      <c r="BJ96" s="1">
        <f t="shared" si="139"/>
        <v>0.758287544405155</v>
      </c>
      <c r="BK96" s="1">
        <f t="shared" si="139"/>
        <v>0</v>
      </c>
      <c r="BL96" s="1">
        <f t="shared" si="139"/>
        <v>0</v>
      </c>
      <c r="BM96" s="1">
        <f t="shared" si="139"/>
        <v>0</v>
      </c>
      <c r="BN96" s="1">
        <f t="shared" ref="BN96:CS96" si="140">IF(BN46&gt;0,(BN46-BN$49)/BN$50,BN46)</f>
        <v>0</v>
      </c>
      <c r="BO96" s="1">
        <f t="shared" si="140"/>
        <v>0</v>
      </c>
      <c r="BP96" s="1">
        <f t="shared" si="140"/>
        <v>0</v>
      </c>
      <c r="BQ96" s="1">
        <f t="shared" si="140"/>
        <v>0</v>
      </c>
      <c r="BR96" s="1">
        <f t="shared" si="140"/>
        <v>0</v>
      </c>
      <c r="BS96" s="1">
        <f t="shared" si="140"/>
        <v>-6.6723719879219268E-2</v>
      </c>
      <c r="BT96" s="1">
        <f t="shared" si="140"/>
        <v>0</v>
      </c>
      <c r="BU96" s="1">
        <f t="shared" si="140"/>
        <v>0</v>
      </c>
      <c r="BV96" s="1">
        <f t="shared" si="140"/>
        <v>0</v>
      </c>
      <c r="BW96" s="1">
        <f t="shared" si="140"/>
        <v>0</v>
      </c>
      <c r="BX96" s="1">
        <f t="shared" si="140"/>
        <v>-0.87358908803672808</v>
      </c>
      <c r="BY96" s="1">
        <f t="shared" si="140"/>
        <v>0</v>
      </c>
      <c r="BZ96" s="1">
        <f t="shared" si="140"/>
        <v>0</v>
      </c>
      <c r="CA96" s="1">
        <f t="shared" si="140"/>
        <v>0</v>
      </c>
      <c r="CB96" s="1">
        <f t="shared" si="140"/>
        <v>0</v>
      </c>
      <c r="CC96" s="1">
        <f t="shared" si="140"/>
        <v>0</v>
      </c>
      <c r="CD96" s="1">
        <f t="shared" si="140"/>
        <v>0</v>
      </c>
      <c r="CE96" s="1">
        <f t="shared" si="140"/>
        <v>-1.2136822948546782</v>
      </c>
      <c r="CF96" s="1">
        <f t="shared" si="140"/>
        <v>0</v>
      </c>
      <c r="CG96" s="1">
        <f t="shared" si="140"/>
        <v>0</v>
      </c>
      <c r="CH96" s="1">
        <f t="shared" si="140"/>
        <v>0</v>
      </c>
      <c r="CI96" s="1">
        <f t="shared" si="140"/>
        <v>0</v>
      </c>
      <c r="CJ96" s="1">
        <f t="shared" si="140"/>
        <v>0</v>
      </c>
      <c r="CK96" s="1">
        <f t="shared" si="140"/>
        <v>0</v>
      </c>
      <c r="CL96" s="1">
        <f t="shared" si="140"/>
        <v>0</v>
      </c>
      <c r="CM96" s="1">
        <f t="shared" si="140"/>
        <v>0</v>
      </c>
      <c r="CN96" s="1">
        <f t="shared" si="140"/>
        <v>0</v>
      </c>
      <c r="CO96" s="1">
        <f t="shared" si="140"/>
        <v>0</v>
      </c>
      <c r="CP96" s="1">
        <f t="shared" si="140"/>
        <v>0</v>
      </c>
      <c r="CQ96" s="1">
        <f t="shared" si="140"/>
        <v>0</v>
      </c>
      <c r="CR96" s="1">
        <f t="shared" si="140"/>
        <v>0</v>
      </c>
      <c r="CS96" s="1">
        <f t="shared" si="140"/>
        <v>0</v>
      </c>
    </row>
    <row r="97" spans="1:97" x14ac:dyDescent="0.3">
      <c r="A97" s="1" t="s">
        <v>11</v>
      </c>
      <c r="B97" s="1">
        <f t="shared" ref="B97:AG97" si="141">IF(B47&gt;0,(B47-B$49)/B$50,B47)</f>
        <v>0</v>
      </c>
      <c r="C97" s="1">
        <f t="shared" si="141"/>
        <v>-0.12464639250231724</v>
      </c>
      <c r="D97" s="1">
        <f t="shared" si="141"/>
        <v>-0.15504341823651055</v>
      </c>
      <c r="E97" s="1">
        <f t="shared" si="141"/>
        <v>0</v>
      </c>
      <c r="F97" s="1">
        <f t="shared" si="141"/>
        <v>0.64052827701574355</v>
      </c>
      <c r="G97" s="1">
        <f t="shared" si="141"/>
        <v>0.93158850511217806</v>
      </c>
      <c r="H97" s="1">
        <f t="shared" si="141"/>
        <v>0</v>
      </c>
      <c r="I97" s="1">
        <f t="shared" si="141"/>
        <v>0</v>
      </c>
      <c r="J97" s="1">
        <f t="shared" si="141"/>
        <v>-0.36439934858051215</v>
      </c>
      <c r="K97" s="1">
        <f t="shared" si="141"/>
        <v>0</v>
      </c>
      <c r="L97" s="1">
        <f t="shared" si="141"/>
        <v>0</v>
      </c>
      <c r="M97" s="1">
        <f t="shared" si="141"/>
        <v>0.3721570707429252</v>
      </c>
      <c r="N97" s="1">
        <f t="shared" si="141"/>
        <v>0</v>
      </c>
      <c r="O97" s="1">
        <f t="shared" si="141"/>
        <v>0.66110735668493126</v>
      </c>
      <c r="P97" s="1">
        <f t="shared" si="141"/>
        <v>0</v>
      </c>
      <c r="Q97" s="1">
        <f t="shared" si="141"/>
        <v>0</v>
      </c>
      <c r="R97" s="1">
        <f t="shared" si="141"/>
        <v>0.81167944991342766</v>
      </c>
      <c r="S97" s="1">
        <f t="shared" si="141"/>
        <v>1.0609917835346099</v>
      </c>
      <c r="T97" s="1">
        <f t="shared" si="141"/>
        <v>1.0645966810797851</v>
      </c>
      <c r="U97" s="1">
        <f t="shared" si="141"/>
        <v>0</v>
      </c>
      <c r="V97" s="1">
        <f t="shared" si="141"/>
        <v>0.19504737440137351</v>
      </c>
      <c r="W97" s="1">
        <f t="shared" si="141"/>
        <v>0.82441306906596568</v>
      </c>
      <c r="X97" s="1">
        <f t="shared" si="141"/>
        <v>0</v>
      </c>
      <c r="Y97" s="1">
        <f t="shared" si="141"/>
        <v>1.129645929231273</v>
      </c>
      <c r="Z97" s="1">
        <f t="shared" si="141"/>
        <v>0.73855008637147379</v>
      </c>
      <c r="AA97" s="1">
        <f t="shared" si="141"/>
        <v>1.3279646987409641</v>
      </c>
      <c r="AB97" s="1">
        <f t="shared" si="141"/>
        <v>0</v>
      </c>
      <c r="AC97" s="1">
        <f t="shared" si="141"/>
        <v>1.3608276348795434</v>
      </c>
      <c r="AD97" s="1">
        <f t="shared" si="141"/>
        <v>-0.17778975055469029</v>
      </c>
      <c r="AE97" s="1">
        <f t="shared" si="141"/>
        <v>0</v>
      </c>
      <c r="AF97" s="1">
        <f t="shared" si="141"/>
        <v>0.58648274325943517</v>
      </c>
      <c r="AG97" s="1">
        <f t="shared" si="141"/>
        <v>-1.1726039399558574</v>
      </c>
      <c r="AH97" s="1">
        <f t="shared" ref="AH97:BM97" si="142">IF(AH47&gt;0,(AH47-AH$49)/AH$50,AH47)</f>
        <v>0</v>
      </c>
      <c r="AI97" s="1">
        <f t="shared" si="142"/>
        <v>1.163939632529968</v>
      </c>
      <c r="AJ97" s="1">
        <f t="shared" si="142"/>
        <v>0.10540925533894605</v>
      </c>
      <c r="AK97" s="1">
        <f t="shared" si="142"/>
        <v>-6.6763495572695591E-2</v>
      </c>
      <c r="AL97" s="1">
        <f t="shared" si="142"/>
        <v>1.2501643301047165</v>
      </c>
      <c r="AM97" s="1">
        <f t="shared" si="142"/>
        <v>-0.79312842483332613</v>
      </c>
      <c r="AN97" s="1">
        <f t="shared" si="142"/>
        <v>-1.6908055859299034</v>
      </c>
      <c r="AO97" s="1">
        <f t="shared" si="142"/>
        <v>0</v>
      </c>
      <c r="AP97" s="1">
        <f t="shared" si="142"/>
        <v>0</v>
      </c>
      <c r="AQ97" s="1">
        <f t="shared" si="142"/>
        <v>0.72397370880059086</v>
      </c>
      <c r="AR97" s="1">
        <f t="shared" si="142"/>
        <v>-0.13349047343893744</v>
      </c>
      <c r="AS97" s="1">
        <f t="shared" si="142"/>
        <v>0.9128709291752769</v>
      </c>
      <c r="AT97" s="1">
        <f t="shared" si="142"/>
        <v>0</v>
      </c>
      <c r="AU97" s="1">
        <f t="shared" si="142"/>
        <v>0</v>
      </c>
      <c r="AV97" s="1">
        <f t="shared" si="142"/>
        <v>1.3592235226315386</v>
      </c>
      <c r="AW97" s="1">
        <f t="shared" si="142"/>
        <v>0</v>
      </c>
      <c r="AX97" s="1">
        <f t="shared" si="142"/>
        <v>-0.89758402352896971</v>
      </c>
      <c r="AY97" s="1">
        <f t="shared" si="142"/>
        <v>1.4865524232593963</v>
      </c>
      <c r="AZ97" s="1">
        <f t="shared" si="142"/>
        <v>1.1726039399558574</v>
      </c>
      <c r="BA97" s="1">
        <f t="shared" si="142"/>
        <v>0.86295764563577737</v>
      </c>
      <c r="BB97" s="1">
        <f t="shared" si="142"/>
        <v>0</v>
      </c>
      <c r="BC97" s="1">
        <f t="shared" si="142"/>
        <v>-0.93029900481579941</v>
      </c>
      <c r="BD97" s="1">
        <f t="shared" si="142"/>
        <v>0</v>
      </c>
      <c r="BE97" s="1">
        <f t="shared" si="142"/>
        <v>-0.75100764992242131</v>
      </c>
      <c r="BF97" s="1">
        <f t="shared" si="142"/>
        <v>0</v>
      </c>
      <c r="BG97" s="1">
        <v>0</v>
      </c>
      <c r="BH97" s="1">
        <f t="shared" si="142"/>
        <v>-1.0540925533894581</v>
      </c>
      <c r="BI97" s="1">
        <f t="shared" si="142"/>
        <v>0</v>
      </c>
      <c r="BJ97" s="1">
        <f t="shared" si="142"/>
        <v>0</v>
      </c>
      <c r="BK97" s="1">
        <f t="shared" si="142"/>
        <v>0.85811633032103196</v>
      </c>
      <c r="BL97" s="1">
        <f t="shared" si="142"/>
        <v>-0.29580398915498157</v>
      </c>
      <c r="BM97" s="1">
        <f t="shared" si="142"/>
        <v>0.78881063774661597</v>
      </c>
      <c r="BN97" s="1">
        <f t="shared" ref="BN97:CS97" si="143">IF(BN47&gt;0,(BN47-BN$49)/BN$50,BN47)</f>
        <v>0</v>
      </c>
      <c r="BO97" s="1">
        <f t="shared" si="143"/>
        <v>1.0568458151135756</v>
      </c>
      <c r="BP97" s="1">
        <f t="shared" si="143"/>
        <v>-1.0548162696116183</v>
      </c>
      <c r="BQ97" s="1">
        <f t="shared" si="143"/>
        <v>-0.94280904158206313</v>
      </c>
      <c r="BR97" s="1">
        <f t="shared" si="143"/>
        <v>-0.60803351032576791</v>
      </c>
      <c r="BS97" s="1">
        <f t="shared" si="143"/>
        <v>-6.6723719879219268E-2</v>
      </c>
      <c r="BT97" s="1">
        <f t="shared" si="143"/>
        <v>0.71283243564025123</v>
      </c>
      <c r="BU97" s="1">
        <f t="shared" si="143"/>
        <v>-0.1142080481440317</v>
      </c>
      <c r="BV97" s="1">
        <f t="shared" si="143"/>
        <v>0.11852177018919204</v>
      </c>
      <c r="BW97" s="1">
        <f t="shared" si="143"/>
        <v>0.81649658092772626</v>
      </c>
      <c r="BX97" s="1">
        <f t="shared" si="143"/>
        <v>-0.87358908803672808</v>
      </c>
      <c r="BY97" s="1">
        <f t="shared" si="143"/>
        <v>0</v>
      </c>
      <c r="BZ97" s="1">
        <f t="shared" si="143"/>
        <v>0</v>
      </c>
      <c r="CA97" s="1">
        <f t="shared" si="143"/>
        <v>0.94280904158206347</v>
      </c>
      <c r="CB97" s="1">
        <f t="shared" si="143"/>
        <v>0</v>
      </c>
      <c r="CC97" s="1">
        <f t="shared" si="143"/>
        <v>0</v>
      </c>
      <c r="CD97" s="1">
        <f t="shared" si="143"/>
        <v>0</v>
      </c>
      <c r="CE97" s="1">
        <f t="shared" si="143"/>
        <v>-0.31661277257078563</v>
      </c>
      <c r="CF97" s="1">
        <f t="shared" si="143"/>
        <v>-0.10092518287738522</v>
      </c>
      <c r="CG97" s="1">
        <f t="shared" si="143"/>
        <v>1.3005060578869518</v>
      </c>
      <c r="CH97" s="1">
        <f t="shared" si="143"/>
        <v>0</v>
      </c>
      <c r="CI97" s="1">
        <f t="shared" si="143"/>
        <v>-0.47598814328302347</v>
      </c>
      <c r="CJ97" s="1">
        <f t="shared" si="143"/>
        <v>0.87884970380452654</v>
      </c>
      <c r="CK97" s="1">
        <f t="shared" si="143"/>
        <v>1.0278724332962894</v>
      </c>
      <c r="CL97" s="1">
        <f t="shared" si="143"/>
        <v>-0.8772907532952855</v>
      </c>
      <c r="CM97" s="1">
        <f t="shared" si="143"/>
        <v>0.90369611411506412</v>
      </c>
      <c r="CN97" s="1">
        <f t="shared" si="143"/>
        <v>-0.74161984870956632</v>
      </c>
      <c r="CO97" s="1">
        <f t="shared" si="143"/>
        <v>0.92582009977255142</v>
      </c>
      <c r="CP97" s="1">
        <f t="shared" si="143"/>
        <v>-0.71824300614277725</v>
      </c>
      <c r="CQ97" s="1">
        <f t="shared" si="143"/>
        <v>-0.9436849393401423</v>
      </c>
      <c r="CR97" s="1">
        <f t="shared" si="143"/>
        <v>0</v>
      </c>
      <c r="CS97" s="1">
        <f t="shared" si="143"/>
        <v>-4.5893649955382039E-2</v>
      </c>
    </row>
    <row r="98" spans="1:97" x14ac:dyDescent="0.3">
      <c r="A98" s="1" t="s">
        <v>10</v>
      </c>
      <c r="B98" s="1">
        <f t="shared" ref="B98:AG98" si="144">IF(B48&gt;0,(B48-B$49)/B$50,B48)</f>
        <v>0</v>
      </c>
      <c r="C98" s="1">
        <f t="shared" si="144"/>
        <v>0</v>
      </c>
      <c r="D98" s="1">
        <f t="shared" si="144"/>
        <v>0</v>
      </c>
      <c r="E98" s="1">
        <f t="shared" si="144"/>
        <v>0</v>
      </c>
      <c r="F98" s="1">
        <f t="shared" si="144"/>
        <v>0.64052827701574355</v>
      </c>
      <c r="G98" s="1">
        <f t="shared" si="144"/>
        <v>0</v>
      </c>
      <c r="H98" s="1">
        <f t="shared" si="144"/>
        <v>0</v>
      </c>
      <c r="I98" s="1">
        <f t="shared" si="144"/>
        <v>-0.50043554015227032</v>
      </c>
      <c r="J98" s="1">
        <f t="shared" si="144"/>
        <v>0.85026514668786235</v>
      </c>
      <c r="K98" s="1">
        <f t="shared" si="144"/>
        <v>0</v>
      </c>
      <c r="L98" s="1">
        <f t="shared" si="144"/>
        <v>0</v>
      </c>
      <c r="M98" s="1">
        <f t="shared" si="144"/>
        <v>0</v>
      </c>
      <c r="N98" s="1">
        <f t="shared" si="144"/>
        <v>0</v>
      </c>
      <c r="O98" s="1">
        <f t="shared" si="144"/>
        <v>0</v>
      </c>
      <c r="P98" s="1">
        <f t="shared" si="144"/>
        <v>0</v>
      </c>
      <c r="Q98" s="1">
        <f t="shared" si="144"/>
        <v>0</v>
      </c>
      <c r="R98" s="1">
        <f t="shared" si="144"/>
        <v>0</v>
      </c>
      <c r="S98" s="1">
        <f t="shared" si="144"/>
        <v>0</v>
      </c>
      <c r="T98" s="1">
        <f t="shared" si="144"/>
        <v>-0.65249474001664209</v>
      </c>
      <c r="U98" s="1">
        <f t="shared" si="144"/>
        <v>0</v>
      </c>
      <c r="V98" s="1">
        <f t="shared" si="144"/>
        <v>0</v>
      </c>
      <c r="W98" s="1">
        <f t="shared" si="144"/>
        <v>0</v>
      </c>
      <c r="X98" s="1">
        <f t="shared" si="144"/>
        <v>0</v>
      </c>
      <c r="Y98" s="1">
        <f t="shared" si="144"/>
        <v>-1.0685839871106639</v>
      </c>
      <c r="Z98" s="1">
        <f t="shared" si="144"/>
        <v>0.73855008637147379</v>
      </c>
      <c r="AA98" s="1">
        <f t="shared" si="144"/>
        <v>0.24899338101393081</v>
      </c>
      <c r="AB98" s="1">
        <f t="shared" si="144"/>
        <v>0</v>
      </c>
      <c r="AC98" s="1">
        <f t="shared" si="144"/>
        <v>0</v>
      </c>
      <c r="AD98" s="1">
        <f t="shared" si="144"/>
        <v>0</v>
      </c>
      <c r="AE98" s="1">
        <f t="shared" si="144"/>
        <v>0</v>
      </c>
      <c r="AF98" s="1">
        <f t="shared" si="144"/>
        <v>0.58648274325943517</v>
      </c>
      <c r="AG98" s="1">
        <f t="shared" si="144"/>
        <v>0</v>
      </c>
      <c r="AH98" s="1">
        <f t="shared" ref="AH98:BM98" si="145">IF(AH48&gt;0,(AH48-AH$49)/AH$50,AH48)</f>
        <v>0</v>
      </c>
      <c r="AI98" s="1">
        <f t="shared" si="145"/>
        <v>0</v>
      </c>
      <c r="AJ98" s="1">
        <f t="shared" si="145"/>
        <v>0</v>
      </c>
      <c r="AK98" s="1">
        <f t="shared" si="145"/>
        <v>0</v>
      </c>
      <c r="AL98" s="1">
        <f t="shared" si="145"/>
        <v>-0.39777955957877353</v>
      </c>
      <c r="AM98" s="1">
        <f t="shared" si="145"/>
        <v>0.62615401960525796</v>
      </c>
      <c r="AN98" s="1">
        <f t="shared" si="145"/>
        <v>0</v>
      </c>
      <c r="AO98" s="1">
        <f t="shared" si="145"/>
        <v>0</v>
      </c>
      <c r="AP98" s="1">
        <f t="shared" si="145"/>
        <v>1.3135791548583704</v>
      </c>
      <c r="AQ98" s="1">
        <f t="shared" si="145"/>
        <v>0</v>
      </c>
      <c r="AR98" s="1">
        <f t="shared" si="145"/>
        <v>-0.13349047343893744</v>
      </c>
      <c r="AS98" s="1">
        <f t="shared" si="145"/>
        <v>0</v>
      </c>
      <c r="AT98" s="1">
        <f t="shared" si="145"/>
        <v>0</v>
      </c>
      <c r="AU98" s="1">
        <f t="shared" si="145"/>
        <v>0</v>
      </c>
      <c r="AV98" s="1">
        <f t="shared" si="145"/>
        <v>0</v>
      </c>
      <c r="AW98" s="1">
        <f t="shared" si="145"/>
        <v>-0.57735026918962629</v>
      </c>
      <c r="AX98" s="1">
        <f t="shared" si="145"/>
        <v>0.17261231221710965</v>
      </c>
      <c r="AY98" s="1">
        <f t="shared" si="145"/>
        <v>0</v>
      </c>
      <c r="AZ98" s="1">
        <f t="shared" si="145"/>
        <v>0</v>
      </c>
      <c r="BA98" s="1">
        <f t="shared" si="145"/>
        <v>0</v>
      </c>
      <c r="BB98" s="1">
        <f t="shared" si="145"/>
        <v>0</v>
      </c>
      <c r="BC98" s="1">
        <f t="shared" si="145"/>
        <v>0</v>
      </c>
      <c r="BD98" s="1">
        <f t="shared" si="145"/>
        <v>0</v>
      </c>
      <c r="BE98" s="1">
        <f t="shared" si="145"/>
        <v>0.17670768233468759</v>
      </c>
      <c r="BF98" s="1">
        <f t="shared" si="145"/>
        <v>0</v>
      </c>
      <c r="BG98" s="1">
        <v>0</v>
      </c>
      <c r="BH98" s="1">
        <f t="shared" si="145"/>
        <v>0</v>
      </c>
      <c r="BI98" s="1">
        <f t="shared" si="145"/>
        <v>0</v>
      </c>
      <c r="BJ98" s="1">
        <f t="shared" si="145"/>
        <v>0</v>
      </c>
      <c r="BK98" s="1">
        <f t="shared" si="145"/>
        <v>0</v>
      </c>
      <c r="BL98" s="1">
        <f t="shared" si="145"/>
        <v>-0.29580398915498157</v>
      </c>
      <c r="BM98" s="1">
        <f t="shared" si="145"/>
        <v>0</v>
      </c>
      <c r="BN98" s="1">
        <f t="shared" ref="BN98:CS98" si="146">IF(BN48&gt;0,(BN48-BN$49)/BN$50,BN48)</f>
        <v>0.9023424467950969</v>
      </c>
      <c r="BO98" s="1">
        <f t="shared" si="146"/>
        <v>0</v>
      </c>
      <c r="BP98" s="1">
        <f t="shared" si="146"/>
        <v>0</v>
      </c>
      <c r="BQ98" s="1">
        <f t="shared" si="146"/>
        <v>0</v>
      </c>
      <c r="BR98" s="1">
        <f t="shared" si="146"/>
        <v>0</v>
      </c>
      <c r="BS98" s="1">
        <f t="shared" si="146"/>
        <v>-6.6723719879219268E-2</v>
      </c>
      <c r="BT98" s="1">
        <f t="shared" si="146"/>
        <v>0</v>
      </c>
      <c r="BU98" s="1">
        <f t="shared" si="146"/>
        <v>0</v>
      </c>
      <c r="BV98" s="1">
        <f t="shared" si="146"/>
        <v>0</v>
      </c>
      <c r="BW98" s="1">
        <f t="shared" si="146"/>
        <v>0</v>
      </c>
      <c r="BX98" s="1">
        <f t="shared" si="146"/>
        <v>0.87358908803672808</v>
      </c>
      <c r="BY98" s="1">
        <f t="shared" si="146"/>
        <v>0</v>
      </c>
      <c r="BZ98" s="1">
        <f t="shared" si="146"/>
        <v>0</v>
      </c>
      <c r="CA98" s="1">
        <f t="shared" si="146"/>
        <v>0</v>
      </c>
      <c r="CB98" s="1">
        <f t="shared" si="146"/>
        <v>0</v>
      </c>
      <c r="CC98" s="1">
        <f t="shared" si="146"/>
        <v>0</v>
      </c>
      <c r="CD98" s="1">
        <f t="shared" si="146"/>
        <v>0</v>
      </c>
      <c r="CE98" s="1">
        <f t="shared" si="146"/>
        <v>-0.31661277257078563</v>
      </c>
      <c r="CF98" s="1">
        <f t="shared" si="146"/>
        <v>0</v>
      </c>
      <c r="CG98" s="1">
        <f t="shared" si="146"/>
        <v>0</v>
      </c>
      <c r="CH98" s="1">
        <f t="shared" si="146"/>
        <v>0</v>
      </c>
      <c r="CI98" s="1">
        <f t="shared" si="146"/>
        <v>-0.47598814328302347</v>
      </c>
      <c r="CJ98" s="1">
        <f t="shared" si="146"/>
        <v>0.87884970380452654</v>
      </c>
      <c r="CK98" s="1">
        <f t="shared" si="146"/>
        <v>0</v>
      </c>
      <c r="CL98" s="1">
        <f t="shared" si="146"/>
        <v>0.17545815065905693</v>
      </c>
      <c r="CM98" s="1">
        <f t="shared" si="146"/>
        <v>0</v>
      </c>
      <c r="CN98" s="1">
        <f t="shared" si="146"/>
        <v>0</v>
      </c>
      <c r="CO98" s="1">
        <f t="shared" si="146"/>
        <v>0</v>
      </c>
      <c r="CP98" s="1">
        <f t="shared" si="146"/>
        <v>0</v>
      </c>
      <c r="CQ98" s="1">
        <f t="shared" si="146"/>
        <v>0</v>
      </c>
      <c r="CR98" s="1">
        <f t="shared" si="146"/>
        <v>0</v>
      </c>
      <c r="CS98" s="1">
        <f t="shared" si="146"/>
        <v>0</v>
      </c>
    </row>
    <row r="99" spans="1:97" x14ac:dyDescent="0.3">
      <c r="A99" s="6" t="s">
        <v>9</v>
      </c>
      <c r="B99" s="7"/>
      <c r="C99" s="7"/>
      <c r="D99" s="7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3">
      <c r="A100" s="1"/>
      <c r="B100" s="1"/>
      <c r="C100" s="1">
        <f t="shared" ref="C100:AH100" si="147">$B52*C52</f>
        <v>0</v>
      </c>
      <c r="D100" s="1">
        <f t="shared" si="147"/>
        <v>0</v>
      </c>
      <c r="E100" s="1">
        <f t="shared" si="147"/>
        <v>0</v>
      </c>
      <c r="F100" s="1">
        <f t="shared" si="147"/>
        <v>0</v>
      </c>
      <c r="G100" s="1">
        <f t="shared" si="147"/>
        <v>0</v>
      </c>
      <c r="H100" s="1">
        <f t="shared" si="147"/>
        <v>0</v>
      </c>
      <c r="I100" s="1">
        <f t="shared" si="147"/>
        <v>0</v>
      </c>
      <c r="J100" s="1">
        <f t="shared" si="147"/>
        <v>0</v>
      </c>
      <c r="K100" s="1">
        <f t="shared" si="147"/>
        <v>0</v>
      </c>
      <c r="L100" s="1">
        <f t="shared" si="147"/>
        <v>0</v>
      </c>
      <c r="M100" s="1">
        <f t="shared" si="147"/>
        <v>0</v>
      </c>
      <c r="N100" s="1">
        <f t="shared" si="147"/>
        <v>0</v>
      </c>
      <c r="O100" s="1">
        <f t="shared" si="147"/>
        <v>0</v>
      </c>
      <c r="P100" s="1">
        <f t="shared" si="147"/>
        <v>0</v>
      </c>
      <c r="Q100" s="1">
        <f t="shared" si="147"/>
        <v>0</v>
      </c>
      <c r="R100" s="1">
        <f t="shared" si="147"/>
        <v>0</v>
      </c>
      <c r="S100" s="1">
        <f t="shared" si="147"/>
        <v>0</v>
      </c>
      <c r="T100" s="1">
        <f t="shared" si="147"/>
        <v>0</v>
      </c>
      <c r="U100" s="1">
        <f t="shared" si="147"/>
        <v>0</v>
      </c>
      <c r="V100" s="1">
        <f t="shared" si="147"/>
        <v>0</v>
      </c>
      <c r="W100" s="1">
        <f t="shared" si="147"/>
        <v>0</v>
      </c>
      <c r="X100" s="1">
        <f t="shared" si="147"/>
        <v>0</v>
      </c>
      <c r="Y100" s="1">
        <f t="shared" si="147"/>
        <v>0</v>
      </c>
      <c r="Z100" s="1">
        <f t="shared" si="147"/>
        <v>0</v>
      </c>
      <c r="AA100" s="1">
        <f t="shared" si="147"/>
        <v>0</v>
      </c>
      <c r="AB100" s="1">
        <f t="shared" si="147"/>
        <v>0</v>
      </c>
      <c r="AC100" s="1">
        <f t="shared" si="147"/>
        <v>0</v>
      </c>
      <c r="AD100" s="1">
        <f t="shared" si="147"/>
        <v>0</v>
      </c>
      <c r="AE100" s="1">
        <f t="shared" si="147"/>
        <v>0</v>
      </c>
      <c r="AF100" s="1">
        <f t="shared" si="147"/>
        <v>0</v>
      </c>
      <c r="AG100" s="1">
        <f t="shared" si="147"/>
        <v>0</v>
      </c>
      <c r="AH100" s="1">
        <f t="shared" si="147"/>
        <v>0</v>
      </c>
      <c r="AI100" s="1">
        <f t="shared" ref="AI100:BN100" si="148">$B52*AI52</f>
        <v>0</v>
      </c>
      <c r="AJ100" s="1">
        <f t="shared" si="148"/>
        <v>0</v>
      </c>
      <c r="AK100" s="1">
        <f t="shared" si="148"/>
        <v>0</v>
      </c>
      <c r="AL100" s="1">
        <f t="shared" si="148"/>
        <v>0</v>
      </c>
      <c r="AM100" s="1">
        <f t="shared" si="148"/>
        <v>0</v>
      </c>
      <c r="AN100" s="1">
        <f t="shared" si="148"/>
        <v>0</v>
      </c>
      <c r="AO100" s="1">
        <f t="shared" si="148"/>
        <v>0</v>
      </c>
      <c r="AP100" s="1">
        <f t="shared" si="148"/>
        <v>0</v>
      </c>
      <c r="AQ100" s="1">
        <f t="shared" si="148"/>
        <v>0</v>
      </c>
      <c r="AR100" s="1">
        <f t="shared" si="148"/>
        <v>0</v>
      </c>
      <c r="AS100" s="1">
        <f t="shared" si="148"/>
        <v>0</v>
      </c>
      <c r="AT100" s="1">
        <f t="shared" si="148"/>
        <v>0</v>
      </c>
      <c r="AU100" s="1">
        <f t="shared" si="148"/>
        <v>0</v>
      </c>
      <c r="AV100" s="1">
        <f t="shared" si="148"/>
        <v>0</v>
      </c>
      <c r="AW100" s="1">
        <f t="shared" si="148"/>
        <v>0</v>
      </c>
      <c r="AX100" s="1">
        <f t="shared" si="148"/>
        <v>0</v>
      </c>
      <c r="AY100" s="1">
        <f t="shared" si="148"/>
        <v>0</v>
      </c>
      <c r="AZ100" s="1">
        <f t="shared" si="148"/>
        <v>0</v>
      </c>
      <c r="BA100" s="1">
        <f t="shared" si="148"/>
        <v>0</v>
      </c>
      <c r="BB100" s="1">
        <f t="shared" si="148"/>
        <v>0</v>
      </c>
      <c r="BC100" s="1">
        <f t="shared" si="148"/>
        <v>0</v>
      </c>
      <c r="BD100" s="1">
        <f t="shared" si="148"/>
        <v>0</v>
      </c>
      <c r="BE100" s="1">
        <f t="shared" si="148"/>
        <v>0</v>
      </c>
      <c r="BF100" s="1">
        <f t="shared" si="148"/>
        <v>0</v>
      </c>
      <c r="BG100" s="1">
        <f t="shared" si="148"/>
        <v>0</v>
      </c>
      <c r="BH100" s="1">
        <f t="shared" si="148"/>
        <v>0</v>
      </c>
      <c r="BI100" s="1">
        <f t="shared" si="148"/>
        <v>0</v>
      </c>
      <c r="BJ100" s="1">
        <f t="shared" si="148"/>
        <v>0</v>
      </c>
      <c r="BK100" s="1">
        <f t="shared" si="148"/>
        <v>0</v>
      </c>
      <c r="BL100" s="1">
        <f t="shared" si="148"/>
        <v>0</v>
      </c>
      <c r="BM100" s="1">
        <f t="shared" si="148"/>
        <v>0</v>
      </c>
      <c r="BN100" s="1">
        <f t="shared" si="148"/>
        <v>0</v>
      </c>
      <c r="BO100" s="1">
        <f t="shared" ref="BO100:CS100" si="149">$B52*BO52</f>
        <v>0</v>
      </c>
      <c r="BP100" s="1">
        <f t="shared" si="149"/>
        <v>0</v>
      </c>
      <c r="BQ100" s="1">
        <f t="shared" si="149"/>
        <v>0</v>
      </c>
      <c r="BR100" s="1">
        <f t="shared" si="149"/>
        <v>0</v>
      </c>
      <c r="BS100" s="1">
        <f t="shared" si="149"/>
        <v>0</v>
      </c>
      <c r="BT100" s="1">
        <f t="shared" si="149"/>
        <v>0</v>
      </c>
      <c r="BU100" s="1">
        <f t="shared" si="149"/>
        <v>0</v>
      </c>
      <c r="BV100" s="1">
        <f t="shared" si="149"/>
        <v>0</v>
      </c>
      <c r="BW100" s="1">
        <f t="shared" si="149"/>
        <v>0</v>
      </c>
      <c r="BX100" s="1">
        <f t="shared" si="149"/>
        <v>0</v>
      </c>
      <c r="BY100" s="1">
        <f t="shared" si="149"/>
        <v>0</v>
      </c>
      <c r="BZ100" s="1">
        <f t="shared" si="149"/>
        <v>0</v>
      </c>
      <c r="CA100" s="1">
        <f t="shared" si="149"/>
        <v>0</v>
      </c>
      <c r="CB100" s="1">
        <f t="shared" si="149"/>
        <v>0</v>
      </c>
      <c r="CC100" s="1">
        <f t="shared" si="149"/>
        <v>0</v>
      </c>
      <c r="CD100" s="1">
        <f t="shared" si="149"/>
        <v>0</v>
      </c>
      <c r="CE100" s="1">
        <f t="shared" si="149"/>
        <v>0</v>
      </c>
      <c r="CF100" s="1">
        <f t="shared" si="149"/>
        <v>0</v>
      </c>
      <c r="CG100" s="1">
        <f t="shared" si="149"/>
        <v>0</v>
      </c>
      <c r="CH100" s="1">
        <f t="shared" si="149"/>
        <v>0</v>
      </c>
      <c r="CI100" s="1">
        <f t="shared" si="149"/>
        <v>0</v>
      </c>
      <c r="CJ100" s="1">
        <f t="shared" si="149"/>
        <v>0</v>
      </c>
      <c r="CK100" s="1">
        <f t="shared" si="149"/>
        <v>0</v>
      </c>
      <c r="CL100" s="1">
        <f t="shared" si="149"/>
        <v>0</v>
      </c>
      <c r="CM100" s="1">
        <f t="shared" si="149"/>
        <v>0</v>
      </c>
      <c r="CN100" s="1">
        <f t="shared" si="149"/>
        <v>0</v>
      </c>
      <c r="CO100" s="1">
        <f t="shared" si="149"/>
        <v>0</v>
      </c>
      <c r="CP100" s="1">
        <f t="shared" si="149"/>
        <v>0</v>
      </c>
      <c r="CQ100" s="1">
        <f t="shared" si="149"/>
        <v>0</v>
      </c>
      <c r="CR100" s="1">
        <f t="shared" si="149"/>
        <v>0</v>
      </c>
      <c r="CS100" s="1">
        <f t="shared" si="149"/>
        <v>0</v>
      </c>
    </row>
    <row r="101" spans="1:97" x14ac:dyDescent="0.3">
      <c r="A101" s="1"/>
      <c r="B101" s="1"/>
      <c r="C101" s="1">
        <f t="shared" ref="C101:AH101" si="150">$B53*C53</f>
        <v>0</v>
      </c>
      <c r="D101" s="1">
        <f t="shared" si="150"/>
        <v>0</v>
      </c>
      <c r="E101" s="1">
        <f t="shared" si="150"/>
        <v>0</v>
      </c>
      <c r="F101" s="1">
        <f t="shared" si="150"/>
        <v>0</v>
      </c>
      <c r="G101" s="1">
        <f t="shared" si="150"/>
        <v>0</v>
      </c>
      <c r="H101" s="1">
        <f t="shared" si="150"/>
        <v>0</v>
      </c>
      <c r="I101" s="1">
        <f t="shared" si="150"/>
        <v>0</v>
      </c>
      <c r="J101" s="1">
        <f t="shared" si="150"/>
        <v>0</v>
      </c>
      <c r="K101" s="1">
        <f t="shared" si="150"/>
        <v>0</v>
      </c>
      <c r="L101" s="1">
        <f t="shared" si="150"/>
        <v>0</v>
      </c>
      <c r="M101" s="1">
        <f t="shared" si="150"/>
        <v>0</v>
      </c>
      <c r="N101" s="1">
        <f t="shared" si="150"/>
        <v>0</v>
      </c>
      <c r="O101" s="1">
        <f t="shared" si="150"/>
        <v>0</v>
      </c>
      <c r="P101" s="1">
        <f t="shared" si="150"/>
        <v>0</v>
      </c>
      <c r="Q101" s="1">
        <f t="shared" si="150"/>
        <v>0</v>
      </c>
      <c r="R101" s="1">
        <f t="shared" si="150"/>
        <v>0</v>
      </c>
      <c r="S101" s="1">
        <f t="shared" si="150"/>
        <v>0</v>
      </c>
      <c r="T101" s="1">
        <f t="shared" si="150"/>
        <v>0</v>
      </c>
      <c r="U101" s="1">
        <f t="shared" si="150"/>
        <v>0</v>
      </c>
      <c r="V101" s="1">
        <f t="shared" si="150"/>
        <v>0</v>
      </c>
      <c r="W101" s="1">
        <f t="shared" si="150"/>
        <v>0</v>
      </c>
      <c r="X101" s="1">
        <f t="shared" si="150"/>
        <v>0</v>
      </c>
      <c r="Y101" s="1">
        <f t="shared" si="150"/>
        <v>0</v>
      </c>
      <c r="Z101" s="1">
        <f t="shared" si="150"/>
        <v>0</v>
      </c>
      <c r="AA101" s="1">
        <f t="shared" si="150"/>
        <v>0</v>
      </c>
      <c r="AB101" s="1">
        <f t="shared" si="150"/>
        <v>0</v>
      </c>
      <c r="AC101" s="1">
        <f t="shared" si="150"/>
        <v>0</v>
      </c>
      <c r="AD101" s="1">
        <f t="shared" si="150"/>
        <v>0</v>
      </c>
      <c r="AE101" s="1">
        <f t="shared" si="150"/>
        <v>0</v>
      </c>
      <c r="AF101" s="1">
        <f t="shared" si="150"/>
        <v>0</v>
      </c>
      <c r="AG101" s="1">
        <f t="shared" si="150"/>
        <v>0</v>
      </c>
      <c r="AH101" s="1">
        <f t="shared" si="150"/>
        <v>0</v>
      </c>
      <c r="AI101" s="1">
        <f t="shared" ref="AI101:BN101" si="151">$B53*AI53</f>
        <v>0</v>
      </c>
      <c r="AJ101" s="1">
        <f t="shared" si="151"/>
        <v>0</v>
      </c>
      <c r="AK101" s="1">
        <f t="shared" si="151"/>
        <v>0</v>
      </c>
      <c r="AL101" s="1">
        <f t="shared" si="151"/>
        <v>0</v>
      </c>
      <c r="AM101" s="1">
        <f t="shared" si="151"/>
        <v>0</v>
      </c>
      <c r="AN101" s="1">
        <f t="shared" si="151"/>
        <v>0</v>
      </c>
      <c r="AO101" s="1">
        <f t="shared" si="151"/>
        <v>0</v>
      </c>
      <c r="AP101" s="1">
        <f t="shared" si="151"/>
        <v>0</v>
      </c>
      <c r="AQ101" s="1">
        <f t="shared" si="151"/>
        <v>0</v>
      </c>
      <c r="AR101" s="1">
        <f t="shared" si="151"/>
        <v>0</v>
      </c>
      <c r="AS101" s="1">
        <f t="shared" si="151"/>
        <v>0</v>
      </c>
      <c r="AT101" s="1">
        <f t="shared" si="151"/>
        <v>0</v>
      </c>
      <c r="AU101" s="1">
        <f t="shared" si="151"/>
        <v>0</v>
      </c>
      <c r="AV101" s="1">
        <f t="shared" si="151"/>
        <v>0</v>
      </c>
      <c r="AW101" s="1">
        <f t="shared" si="151"/>
        <v>0</v>
      </c>
      <c r="AX101" s="1">
        <f t="shared" si="151"/>
        <v>0</v>
      </c>
      <c r="AY101" s="1">
        <f t="shared" si="151"/>
        <v>0</v>
      </c>
      <c r="AZ101" s="1">
        <f t="shared" si="151"/>
        <v>0</v>
      </c>
      <c r="BA101" s="1">
        <f t="shared" si="151"/>
        <v>0</v>
      </c>
      <c r="BB101" s="1">
        <f t="shared" si="151"/>
        <v>0</v>
      </c>
      <c r="BC101" s="1">
        <f t="shared" si="151"/>
        <v>0</v>
      </c>
      <c r="BD101" s="1">
        <f t="shared" si="151"/>
        <v>0</v>
      </c>
      <c r="BE101" s="1">
        <f t="shared" si="151"/>
        <v>0</v>
      </c>
      <c r="BF101" s="1">
        <f t="shared" si="151"/>
        <v>0</v>
      </c>
      <c r="BG101" s="1">
        <f t="shared" si="151"/>
        <v>0</v>
      </c>
      <c r="BH101" s="1">
        <f t="shared" si="151"/>
        <v>0</v>
      </c>
      <c r="BI101" s="1">
        <f t="shared" si="151"/>
        <v>0</v>
      </c>
      <c r="BJ101" s="1">
        <f t="shared" si="151"/>
        <v>0</v>
      </c>
      <c r="BK101" s="1">
        <f t="shared" si="151"/>
        <v>0</v>
      </c>
      <c r="BL101" s="1">
        <f t="shared" si="151"/>
        <v>0</v>
      </c>
      <c r="BM101" s="1">
        <f t="shared" si="151"/>
        <v>0</v>
      </c>
      <c r="BN101" s="1">
        <f t="shared" si="151"/>
        <v>0</v>
      </c>
      <c r="BO101" s="1">
        <f t="shared" ref="BO101:CS101" si="152">$B53*BO53</f>
        <v>0</v>
      </c>
      <c r="BP101" s="1">
        <f t="shared" si="152"/>
        <v>0</v>
      </c>
      <c r="BQ101" s="1">
        <f t="shared" si="152"/>
        <v>0</v>
      </c>
      <c r="BR101" s="1">
        <f t="shared" si="152"/>
        <v>0</v>
      </c>
      <c r="BS101" s="1">
        <f t="shared" si="152"/>
        <v>0</v>
      </c>
      <c r="BT101" s="1">
        <f t="shared" si="152"/>
        <v>0</v>
      </c>
      <c r="BU101" s="1">
        <f t="shared" si="152"/>
        <v>0</v>
      </c>
      <c r="BV101" s="1">
        <f t="shared" si="152"/>
        <v>0</v>
      </c>
      <c r="BW101" s="1">
        <f t="shared" si="152"/>
        <v>0</v>
      </c>
      <c r="BX101" s="1">
        <f t="shared" si="152"/>
        <v>0</v>
      </c>
      <c r="BY101" s="1">
        <f t="shared" si="152"/>
        <v>0</v>
      </c>
      <c r="BZ101" s="1">
        <f t="shared" si="152"/>
        <v>0</v>
      </c>
      <c r="CA101" s="1">
        <f t="shared" si="152"/>
        <v>0</v>
      </c>
      <c r="CB101" s="1">
        <f t="shared" si="152"/>
        <v>0</v>
      </c>
      <c r="CC101" s="1">
        <f t="shared" si="152"/>
        <v>0</v>
      </c>
      <c r="CD101" s="1">
        <f t="shared" si="152"/>
        <v>0</v>
      </c>
      <c r="CE101" s="1">
        <f t="shared" si="152"/>
        <v>0</v>
      </c>
      <c r="CF101" s="1">
        <f t="shared" si="152"/>
        <v>0</v>
      </c>
      <c r="CG101" s="1">
        <f t="shared" si="152"/>
        <v>0</v>
      </c>
      <c r="CH101" s="1">
        <f t="shared" si="152"/>
        <v>0</v>
      </c>
      <c r="CI101" s="1">
        <f t="shared" si="152"/>
        <v>0</v>
      </c>
      <c r="CJ101" s="1">
        <f t="shared" si="152"/>
        <v>0</v>
      </c>
      <c r="CK101" s="1">
        <f t="shared" si="152"/>
        <v>0</v>
      </c>
      <c r="CL101" s="1">
        <f t="shared" si="152"/>
        <v>0</v>
      </c>
      <c r="CM101" s="1">
        <f t="shared" si="152"/>
        <v>0</v>
      </c>
      <c r="CN101" s="1">
        <f t="shared" si="152"/>
        <v>0</v>
      </c>
      <c r="CO101" s="1">
        <f t="shared" si="152"/>
        <v>0</v>
      </c>
      <c r="CP101" s="1">
        <f t="shared" si="152"/>
        <v>0</v>
      </c>
      <c r="CQ101" s="1">
        <f t="shared" si="152"/>
        <v>0</v>
      </c>
      <c r="CR101" s="1">
        <f t="shared" si="152"/>
        <v>0</v>
      </c>
      <c r="CS101" s="1">
        <f t="shared" si="152"/>
        <v>0</v>
      </c>
    </row>
    <row r="102" spans="1:97" x14ac:dyDescent="0.3">
      <c r="A102" s="1"/>
      <c r="B102" s="1"/>
      <c r="C102" s="1">
        <f t="shared" ref="C102:AH102" si="153">$B54*C54</f>
        <v>0</v>
      </c>
      <c r="D102" s="1">
        <f t="shared" si="153"/>
        <v>0</v>
      </c>
      <c r="E102" s="1">
        <f t="shared" si="153"/>
        <v>0</v>
      </c>
      <c r="F102" s="1">
        <f t="shared" si="153"/>
        <v>0</v>
      </c>
      <c r="G102" s="1">
        <f t="shared" si="153"/>
        <v>0</v>
      </c>
      <c r="H102" s="1">
        <f t="shared" si="153"/>
        <v>0</v>
      </c>
      <c r="I102" s="1">
        <f t="shared" si="153"/>
        <v>0</v>
      </c>
      <c r="J102" s="1">
        <f t="shared" si="153"/>
        <v>0</v>
      </c>
      <c r="K102" s="1">
        <f t="shared" si="153"/>
        <v>0</v>
      </c>
      <c r="L102" s="1">
        <f t="shared" si="153"/>
        <v>0</v>
      </c>
      <c r="M102" s="1">
        <f t="shared" si="153"/>
        <v>0</v>
      </c>
      <c r="N102" s="1">
        <f t="shared" si="153"/>
        <v>0</v>
      </c>
      <c r="O102" s="1">
        <f t="shared" si="153"/>
        <v>0</v>
      </c>
      <c r="P102" s="1">
        <f t="shared" si="153"/>
        <v>0</v>
      </c>
      <c r="Q102" s="1">
        <f t="shared" si="153"/>
        <v>0</v>
      </c>
      <c r="R102" s="1">
        <f t="shared" si="153"/>
        <v>0</v>
      </c>
      <c r="S102" s="1">
        <f t="shared" si="153"/>
        <v>0</v>
      </c>
      <c r="T102" s="1">
        <f t="shared" si="153"/>
        <v>0</v>
      </c>
      <c r="U102" s="1">
        <f t="shared" si="153"/>
        <v>0</v>
      </c>
      <c r="V102" s="1">
        <f t="shared" si="153"/>
        <v>0</v>
      </c>
      <c r="W102" s="1">
        <f t="shared" si="153"/>
        <v>0</v>
      </c>
      <c r="X102" s="1">
        <f t="shared" si="153"/>
        <v>0</v>
      </c>
      <c r="Y102" s="1">
        <f t="shared" si="153"/>
        <v>0</v>
      </c>
      <c r="Z102" s="1">
        <f t="shared" si="153"/>
        <v>0</v>
      </c>
      <c r="AA102" s="1">
        <f t="shared" si="153"/>
        <v>0</v>
      </c>
      <c r="AB102" s="1">
        <f t="shared" si="153"/>
        <v>0</v>
      </c>
      <c r="AC102" s="1">
        <f t="shared" si="153"/>
        <v>0</v>
      </c>
      <c r="AD102" s="1">
        <f t="shared" si="153"/>
        <v>0</v>
      </c>
      <c r="AE102" s="1">
        <f t="shared" si="153"/>
        <v>0</v>
      </c>
      <c r="AF102" s="1">
        <f t="shared" si="153"/>
        <v>0</v>
      </c>
      <c r="AG102" s="1">
        <f t="shared" si="153"/>
        <v>0</v>
      </c>
      <c r="AH102" s="1">
        <f t="shared" si="153"/>
        <v>0</v>
      </c>
      <c r="AI102" s="1">
        <f t="shared" ref="AI102:BN102" si="154">$B54*AI54</f>
        <v>0</v>
      </c>
      <c r="AJ102" s="1">
        <f t="shared" si="154"/>
        <v>0</v>
      </c>
      <c r="AK102" s="1">
        <f t="shared" si="154"/>
        <v>0</v>
      </c>
      <c r="AL102" s="1">
        <f t="shared" si="154"/>
        <v>0</v>
      </c>
      <c r="AM102" s="1">
        <f t="shared" si="154"/>
        <v>0</v>
      </c>
      <c r="AN102" s="1">
        <f t="shared" si="154"/>
        <v>0</v>
      </c>
      <c r="AO102" s="1">
        <f t="shared" si="154"/>
        <v>0</v>
      </c>
      <c r="AP102" s="1">
        <f t="shared" si="154"/>
        <v>0</v>
      </c>
      <c r="AQ102" s="1">
        <f t="shared" si="154"/>
        <v>0</v>
      </c>
      <c r="AR102" s="1">
        <f t="shared" si="154"/>
        <v>0</v>
      </c>
      <c r="AS102" s="1">
        <f t="shared" si="154"/>
        <v>0</v>
      </c>
      <c r="AT102" s="1">
        <f t="shared" si="154"/>
        <v>0</v>
      </c>
      <c r="AU102" s="1">
        <f t="shared" si="154"/>
        <v>0</v>
      </c>
      <c r="AV102" s="1">
        <f t="shared" si="154"/>
        <v>0</v>
      </c>
      <c r="AW102" s="1">
        <f t="shared" si="154"/>
        <v>0</v>
      </c>
      <c r="AX102" s="1">
        <f t="shared" si="154"/>
        <v>0</v>
      </c>
      <c r="AY102" s="1">
        <f t="shared" si="154"/>
        <v>0</v>
      </c>
      <c r="AZ102" s="1">
        <f t="shared" si="154"/>
        <v>0</v>
      </c>
      <c r="BA102" s="1">
        <f t="shared" si="154"/>
        <v>0</v>
      </c>
      <c r="BB102" s="1">
        <f t="shared" si="154"/>
        <v>0</v>
      </c>
      <c r="BC102" s="1">
        <f t="shared" si="154"/>
        <v>0</v>
      </c>
      <c r="BD102" s="1">
        <f t="shared" si="154"/>
        <v>0</v>
      </c>
      <c r="BE102" s="1">
        <f t="shared" si="154"/>
        <v>0</v>
      </c>
      <c r="BF102" s="1">
        <f t="shared" si="154"/>
        <v>0</v>
      </c>
      <c r="BG102" s="1">
        <f t="shared" si="154"/>
        <v>0</v>
      </c>
      <c r="BH102" s="1">
        <f t="shared" si="154"/>
        <v>0</v>
      </c>
      <c r="BI102" s="1">
        <f t="shared" si="154"/>
        <v>0</v>
      </c>
      <c r="BJ102" s="1">
        <f t="shared" si="154"/>
        <v>0</v>
      </c>
      <c r="BK102" s="1">
        <f t="shared" si="154"/>
        <v>0</v>
      </c>
      <c r="BL102" s="1">
        <f t="shared" si="154"/>
        <v>0</v>
      </c>
      <c r="BM102" s="1">
        <f t="shared" si="154"/>
        <v>0</v>
      </c>
      <c r="BN102" s="1">
        <f t="shared" si="154"/>
        <v>0</v>
      </c>
      <c r="BO102" s="1">
        <f t="shared" ref="BO102:CS102" si="155">$B54*BO54</f>
        <v>0</v>
      </c>
      <c r="BP102" s="1">
        <f t="shared" si="155"/>
        <v>0</v>
      </c>
      <c r="BQ102" s="1">
        <f t="shared" si="155"/>
        <v>0</v>
      </c>
      <c r="BR102" s="1">
        <f t="shared" si="155"/>
        <v>0</v>
      </c>
      <c r="BS102" s="1">
        <f t="shared" si="155"/>
        <v>0</v>
      </c>
      <c r="BT102" s="1">
        <f t="shared" si="155"/>
        <v>0</v>
      </c>
      <c r="BU102" s="1">
        <f t="shared" si="155"/>
        <v>0</v>
      </c>
      <c r="BV102" s="1">
        <f t="shared" si="155"/>
        <v>0</v>
      </c>
      <c r="BW102" s="1">
        <f t="shared" si="155"/>
        <v>0</v>
      </c>
      <c r="BX102" s="1">
        <f t="shared" si="155"/>
        <v>0</v>
      </c>
      <c r="BY102" s="1">
        <f t="shared" si="155"/>
        <v>0</v>
      </c>
      <c r="BZ102" s="1">
        <f t="shared" si="155"/>
        <v>0</v>
      </c>
      <c r="CA102" s="1">
        <f t="shared" si="155"/>
        <v>0</v>
      </c>
      <c r="CB102" s="1">
        <f t="shared" si="155"/>
        <v>0</v>
      </c>
      <c r="CC102" s="1">
        <f t="shared" si="155"/>
        <v>0</v>
      </c>
      <c r="CD102" s="1">
        <f t="shared" si="155"/>
        <v>0</v>
      </c>
      <c r="CE102" s="1">
        <f t="shared" si="155"/>
        <v>0</v>
      </c>
      <c r="CF102" s="1">
        <f t="shared" si="155"/>
        <v>0</v>
      </c>
      <c r="CG102" s="1">
        <f t="shared" si="155"/>
        <v>0</v>
      </c>
      <c r="CH102" s="1">
        <f t="shared" si="155"/>
        <v>0</v>
      </c>
      <c r="CI102" s="1">
        <f t="shared" si="155"/>
        <v>0</v>
      </c>
      <c r="CJ102" s="1">
        <f t="shared" si="155"/>
        <v>0</v>
      </c>
      <c r="CK102" s="1">
        <f t="shared" si="155"/>
        <v>0</v>
      </c>
      <c r="CL102" s="1">
        <f t="shared" si="155"/>
        <v>0</v>
      </c>
      <c r="CM102" s="1">
        <f t="shared" si="155"/>
        <v>0</v>
      </c>
      <c r="CN102" s="1">
        <f t="shared" si="155"/>
        <v>0</v>
      </c>
      <c r="CO102" s="1">
        <f t="shared" si="155"/>
        <v>0</v>
      </c>
      <c r="CP102" s="1">
        <f t="shared" si="155"/>
        <v>0</v>
      </c>
      <c r="CQ102" s="1">
        <f t="shared" si="155"/>
        <v>0</v>
      </c>
      <c r="CR102" s="1">
        <f t="shared" si="155"/>
        <v>0</v>
      </c>
      <c r="CS102" s="1">
        <f t="shared" si="155"/>
        <v>0</v>
      </c>
    </row>
    <row r="103" spans="1:97" x14ac:dyDescent="0.3">
      <c r="A103" s="1"/>
      <c r="B103" s="1"/>
      <c r="C103" s="1">
        <f t="shared" ref="C103:AH103" si="156">$B55*C55</f>
        <v>0</v>
      </c>
      <c r="D103" s="1">
        <f t="shared" si="156"/>
        <v>0</v>
      </c>
      <c r="E103" s="1">
        <f t="shared" si="156"/>
        <v>0</v>
      </c>
      <c r="F103" s="1">
        <f t="shared" si="156"/>
        <v>0</v>
      </c>
      <c r="G103" s="1">
        <f t="shared" si="156"/>
        <v>0</v>
      </c>
      <c r="H103" s="1">
        <f t="shared" si="156"/>
        <v>0</v>
      </c>
      <c r="I103" s="1">
        <f t="shared" si="156"/>
        <v>0</v>
      </c>
      <c r="J103" s="1">
        <f t="shared" si="156"/>
        <v>0</v>
      </c>
      <c r="K103" s="1">
        <f t="shared" si="156"/>
        <v>0</v>
      </c>
      <c r="L103" s="1">
        <f t="shared" si="156"/>
        <v>0</v>
      </c>
      <c r="M103" s="1">
        <f t="shared" si="156"/>
        <v>0</v>
      </c>
      <c r="N103" s="1">
        <f t="shared" si="156"/>
        <v>0</v>
      </c>
      <c r="O103" s="1">
        <f t="shared" si="156"/>
        <v>0</v>
      </c>
      <c r="P103" s="1">
        <f t="shared" si="156"/>
        <v>0</v>
      </c>
      <c r="Q103" s="1">
        <f t="shared" si="156"/>
        <v>0</v>
      </c>
      <c r="R103" s="1">
        <f t="shared" si="156"/>
        <v>0</v>
      </c>
      <c r="S103" s="1">
        <f t="shared" si="156"/>
        <v>0</v>
      </c>
      <c r="T103" s="1">
        <f t="shared" si="156"/>
        <v>0</v>
      </c>
      <c r="U103" s="1">
        <f t="shared" si="156"/>
        <v>0</v>
      </c>
      <c r="V103" s="1">
        <f t="shared" si="156"/>
        <v>0</v>
      </c>
      <c r="W103" s="1">
        <f t="shared" si="156"/>
        <v>0</v>
      </c>
      <c r="X103" s="1">
        <f t="shared" si="156"/>
        <v>0</v>
      </c>
      <c r="Y103" s="1">
        <f t="shared" si="156"/>
        <v>0</v>
      </c>
      <c r="Z103" s="1">
        <f t="shared" si="156"/>
        <v>0</v>
      </c>
      <c r="AA103" s="1">
        <f t="shared" si="156"/>
        <v>0</v>
      </c>
      <c r="AB103" s="1">
        <f t="shared" si="156"/>
        <v>0</v>
      </c>
      <c r="AC103" s="1">
        <f t="shared" si="156"/>
        <v>0</v>
      </c>
      <c r="AD103" s="1">
        <f t="shared" si="156"/>
        <v>0</v>
      </c>
      <c r="AE103" s="1">
        <f t="shared" si="156"/>
        <v>0</v>
      </c>
      <c r="AF103" s="1">
        <f t="shared" si="156"/>
        <v>0</v>
      </c>
      <c r="AG103" s="1">
        <f t="shared" si="156"/>
        <v>0</v>
      </c>
      <c r="AH103" s="1">
        <f t="shared" si="156"/>
        <v>0</v>
      </c>
      <c r="AI103" s="1">
        <f t="shared" ref="AI103:BN103" si="157">$B55*AI55</f>
        <v>0</v>
      </c>
      <c r="AJ103" s="1">
        <f t="shared" si="157"/>
        <v>0</v>
      </c>
      <c r="AK103" s="1">
        <f t="shared" si="157"/>
        <v>0</v>
      </c>
      <c r="AL103" s="1">
        <f t="shared" si="157"/>
        <v>0</v>
      </c>
      <c r="AM103" s="1">
        <f t="shared" si="157"/>
        <v>0</v>
      </c>
      <c r="AN103" s="1">
        <f t="shared" si="157"/>
        <v>0</v>
      </c>
      <c r="AO103" s="1">
        <f t="shared" si="157"/>
        <v>0</v>
      </c>
      <c r="AP103" s="1">
        <f t="shared" si="157"/>
        <v>0</v>
      </c>
      <c r="AQ103" s="1">
        <f t="shared" si="157"/>
        <v>0</v>
      </c>
      <c r="AR103" s="1">
        <f t="shared" si="157"/>
        <v>0</v>
      </c>
      <c r="AS103" s="1">
        <f t="shared" si="157"/>
        <v>0</v>
      </c>
      <c r="AT103" s="1">
        <f t="shared" si="157"/>
        <v>0</v>
      </c>
      <c r="AU103" s="1">
        <f t="shared" si="157"/>
        <v>0</v>
      </c>
      <c r="AV103" s="1">
        <f t="shared" si="157"/>
        <v>0</v>
      </c>
      <c r="AW103" s="1">
        <f t="shared" si="157"/>
        <v>0</v>
      </c>
      <c r="AX103" s="1">
        <f t="shared" si="157"/>
        <v>0</v>
      </c>
      <c r="AY103" s="1">
        <f t="shared" si="157"/>
        <v>0</v>
      </c>
      <c r="AZ103" s="1">
        <f t="shared" si="157"/>
        <v>0</v>
      </c>
      <c r="BA103" s="1">
        <f t="shared" si="157"/>
        <v>0</v>
      </c>
      <c r="BB103" s="1">
        <f t="shared" si="157"/>
        <v>0</v>
      </c>
      <c r="BC103" s="1">
        <f t="shared" si="157"/>
        <v>0</v>
      </c>
      <c r="BD103" s="1">
        <f t="shared" si="157"/>
        <v>0</v>
      </c>
      <c r="BE103" s="1">
        <f t="shared" si="157"/>
        <v>0</v>
      </c>
      <c r="BF103" s="1">
        <f t="shared" si="157"/>
        <v>0</v>
      </c>
      <c r="BG103" s="1">
        <f t="shared" si="157"/>
        <v>0</v>
      </c>
      <c r="BH103" s="1">
        <f t="shared" si="157"/>
        <v>0</v>
      </c>
      <c r="BI103" s="1">
        <f t="shared" si="157"/>
        <v>0</v>
      </c>
      <c r="BJ103" s="1">
        <f t="shared" si="157"/>
        <v>0</v>
      </c>
      <c r="BK103" s="1">
        <f t="shared" si="157"/>
        <v>0</v>
      </c>
      <c r="BL103" s="1">
        <f t="shared" si="157"/>
        <v>0</v>
      </c>
      <c r="BM103" s="1">
        <f t="shared" si="157"/>
        <v>0</v>
      </c>
      <c r="BN103" s="1">
        <f t="shared" si="157"/>
        <v>0</v>
      </c>
      <c r="BO103" s="1">
        <f t="shared" ref="BO103:CS103" si="158">$B55*BO55</f>
        <v>0</v>
      </c>
      <c r="BP103" s="1">
        <f t="shared" si="158"/>
        <v>0</v>
      </c>
      <c r="BQ103" s="1">
        <f t="shared" si="158"/>
        <v>0</v>
      </c>
      <c r="BR103" s="1">
        <f t="shared" si="158"/>
        <v>0</v>
      </c>
      <c r="BS103" s="1">
        <f t="shared" si="158"/>
        <v>0</v>
      </c>
      <c r="BT103" s="1">
        <f t="shared" si="158"/>
        <v>0</v>
      </c>
      <c r="BU103" s="1">
        <f t="shared" si="158"/>
        <v>0</v>
      </c>
      <c r="BV103" s="1">
        <f t="shared" si="158"/>
        <v>0</v>
      </c>
      <c r="BW103" s="1">
        <f t="shared" si="158"/>
        <v>0</v>
      </c>
      <c r="BX103" s="1">
        <f t="shared" si="158"/>
        <v>0</v>
      </c>
      <c r="BY103" s="1">
        <f t="shared" si="158"/>
        <v>0</v>
      </c>
      <c r="BZ103" s="1">
        <f t="shared" si="158"/>
        <v>0</v>
      </c>
      <c r="CA103" s="1">
        <f t="shared" si="158"/>
        <v>0</v>
      </c>
      <c r="CB103" s="1">
        <f t="shared" si="158"/>
        <v>0</v>
      </c>
      <c r="CC103" s="1">
        <f t="shared" si="158"/>
        <v>0</v>
      </c>
      <c r="CD103" s="1">
        <f t="shared" si="158"/>
        <v>0</v>
      </c>
      <c r="CE103" s="1">
        <f t="shared" si="158"/>
        <v>0</v>
      </c>
      <c r="CF103" s="1">
        <f t="shared" si="158"/>
        <v>0</v>
      </c>
      <c r="CG103" s="1">
        <f t="shared" si="158"/>
        <v>0</v>
      </c>
      <c r="CH103" s="1">
        <f t="shared" si="158"/>
        <v>0</v>
      </c>
      <c r="CI103" s="1">
        <f t="shared" si="158"/>
        <v>0</v>
      </c>
      <c r="CJ103" s="1">
        <f t="shared" si="158"/>
        <v>0</v>
      </c>
      <c r="CK103" s="1">
        <f t="shared" si="158"/>
        <v>0</v>
      </c>
      <c r="CL103" s="1">
        <f t="shared" si="158"/>
        <v>0</v>
      </c>
      <c r="CM103" s="1">
        <f t="shared" si="158"/>
        <v>0</v>
      </c>
      <c r="CN103" s="1">
        <f t="shared" si="158"/>
        <v>0</v>
      </c>
      <c r="CO103" s="1">
        <f t="shared" si="158"/>
        <v>0</v>
      </c>
      <c r="CP103" s="1">
        <f t="shared" si="158"/>
        <v>0</v>
      </c>
      <c r="CQ103" s="1">
        <f t="shared" si="158"/>
        <v>0</v>
      </c>
      <c r="CR103" s="1">
        <f t="shared" si="158"/>
        <v>0</v>
      </c>
      <c r="CS103" s="1">
        <f t="shared" si="158"/>
        <v>0</v>
      </c>
    </row>
    <row r="104" spans="1:97" x14ac:dyDescent="0.3">
      <c r="A104" s="1"/>
      <c r="B104" s="1"/>
      <c r="C104" s="1">
        <f t="shared" ref="C104:AH104" si="159">$B56*C56</f>
        <v>0</v>
      </c>
      <c r="D104" s="1">
        <f t="shared" si="159"/>
        <v>0</v>
      </c>
      <c r="E104" s="1">
        <f t="shared" si="159"/>
        <v>-0.23145502494313794</v>
      </c>
      <c r="F104" s="1">
        <f t="shared" si="159"/>
        <v>0.1397747292468709</v>
      </c>
      <c r="G104" s="1">
        <f t="shared" si="159"/>
        <v>0</v>
      </c>
      <c r="H104" s="1">
        <f t="shared" si="159"/>
        <v>0</v>
      </c>
      <c r="I104" s="1">
        <f t="shared" si="159"/>
        <v>-0.10920398777113773</v>
      </c>
      <c r="J104" s="1">
        <f t="shared" si="159"/>
        <v>0</v>
      </c>
      <c r="K104" s="1">
        <f t="shared" si="159"/>
        <v>0.12062447740929103</v>
      </c>
      <c r="L104" s="1">
        <f t="shared" si="159"/>
        <v>-0.19920476822239902</v>
      </c>
      <c r="M104" s="1">
        <f t="shared" si="159"/>
        <v>8.1211330813928131E-2</v>
      </c>
      <c r="N104" s="1">
        <f t="shared" si="159"/>
        <v>0</v>
      </c>
      <c r="O104" s="1">
        <f t="shared" si="159"/>
        <v>0</v>
      </c>
      <c r="P104" s="1">
        <f t="shared" si="159"/>
        <v>-0.20597146021777524</v>
      </c>
      <c r="Q104" s="1">
        <f t="shared" si="159"/>
        <v>5.067241600875505E-2</v>
      </c>
      <c r="R104" s="1">
        <f t="shared" si="159"/>
        <v>-0.25303282444002695</v>
      </c>
      <c r="S104" s="1">
        <f t="shared" si="159"/>
        <v>-0.37044382169703266</v>
      </c>
      <c r="T104" s="1">
        <f t="shared" si="159"/>
        <v>4.4964008070478179E-2</v>
      </c>
      <c r="U104" s="1">
        <f t="shared" si="159"/>
        <v>0</v>
      </c>
      <c r="V104" s="1">
        <f t="shared" si="159"/>
        <v>4.2562826537937457E-2</v>
      </c>
      <c r="W104" s="1">
        <f t="shared" si="159"/>
        <v>0</v>
      </c>
      <c r="X104" s="1">
        <f t="shared" si="159"/>
        <v>0.1408590424547522</v>
      </c>
      <c r="Y104" s="1">
        <f t="shared" si="159"/>
        <v>0.24650895139052567</v>
      </c>
      <c r="Z104" s="1">
        <f t="shared" si="159"/>
        <v>0.16116484168159304</v>
      </c>
      <c r="AA104" s="1">
        <f t="shared" si="159"/>
        <v>0.28978565486712854</v>
      </c>
      <c r="AB104" s="1">
        <f t="shared" si="159"/>
        <v>-3.1016140346615609E-2</v>
      </c>
      <c r="AC104" s="1">
        <f t="shared" si="159"/>
        <v>0.11878277418329976</v>
      </c>
      <c r="AD104" s="1">
        <f t="shared" si="159"/>
        <v>-0.2715783299013948</v>
      </c>
      <c r="AE104" s="1">
        <f t="shared" si="159"/>
        <v>-0.25197631533948495</v>
      </c>
      <c r="AF104" s="1">
        <f t="shared" si="159"/>
        <v>-0.73835207823398763</v>
      </c>
      <c r="AG104" s="1">
        <f t="shared" si="159"/>
        <v>0</v>
      </c>
      <c r="AH104" s="1">
        <f t="shared" si="159"/>
        <v>0.23781578349413163</v>
      </c>
      <c r="AI104" s="1">
        <f t="shared" ref="AI104:BN104" si="160">$B56*AI56</f>
        <v>0.25399245097274598</v>
      </c>
      <c r="AJ104" s="1">
        <f t="shared" si="160"/>
        <v>0</v>
      </c>
      <c r="AK104" s="1">
        <f t="shared" si="160"/>
        <v>0.33508675041903158</v>
      </c>
      <c r="AL104" s="1">
        <f t="shared" si="160"/>
        <v>-8.6802616270282226E-2</v>
      </c>
      <c r="AM104" s="1">
        <f t="shared" si="160"/>
        <v>0.13663800912104565</v>
      </c>
      <c r="AN104" s="1">
        <f t="shared" si="160"/>
        <v>-0.13665334361513135</v>
      </c>
      <c r="AO104" s="1">
        <f t="shared" si="160"/>
        <v>0</v>
      </c>
      <c r="AP104" s="1">
        <f t="shared" si="160"/>
        <v>-0.15635262099882097</v>
      </c>
      <c r="AQ104" s="1">
        <f t="shared" si="160"/>
        <v>0.1579840153207917</v>
      </c>
      <c r="AR104" s="1">
        <f t="shared" si="160"/>
        <v>-2.9130009480448717E-2</v>
      </c>
      <c r="AS104" s="1">
        <f t="shared" si="160"/>
        <v>-0.19920476822239902</v>
      </c>
      <c r="AT104" s="1">
        <f t="shared" si="160"/>
        <v>0</v>
      </c>
      <c r="AU104" s="1">
        <f t="shared" si="160"/>
        <v>0.12403473458920855</v>
      </c>
      <c r="AV104" s="1">
        <f t="shared" si="160"/>
        <v>-0.22681703312242624</v>
      </c>
      <c r="AW104" s="1">
        <f t="shared" si="160"/>
        <v>0</v>
      </c>
      <c r="AX104" s="1">
        <f t="shared" si="160"/>
        <v>-0.19586889192402521</v>
      </c>
      <c r="AY104" s="1">
        <f t="shared" si="160"/>
        <v>0.32439233352886754</v>
      </c>
      <c r="AZ104" s="1">
        <f t="shared" si="160"/>
        <v>-0.2558831578595796</v>
      </c>
      <c r="BA104" s="1">
        <f t="shared" si="160"/>
        <v>0.18831279679365856</v>
      </c>
      <c r="BB104" s="1">
        <f t="shared" si="160"/>
        <v>0</v>
      </c>
      <c r="BC104" s="1">
        <f t="shared" si="160"/>
        <v>0</v>
      </c>
      <c r="BD104" s="1">
        <f t="shared" si="160"/>
        <v>0</v>
      </c>
      <c r="BE104" s="1">
        <f t="shared" si="160"/>
        <v>-0.1638833049171616</v>
      </c>
      <c r="BF104" s="1">
        <f t="shared" si="160"/>
        <v>0.12417691289625651</v>
      </c>
      <c r="BG104" s="1">
        <f t="shared" si="160"/>
        <v>0</v>
      </c>
      <c r="BH104" s="1">
        <f t="shared" si="160"/>
        <v>0</v>
      </c>
      <c r="BI104" s="1">
        <f t="shared" si="160"/>
        <v>0</v>
      </c>
      <c r="BJ104" s="1">
        <f t="shared" si="160"/>
        <v>0.16547190813232437</v>
      </c>
      <c r="BK104" s="1">
        <f t="shared" si="160"/>
        <v>-0.12483755678647192</v>
      </c>
      <c r="BL104" s="1">
        <f t="shared" si="160"/>
        <v>-0.38729833462074259</v>
      </c>
      <c r="BM104" s="1">
        <f t="shared" si="160"/>
        <v>-4.3033148291193618E-2</v>
      </c>
      <c r="BN104" s="1">
        <f t="shared" si="160"/>
        <v>-5.1050031669261725E-2</v>
      </c>
      <c r="BO104" s="1">
        <f t="shared" ref="BO104:CS104" si="161">$B56*BO56</f>
        <v>0</v>
      </c>
      <c r="BP104" s="1">
        <f t="shared" si="161"/>
        <v>0.19948914348241431</v>
      </c>
      <c r="BQ104" s="1">
        <f t="shared" si="161"/>
        <v>0.41147559989891191</v>
      </c>
      <c r="BR104" s="1">
        <f t="shared" si="161"/>
        <v>0.18244021099710089</v>
      </c>
      <c r="BS104" s="1">
        <f t="shared" si="161"/>
        <v>-1.4560309380740578E-2</v>
      </c>
      <c r="BT104" s="1">
        <f t="shared" si="161"/>
        <v>0</v>
      </c>
      <c r="BU104" s="1">
        <f t="shared" si="161"/>
        <v>0</v>
      </c>
      <c r="BV104" s="1">
        <f t="shared" si="161"/>
        <v>0.24570392105834599</v>
      </c>
      <c r="BW104" s="1">
        <f t="shared" si="161"/>
        <v>-0.3563483225498994</v>
      </c>
      <c r="BX104" s="1">
        <f t="shared" si="161"/>
        <v>0.1906327677245595</v>
      </c>
      <c r="BY104" s="1">
        <f t="shared" si="161"/>
        <v>0.12903494352312728</v>
      </c>
      <c r="BZ104" s="1">
        <f t="shared" si="161"/>
        <v>-0.43387601774552426</v>
      </c>
      <c r="CA104" s="1">
        <f t="shared" si="161"/>
        <v>-0.20573779994945599</v>
      </c>
      <c r="CB104" s="1">
        <f t="shared" si="161"/>
        <v>3.7355454312035075E-2</v>
      </c>
      <c r="CC104" s="1">
        <f t="shared" si="161"/>
        <v>0</v>
      </c>
      <c r="CD104" s="1">
        <f t="shared" si="161"/>
        <v>0</v>
      </c>
      <c r="CE104" s="1">
        <f t="shared" si="161"/>
        <v>0</v>
      </c>
      <c r="CF104" s="1">
        <f t="shared" si="161"/>
        <v>0.20922496455225562</v>
      </c>
      <c r="CG104" s="1">
        <f t="shared" si="161"/>
        <v>-0.3084714002078458</v>
      </c>
      <c r="CH104" s="1">
        <f t="shared" si="161"/>
        <v>0.20412414523193159</v>
      </c>
      <c r="CI104" s="1">
        <f t="shared" si="161"/>
        <v>-0.10386912840456868</v>
      </c>
      <c r="CJ104" s="1">
        <f t="shared" si="161"/>
        <v>0.19178072819875067</v>
      </c>
      <c r="CK104" s="1">
        <f t="shared" si="161"/>
        <v>-0.27414463245357468</v>
      </c>
      <c r="CL104" s="1">
        <f t="shared" si="161"/>
        <v>-0.19144053730764177</v>
      </c>
      <c r="CM104" s="1">
        <f t="shared" si="161"/>
        <v>0</v>
      </c>
      <c r="CN104" s="1">
        <f t="shared" si="161"/>
        <v>-0.4855041562276125</v>
      </c>
      <c r="CO104" s="1">
        <f t="shared" si="161"/>
        <v>0.20203050891044222</v>
      </c>
      <c r="CP104" s="1">
        <f t="shared" si="161"/>
        <v>-0.15673347347723385</v>
      </c>
      <c r="CQ104" s="1">
        <f t="shared" si="161"/>
        <v>0</v>
      </c>
      <c r="CR104" s="1">
        <f t="shared" si="161"/>
        <v>0</v>
      </c>
      <c r="CS104" s="1">
        <f t="shared" si="161"/>
        <v>-1.0014815468492618E-2</v>
      </c>
    </row>
    <row r="105" spans="1:97" x14ac:dyDescent="0.3">
      <c r="A105" s="1"/>
      <c r="B105" s="1"/>
      <c r="C105" s="1">
        <f t="shared" ref="C105:AH105" si="162">$B57*C57</f>
        <v>0</v>
      </c>
      <c r="D105" s="1">
        <f t="shared" si="162"/>
        <v>0</v>
      </c>
      <c r="E105" s="1">
        <f t="shared" si="162"/>
        <v>0</v>
      </c>
      <c r="F105" s="1">
        <f t="shared" si="162"/>
        <v>0</v>
      </c>
      <c r="G105" s="1">
        <f t="shared" si="162"/>
        <v>0</v>
      </c>
      <c r="H105" s="1">
        <f t="shared" si="162"/>
        <v>0</v>
      </c>
      <c r="I105" s="1">
        <f t="shared" si="162"/>
        <v>0</v>
      </c>
      <c r="J105" s="1">
        <f t="shared" si="162"/>
        <v>0</v>
      </c>
      <c r="K105" s="1">
        <f t="shared" si="162"/>
        <v>0</v>
      </c>
      <c r="L105" s="1">
        <f t="shared" si="162"/>
        <v>0</v>
      </c>
      <c r="M105" s="1">
        <f t="shared" si="162"/>
        <v>0</v>
      </c>
      <c r="N105" s="1">
        <f t="shared" si="162"/>
        <v>0</v>
      </c>
      <c r="O105" s="1">
        <f t="shared" si="162"/>
        <v>0</v>
      </c>
      <c r="P105" s="1">
        <f t="shared" si="162"/>
        <v>0</v>
      </c>
      <c r="Q105" s="1">
        <f t="shared" si="162"/>
        <v>0</v>
      </c>
      <c r="R105" s="1">
        <f t="shared" si="162"/>
        <v>0</v>
      </c>
      <c r="S105" s="1">
        <f t="shared" si="162"/>
        <v>0</v>
      </c>
      <c r="T105" s="1">
        <f t="shared" si="162"/>
        <v>0</v>
      </c>
      <c r="U105" s="1">
        <f t="shared" si="162"/>
        <v>0</v>
      </c>
      <c r="V105" s="1">
        <f t="shared" si="162"/>
        <v>0</v>
      </c>
      <c r="W105" s="1">
        <f t="shared" si="162"/>
        <v>0</v>
      </c>
      <c r="X105" s="1">
        <f t="shared" si="162"/>
        <v>0</v>
      </c>
      <c r="Y105" s="1">
        <f t="shared" si="162"/>
        <v>0</v>
      </c>
      <c r="Z105" s="1">
        <f t="shared" si="162"/>
        <v>0</v>
      </c>
      <c r="AA105" s="1">
        <f t="shared" si="162"/>
        <v>0</v>
      </c>
      <c r="AB105" s="1">
        <f t="shared" si="162"/>
        <v>0</v>
      </c>
      <c r="AC105" s="1">
        <f t="shared" si="162"/>
        <v>0</v>
      </c>
      <c r="AD105" s="1">
        <f t="shared" si="162"/>
        <v>0</v>
      </c>
      <c r="AE105" s="1">
        <f t="shared" si="162"/>
        <v>0</v>
      </c>
      <c r="AF105" s="1">
        <f t="shared" si="162"/>
        <v>0</v>
      </c>
      <c r="AG105" s="1">
        <f t="shared" si="162"/>
        <v>0</v>
      </c>
      <c r="AH105" s="1">
        <f t="shared" si="162"/>
        <v>0</v>
      </c>
      <c r="AI105" s="1">
        <f t="shared" ref="AI105:BN105" si="163">$B57*AI57</f>
        <v>0</v>
      </c>
      <c r="AJ105" s="1">
        <f t="shared" si="163"/>
        <v>0</v>
      </c>
      <c r="AK105" s="1">
        <f t="shared" si="163"/>
        <v>0</v>
      </c>
      <c r="AL105" s="1">
        <f t="shared" si="163"/>
        <v>0</v>
      </c>
      <c r="AM105" s="1">
        <f t="shared" si="163"/>
        <v>0</v>
      </c>
      <c r="AN105" s="1">
        <f t="shared" si="163"/>
        <v>0</v>
      </c>
      <c r="AO105" s="1">
        <f t="shared" si="163"/>
        <v>0</v>
      </c>
      <c r="AP105" s="1">
        <f t="shared" si="163"/>
        <v>0</v>
      </c>
      <c r="AQ105" s="1">
        <f t="shared" si="163"/>
        <v>0</v>
      </c>
      <c r="AR105" s="1">
        <f t="shared" si="163"/>
        <v>0</v>
      </c>
      <c r="AS105" s="1">
        <f t="shared" si="163"/>
        <v>0</v>
      </c>
      <c r="AT105" s="1">
        <f t="shared" si="163"/>
        <v>0</v>
      </c>
      <c r="AU105" s="1">
        <f t="shared" si="163"/>
        <v>0</v>
      </c>
      <c r="AV105" s="1">
        <f t="shared" si="163"/>
        <v>0</v>
      </c>
      <c r="AW105" s="1">
        <f t="shared" si="163"/>
        <v>0</v>
      </c>
      <c r="AX105" s="1">
        <f t="shared" si="163"/>
        <v>0</v>
      </c>
      <c r="AY105" s="1">
        <f t="shared" si="163"/>
        <v>0</v>
      </c>
      <c r="AZ105" s="1">
        <f t="shared" si="163"/>
        <v>0</v>
      </c>
      <c r="BA105" s="1">
        <f t="shared" si="163"/>
        <v>0</v>
      </c>
      <c r="BB105" s="1">
        <f t="shared" si="163"/>
        <v>0</v>
      </c>
      <c r="BC105" s="1">
        <f t="shared" si="163"/>
        <v>0</v>
      </c>
      <c r="BD105" s="1">
        <f t="shared" si="163"/>
        <v>0</v>
      </c>
      <c r="BE105" s="1">
        <f t="shared" si="163"/>
        <v>0</v>
      </c>
      <c r="BF105" s="1">
        <f t="shared" si="163"/>
        <v>0</v>
      </c>
      <c r="BG105" s="1">
        <f t="shared" si="163"/>
        <v>0</v>
      </c>
      <c r="BH105" s="1">
        <f t="shared" si="163"/>
        <v>0</v>
      </c>
      <c r="BI105" s="1">
        <f t="shared" si="163"/>
        <v>0</v>
      </c>
      <c r="BJ105" s="1">
        <f t="shared" si="163"/>
        <v>0</v>
      </c>
      <c r="BK105" s="1">
        <f t="shared" si="163"/>
        <v>0</v>
      </c>
      <c r="BL105" s="1">
        <f t="shared" si="163"/>
        <v>0</v>
      </c>
      <c r="BM105" s="1">
        <f t="shared" si="163"/>
        <v>0</v>
      </c>
      <c r="BN105" s="1">
        <f t="shared" si="163"/>
        <v>0</v>
      </c>
      <c r="BO105" s="1">
        <f t="shared" ref="BO105:CS105" si="164">$B57*BO57</f>
        <v>0</v>
      </c>
      <c r="BP105" s="1">
        <f t="shared" si="164"/>
        <v>0</v>
      </c>
      <c r="BQ105" s="1">
        <f t="shared" si="164"/>
        <v>0</v>
      </c>
      <c r="BR105" s="1">
        <f t="shared" si="164"/>
        <v>0</v>
      </c>
      <c r="BS105" s="1">
        <f t="shared" si="164"/>
        <v>0</v>
      </c>
      <c r="BT105" s="1">
        <f t="shared" si="164"/>
        <v>0</v>
      </c>
      <c r="BU105" s="1">
        <f t="shared" si="164"/>
        <v>0</v>
      </c>
      <c r="BV105" s="1">
        <f t="shared" si="164"/>
        <v>0</v>
      </c>
      <c r="BW105" s="1">
        <f t="shared" si="164"/>
        <v>0</v>
      </c>
      <c r="BX105" s="1">
        <f t="shared" si="164"/>
        <v>0</v>
      </c>
      <c r="BY105" s="1">
        <f t="shared" si="164"/>
        <v>0</v>
      </c>
      <c r="BZ105" s="1">
        <f t="shared" si="164"/>
        <v>0</v>
      </c>
      <c r="CA105" s="1">
        <f t="shared" si="164"/>
        <v>0</v>
      </c>
      <c r="CB105" s="1">
        <f t="shared" si="164"/>
        <v>0</v>
      </c>
      <c r="CC105" s="1">
        <f t="shared" si="164"/>
        <v>0</v>
      </c>
      <c r="CD105" s="1">
        <f t="shared" si="164"/>
        <v>0</v>
      </c>
      <c r="CE105" s="1">
        <f t="shared" si="164"/>
        <v>0</v>
      </c>
      <c r="CF105" s="1">
        <f t="shared" si="164"/>
        <v>0</v>
      </c>
      <c r="CG105" s="1">
        <f t="shared" si="164"/>
        <v>0</v>
      </c>
      <c r="CH105" s="1">
        <f t="shared" si="164"/>
        <v>0</v>
      </c>
      <c r="CI105" s="1">
        <f t="shared" si="164"/>
        <v>0</v>
      </c>
      <c r="CJ105" s="1">
        <f t="shared" si="164"/>
        <v>0</v>
      </c>
      <c r="CK105" s="1">
        <f t="shared" si="164"/>
        <v>0</v>
      </c>
      <c r="CL105" s="1">
        <f t="shared" si="164"/>
        <v>0</v>
      </c>
      <c r="CM105" s="1">
        <f t="shared" si="164"/>
        <v>0</v>
      </c>
      <c r="CN105" s="1">
        <f t="shared" si="164"/>
        <v>0</v>
      </c>
      <c r="CO105" s="1">
        <f t="shared" si="164"/>
        <v>0</v>
      </c>
      <c r="CP105" s="1">
        <f t="shared" si="164"/>
        <v>0</v>
      </c>
      <c r="CQ105" s="1">
        <f t="shared" si="164"/>
        <v>0</v>
      </c>
      <c r="CR105" s="1">
        <f t="shared" si="164"/>
        <v>0</v>
      </c>
      <c r="CS105" s="1">
        <f t="shared" si="164"/>
        <v>0</v>
      </c>
    </row>
    <row r="106" spans="1:97" x14ac:dyDescent="0.3">
      <c r="A106" s="1"/>
      <c r="B106" s="1"/>
      <c r="C106" s="1">
        <f t="shared" ref="C106:AH106" si="165">$B58*C58</f>
        <v>0</v>
      </c>
      <c r="D106" s="1">
        <f t="shared" si="165"/>
        <v>0</v>
      </c>
      <c r="E106" s="1">
        <f t="shared" si="165"/>
        <v>0</v>
      </c>
      <c r="F106" s="1">
        <f t="shared" si="165"/>
        <v>0</v>
      </c>
      <c r="G106" s="1">
        <f t="shared" si="165"/>
        <v>0</v>
      </c>
      <c r="H106" s="1">
        <f t="shared" si="165"/>
        <v>0</v>
      </c>
      <c r="I106" s="1">
        <f t="shared" si="165"/>
        <v>0</v>
      </c>
      <c r="J106" s="1">
        <f t="shared" si="165"/>
        <v>0</v>
      </c>
      <c r="K106" s="1">
        <f t="shared" si="165"/>
        <v>0</v>
      </c>
      <c r="L106" s="1">
        <f t="shared" si="165"/>
        <v>0</v>
      </c>
      <c r="M106" s="1">
        <f t="shared" si="165"/>
        <v>0</v>
      </c>
      <c r="N106" s="1">
        <f t="shared" si="165"/>
        <v>0</v>
      </c>
      <c r="O106" s="1">
        <f t="shared" si="165"/>
        <v>0</v>
      </c>
      <c r="P106" s="1">
        <f t="shared" si="165"/>
        <v>0</v>
      </c>
      <c r="Q106" s="1">
        <f t="shared" si="165"/>
        <v>0</v>
      </c>
      <c r="R106" s="1">
        <f t="shared" si="165"/>
        <v>0</v>
      </c>
      <c r="S106" s="1">
        <f t="shared" si="165"/>
        <v>0</v>
      </c>
      <c r="T106" s="1">
        <f t="shared" si="165"/>
        <v>0</v>
      </c>
      <c r="U106" s="1">
        <f t="shared" si="165"/>
        <v>0</v>
      </c>
      <c r="V106" s="1">
        <f t="shared" si="165"/>
        <v>0</v>
      </c>
      <c r="W106" s="1">
        <f t="shared" si="165"/>
        <v>0</v>
      </c>
      <c r="X106" s="1">
        <f t="shared" si="165"/>
        <v>0</v>
      </c>
      <c r="Y106" s="1">
        <f t="shared" si="165"/>
        <v>0</v>
      </c>
      <c r="Z106" s="1">
        <f t="shared" si="165"/>
        <v>0</v>
      </c>
      <c r="AA106" s="1">
        <f t="shared" si="165"/>
        <v>0</v>
      </c>
      <c r="AB106" s="1">
        <f t="shared" si="165"/>
        <v>0</v>
      </c>
      <c r="AC106" s="1">
        <f t="shared" si="165"/>
        <v>0</v>
      </c>
      <c r="AD106" s="1">
        <f t="shared" si="165"/>
        <v>0</v>
      </c>
      <c r="AE106" s="1">
        <f t="shared" si="165"/>
        <v>0</v>
      </c>
      <c r="AF106" s="1">
        <f t="shared" si="165"/>
        <v>0</v>
      </c>
      <c r="AG106" s="1">
        <f t="shared" si="165"/>
        <v>0</v>
      </c>
      <c r="AH106" s="1">
        <f t="shared" si="165"/>
        <v>0</v>
      </c>
      <c r="AI106" s="1">
        <f t="shared" ref="AI106:BN106" si="166">$B58*AI58</f>
        <v>0</v>
      </c>
      <c r="AJ106" s="1">
        <f t="shared" si="166"/>
        <v>0</v>
      </c>
      <c r="AK106" s="1">
        <f t="shared" si="166"/>
        <v>0</v>
      </c>
      <c r="AL106" s="1">
        <f t="shared" si="166"/>
        <v>0</v>
      </c>
      <c r="AM106" s="1">
        <f t="shared" si="166"/>
        <v>0</v>
      </c>
      <c r="AN106" s="1">
        <f t="shared" si="166"/>
        <v>0</v>
      </c>
      <c r="AO106" s="1">
        <f t="shared" si="166"/>
        <v>0</v>
      </c>
      <c r="AP106" s="1">
        <f t="shared" si="166"/>
        <v>0</v>
      </c>
      <c r="AQ106" s="1">
        <f t="shared" si="166"/>
        <v>0</v>
      </c>
      <c r="AR106" s="1">
        <f t="shared" si="166"/>
        <v>0</v>
      </c>
      <c r="AS106" s="1">
        <f t="shared" si="166"/>
        <v>0</v>
      </c>
      <c r="AT106" s="1">
        <f t="shared" si="166"/>
        <v>0</v>
      </c>
      <c r="AU106" s="1">
        <f t="shared" si="166"/>
        <v>0</v>
      </c>
      <c r="AV106" s="1">
        <f t="shared" si="166"/>
        <v>0</v>
      </c>
      <c r="AW106" s="1">
        <f t="shared" si="166"/>
        <v>0</v>
      </c>
      <c r="AX106" s="1">
        <f t="shared" si="166"/>
        <v>0</v>
      </c>
      <c r="AY106" s="1">
        <f t="shared" si="166"/>
        <v>0</v>
      </c>
      <c r="AZ106" s="1">
        <f t="shared" si="166"/>
        <v>0</v>
      </c>
      <c r="BA106" s="1">
        <f t="shared" si="166"/>
        <v>0</v>
      </c>
      <c r="BB106" s="1">
        <f t="shared" si="166"/>
        <v>0</v>
      </c>
      <c r="BC106" s="1">
        <f t="shared" si="166"/>
        <v>0</v>
      </c>
      <c r="BD106" s="1">
        <f t="shared" si="166"/>
        <v>0</v>
      </c>
      <c r="BE106" s="1">
        <f t="shared" si="166"/>
        <v>0</v>
      </c>
      <c r="BF106" s="1">
        <f t="shared" si="166"/>
        <v>0</v>
      </c>
      <c r="BG106" s="1">
        <f t="shared" si="166"/>
        <v>0</v>
      </c>
      <c r="BH106" s="1">
        <f t="shared" si="166"/>
        <v>0</v>
      </c>
      <c r="BI106" s="1">
        <f t="shared" si="166"/>
        <v>0</v>
      </c>
      <c r="BJ106" s="1">
        <f t="shared" si="166"/>
        <v>0</v>
      </c>
      <c r="BK106" s="1">
        <f t="shared" si="166"/>
        <v>0</v>
      </c>
      <c r="BL106" s="1">
        <f t="shared" si="166"/>
        <v>0</v>
      </c>
      <c r="BM106" s="1">
        <f t="shared" si="166"/>
        <v>0</v>
      </c>
      <c r="BN106" s="1">
        <f t="shared" si="166"/>
        <v>0</v>
      </c>
      <c r="BO106" s="1">
        <f t="shared" ref="BO106:CS106" si="167">$B58*BO58</f>
        <v>0</v>
      </c>
      <c r="BP106" s="1">
        <f t="shared" si="167"/>
        <v>0</v>
      </c>
      <c r="BQ106" s="1">
        <f t="shared" si="167"/>
        <v>0</v>
      </c>
      <c r="BR106" s="1">
        <f t="shared" si="167"/>
        <v>0</v>
      </c>
      <c r="BS106" s="1">
        <f t="shared" si="167"/>
        <v>0</v>
      </c>
      <c r="BT106" s="1">
        <f t="shared" si="167"/>
        <v>0</v>
      </c>
      <c r="BU106" s="1">
        <f t="shared" si="167"/>
        <v>0</v>
      </c>
      <c r="BV106" s="1">
        <f t="shared" si="167"/>
        <v>0</v>
      </c>
      <c r="BW106" s="1">
        <f t="shared" si="167"/>
        <v>0</v>
      </c>
      <c r="BX106" s="1">
        <f t="shared" si="167"/>
        <v>0</v>
      </c>
      <c r="BY106" s="1">
        <f t="shared" si="167"/>
        <v>0</v>
      </c>
      <c r="BZ106" s="1">
        <f t="shared" si="167"/>
        <v>0</v>
      </c>
      <c r="CA106" s="1">
        <f t="shared" si="167"/>
        <v>0</v>
      </c>
      <c r="CB106" s="1">
        <f t="shared" si="167"/>
        <v>0</v>
      </c>
      <c r="CC106" s="1">
        <f t="shared" si="167"/>
        <v>0</v>
      </c>
      <c r="CD106" s="1">
        <f t="shared" si="167"/>
        <v>0</v>
      </c>
      <c r="CE106" s="1">
        <f t="shared" si="167"/>
        <v>0</v>
      </c>
      <c r="CF106" s="1">
        <f t="shared" si="167"/>
        <v>0</v>
      </c>
      <c r="CG106" s="1">
        <f t="shared" si="167"/>
        <v>0</v>
      </c>
      <c r="CH106" s="1">
        <f t="shared" si="167"/>
        <v>0</v>
      </c>
      <c r="CI106" s="1">
        <f t="shared" si="167"/>
        <v>0</v>
      </c>
      <c r="CJ106" s="1">
        <f t="shared" si="167"/>
        <v>0</v>
      </c>
      <c r="CK106" s="1">
        <f t="shared" si="167"/>
        <v>0</v>
      </c>
      <c r="CL106" s="1">
        <f t="shared" si="167"/>
        <v>0</v>
      </c>
      <c r="CM106" s="1">
        <f t="shared" si="167"/>
        <v>0</v>
      </c>
      <c r="CN106" s="1">
        <f t="shared" si="167"/>
        <v>0</v>
      </c>
      <c r="CO106" s="1">
        <f t="shared" si="167"/>
        <v>0</v>
      </c>
      <c r="CP106" s="1">
        <f t="shared" si="167"/>
        <v>0</v>
      </c>
      <c r="CQ106" s="1">
        <f t="shared" si="167"/>
        <v>0</v>
      </c>
      <c r="CR106" s="1">
        <f t="shared" si="167"/>
        <v>0</v>
      </c>
      <c r="CS106" s="1">
        <f t="shared" si="167"/>
        <v>0</v>
      </c>
    </row>
    <row r="107" spans="1:97" x14ac:dyDescent="0.3">
      <c r="A107" s="1"/>
      <c r="B107" s="1"/>
      <c r="C107" s="1">
        <f t="shared" ref="C107:AH107" si="168">$B59*C59</f>
        <v>0</v>
      </c>
      <c r="D107" s="1">
        <f t="shared" si="168"/>
        <v>0</v>
      </c>
      <c r="E107" s="1">
        <f t="shared" si="168"/>
        <v>0</v>
      </c>
      <c r="F107" s="1">
        <f t="shared" si="168"/>
        <v>0</v>
      </c>
      <c r="G107" s="1">
        <f t="shared" si="168"/>
        <v>0</v>
      </c>
      <c r="H107" s="1">
        <f t="shared" si="168"/>
        <v>0</v>
      </c>
      <c r="I107" s="1">
        <f t="shared" si="168"/>
        <v>0</v>
      </c>
      <c r="J107" s="1">
        <f t="shared" si="168"/>
        <v>0</v>
      </c>
      <c r="K107" s="1">
        <f t="shared" si="168"/>
        <v>0</v>
      </c>
      <c r="L107" s="1">
        <f t="shared" si="168"/>
        <v>0</v>
      </c>
      <c r="M107" s="1">
        <f t="shared" si="168"/>
        <v>0</v>
      </c>
      <c r="N107" s="1">
        <f t="shared" si="168"/>
        <v>0</v>
      </c>
      <c r="O107" s="1">
        <f t="shared" si="168"/>
        <v>0</v>
      </c>
      <c r="P107" s="1">
        <f t="shared" si="168"/>
        <v>0</v>
      </c>
      <c r="Q107" s="1">
        <f t="shared" si="168"/>
        <v>0</v>
      </c>
      <c r="R107" s="1">
        <f t="shared" si="168"/>
        <v>0</v>
      </c>
      <c r="S107" s="1">
        <f t="shared" si="168"/>
        <v>0</v>
      </c>
      <c r="T107" s="1">
        <f t="shared" si="168"/>
        <v>0</v>
      </c>
      <c r="U107" s="1">
        <f t="shared" si="168"/>
        <v>0</v>
      </c>
      <c r="V107" s="1">
        <f t="shared" si="168"/>
        <v>0</v>
      </c>
      <c r="W107" s="1">
        <f t="shared" si="168"/>
        <v>0</v>
      </c>
      <c r="X107" s="1">
        <f t="shared" si="168"/>
        <v>0</v>
      </c>
      <c r="Y107" s="1">
        <f t="shared" si="168"/>
        <v>0</v>
      </c>
      <c r="Z107" s="1">
        <f t="shared" si="168"/>
        <v>0</v>
      </c>
      <c r="AA107" s="1">
        <f t="shared" si="168"/>
        <v>0</v>
      </c>
      <c r="AB107" s="1">
        <f t="shared" si="168"/>
        <v>0</v>
      </c>
      <c r="AC107" s="1">
        <f t="shared" si="168"/>
        <v>0</v>
      </c>
      <c r="AD107" s="1">
        <f t="shared" si="168"/>
        <v>0</v>
      </c>
      <c r="AE107" s="1">
        <f t="shared" si="168"/>
        <v>0</v>
      </c>
      <c r="AF107" s="1">
        <f t="shared" si="168"/>
        <v>0</v>
      </c>
      <c r="AG107" s="1">
        <f t="shared" si="168"/>
        <v>0</v>
      </c>
      <c r="AH107" s="1">
        <f t="shared" si="168"/>
        <v>0</v>
      </c>
      <c r="AI107" s="1">
        <f t="shared" ref="AI107:BN107" si="169">$B59*AI59</f>
        <v>0</v>
      </c>
      <c r="AJ107" s="1">
        <f t="shared" si="169"/>
        <v>0</v>
      </c>
      <c r="AK107" s="1">
        <f t="shared" si="169"/>
        <v>0</v>
      </c>
      <c r="AL107" s="1">
        <f t="shared" si="169"/>
        <v>0</v>
      </c>
      <c r="AM107" s="1">
        <f t="shared" si="169"/>
        <v>0</v>
      </c>
      <c r="AN107" s="1">
        <f t="shared" si="169"/>
        <v>0</v>
      </c>
      <c r="AO107" s="1">
        <f t="shared" si="169"/>
        <v>0</v>
      </c>
      <c r="AP107" s="1">
        <f t="shared" si="169"/>
        <v>0</v>
      </c>
      <c r="AQ107" s="1">
        <f t="shared" si="169"/>
        <v>0</v>
      </c>
      <c r="AR107" s="1">
        <f t="shared" si="169"/>
        <v>0</v>
      </c>
      <c r="AS107" s="1">
        <f t="shared" si="169"/>
        <v>0</v>
      </c>
      <c r="AT107" s="1">
        <f t="shared" si="169"/>
        <v>0</v>
      </c>
      <c r="AU107" s="1">
        <f t="shared" si="169"/>
        <v>0</v>
      </c>
      <c r="AV107" s="1">
        <f t="shared" si="169"/>
        <v>0</v>
      </c>
      <c r="AW107" s="1">
        <f t="shared" si="169"/>
        <v>0</v>
      </c>
      <c r="AX107" s="1">
        <f t="shared" si="169"/>
        <v>0</v>
      </c>
      <c r="AY107" s="1">
        <f t="shared" si="169"/>
        <v>0</v>
      </c>
      <c r="AZ107" s="1">
        <f t="shared" si="169"/>
        <v>0</v>
      </c>
      <c r="BA107" s="1">
        <f t="shared" si="169"/>
        <v>0</v>
      </c>
      <c r="BB107" s="1">
        <f t="shared" si="169"/>
        <v>0</v>
      </c>
      <c r="BC107" s="1">
        <f t="shared" si="169"/>
        <v>0</v>
      </c>
      <c r="BD107" s="1">
        <f t="shared" si="169"/>
        <v>0</v>
      </c>
      <c r="BE107" s="1">
        <f t="shared" si="169"/>
        <v>0</v>
      </c>
      <c r="BF107" s="1">
        <f t="shared" si="169"/>
        <v>0</v>
      </c>
      <c r="BG107" s="1">
        <f t="shared" si="169"/>
        <v>0</v>
      </c>
      <c r="BH107" s="1">
        <f t="shared" si="169"/>
        <v>0</v>
      </c>
      <c r="BI107" s="1">
        <f t="shared" si="169"/>
        <v>0</v>
      </c>
      <c r="BJ107" s="1">
        <f t="shared" si="169"/>
        <v>0</v>
      </c>
      <c r="BK107" s="1">
        <f t="shared" si="169"/>
        <v>0</v>
      </c>
      <c r="BL107" s="1">
        <f t="shared" si="169"/>
        <v>0</v>
      </c>
      <c r="BM107" s="1">
        <f t="shared" si="169"/>
        <v>0</v>
      </c>
      <c r="BN107" s="1">
        <f t="shared" si="169"/>
        <v>0</v>
      </c>
      <c r="BO107" s="1">
        <f t="shared" ref="BO107:CS107" si="170">$B59*BO59</f>
        <v>0</v>
      </c>
      <c r="BP107" s="1">
        <f t="shared" si="170"/>
        <v>0</v>
      </c>
      <c r="BQ107" s="1">
        <f t="shared" si="170"/>
        <v>0</v>
      </c>
      <c r="BR107" s="1">
        <f t="shared" si="170"/>
        <v>0</v>
      </c>
      <c r="BS107" s="1">
        <f t="shared" si="170"/>
        <v>0</v>
      </c>
      <c r="BT107" s="1">
        <f t="shared" si="170"/>
        <v>0</v>
      </c>
      <c r="BU107" s="1">
        <f t="shared" si="170"/>
        <v>0</v>
      </c>
      <c r="BV107" s="1">
        <f t="shared" si="170"/>
        <v>0</v>
      </c>
      <c r="BW107" s="1">
        <f t="shared" si="170"/>
        <v>0</v>
      </c>
      <c r="BX107" s="1">
        <f t="shared" si="170"/>
        <v>0</v>
      </c>
      <c r="BY107" s="1">
        <f t="shared" si="170"/>
        <v>0</v>
      </c>
      <c r="BZ107" s="1">
        <f t="shared" si="170"/>
        <v>0</v>
      </c>
      <c r="CA107" s="1">
        <f t="shared" si="170"/>
        <v>0</v>
      </c>
      <c r="CB107" s="1">
        <f t="shared" si="170"/>
        <v>0</v>
      </c>
      <c r="CC107" s="1">
        <f t="shared" si="170"/>
        <v>0</v>
      </c>
      <c r="CD107" s="1">
        <f t="shared" si="170"/>
        <v>0</v>
      </c>
      <c r="CE107" s="1">
        <f t="shared" si="170"/>
        <v>0</v>
      </c>
      <c r="CF107" s="1">
        <f t="shared" si="170"/>
        <v>0</v>
      </c>
      <c r="CG107" s="1">
        <f t="shared" si="170"/>
        <v>0</v>
      </c>
      <c r="CH107" s="1">
        <f t="shared" si="170"/>
        <v>0</v>
      </c>
      <c r="CI107" s="1">
        <f t="shared" si="170"/>
        <v>0</v>
      </c>
      <c r="CJ107" s="1">
        <f t="shared" si="170"/>
        <v>0</v>
      </c>
      <c r="CK107" s="1">
        <f t="shared" si="170"/>
        <v>0</v>
      </c>
      <c r="CL107" s="1">
        <f t="shared" si="170"/>
        <v>0</v>
      </c>
      <c r="CM107" s="1">
        <f t="shared" si="170"/>
        <v>0</v>
      </c>
      <c r="CN107" s="1">
        <f t="shared" si="170"/>
        <v>0</v>
      </c>
      <c r="CO107" s="1">
        <f t="shared" si="170"/>
        <v>0</v>
      </c>
      <c r="CP107" s="1">
        <f t="shared" si="170"/>
        <v>0</v>
      </c>
      <c r="CQ107" s="1">
        <f t="shared" si="170"/>
        <v>0</v>
      </c>
      <c r="CR107" s="1">
        <f t="shared" si="170"/>
        <v>0</v>
      </c>
      <c r="CS107" s="1">
        <f t="shared" si="170"/>
        <v>0</v>
      </c>
    </row>
    <row r="108" spans="1:97" x14ac:dyDescent="0.3">
      <c r="A108" s="1"/>
      <c r="B108" s="1"/>
      <c r="C108" s="1">
        <f t="shared" ref="C108:AH108" si="171">$B60*C60</f>
        <v>0</v>
      </c>
      <c r="D108" s="1">
        <f t="shared" si="171"/>
        <v>0</v>
      </c>
      <c r="E108" s="1">
        <f t="shared" si="171"/>
        <v>0</v>
      </c>
      <c r="F108" s="1">
        <f t="shared" si="171"/>
        <v>0</v>
      </c>
      <c r="G108" s="1">
        <f t="shared" si="171"/>
        <v>0</v>
      </c>
      <c r="H108" s="1">
        <f t="shared" si="171"/>
        <v>0</v>
      </c>
      <c r="I108" s="1">
        <f t="shared" si="171"/>
        <v>0</v>
      </c>
      <c r="J108" s="1">
        <f t="shared" si="171"/>
        <v>0</v>
      </c>
      <c r="K108" s="1">
        <f t="shared" si="171"/>
        <v>0</v>
      </c>
      <c r="L108" s="1">
        <f t="shared" si="171"/>
        <v>0</v>
      </c>
      <c r="M108" s="1">
        <f t="shared" si="171"/>
        <v>0</v>
      </c>
      <c r="N108" s="1">
        <f t="shared" si="171"/>
        <v>0</v>
      </c>
      <c r="O108" s="1">
        <f t="shared" si="171"/>
        <v>0</v>
      </c>
      <c r="P108" s="1">
        <f t="shared" si="171"/>
        <v>0</v>
      </c>
      <c r="Q108" s="1">
        <f t="shared" si="171"/>
        <v>0</v>
      </c>
      <c r="R108" s="1">
        <f t="shared" si="171"/>
        <v>0</v>
      </c>
      <c r="S108" s="1">
        <f t="shared" si="171"/>
        <v>0</v>
      </c>
      <c r="T108" s="1">
        <f t="shared" si="171"/>
        <v>0</v>
      </c>
      <c r="U108" s="1">
        <f t="shared" si="171"/>
        <v>0</v>
      </c>
      <c r="V108" s="1">
        <f t="shared" si="171"/>
        <v>0</v>
      </c>
      <c r="W108" s="1">
        <f t="shared" si="171"/>
        <v>0</v>
      </c>
      <c r="X108" s="1">
        <f t="shared" si="171"/>
        <v>0</v>
      </c>
      <c r="Y108" s="1">
        <f t="shared" si="171"/>
        <v>0</v>
      </c>
      <c r="Z108" s="1">
        <f t="shared" si="171"/>
        <v>0</v>
      </c>
      <c r="AA108" s="1">
        <f t="shared" si="171"/>
        <v>0</v>
      </c>
      <c r="AB108" s="1">
        <f t="shared" si="171"/>
        <v>0</v>
      </c>
      <c r="AC108" s="1">
        <f t="shared" si="171"/>
        <v>0</v>
      </c>
      <c r="AD108" s="1">
        <f t="shared" si="171"/>
        <v>0</v>
      </c>
      <c r="AE108" s="1">
        <f t="shared" si="171"/>
        <v>0</v>
      </c>
      <c r="AF108" s="1">
        <f t="shared" si="171"/>
        <v>0</v>
      </c>
      <c r="AG108" s="1">
        <f t="shared" si="171"/>
        <v>0</v>
      </c>
      <c r="AH108" s="1">
        <f t="shared" si="171"/>
        <v>0</v>
      </c>
      <c r="AI108" s="1">
        <f t="shared" ref="AI108:BN108" si="172">$B60*AI60</f>
        <v>0</v>
      </c>
      <c r="AJ108" s="1">
        <f t="shared" si="172"/>
        <v>0</v>
      </c>
      <c r="AK108" s="1">
        <f t="shared" si="172"/>
        <v>0</v>
      </c>
      <c r="AL108" s="1">
        <f t="shared" si="172"/>
        <v>0</v>
      </c>
      <c r="AM108" s="1">
        <f t="shared" si="172"/>
        <v>0</v>
      </c>
      <c r="AN108" s="1">
        <f t="shared" si="172"/>
        <v>0</v>
      </c>
      <c r="AO108" s="1">
        <f t="shared" si="172"/>
        <v>0</v>
      </c>
      <c r="AP108" s="1">
        <f t="shared" si="172"/>
        <v>0</v>
      </c>
      <c r="AQ108" s="1">
        <f t="shared" si="172"/>
        <v>0</v>
      </c>
      <c r="AR108" s="1">
        <f t="shared" si="172"/>
        <v>0</v>
      </c>
      <c r="AS108" s="1">
        <f t="shared" si="172"/>
        <v>0</v>
      </c>
      <c r="AT108" s="1">
        <f t="shared" si="172"/>
        <v>0</v>
      </c>
      <c r="AU108" s="1">
        <f t="shared" si="172"/>
        <v>0</v>
      </c>
      <c r="AV108" s="1">
        <f t="shared" si="172"/>
        <v>0</v>
      </c>
      <c r="AW108" s="1">
        <f t="shared" si="172"/>
        <v>0</v>
      </c>
      <c r="AX108" s="1">
        <f t="shared" si="172"/>
        <v>0</v>
      </c>
      <c r="AY108" s="1">
        <f t="shared" si="172"/>
        <v>0</v>
      </c>
      <c r="AZ108" s="1">
        <f t="shared" si="172"/>
        <v>0</v>
      </c>
      <c r="BA108" s="1">
        <f t="shared" si="172"/>
        <v>0</v>
      </c>
      <c r="BB108" s="1">
        <f t="shared" si="172"/>
        <v>0</v>
      </c>
      <c r="BC108" s="1">
        <f t="shared" si="172"/>
        <v>0</v>
      </c>
      <c r="BD108" s="1">
        <f t="shared" si="172"/>
        <v>0</v>
      </c>
      <c r="BE108" s="1">
        <f t="shared" si="172"/>
        <v>0</v>
      </c>
      <c r="BF108" s="1">
        <f t="shared" si="172"/>
        <v>0</v>
      </c>
      <c r="BG108" s="1">
        <f t="shared" si="172"/>
        <v>0</v>
      </c>
      <c r="BH108" s="1">
        <f t="shared" si="172"/>
        <v>0</v>
      </c>
      <c r="BI108" s="1">
        <f t="shared" si="172"/>
        <v>0</v>
      </c>
      <c r="BJ108" s="1">
        <f t="shared" si="172"/>
        <v>0</v>
      </c>
      <c r="BK108" s="1">
        <f t="shared" si="172"/>
        <v>0</v>
      </c>
      <c r="BL108" s="1">
        <f t="shared" si="172"/>
        <v>0</v>
      </c>
      <c r="BM108" s="1">
        <f t="shared" si="172"/>
        <v>0</v>
      </c>
      <c r="BN108" s="1">
        <f t="shared" si="172"/>
        <v>0</v>
      </c>
      <c r="BO108" s="1">
        <f t="shared" ref="BO108:CS108" si="173">$B60*BO60</f>
        <v>0</v>
      </c>
      <c r="BP108" s="1">
        <f t="shared" si="173"/>
        <v>0</v>
      </c>
      <c r="BQ108" s="1">
        <f t="shared" si="173"/>
        <v>0</v>
      </c>
      <c r="BR108" s="1">
        <f t="shared" si="173"/>
        <v>0</v>
      </c>
      <c r="BS108" s="1">
        <f t="shared" si="173"/>
        <v>0</v>
      </c>
      <c r="BT108" s="1">
        <f t="shared" si="173"/>
        <v>0</v>
      </c>
      <c r="BU108" s="1">
        <f t="shared" si="173"/>
        <v>0</v>
      </c>
      <c r="BV108" s="1">
        <f t="shared" si="173"/>
        <v>0</v>
      </c>
      <c r="BW108" s="1">
        <f t="shared" si="173"/>
        <v>0</v>
      </c>
      <c r="BX108" s="1">
        <f t="shared" si="173"/>
        <v>0</v>
      </c>
      <c r="BY108" s="1">
        <f t="shared" si="173"/>
        <v>0</v>
      </c>
      <c r="BZ108" s="1">
        <f t="shared" si="173"/>
        <v>0</v>
      </c>
      <c r="CA108" s="1">
        <f t="shared" si="173"/>
        <v>0</v>
      </c>
      <c r="CB108" s="1">
        <f t="shared" si="173"/>
        <v>0</v>
      </c>
      <c r="CC108" s="1">
        <f t="shared" si="173"/>
        <v>0</v>
      </c>
      <c r="CD108" s="1">
        <f t="shared" si="173"/>
        <v>0</v>
      </c>
      <c r="CE108" s="1">
        <f t="shared" si="173"/>
        <v>0</v>
      </c>
      <c r="CF108" s="1">
        <f t="shared" si="173"/>
        <v>0</v>
      </c>
      <c r="CG108" s="1">
        <f t="shared" si="173"/>
        <v>0</v>
      </c>
      <c r="CH108" s="1">
        <f t="shared" si="173"/>
        <v>0</v>
      </c>
      <c r="CI108" s="1">
        <f t="shared" si="173"/>
        <v>0</v>
      </c>
      <c r="CJ108" s="1">
        <f t="shared" si="173"/>
        <v>0</v>
      </c>
      <c r="CK108" s="1">
        <f t="shared" si="173"/>
        <v>0</v>
      </c>
      <c r="CL108" s="1">
        <f t="shared" si="173"/>
        <v>0</v>
      </c>
      <c r="CM108" s="1">
        <f t="shared" si="173"/>
        <v>0</v>
      </c>
      <c r="CN108" s="1">
        <f t="shared" si="173"/>
        <v>0</v>
      </c>
      <c r="CO108" s="1">
        <f t="shared" si="173"/>
        <v>0</v>
      </c>
      <c r="CP108" s="1">
        <f t="shared" si="173"/>
        <v>0</v>
      </c>
      <c r="CQ108" s="1">
        <f t="shared" si="173"/>
        <v>0</v>
      </c>
      <c r="CR108" s="1">
        <f t="shared" si="173"/>
        <v>0</v>
      </c>
      <c r="CS108" s="1">
        <f t="shared" si="173"/>
        <v>0</v>
      </c>
    </row>
    <row r="109" spans="1:97" x14ac:dyDescent="0.3">
      <c r="A109" s="1"/>
      <c r="B109" s="1"/>
      <c r="C109" s="1">
        <f t="shared" ref="C109:AH109" si="174">$B61*C61</f>
        <v>0</v>
      </c>
      <c r="D109" s="1">
        <f t="shared" si="174"/>
        <v>0</v>
      </c>
      <c r="E109" s="1">
        <f t="shared" si="174"/>
        <v>0</v>
      </c>
      <c r="F109" s="1">
        <f t="shared" si="174"/>
        <v>0</v>
      </c>
      <c r="G109" s="1">
        <f t="shared" si="174"/>
        <v>0</v>
      </c>
      <c r="H109" s="1">
        <f t="shared" si="174"/>
        <v>0</v>
      </c>
      <c r="I109" s="1">
        <f t="shared" si="174"/>
        <v>0</v>
      </c>
      <c r="J109" s="1">
        <f t="shared" si="174"/>
        <v>0</v>
      </c>
      <c r="K109" s="1">
        <f t="shared" si="174"/>
        <v>0</v>
      </c>
      <c r="L109" s="1">
        <f t="shared" si="174"/>
        <v>0</v>
      </c>
      <c r="M109" s="1">
        <f t="shared" si="174"/>
        <v>0</v>
      </c>
      <c r="N109" s="1">
        <f t="shared" si="174"/>
        <v>0</v>
      </c>
      <c r="O109" s="1">
        <f t="shared" si="174"/>
        <v>0</v>
      </c>
      <c r="P109" s="1">
        <f t="shared" si="174"/>
        <v>0</v>
      </c>
      <c r="Q109" s="1">
        <f t="shared" si="174"/>
        <v>0</v>
      </c>
      <c r="R109" s="1">
        <f t="shared" si="174"/>
        <v>0</v>
      </c>
      <c r="S109" s="1">
        <f t="shared" si="174"/>
        <v>0</v>
      </c>
      <c r="T109" s="1">
        <f t="shared" si="174"/>
        <v>0</v>
      </c>
      <c r="U109" s="1">
        <f t="shared" si="174"/>
        <v>0</v>
      </c>
      <c r="V109" s="1">
        <f t="shared" si="174"/>
        <v>0</v>
      </c>
      <c r="W109" s="1">
        <f t="shared" si="174"/>
        <v>0</v>
      </c>
      <c r="X109" s="1">
        <f t="shared" si="174"/>
        <v>0</v>
      </c>
      <c r="Y109" s="1">
        <f t="shared" si="174"/>
        <v>0</v>
      </c>
      <c r="Z109" s="1">
        <f t="shared" si="174"/>
        <v>0</v>
      </c>
      <c r="AA109" s="1">
        <f t="shared" si="174"/>
        <v>0</v>
      </c>
      <c r="AB109" s="1">
        <f t="shared" si="174"/>
        <v>0</v>
      </c>
      <c r="AC109" s="1">
        <f t="shared" si="174"/>
        <v>0</v>
      </c>
      <c r="AD109" s="1">
        <f t="shared" si="174"/>
        <v>0</v>
      </c>
      <c r="AE109" s="1">
        <f t="shared" si="174"/>
        <v>0</v>
      </c>
      <c r="AF109" s="1">
        <f t="shared" si="174"/>
        <v>0</v>
      </c>
      <c r="AG109" s="1">
        <f t="shared" si="174"/>
        <v>0</v>
      </c>
      <c r="AH109" s="1">
        <f t="shared" si="174"/>
        <v>0</v>
      </c>
      <c r="AI109" s="1">
        <f t="shared" ref="AI109:BN109" si="175">$B61*AI61</f>
        <v>0</v>
      </c>
      <c r="AJ109" s="1">
        <f t="shared" si="175"/>
        <v>0</v>
      </c>
      <c r="AK109" s="1">
        <f t="shared" si="175"/>
        <v>0</v>
      </c>
      <c r="AL109" s="1">
        <f t="shared" si="175"/>
        <v>0</v>
      </c>
      <c r="AM109" s="1">
        <f t="shared" si="175"/>
        <v>0</v>
      </c>
      <c r="AN109" s="1">
        <f t="shared" si="175"/>
        <v>0</v>
      </c>
      <c r="AO109" s="1">
        <f t="shared" si="175"/>
        <v>0</v>
      </c>
      <c r="AP109" s="1">
        <f t="shared" si="175"/>
        <v>0</v>
      </c>
      <c r="AQ109" s="1">
        <f t="shared" si="175"/>
        <v>0</v>
      </c>
      <c r="AR109" s="1">
        <f t="shared" si="175"/>
        <v>0</v>
      </c>
      <c r="AS109" s="1">
        <f t="shared" si="175"/>
        <v>0</v>
      </c>
      <c r="AT109" s="1">
        <f t="shared" si="175"/>
        <v>0</v>
      </c>
      <c r="AU109" s="1">
        <f t="shared" si="175"/>
        <v>0</v>
      </c>
      <c r="AV109" s="1">
        <f t="shared" si="175"/>
        <v>0</v>
      </c>
      <c r="AW109" s="1">
        <f t="shared" si="175"/>
        <v>0</v>
      </c>
      <c r="AX109" s="1">
        <f t="shared" si="175"/>
        <v>0</v>
      </c>
      <c r="AY109" s="1">
        <f t="shared" si="175"/>
        <v>0</v>
      </c>
      <c r="AZ109" s="1">
        <f t="shared" si="175"/>
        <v>0</v>
      </c>
      <c r="BA109" s="1">
        <f t="shared" si="175"/>
        <v>0</v>
      </c>
      <c r="BB109" s="1">
        <f t="shared" si="175"/>
        <v>0</v>
      </c>
      <c r="BC109" s="1">
        <f t="shared" si="175"/>
        <v>0</v>
      </c>
      <c r="BD109" s="1">
        <f t="shared" si="175"/>
        <v>0</v>
      </c>
      <c r="BE109" s="1">
        <f t="shared" si="175"/>
        <v>0</v>
      </c>
      <c r="BF109" s="1">
        <f t="shared" si="175"/>
        <v>0</v>
      </c>
      <c r="BG109" s="1">
        <f t="shared" si="175"/>
        <v>0</v>
      </c>
      <c r="BH109" s="1">
        <f t="shared" si="175"/>
        <v>0</v>
      </c>
      <c r="BI109" s="1">
        <f t="shared" si="175"/>
        <v>0</v>
      </c>
      <c r="BJ109" s="1">
        <f t="shared" si="175"/>
        <v>0</v>
      </c>
      <c r="BK109" s="1">
        <f t="shared" si="175"/>
        <v>0</v>
      </c>
      <c r="BL109" s="1">
        <f t="shared" si="175"/>
        <v>0</v>
      </c>
      <c r="BM109" s="1">
        <f t="shared" si="175"/>
        <v>0</v>
      </c>
      <c r="BN109" s="1">
        <f t="shared" si="175"/>
        <v>0</v>
      </c>
      <c r="BO109" s="1">
        <f t="shared" ref="BO109:CS109" si="176">$B61*BO61</f>
        <v>0</v>
      </c>
      <c r="BP109" s="1">
        <f t="shared" si="176"/>
        <v>0</v>
      </c>
      <c r="BQ109" s="1">
        <f t="shared" si="176"/>
        <v>0</v>
      </c>
      <c r="BR109" s="1">
        <f t="shared" si="176"/>
        <v>0</v>
      </c>
      <c r="BS109" s="1">
        <f t="shared" si="176"/>
        <v>0</v>
      </c>
      <c r="BT109" s="1">
        <f t="shared" si="176"/>
        <v>0</v>
      </c>
      <c r="BU109" s="1">
        <f t="shared" si="176"/>
        <v>0</v>
      </c>
      <c r="BV109" s="1">
        <f t="shared" si="176"/>
        <v>0</v>
      </c>
      <c r="BW109" s="1">
        <f t="shared" si="176"/>
        <v>0</v>
      </c>
      <c r="BX109" s="1">
        <f t="shared" si="176"/>
        <v>0</v>
      </c>
      <c r="BY109" s="1">
        <f t="shared" si="176"/>
        <v>0</v>
      </c>
      <c r="BZ109" s="1">
        <f t="shared" si="176"/>
        <v>0</v>
      </c>
      <c r="CA109" s="1">
        <f t="shared" si="176"/>
        <v>0</v>
      </c>
      <c r="CB109" s="1">
        <f t="shared" si="176"/>
        <v>0</v>
      </c>
      <c r="CC109" s="1">
        <f t="shared" si="176"/>
        <v>0</v>
      </c>
      <c r="CD109" s="1">
        <f t="shared" si="176"/>
        <v>0</v>
      </c>
      <c r="CE109" s="1">
        <f t="shared" si="176"/>
        <v>0</v>
      </c>
      <c r="CF109" s="1">
        <f t="shared" si="176"/>
        <v>0</v>
      </c>
      <c r="CG109" s="1">
        <f t="shared" si="176"/>
        <v>0</v>
      </c>
      <c r="CH109" s="1">
        <f t="shared" si="176"/>
        <v>0</v>
      </c>
      <c r="CI109" s="1">
        <f t="shared" si="176"/>
        <v>0</v>
      </c>
      <c r="CJ109" s="1">
        <f t="shared" si="176"/>
        <v>0</v>
      </c>
      <c r="CK109" s="1">
        <f t="shared" si="176"/>
        <v>0</v>
      </c>
      <c r="CL109" s="1">
        <f t="shared" si="176"/>
        <v>0</v>
      </c>
      <c r="CM109" s="1">
        <f t="shared" si="176"/>
        <v>0</v>
      </c>
      <c r="CN109" s="1">
        <f t="shared" si="176"/>
        <v>0</v>
      </c>
      <c r="CO109" s="1">
        <f t="shared" si="176"/>
        <v>0</v>
      </c>
      <c r="CP109" s="1">
        <f t="shared" si="176"/>
        <v>0</v>
      </c>
      <c r="CQ109" s="1">
        <f t="shared" si="176"/>
        <v>0</v>
      </c>
      <c r="CR109" s="1">
        <f t="shared" si="176"/>
        <v>0</v>
      </c>
      <c r="CS109" s="1">
        <f t="shared" si="176"/>
        <v>0</v>
      </c>
    </row>
    <row r="110" spans="1:97" x14ac:dyDescent="0.3">
      <c r="A110" s="1"/>
      <c r="B110" s="1"/>
      <c r="C110" s="1">
        <f t="shared" ref="C110:AH110" si="177">$B62*C62</f>
        <v>0</v>
      </c>
      <c r="D110" s="1">
        <f t="shared" si="177"/>
        <v>0</v>
      </c>
      <c r="E110" s="1">
        <f t="shared" si="177"/>
        <v>0</v>
      </c>
      <c r="F110" s="1">
        <f t="shared" si="177"/>
        <v>0</v>
      </c>
      <c r="G110" s="1">
        <f t="shared" si="177"/>
        <v>0</v>
      </c>
      <c r="H110" s="1">
        <f t="shared" si="177"/>
        <v>0</v>
      </c>
      <c r="I110" s="1">
        <f t="shared" si="177"/>
        <v>0</v>
      </c>
      <c r="J110" s="1">
        <f t="shared" si="177"/>
        <v>0</v>
      </c>
      <c r="K110" s="1">
        <f t="shared" si="177"/>
        <v>0</v>
      </c>
      <c r="L110" s="1">
        <f t="shared" si="177"/>
        <v>0</v>
      </c>
      <c r="M110" s="1">
        <f t="shared" si="177"/>
        <v>0</v>
      </c>
      <c r="N110" s="1">
        <f t="shared" si="177"/>
        <v>0</v>
      </c>
      <c r="O110" s="1">
        <f t="shared" si="177"/>
        <v>0</v>
      </c>
      <c r="P110" s="1">
        <f t="shared" si="177"/>
        <v>0</v>
      </c>
      <c r="Q110" s="1">
        <f t="shared" si="177"/>
        <v>0</v>
      </c>
      <c r="R110" s="1">
        <f t="shared" si="177"/>
        <v>0</v>
      </c>
      <c r="S110" s="1">
        <f t="shared" si="177"/>
        <v>0</v>
      </c>
      <c r="T110" s="1">
        <f t="shared" si="177"/>
        <v>0</v>
      </c>
      <c r="U110" s="1">
        <f t="shared" si="177"/>
        <v>0</v>
      </c>
      <c r="V110" s="1">
        <f t="shared" si="177"/>
        <v>0</v>
      </c>
      <c r="W110" s="1">
        <f t="shared" si="177"/>
        <v>0</v>
      </c>
      <c r="X110" s="1">
        <f t="shared" si="177"/>
        <v>0</v>
      </c>
      <c r="Y110" s="1">
        <f t="shared" si="177"/>
        <v>0</v>
      </c>
      <c r="Z110" s="1">
        <f t="shared" si="177"/>
        <v>0</v>
      </c>
      <c r="AA110" s="1">
        <f t="shared" si="177"/>
        <v>0</v>
      </c>
      <c r="AB110" s="1">
        <f t="shared" si="177"/>
        <v>0</v>
      </c>
      <c r="AC110" s="1">
        <f t="shared" si="177"/>
        <v>0</v>
      </c>
      <c r="AD110" s="1">
        <f t="shared" si="177"/>
        <v>0</v>
      </c>
      <c r="AE110" s="1">
        <f t="shared" si="177"/>
        <v>0</v>
      </c>
      <c r="AF110" s="1">
        <f t="shared" si="177"/>
        <v>0</v>
      </c>
      <c r="AG110" s="1">
        <f t="shared" si="177"/>
        <v>0</v>
      </c>
      <c r="AH110" s="1">
        <f t="shared" si="177"/>
        <v>0</v>
      </c>
      <c r="AI110" s="1">
        <f t="shared" ref="AI110:BN110" si="178">$B62*AI62</f>
        <v>0</v>
      </c>
      <c r="AJ110" s="1">
        <f t="shared" si="178"/>
        <v>0</v>
      </c>
      <c r="AK110" s="1">
        <f t="shared" si="178"/>
        <v>0</v>
      </c>
      <c r="AL110" s="1">
        <f t="shared" si="178"/>
        <v>0</v>
      </c>
      <c r="AM110" s="1">
        <f t="shared" si="178"/>
        <v>0</v>
      </c>
      <c r="AN110" s="1">
        <f t="shared" si="178"/>
        <v>0</v>
      </c>
      <c r="AO110" s="1">
        <f t="shared" si="178"/>
        <v>0</v>
      </c>
      <c r="AP110" s="1">
        <f t="shared" si="178"/>
        <v>0</v>
      </c>
      <c r="AQ110" s="1">
        <f t="shared" si="178"/>
        <v>0</v>
      </c>
      <c r="AR110" s="1">
        <f t="shared" si="178"/>
        <v>0</v>
      </c>
      <c r="AS110" s="1">
        <f t="shared" si="178"/>
        <v>0</v>
      </c>
      <c r="AT110" s="1">
        <f t="shared" si="178"/>
        <v>0</v>
      </c>
      <c r="AU110" s="1">
        <f t="shared" si="178"/>
        <v>0</v>
      </c>
      <c r="AV110" s="1">
        <f t="shared" si="178"/>
        <v>0</v>
      </c>
      <c r="AW110" s="1">
        <f t="shared" si="178"/>
        <v>0</v>
      </c>
      <c r="AX110" s="1">
        <f t="shared" si="178"/>
        <v>0</v>
      </c>
      <c r="AY110" s="1">
        <f t="shared" si="178"/>
        <v>0</v>
      </c>
      <c r="AZ110" s="1">
        <f t="shared" si="178"/>
        <v>0</v>
      </c>
      <c r="BA110" s="1">
        <f t="shared" si="178"/>
        <v>0</v>
      </c>
      <c r="BB110" s="1">
        <f t="shared" si="178"/>
        <v>0</v>
      </c>
      <c r="BC110" s="1">
        <f t="shared" si="178"/>
        <v>0</v>
      </c>
      <c r="BD110" s="1">
        <f t="shared" si="178"/>
        <v>0</v>
      </c>
      <c r="BE110" s="1">
        <f t="shared" si="178"/>
        <v>0</v>
      </c>
      <c r="BF110" s="1">
        <f t="shared" si="178"/>
        <v>0</v>
      </c>
      <c r="BG110" s="1">
        <f t="shared" si="178"/>
        <v>0</v>
      </c>
      <c r="BH110" s="1">
        <f t="shared" si="178"/>
        <v>0</v>
      </c>
      <c r="BI110" s="1">
        <f t="shared" si="178"/>
        <v>0</v>
      </c>
      <c r="BJ110" s="1">
        <f t="shared" si="178"/>
        <v>0</v>
      </c>
      <c r="BK110" s="1">
        <f t="shared" si="178"/>
        <v>0</v>
      </c>
      <c r="BL110" s="1">
        <f t="shared" si="178"/>
        <v>0</v>
      </c>
      <c r="BM110" s="1">
        <f t="shared" si="178"/>
        <v>0</v>
      </c>
      <c r="BN110" s="1">
        <f t="shared" si="178"/>
        <v>0</v>
      </c>
      <c r="BO110" s="1">
        <f t="shared" ref="BO110:CS110" si="179">$B62*BO62</f>
        <v>0</v>
      </c>
      <c r="BP110" s="1">
        <f t="shared" si="179"/>
        <v>0</v>
      </c>
      <c r="BQ110" s="1">
        <f t="shared" si="179"/>
        <v>0</v>
      </c>
      <c r="BR110" s="1">
        <f t="shared" si="179"/>
        <v>0</v>
      </c>
      <c r="BS110" s="1">
        <f t="shared" si="179"/>
        <v>0</v>
      </c>
      <c r="BT110" s="1">
        <f t="shared" si="179"/>
        <v>0</v>
      </c>
      <c r="BU110" s="1">
        <f t="shared" si="179"/>
        <v>0</v>
      </c>
      <c r="BV110" s="1">
        <f t="shared" si="179"/>
        <v>0</v>
      </c>
      <c r="BW110" s="1">
        <f t="shared" si="179"/>
        <v>0</v>
      </c>
      <c r="BX110" s="1">
        <f t="shared" si="179"/>
        <v>0</v>
      </c>
      <c r="BY110" s="1">
        <f t="shared" si="179"/>
        <v>0</v>
      </c>
      <c r="BZ110" s="1">
        <f t="shared" si="179"/>
        <v>0</v>
      </c>
      <c r="CA110" s="1">
        <f t="shared" si="179"/>
        <v>0</v>
      </c>
      <c r="CB110" s="1">
        <f t="shared" si="179"/>
        <v>0</v>
      </c>
      <c r="CC110" s="1">
        <f t="shared" si="179"/>
        <v>0</v>
      </c>
      <c r="CD110" s="1">
        <f t="shared" si="179"/>
        <v>0</v>
      </c>
      <c r="CE110" s="1">
        <f t="shared" si="179"/>
        <v>0</v>
      </c>
      <c r="CF110" s="1">
        <f t="shared" si="179"/>
        <v>0</v>
      </c>
      <c r="CG110" s="1">
        <f t="shared" si="179"/>
        <v>0</v>
      </c>
      <c r="CH110" s="1">
        <f t="shared" si="179"/>
        <v>0</v>
      </c>
      <c r="CI110" s="1">
        <f t="shared" si="179"/>
        <v>0</v>
      </c>
      <c r="CJ110" s="1">
        <f t="shared" si="179"/>
        <v>0</v>
      </c>
      <c r="CK110" s="1">
        <f t="shared" si="179"/>
        <v>0</v>
      </c>
      <c r="CL110" s="1">
        <f t="shared" si="179"/>
        <v>0</v>
      </c>
      <c r="CM110" s="1">
        <f t="shared" si="179"/>
        <v>0</v>
      </c>
      <c r="CN110" s="1">
        <f t="shared" si="179"/>
        <v>0</v>
      </c>
      <c r="CO110" s="1">
        <f t="shared" si="179"/>
        <v>0</v>
      </c>
      <c r="CP110" s="1">
        <f t="shared" si="179"/>
        <v>0</v>
      </c>
      <c r="CQ110" s="1">
        <f t="shared" si="179"/>
        <v>0</v>
      </c>
      <c r="CR110" s="1">
        <f t="shared" si="179"/>
        <v>0</v>
      </c>
      <c r="CS110" s="1">
        <f t="shared" si="179"/>
        <v>0</v>
      </c>
    </row>
    <row r="111" spans="1:97" x14ac:dyDescent="0.3">
      <c r="A111" s="1"/>
      <c r="B111" s="1"/>
      <c r="C111" s="1">
        <f t="shared" ref="C111:AH111" si="180">$B63*C63</f>
        <v>0</v>
      </c>
      <c r="D111" s="1">
        <f t="shared" si="180"/>
        <v>0</v>
      </c>
      <c r="E111" s="1">
        <f t="shared" si="180"/>
        <v>0</v>
      </c>
      <c r="F111" s="1">
        <f t="shared" si="180"/>
        <v>0</v>
      </c>
      <c r="G111" s="1">
        <f t="shared" si="180"/>
        <v>0</v>
      </c>
      <c r="H111" s="1">
        <f t="shared" si="180"/>
        <v>0</v>
      </c>
      <c r="I111" s="1">
        <f t="shared" si="180"/>
        <v>0</v>
      </c>
      <c r="J111" s="1">
        <f t="shared" si="180"/>
        <v>0</v>
      </c>
      <c r="K111" s="1">
        <f t="shared" si="180"/>
        <v>0</v>
      </c>
      <c r="L111" s="1">
        <f t="shared" si="180"/>
        <v>0</v>
      </c>
      <c r="M111" s="1">
        <f t="shared" si="180"/>
        <v>0</v>
      </c>
      <c r="N111" s="1">
        <f t="shared" si="180"/>
        <v>0</v>
      </c>
      <c r="O111" s="1">
        <f t="shared" si="180"/>
        <v>0</v>
      </c>
      <c r="P111" s="1">
        <f t="shared" si="180"/>
        <v>0</v>
      </c>
      <c r="Q111" s="1">
        <f t="shared" si="180"/>
        <v>0</v>
      </c>
      <c r="R111" s="1">
        <f t="shared" si="180"/>
        <v>0</v>
      </c>
      <c r="S111" s="1">
        <f t="shared" si="180"/>
        <v>0</v>
      </c>
      <c r="T111" s="1">
        <f t="shared" si="180"/>
        <v>0</v>
      </c>
      <c r="U111" s="1">
        <f t="shared" si="180"/>
        <v>0</v>
      </c>
      <c r="V111" s="1">
        <f t="shared" si="180"/>
        <v>0</v>
      </c>
      <c r="W111" s="1">
        <f t="shared" si="180"/>
        <v>0</v>
      </c>
      <c r="X111" s="1">
        <f t="shared" si="180"/>
        <v>0</v>
      </c>
      <c r="Y111" s="1">
        <f t="shared" si="180"/>
        <v>0</v>
      </c>
      <c r="Z111" s="1">
        <f t="shared" si="180"/>
        <v>0</v>
      </c>
      <c r="AA111" s="1">
        <f t="shared" si="180"/>
        <v>0</v>
      </c>
      <c r="AB111" s="1">
        <f t="shared" si="180"/>
        <v>0</v>
      </c>
      <c r="AC111" s="1">
        <f t="shared" si="180"/>
        <v>0</v>
      </c>
      <c r="AD111" s="1">
        <f t="shared" si="180"/>
        <v>0</v>
      </c>
      <c r="AE111" s="1">
        <f t="shared" si="180"/>
        <v>0</v>
      </c>
      <c r="AF111" s="1">
        <f t="shared" si="180"/>
        <v>0</v>
      </c>
      <c r="AG111" s="1">
        <f t="shared" si="180"/>
        <v>0</v>
      </c>
      <c r="AH111" s="1">
        <f t="shared" si="180"/>
        <v>0</v>
      </c>
      <c r="AI111" s="1">
        <f t="shared" ref="AI111:BN111" si="181">$B63*AI63</f>
        <v>0</v>
      </c>
      <c r="AJ111" s="1">
        <f t="shared" si="181"/>
        <v>0</v>
      </c>
      <c r="AK111" s="1">
        <f t="shared" si="181"/>
        <v>0</v>
      </c>
      <c r="AL111" s="1">
        <f t="shared" si="181"/>
        <v>0</v>
      </c>
      <c r="AM111" s="1">
        <f t="shared" si="181"/>
        <v>0</v>
      </c>
      <c r="AN111" s="1">
        <f t="shared" si="181"/>
        <v>0</v>
      </c>
      <c r="AO111" s="1">
        <f t="shared" si="181"/>
        <v>0</v>
      </c>
      <c r="AP111" s="1">
        <f t="shared" si="181"/>
        <v>0</v>
      </c>
      <c r="AQ111" s="1">
        <f t="shared" si="181"/>
        <v>0</v>
      </c>
      <c r="AR111" s="1">
        <f t="shared" si="181"/>
        <v>0</v>
      </c>
      <c r="AS111" s="1">
        <f t="shared" si="181"/>
        <v>0</v>
      </c>
      <c r="AT111" s="1">
        <f t="shared" si="181"/>
        <v>0</v>
      </c>
      <c r="AU111" s="1">
        <f t="shared" si="181"/>
        <v>0</v>
      </c>
      <c r="AV111" s="1">
        <f t="shared" si="181"/>
        <v>0</v>
      </c>
      <c r="AW111" s="1">
        <f t="shared" si="181"/>
        <v>0</v>
      </c>
      <c r="AX111" s="1">
        <f t="shared" si="181"/>
        <v>0</v>
      </c>
      <c r="AY111" s="1">
        <f t="shared" si="181"/>
        <v>0</v>
      </c>
      <c r="AZ111" s="1">
        <f t="shared" si="181"/>
        <v>0</v>
      </c>
      <c r="BA111" s="1">
        <f t="shared" si="181"/>
        <v>0</v>
      </c>
      <c r="BB111" s="1">
        <f t="shared" si="181"/>
        <v>0</v>
      </c>
      <c r="BC111" s="1">
        <f t="shared" si="181"/>
        <v>0</v>
      </c>
      <c r="BD111" s="1">
        <f t="shared" si="181"/>
        <v>0</v>
      </c>
      <c r="BE111" s="1">
        <f t="shared" si="181"/>
        <v>0</v>
      </c>
      <c r="BF111" s="1">
        <f t="shared" si="181"/>
        <v>0</v>
      </c>
      <c r="BG111" s="1">
        <f t="shared" si="181"/>
        <v>0</v>
      </c>
      <c r="BH111" s="1">
        <f t="shared" si="181"/>
        <v>0</v>
      </c>
      <c r="BI111" s="1">
        <f t="shared" si="181"/>
        <v>0</v>
      </c>
      <c r="BJ111" s="1">
        <f t="shared" si="181"/>
        <v>0</v>
      </c>
      <c r="BK111" s="1">
        <f t="shared" si="181"/>
        <v>0</v>
      </c>
      <c r="BL111" s="1">
        <f t="shared" si="181"/>
        <v>0</v>
      </c>
      <c r="BM111" s="1">
        <f t="shared" si="181"/>
        <v>0</v>
      </c>
      <c r="BN111" s="1">
        <f t="shared" si="181"/>
        <v>0</v>
      </c>
      <c r="BO111" s="1">
        <f t="shared" ref="BO111:CS111" si="182">$B63*BO63</f>
        <v>0</v>
      </c>
      <c r="BP111" s="1">
        <f t="shared" si="182"/>
        <v>0</v>
      </c>
      <c r="BQ111" s="1">
        <f t="shared" si="182"/>
        <v>0</v>
      </c>
      <c r="BR111" s="1">
        <f t="shared" si="182"/>
        <v>0</v>
      </c>
      <c r="BS111" s="1">
        <f t="shared" si="182"/>
        <v>0</v>
      </c>
      <c r="BT111" s="1">
        <f t="shared" si="182"/>
        <v>0</v>
      </c>
      <c r="BU111" s="1">
        <f t="shared" si="182"/>
        <v>0</v>
      </c>
      <c r="BV111" s="1">
        <f t="shared" si="182"/>
        <v>0</v>
      </c>
      <c r="BW111" s="1">
        <f t="shared" si="182"/>
        <v>0</v>
      </c>
      <c r="BX111" s="1">
        <f t="shared" si="182"/>
        <v>0</v>
      </c>
      <c r="BY111" s="1">
        <f t="shared" si="182"/>
        <v>0</v>
      </c>
      <c r="BZ111" s="1">
        <f t="shared" si="182"/>
        <v>0</v>
      </c>
      <c r="CA111" s="1">
        <f t="shared" si="182"/>
        <v>0</v>
      </c>
      <c r="CB111" s="1">
        <f t="shared" si="182"/>
        <v>0</v>
      </c>
      <c r="CC111" s="1">
        <f t="shared" si="182"/>
        <v>0</v>
      </c>
      <c r="CD111" s="1">
        <f t="shared" si="182"/>
        <v>0</v>
      </c>
      <c r="CE111" s="1">
        <f t="shared" si="182"/>
        <v>0</v>
      </c>
      <c r="CF111" s="1">
        <f t="shared" si="182"/>
        <v>0</v>
      </c>
      <c r="CG111" s="1">
        <f t="shared" si="182"/>
        <v>0</v>
      </c>
      <c r="CH111" s="1">
        <f t="shared" si="182"/>
        <v>0</v>
      </c>
      <c r="CI111" s="1">
        <f t="shared" si="182"/>
        <v>0</v>
      </c>
      <c r="CJ111" s="1">
        <f t="shared" si="182"/>
        <v>0</v>
      </c>
      <c r="CK111" s="1">
        <f t="shared" si="182"/>
        <v>0</v>
      </c>
      <c r="CL111" s="1">
        <f t="shared" si="182"/>
        <v>0</v>
      </c>
      <c r="CM111" s="1">
        <f t="shared" si="182"/>
        <v>0</v>
      </c>
      <c r="CN111" s="1">
        <f t="shared" si="182"/>
        <v>0</v>
      </c>
      <c r="CO111" s="1">
        <f t="shared" si="182"/>
        <v>0</v>
      </c>
      <c r="CP111" s="1">
        <f t="shared" si="182"/>
        <v>0</v>
      </c>
      <c r="CQ111" s="1">
        <f t="shared" si="182"/>
        <v>0</v>
      </c>
      <c r="CR111" s="1">
        <f t="shared" si="182"/>
        <v>0</v>
      </c>
      <c r="CS111" s="1">
        <f t="shared" si="182"/>
        <v>0</v>
      </c>
    </row>
    <row r="112" spans="1:97" x14ac:dyDescent="0.3">
      <c r="A112" s="1"/>
      <c r="B112" s="1"/>
      <c r="C112" s="1">
        <f t="shared" ref="C112:AH112" si="183">$B64*C64</f>
        <v>0</v>
      </c>
      <c r="D112" s="1">
        <f t="shared" si="183"/>
        <v>0</v>
      </c>
      <c r="E112" s="1">
        <f t="shared" si="183"/>
        <v>0</v>
      </c>
      <c r="F112" s="1">
        <f t="shared" si="183"/>
        <v>0</v>
      </c>
      <c r="G112" s="1">
        <f t="shared" si="183"/>
        <v>0</v>
      </c>
      <c r="H112" s="1">
        <f t="shared" si="183"/>
        <v>0</v>
      </c>
      <c r="I112" s="1">
        <f t="shared" si="183"/>
        <v>0</v>
      </c>
      <c r="J112" s="1">
        <f t="shared" si="183"/>
        <v>0</v>
      </c>
      <c r="K112" s="1">
        <f t="shared" si="183"/>
        <v>0</v>
      </c>
      <c r="L112" s="1">
        <f t="shared" si="183"/>
        <v>0</v>
      </c>
      <c r="M112" s="1">
        <f t="shared" si="183"/>
        <v>0</v>
      </c>
      <c r="N112" s="1">
        <f t="shared" si="183"/>
        <v>0</v>
      </c>
      <c r="O112" s="1">
        <f t="shared" si="183"/>
        <v>0</v>
      </c>
      <c r="P112" s="1">
        <f t="shared" si="183"/>
        <v>0</v>
      </c>
      <c r="Q112" s="1">
        <f t="shared" si="183"/>
        <v>0</v>
      </c>
      <c r="R112" s="1">
        <f t="shared" si="183"/>
        <v>0</v>
      </c>
      <c r="S112" s="1">
        <f t="shared" si="183"/>
        <v>0</v>
      </c>
      <c r="T112" s="1">
        <f t="shared" si="183"/>
        <v>0</v>
      </c>
      <c r="U112" s="1">
        <f t="shared" si="183"/>
        <v>0</v>
      </c>
      <c r="V112" s="1">
        <f t="shared" si="183"/>
        <v>0</v>
      </c>
      <c r="W112" s="1">
        <f t="shared" si="183"/>
        <v>0</v>
      </c>
      <c r="X112" s="1">
        <f t="shared" si="183"/>
        <v>0</v>
      </c>
      <c r="Y112" s="1">
        <f t="shared" si="183"/>
        <v>0</v>
      </c>
      <c r="Z112" s="1">
        <f t="shared" si="183"/>
        <v>0</v>
      </c>
      <c r="AA112" s="1">
        <f t="shared" si="183"/>
        <v>0</v>
      </c>
      <c r="AB112" s="1">
        <f t="shared" si="183"/>
        <v>0</v>
      </c>
      <c r="AC112" s="1">
        <f t="shared" si="183"/>
        <v>0</v>
      </c>
      <c r="AD112" s="1">
        <f t="shared" si="183"/>
        <v>0</v>
      </c>
      <c r="AE112" s="1">
        <f t="shared" si="183"/>
        <v>0</v>
      </c>
      <c r="AF112" s="1">
        <f t="shared" si="183"/>
        <v>0</v>
      </c>
      <c r="AG112" s="1">
        <f t="shared" si="183"/>
        <v>0</v>
      </c>
      <c r="AH112" s="1">
        <f t="shared" si="183"/>
        <v>0</v>
      </c>
      <c r="AI112" s="1">
        <f t="shared" ref="AI112:BN112" si="184">$B64*AI64</f>
        <v>0</v>
      </c>
      <c r="AJ112" s="1">
        <f t="shared" si="184"/>
        <v>0</v>
      </c>
      <c r="AK112" s="1">
        <f t="shared" si="184"/>
        <v>0</v>
      </c>
      <c r="AL112" s="1">
        <f t="shared" si="184"/>
        <v>0</v>
      </c>
      <c r="AM112" s="1">
        <f t="shared" si="184"/>
        <v>0</v>
      </c>
      <c r="AN112" s="1">
        <f t="shared" si="184"/>
        <v>0</v>
      </c>
      <c r="AO112" s="1">
        <f t="shared" si="184"/>
        <v>0</v>
      </c>
      <c r="AP112" s="1">
        <f t="shared" si="184"/>
        <v>0</v>
      </c>
      <c r="AQ112" s="1">
        <f t="shared" si="184"/>
        <v>0</v>
      </c>
      <c r="AR112" s="1">
        <f t="shared" si="184"/>
        <v>0</v>
      </c>
      <c r="AS112" s="1">
        <f t="shared" si="184"/>
        <v>0</v>
      </c>
      <c r="AT112" s="1">
        <f t="shared" si="184"/>
        <v>0</v>
      </c>
      <c r="AU112" s="1">
        <f t="shared" si="184"/>
        <v>0</v>
      </c>
      <c r="AV112" s="1">
        <f t="shared" si="184"/>
        <v>0</v>
      </c>
      <c r="AW112" s="1">
        <f t="shared" si="184"/>
        <v>0</v>
      </c>
      <c r="AX112" s="1">
        <f t="shared" si="184"/>
        <v>0</v>
      </c>
      <c r="AY112" s="1">
        <f t="shared" si="184"/>
        <v>0</v>
      </c>
      <c r="AZ112" s="1">
        <f t="shared" si="184"/>
        <v>0</v>
      </c>
      <c r="BA112" s="1">
        <f t="shared" si="184"/>
        <v>0</v>
      </c>
      <c r="BB112" s="1">
        <f t="shared" si="184"/>
        <v>0</v>
      </c>
      <c r="BC112" s="1">
        <f t="shared" si="184"/>
        <v>0</v>
      </c>
      <c r="BD112" s="1">
        <f t="shared" si="184"/>
        <v>0</v>
      </c>
      <c r="BE112" s="1">
        <f t="shared" si="184"/>
        <v>0</v>
      </c>
      <c r="BF112" s="1">
        <f t="shared" si="184"/>
        <v>0</v>
      </c>
      <c r="BG112" s="1">
        <f t="shared" si="184"/>
        <v>0</v>
      </c>
      <c r="BH112" s="1">
        <f t="shared" si="184"/>
        <v>0</v>
      </c>
      <c r="BI112" s="1">
        <f t="shared" si="184"/>
        <v>0</v>
      </c>
      <c r="BJ112" s="1">
        <f t="shared" si="184"/>
        <v>0</v>
      </c>
      <c r="BK112" s="1">
        <f t="shared" si="184"/>
        <v>0</v>
      </c>
      <c r="BL112" s="1">
        <f t="shared" si="184"/>
        <v>0</v>
      </c>
      <c r="BM112" s="1">
        <f t="shared" si="184"/>
        <v>0</v>
      </c>
      <c r="BN112" s="1">
        <f t="shared" si="184"/>
        <v>0</v>
      </c>
      <c r="BO112" s="1">
        <f t="shared" ref="BO112:CS112" si="185">$B64*BO64</f>
        <v>0</v>
      </c>
      <c r="BP112" s="1">
        <f t="shared" si="185"/>
        <v>0</v>
      </c>
      <c r="BQ112" s="1">
        <f t="shared" si="185"/>
        <v>0</v>
      </c>
      <c r="BR112" s="1">
        <f t="shared" si="185"/>
        <v>0</v>
      </c>
      <c r="BS112" s="1">
        <f t="shared" si="185"/>
        <v>0</v>
      </c>
      <c r="BT112" s="1">
        <f t="shared" si="185"/>
        <v>0</v>
      </c>
      <c r="BU112" s="1">
        <f t="shared" si="185"/>
        <v>0</v>
      </c>
      <c r="BV112" s="1">
        <f t="shared" si="185"/>
        <v>0</v>
      </c>
      <c r="BW112" s="1">
        <f t="shared" si="185"/>
        <v>0</v>
      </c>
      <c r="BX112" s="1">
        <f t="shared" si="185"/>
        <v>0</v>
      </c>
      <c r="BY112" s="1">
        <f t="shared" si="185"/>
        <v>0</v>
      </c>
      <c r="BZ112" s="1">
        <f t="shared" si="185"/>
        <v>0</v>
      </c>
      <c r="CA112" s="1">
        <f t="shared" si="185"/>
        <v>0</v>
      </c>
      <c r="CB112" s="1">
        <f t="shared" si="185"/>
        <v>0</v>
      </c>
      <c r="CC112" s="1">
        <f t="shared" si="185"/>
        <v>0</v>
      </c>
      <c r="CD112" s="1">
        <f t="shared" si="185"/>
        <v>0</v>
      </c>
      <c r="CE112" s="1">
        <f t="shared" si="185"/>
        <v>0</v>
      </c>
      <c r="CF112" s="1">
        <f t="shared" si="185"/>
        <v>0</v>
      </c>
      <c r="CG112" s="1">
        <f t="shared" si="185"/>
        <v>0</v>
      </c>
      <c r="CH112" s="1">
        <f t="shared" si="185"/>
        <v>0</v>
      </c>
      <c r="CI112" s="1">
        <f t="shared" si="185"/>
        <v>0</v>
      </c>
      <c r="CJ112" s="1">
        <f t="shared" si="185"/>
        <v>0</v>
      </c>
      <c r="CK112" s="1">
        <f t="shared" si="185"/>
        <v>0</v>
      </c>
      <c r="CL112" s="1">
        <f t="shared" si="185"/>
        <v>0</v>
      </c>
      <c r="CM112" s="1">
        <f t="shared" si="185"/>
        <v>0</v>
      </c>
      <c r="CN112" s="1">
        <f t="shared" si="185"/>
        <v>0</v>
      </c>
      <c r="CO112" s="1">
        <f t="shared" si="185"/>
        <v>0</v>
      </c>
      <c r="CP112" s="1">
        <f t="shared" si="185"/>
        <v>0</v>
      </c>
      <c r="CQ112" s="1">
        <f t="shared" si="185"/>
        <v>0</v>
      </c>
      <c r="CR112" s="1">
        <f t="shared" si="185"/>
        <v>0</v>
      </c>
      <c r="CS112" s="1">
        <f t="shared" si="185"/>
        <v>0</v>
      </c>
    </row>
    <row r="113" spans="1:97" x14ac:dyDescent="0.3">
      <c r="A113" s="1"/>
      <c r="B113" s="1"/>
      <c r="C113" s="1">
        <f t="shared" ref="C113:AH113" si="186">$B65*C65</f>
        <v>0</v>
      </c>
      <c r="D113" s="1">
        <f t="shared" si="186"/>
        <v>0</v>
      </c>
      <c r="E113" s="1">
        <f t="shared" si="186"/>
        <v>0</v>
      </c>
      <c r="F113" s="1">
        <f t="shared" si="186"/>
        <v>0</v>
      </c>
      <c r="G113" s="1">
        <f t="shared" si="186"/>
        <v>0</v>
      </c>
      <c r="H113" s="1">
        <f t="shared" si="186"/>
        <v>0</v>
      </c>
      <c r="I113" s="1">
        <f t="shared" si="186"/>
        <v>0</v>
      </c>
      <c r="J113" s="1">
        <f t="shared" si="186"/>
        <v>0</v>
      </c>
      <c r="K113" s="1">
        <f t="shared" si="186"/>
        <v>0</v>
      </c>
      <c r="L113" s="1">
        <f t="shared" si="186"/>
        <v>0</v>
      </c>
      <c r="M113" s="1">
        <f t="shared" si="186"/>
        <v>0</v>
      </c>
      <c r="N113" s="1">
        <f t="shared" si="186"/>
        <v>0</v>
      </c>
      <c r="O113" s="1">
        <f t="shared" si="186"/>
        <v>0</v>
      </c>
      <c r="P113" s="1">
        <f t="shared" si="186"/>
        <v>0</v>
      </c>
      <c r="Q113" s="1">
        <f t="shared" si="186"/>
        <v>0</v>
      </c>
      <c r="R113" s="1">
        <f t="shared" si="186"/>
        <v>0</v>
      </c>
      <c r="S113" s="1">
        <f t="shared" si="186"/>
        <v>0</v>
      </c>
      <c r="T113" s="1">
        <f t="shared" si="186"/>
        <v>0</v>
      </c>
      <c r="U113" s="1">
        <f t="shared" si="186"/>
        <v>0</v>
      </c>
      <c r="V113" s="1">
        <f t="shared" si="186"/>
        <v>0</v>
      </c>
      <c r="W113" s="1">
        <f t="shared" si="186"/>
        <v>0</v>
      </c>
      <c r="X113" s="1">
        <f t="shared" si="186"/>
        <v>0</v>
      </c>
      <c r="Y113" s="1">
        <f t="shared" si="186"/>
        <v>0</v>
      </c>
      <c r="Z113" s="1">
        <f t="shared" si="186"/>
        <v>0</v>
      </c>
      <c r="AA113" s="1">
        <f t="shared" si="186"/>
        <v>0</v>
      </c>
      <c r="AB113" s="1">
        <f t="shared" si="186"/>
        <v>0</v>
      </c>
      <c r="AC113" s="1">
        <f t="shared" si="186"/>
        <v>0</v>
      </c>
      <c r="AD113" s="1">
        <f t="shared" si="186"/>
        <v>0</v>
      </c>
      <c r="AE113" s="1">
        <f t="shared" si="186"/>
        <v>0</v>
      </c>
      <c r="AF113" s="1">
        <f t="shared" si="186"/>
        <v>0</v>
      </c>
      <c r="AG113" s="1">
        <f t="shared" si="186"/>
        <v>0</v>
      </c>
      <c r="AH113" s="1">
        <f t="shared" si="186"/>
        <v>0</v>
      </c>
      <c r="AI113" s="1">
        <f t="shared" ref="AI113:BN113" si="187">$B65*AI65</f>
        <v>0</v>
      </c>
      <c r="AJ113" s="1">
        <f t="shared" si="187"/>
        <v>0</v>
      </c>
      <c r="AK113" s="1">
        <f t="shared" si="187"/>
        <v>0</v>
      </c>
      <c r="AL113" s="1">
        <f t="shared" si="187"/>
        <v>0</v>
      </c>
      <c r="AM113" s="1">
        <f t="shared" si="187"/>
        <v>0</v>
      </c>
      <c r="AN113" s="1">
        <f t="shared" si="187"/>
        <v>0</v>
      </c>
      <c r="AO113" s="1">
        <f t="shared" si="187"/>
        <v>0</v>
      </c>
      <c r="AP113" s="1">
        <f t="shared" si="187"/>
        <v>0</v>
      </c>
      <c r="AQ113" s="1">
        <f t="shared" si="187"/>
        <v>0</v>
      </c>
      <c r="AR113" s="1">
        <f t="shared" si="187"/>
        <v>0</v>
      </c>
      <c r="AS113" s="1">
        <f t="shared" si="187"/>
        <v>0</v>
      </c>
      <c r="AT113" s="1">
        <f t="shared" si="187"/>
        <v>0</v>
      </c>
      <c r="AU113" s="1">
        <f t="shared" si="187"/>
        <v>0</v>
      </c>
      <c r="AV113" s="1">
        <f t="shared" si="187"/>
        <v>0</v>
      </c>
      <c r="AW113" s="1">
        <f t="shared" si="187"/>
        <v>0</v>
      </c>
      <c r="AX113" s="1">
        <f t="shared" si="187"/>
        <v>0</v>
      </c>
      <c r="AY113" s="1">
        <f t="shared" si="187"/>
        <v>0</v>
      </c>
      <c r="AZ113" s="1">
        <f t="shared" si="187"/>
        <v>0</v>
      </c>
      <c r="BA113" s="1">
        <f t="shared" si="187"/>
        <v>0</v>
      </c>
      <c r="BB113" s="1">
        <f t="shared" si="187"/>
        <v>0</v>
      </c>
      <c r="BC113" s="1">
        <f t="shared" si="187"/>
        <v>0</v>
      </c>
      <c r="BD113" s="1">
        <f t="shared" si="187"/>
        <v>0</v>
      </c>
      <c r="BE113" s="1">
        <f t="shared" si="187"/>
        <v>0</v>
      </c>
      <c r="BF113" s="1">
        <f t="shared" si="187"/>
        <v>0</v>
      </c>
      <c r="BG113" s="1">
        <f t="shared" si="187"/>
        <v>0</v>
      </c>
      <c r="BH113" s="1">
        <f t="shared" si="187"/>
        <v>0</v>
      </c>
      <c r="BI113" s="1">
        <f t="shared" si="187"/>
        <v>0</v>
      </c>
      <c r="BJ113" s="1">
        <f t="shared" si="187"/>
        <v>0</v>
      </c>
      <c r="BK113" s="1">
        <f t="shared" si="187"/>
        <v>0</v>
      </c>
      <c r="BL113" s="1">
        <f t="shared" si="187"/>
        <v>0</v>
      </c>
      <c r="BM113" s="1">
        <f t="shared" si="187"/>
        <v>0</v>
      </c>
      <c r="BN113" s="1">
        <f t="shared" si="187"/>
        <v>0</v>
      </c>
      <c r="BO113" s="1">
        <f t="shared" ref="BO113:CS113" si="188">$B65*BO65</f>
        <v>0</v>
      </c>
      <c r="BP113" s="1">
        <f t="shared" si="188"/>
        <v>0</v>
      </c>
      <c r="BQ113" s="1">
        <f t="shared" si="188"/>
        <v>0</v>
      </c>
      <c r="BR113" s="1">
        <f t="shared" si="188"/>
        <v>0</v>
      </c>
      <c r="BS113" s="1">
        <f t="shared" si="188"/>
        <v>0</v>
      </c>
      <c r="BT113" s="1">
        <f t="shared" si="188"/>
        <v>0</v>
      </c>
      <c r="BU113" s="1">
        <f t="shared" si="188"/>
        <v>0</v>
      </c>
      <c r="BV113" s="1">
        <f t="shared" si="188"/>
        <v>0</v>
      </c>
      <c r="BW113" s="1">
        <f t="shared" si="188"/>
        <v>0</v>
      </c>
      <c r="BX113" s="1">
        <f t="shared" si="188"/>
        <v>0</v>
      </c>
      <c r="BY113" s="1">
        <f t="shared" si="188"/>
        <v>0</v>
      </c>
      <c r="BZ113" s="1">
        <f t="shared" si="188"/>
        <v>0</v>
      </c>
      <c r="CA113" s="1">
        <f t="shared" si="188"/>
        <v>0</v>
      </c>
      <c r="CB113" s="1">
        <f t="shared" si="188"/>
        <v>0</v>
      </c>
      <c r="CC113" s="1">
        <f t="shared" si="188"/>
        <v>0</v>
      </c>
      <c r="CD113" s="1">
        <f t="shared" si="188"/>
        <v>0</v>
      </c>
      <c r="CE113" s="1">
        <f t="shared" si="188"/>
        <v>0</v>
      </c>
      <c r="CF113" s="1">
        <f t="shared" si="188"/>
        <v>0</v>
      </c>
      <c r="CG113" s="1">
        <f t="shared" si="188"/>
        <v>0</v>
      </c>
      <c r="CH113" s="1">
        <f t="shared" si="188"/>
        <v>0</v>
      </c>
      <c r="CI113" s="1">
        <f t="shared" si="188"/>
        <v>0</v>
      </c>
      <c r="CJ113" s="1">
        <f t="shared" si="188"/>
        <v>0</v>
      </c>
      <c r="CK113" s="1">
        <f t="shared" si="188"/>
        <v>0</v>
      </c>
      <c r="CL113" s="1">
        <f t="shared" si="188"/>
        <v>0</v>
      </c>
      <c r="CM113" s="1">
        <f t="shared" si="188"/>
        <v>0</v>
      </c>
      <c r="CN113" s="1">
        <f t="shared" si="188"/>
        <v>0</v>
      </c>
      <c r="CO113" s="1">
        <f t="shared" si="188"/>
        <v>0</v>
      </c>
      <c r="CP113" s="1">
        <f t="shared" si="188"/>
        <v>0</v>
      </c>
      <c r="CQ113" s="1">
        <f t="shared" si="188"/>
        <v>0</v>
      </c>
      <c r="CR113" s="1">
        <f t="shared" si="188"/>
        <v>0</v>
      </c>
      <c r="CS113" s="1">
        <f t="shared" si="188"/>
        <v>0</v>
      </c>
    </row>
    <row r="114" spans="1:97" x14ac:dyDescent="0.3">
      <c r="A114" s="1"/>
      <c r="B114" s="1"/>
      <c r="C114" s="1">
        <f t="shared" ref="C114:AH114" si="189">$B66*C66</f>
        <v>0</v>
      </c>
      <c r="D114" s="1">
        <f t="shared" si="189"/>
        <v>0</v>
      </c>
      <c r="E114" s="1">
        <f t="shared" si="189"/>
        <v>0</v>
      </c>
      <c r="F114" s="1">
        <f t="shared" si="189"/>
        <v>0</v>
      </c>
      <c r="G114" s="1">
        <f t="shared" si="189"/>
        <v>0</v>
      </c>
      <c r="H114" s="1">
        <f t="shared" si="189"/>
        <v>0</v>
      </c>
      <c r="I114" s="1">
        <f t="shared" si="189"/>
        <v>0</v>
      </c>
      <c r="J114" s="1">
        <f t="shared" si="189"/>
        <v>0</v>
      </c>
      <c r="K114" s="1">
        <f t="shared" si="189"/>
        <v>0</v>
      </c>
      <c r="L114" s="1">
        <f t="shared" si="189"/>
        <v>0</v>
      </c>
      <c r="M114" s="1">
        <f t="shared" si="189"/>
        <v>0</v>
      </c>
      <c r="N114" s="1">
        <f t="shared" si="189"/>
        <v>0</v>
      </c>
      <c r="O114" s="1">
        <f t="shared" si="189"/>
        <v>0</v>
      </c>
      <c r="P114" s="1">
        <f t="shared" si="189"/>
        <v>0</v>
      </c>
      <c r="Q114" s="1">
        <f t="shared" si="189"/>
        <v>0</v>
      </c>
      <c r="R114" s="1">
        <f t="shared" si="189"/>
        <v>0</v>
      </c>
      <c r="S114" s="1">
        <f t="shared" si="189"/>
        <v>0</v>
      </c>
      <c r="T114" s="1">
        <f t="shared" si="189"/>
        <v>0</v>
      </c>
      <c r="U114" s="1">
        <f t="shared" si="189"/>
        <v>0</v>
      </c>
      <c r="V114" s="1">
        <f t="shared" si="189"/>
        <v>0</v>
      </c>
      <c r="W114" s="1">
        <f t="shared" si="189"/>
        <v>0</v>
      </c>
      <c r="X114" s="1">
        <f t="shared" si="189"/>
        <v>0</v>
      </c>
      <c r="Y114" s="1">
        <f t="shared" si="189"/>
        <v>0</v>
      </c>
      <c r="Z114" s="1">
        <f t="shared" si="189"/>
        <v>0</v>
      </c>
      <c r="AA114" s="1">
        <f t="shared" si="189"/>
        <v>0</v>
      </c>
      <c r="AB114" s="1">
        <f t="shared" si="189"/>
        <v>0</v>
      </c>
      <c r="AC114" s="1">
        <f t="shared" si="189"/>
        <v>0</v>
      </c>
      <c r="AD114" s="1">
        <f t="shared" si="189"/>
        <v>0</v>
      </c>
      <c r="AE114" s="1">
        <f t="shared" si="189"/>
        <v>0</v>
      </c>
      <c r="AF114" s="1">
        <f t="shared" si="189"/>
        <v>0</v>
      </c>
      <c r="AG114" s="1">
        <f t="shared" si="189"/>
        <v>0</v>
      </c>
      <c r="AH114" s="1">
        <f t="shared" si="189"/>
        <v>0</v>
      </c>
      <c r="AI114" s="1">
        <f t="shared" ref="AI114:BN114" si="190">$B66*AI66</f>
        <v>0</v>
      </c>
      <c r="AJ114" s="1">
        <f t="shared" si="190"/>
        <v>0</v>
      </c>
      <c r="AK114" s="1">
        <f t="shared" si="190"/>
        <v>0</v>
      </c>
      <c r="AL114" s="1">
        <f t="shared" si="190"/>
        <v>0</v>
      </c>
      <c r="AM114" s="1">
        <f t="shared" si="190"/>
        <v>0</v>
      </c>
      <c r="AN114" s="1">
        <f t="shared" si="190"/>
        <v>0</v>
      </c>
      <c r="AO114" s="1">
        <f t="shared" si="190"/>
        <v>0</v>
      </c>
      <c r="AP114" s="1">
        <f t="shared" si="190"/>
        <v>0</v>
      </c>
      <c r="AQ114" s="1">
        <f t="shared" si="190"/>
        <v>0</v>
      </c>
      <c r="AR114" s="1">
        <f t="shared" si="190"/>
        <v>0</v>
      </c>
      <c r="AS114" s="1">
        <f t="shared" si="190"/>
        <v>0</v>
      </c>
      <c r="AT114" s="1">
        <f t="shared" si="190"/>
        <v>0</v>
      </c>
      <c r="AU114" s="1">
        <f t="shared" si="190"/>
        <v>0</v>
      </c>
      <c r="AV114" s="1">
        <f t="shared" si="190"/>
        <v>0</v>
      </c>
      <c r="AW114" s="1">
        <f t="shared" si="190"/>
        <v>0</v>
      </c>
      <c r="AX114" s="1">
        <f t="shared" si="190"/>
        <v>0</v>
      </c>
      <c r="AY114" s="1">
        <f t="shared" si="190"/>
        <v>0</v>
      </c>
      <c r="AZ114" s="1">
        <f t="shared" si="190"/>
        <v>0</v>
      </c>
      <c r="BA114" s="1">
        <f t="shared" si="190"/>
        <v>0</v>
      </c>
      <c r="BB114" s="1">
        <f t="shared" si="190"/>
        <v>0</v>
      </c>
      <c r="BC114" s="1">
        <f t="shared" si="190"/>
        <v>0</v>
      </c>
      <c r="BD114" s="1">
        <f t="shared" si="190"/>
        <v>0</v>
      </c>
      <c r="BE114" s="1">
        <f t="shared" si="190"/>
        <v>0</v>
      </c>
      <c r="BF114" s="1">
        <f t="shared" si="190"/>
        <v>0</v>
      </c>
      <c r="BG114" s="1">
        <f t="shared" si="190"/>
        <v>0</v>
      </c>
      <c r="BH114" s="1">
        <f t="shared" si="190"/>
        <v>0</v>
      </c>
      <c r="BI114" s="1">
        <f t="shared" si="190"/>
        <v>0</v>
      </c>
      <c r="BJ114" s="1">
        <f t="shared" si="190"/>
        <v>0</v>
      </c>
      <c r="BK114" s="1">
        <f t="shared" si="190"/>
        <v>0</v>
      </c>
      <c r="BL114" s="1">
        <f t="shared" si="190"/>
        <v>0</v>
      </c>
      <c r="BM114" s="1">
        <f t="shared" si="190"/>
        <v>0</v>
      </c>
      <c r="BN114" s="1">
        <f t="shared" si="190"/>
        <v>0</v>
      </c>
      <c r="BO114" s="1">
        <f t="shared" ref="BO114:CS114" si="191">$B66*BO66</f>
        <v>0</v>
      </c>
      <c r="BP114" s="1">
        <f t="shared" si="191"/>
        <v>0</v>
      </c>
      <c r="BQ114" s="1">
        <f t="shared" si="191"/>
        <v>0</v>
      </c>
      <c r="BR114" s="1">
        <f t="shared" si="191"/>
        <v>0</v>
      </c>
      <c r="BS114" s="1">
        <f t="shared" si="191"/>
        <v>0</v>
      </c>
      <c r="BT114" s="1">
        <f t="shared" si="191"/>
        <v>0</v>
      </c>
      <c r="BU114" s="1">
        <f t="shared" si="191"/>
        <v>0</v>
      </c>
      <c r="BV114" s="1">
        <f t="shared" si="191"/>
        <v>0</v>
      </c>
      <c r="BW114" s="1">
        <f t="shared" si="191"/>
        <v>0</v>
      </c>
      <c r="BX114" s="1">
        <f t="shared" si="191"/>
        <v>0</v>
      </c>
      <c r="BY114" s="1">
        <f t="shared" si="191"/>
        <v>0</v>
      </c>
      <c r="BZ114" s="1">
        <f t="shared" si="191"/>
        <v>0</v>
      </c>
      <c r="CA114" s="1">
        <f t="shared" si="191"/>
        <v>0</v>
      </c>
      <c r="CB114" s="1">
        <f t="shared" si="191"/>
        <v>0</v>
      </c>
      <c r="CC114" s="1">
        <f t="shared" si="191"/>
        <v>0</v>
      </c>
      <c r="CD114" s="1">
        <f t="shared" si="191"/>
        <v>0</v>
      </c>
      <c r="CE114" s="1">
        <f t="shared" si="191"/>
        <v>0</v>
      </c>
      <c r="CF114" s="1">
        <f t="shared" si="191"/>
        <v>0</v>
      </c>
      <c r="CG114" s="1">
        <f t="shared" si="191"/>
        <v>0</v>
      </c>
      <c r="CH114" s="1">
        <f t="shared" si="191"/>
        <v>0</v>
      </c>
      <c r="CI114" s="1">
        <f t="shared" si="191"/>
        <v>0</v>
      </c>
      <c r="CJ114" s="1">
        <f t="shared" si="191"/>
        <v>0</v>
      </c>
      <c r="CK114" s="1">
        <f t="shared" si="191"/>
        <v>0</v>
      </c>
      <c r="CL114" s="1">
        <f t="shared" si="191"/>
        <v>0</v>
      </c>
      <c r="CM114" s="1">
        <f t="shared" si="191"/>
        <v>0</v>
      </c>
      <c r="CN114" s="1">
        <f t="shared" si="191"/>
        <v>0</v>
      </c>
      <c r="CO114" s="1">
        <f t="shared" si="191"/>
        <v>0</v>
      </c>
      <c r="CP114" s="1">
        <f t="shared" si="191"/>
        <v>0</v>
      </c>
      <c r="CQ114" s="1">
        <f t="shared" si="191"/>
        <v>0</v>
      </c>
      <c r="CR114" s="1">
        <f t="shared" si="191"/>
        <v>0</v>
      </c>
      <c r="CS114" s="1">
        <f t="shared" si="191"/>
        <v>0</v>
      </c>
    </row>
    <row r="115" spans="1:97" x14ac:dyDescent="0.3">
      <c r="A115" s="1"/>
      <c r="B115" s="1"/>
      <c r="C115" s="1">
        <f t="shared" ref="C115:AH115" si="192">$B67*C67</f>
        <v>0</v>
      </c>
      <c r="D115" s="1">
        <f t="shared" si="192"/>
        <v>0</v>
      </c>
      <c r="E115" s="1">
        <f t="shared" si="192"/>
        <v>0</v>
      </c>
      <c r="F115" s="1">
        <f t="shared" si="192"/>
        <v>0</v>
      </c>
      <c r="G115" s="1">
        <f t="shared" si="192"/>
        <v>0</v>
      </c>
      <c r="H115" s="1">
        <f t="shared" si="192"/>
        <v>0</v>
      </c>
      <c r="I115" s="1">
        <f t="shared" si="192"/>
        <v>0</v>
      </c>
      <c r="J115" s="1">
        <f t="shared" si="192"/>
        <v>0</v>
      </c>
      <c r="K115" s="1">
        <f t="shared" si="192"/>
        <v>0</v>
      </c>
      <c r="L115" s="1">
        <f t="shared" si="192"/>
        <v>0</v>
      </c>
      <c r="M115" s="1">
        <f t="shared" si="192"/>
        <v>0</v>
      </c>
      <c r="N115" s="1">
        <f t="shared" si="192"/>
        <v>0</v>
      </c>
      <c r="O115" s="1">
        <f t="shared" si="192"/>
        <v>0</v>
      </c>
      <c r="P115" s="1">
        <f t="shared" si="192"/>
        <v>0</v>
      </c>
      <c r="Q115" s="1">
        <f t="shared" si="192"/>
        <v>0</v>
      </c>
      <c r="R115" s="1">
        <f t="shared" si="192"/>
        <v>0</v>
      </c>
      <c r="S115" s="1">
        <f t="shared" si="192"/>
        <v>0</v>
      </c>
      <c r="T115" s="1">
        <f t="shared" si="192"/>
        <v>0</v>
      </c>
      <c r="U115" s="1">
        <f t="shared" si="192"/>
        <v>0</v>
      </c>
      <c r="V115" s="1">
        <f t="shared" si="192"/>
        <v>0</v>
      </c>
      <c r="W115" s="1">
        <f t="shared" si="192"/>
        <v>0</v>
      </c>
      <c r="X115" s="1">
        <f t="shared" si="192"/>
        <v>0</v>
      </c>
      <c r="Y115" s="1">
        <f t="shared" si="192"/>
        <v>0</v>
      </c>
      <c r="Z115" s="1">
        <f t="shared" si="192"/>
        <v>0</v>
      </c>
      <c r="AA115" s="1">
        <f t="shared" si="192"/>
        <v>0</v>
      </c>
      <c r="AB115" s="1">
        <f t="shared" si="192"/>
        <v>0</v>
      </c>
      <c r="AC115" s="1">
        <f t="shared" si="192"/>
        <v>0</v>
      </c>
      <c r="AD115" s="1">
        <f t="shared" si="192"/>
        <v>0</v>
      </c>
      <c r="AE115" s="1">
        <f t="shared" si="192"/>
        <v>0</v>
      </c>
      <c r="AF115" s="1">
        <f t="shared" si="192"/>
        <v>0</v>
      </c>
      <c r="AG115" s="1">
        <f t="shared" si="192"/>
        <v>0</v>
      </c>
      <c r="AH115" s="1">
        <f t="shared" si="192"/>
        <v>0</v>
      </c>
      <c r="AI115" s="1">
        <f t="shared" ref="AI115:BN115" si="193">$B67*AI67</f>
        <v>0</v>
      </c>
      <c r="AJ115" s="1">
        <f t="shared" si="193"/>
        <v>0</v>
      </c>
      <c r="AK115" s="1">
        <f t="shared" si="193"/>
        <v>0</v>
      </c>
      <c r="AL115" s="1">
        <f t="shared" si="193"/>
        <v>0</v>
      </c>
      <c r="AM115" s="1">
        <f t="shared" si="193"/>
        <v>0</v>
      </c>
      <c r="AN115" s="1">
        <f t="shared" si="193"/>
        <v>0</v>
      </c>
      <c r="AO115" s="1">
        <f t="shared" si="193"/>
        <v>0</v>
      </c>
      <c r="AP115" s="1">
        <f t="shared" si="193"/>
        <v>0</v>
      </c>
      <c r="AQ115" s="1">
        <f t="shared" si="193"/>
        <v>0</v>
      </c>
      <c r="AR115" s="1">
        <f t="shared" si="193"/>
        <v>0</v>
      </c>
      <c r="AS115" s="1">
        <f t="shared" si="193"/>
        <v>0</v>
      </c>
      <c r="AT115" s="1">
        <f t="shared" si="193"/>
        <v>0</v>
      </c>
      <c r="AU115" s="1">
        <f t="shared" si="193"/>
        <v>0</v>
      </c>
      <c r="AV115" s="1">
        <f t="shared" si="193"/>
        <v>0</v>
      </c>
      <c r="AW115" s="1">
        <f t="shared" si="193"/>
        <v>0</v>
      </c>
      <c r="AX115" s="1">
        <f t="shared" si="193"/>
        <v>0</v>
      </c>
      <c r="AY115" s="1">
        <f t="shared" si="193"/>
        <v>0</v>
      </c>
      <c r="AZ115" s="1">
        <f t="shared" si="193"/>
        <v>0</v>
      </c>
      <c r="BA115" s="1">
        <f t="shared" si="193"/>
        <v>0</v>
      </c>
      <c r="BB115" s="1">
        <f t="shared" si="193"/>
        <v>0</v>
      </c>
      <c r="BC115" s="1">
        <f t="shared" si="193"/>
        <v>0</v>
      </c>
      <c r="BD115" s="1">
        <f t="shared" si="193"/>
        <v>0</v>
      </c>
      <c r="BE115" s="1">
        <f t="shared" si="193"/>
        <v>0</v>
      </c>
      <c r="BF115" s="1">
        <f t="shared" si="193"/>
        <v>0</v>
      </c>
      <c r="BG115" s="1">
        <f t="shared" si="193"/>
        <v>0</v>
      </c>
      <c r="BH115" s="1">
        <f t="shared" si="193"/>
        <v>0</v>
      </c>
      <c r="BI115" s="1">
        <f t="shared" si="193"/>
        <v>0</v>
      </c>
      <c r="BJ115" s="1">
        <f t="shared" si="193"/>
        <v>0</v>
      </c>
      <c r="BK115" s="1">
        <f t="shared" si="193"/>
        <v>0</v>
      </c>
      <c r="BL115" s="1">
        <f t="shared" si="193"/>
        <v>0</v>
      </c>
      <c r="BM115" s="1">
        <f t="shared" si="193"/>
        <v>0</v>
      </c>
      <c r="BN115" s="1">
        <f t="shared" si="193"/>
        <v>0</v>
      </c>
      <c r="BO115" s="1">
        <f t="shared" ref="BO115:CS115" si="194">$B67*BO67</f>
        <v>0</v>
      </c>
      <c r="BP115" s="1">
        <f t="shared" si="194"/>
        <v>0</v>
      </c>
      <c r="BQ115" s="1">
        <f t="shared" si="194"/>
        <v>0</v>
      </c>
      <c r="BR115" s="1">
        <f t="shared" si="194"/>
        <v>0</v>
      </c>
      <c r="BS115" s="1">
        <f t="shared" si="194"/>
        <v>0</v>
      </c>
      <c r="BT115" s="1">
        <f t="shared" si="194"/>
        <v>0</v>
      </c>
      <c r="BU115" s="1">
        <f t="shared" si="194"/>
        <v>0</v>
      </c>
      <c r="BV115" s="1">
        <f t="shared" si="194"/>
        <v>0</v>
      </c>
      <c r="BW115" s="1">
        <f t="shared" si="194"/>
        <v>0</v>
      </c>
      <c r="BX115" s="1">
        <f t="shared" si="194"/>
        <v>0</v>
      </c>
      <c r="BY115" s="1">
        <f t="shared" si="194"/>
        <v>0</v>
      </c>
      <c r="BZ115" s="1">
        <f t="shared" si="194"/>
        <v>0</v>
      </c>
      <c r="CA115" s="1">
        <f t="shared" si="194"/>
        <v>0</v>
      </c>
      <c r="CB115" s="1">
        <f t="shared" si="194"/>
        <v>0</v>
      </c>
      <c r="CC115" s="1">
        <f t="shared" si="194"/>
        <v>0</v>
      </c>
      <c r="CD115" s="1">
        <f t="shared" si="194"/>
        <v>0</v>
      </c>
      <c r="CE115" s="1">
        <f t="shared" si="194"/>
        <v>0</v>
      </c>
      <c r="CF115" s="1">
        <f t="shared" si="194"/>
        <v>0</v>
      </c>
      <c r="CG115" s="1">
        <f t="shared" si="194"/>
        <v>0</v>
      </c>
      <c r="CH115" s="1">
        <f t="shared" si="194"/>
        <v>0</v>
      </c>
      <c r="CI115" s="1">
        <f t="shared" si="194"/>
        <v>0</v>
      </c>
      <c r="CJ115" s="1">
        <f t="shared" si="194"/>
        <v>0</v>
      </c>
      <c r="CK115" s="1">
        <f t="shared" si="194"/>
        <v>0</v>
      </c>
      <c r="CL115" s="1">
        <f t="shared" si="194"/>
        <v>0</v>
      </c>
      <c r="CM115" s="1">
        <f t="shared" si="194"/>
        <v>0</v>
      </c>
      <c r="CN115" s="1">
        <f t="shared" si="194"/>
        <v>0</v>
      </c>
      <c r="CO115" s="1">
        <f t="shared" si="194"/>
        <v>0</v>
      </c>
      <c r="CP115" s="1">
        <f t="shared" si="194"/>
        <v>0</v>
      </c>
      <c r="CQ115" s="1">
        <f t="shared" si="194"/>
        <v>0</v>
      </c>
      <c r="CR115" s="1">
        <f t="shared" si="194"/>
        <v>0</v>
      </c>
      <c r="CS115" s="1">
        <f t="shared" si="194"/>
        <v>0</v>
      </c>
    </row>
    <row r="116" spans="1:97" x14ac:dyDescent="0.3">
      <c r="A116" s="1"/>
      <c r="B116" s="1"/>
      <c r="C116" s="1">
        <f t="shared" ref="C116:AH116" si="195">$B68*C68</f>
        <v>0</v>
      </c>
      <c r="D116" s="1">
        <f t="shared" si="195"/>
        <v>0</v>
      </c>
      <c r="E116" s="1">
        <f t="shared" si="195"/>
        <v>0</v>
      </c>
      <c r="F116" s="1">
        <f t="shared" si="195"/>
        <v>0</v>
      </c>
      <c r="G116" s="1">
        <f t="shared" si="195"/>
        <v>0</v>
      </c>
      <c r="H116" s="1">
        <f t="shared" si="195"/>
        <v>0</v>
      </c>
      <c r="I116" s="1">
        <f t="shared" si="195"/>
        <v>0</v>
      </c>
      <c r="J116" s="1">
        <f t="shared" si="195"/>
        <v>0</v>
      </c>
      <c r="K116" s="1">
        <f t="shared" si="195"/>
        <v>0</v>
      </c>
      <c r="L116" s="1">
        <f t="shared" si="195"/>
        <v>0</v>
      </c>
      <c r="M116" s="1">
        <f t="shared" si="195"/>
        <v>0</v>
      </c>
      <c r="N116" s="1">
        <f t="shared" si="195"/>
        <v>0</v>
      </c>
      <c r="O116" s="1">
        <f t="shared" si="195"/>
        <v>0</v>
      </c>
      <c r="P116" s="1">
        <f t="shared" si="195"/>
        <v>0</v>
      </c>
      <c r="Q116" s="1">
        <f t="shared" si="195"/>
        <v>0</v>
      </c>
      <c r="R116" s="1">
        <f t="shared" si="195"/>
        <v>0</v>
      </c>
      <c r="S116" s="1">
        <f t="shared" si="195"/>
        <v>0</v>
      </c>
      <c r="T116" s="1">
        <f t="shared" si="195"/>
        <v>0</v>
      </c>
      <c r="U116" s="1">
        <f t="shared" si="195"/>
        <v>0</v>
      </c>
      <c r="V116" s="1">
        <f t="shared" si="195"/>
        <v>0</v>
      </c>
      <c r="W116" s="1">
        <f t="shared" si="195"/>
        <v>0</v>
      </c>
      <c r="X116" s="1">
        <f t="shared" si="195"/>
        <v>0</v>
      </c>
      <c r="Y116" s="1">
        <f t="shared" si="195"/>
        <v>0</v>
      </c>
      <c r="Z116" s="1">
        <f t="shared" si="195"/>
        <v>0</v>
      </c>
      <c r="AA116" s="1">
        <f t="shared" si="195"/>
        <v>0</v>
      </c>
      <c r="AB116" s="1">
        <f t="shared" si="195"/>
        <v>0</v>
      </c>
      <c r="AC116" s="1">
        <f t="shared" si="195"/>
        <v>0</v>
      </c>
      <c r="AD116" s="1">
        <f t="shared" si="195"/>
        <v>0</v>
      </c>
      <c r="AE116" s="1">
        <f t="shared" si="195"/>
        <v>0</v>
      </c>
      <c r="AF116" s="1">
        <f t="shared" si="195"/>
        <v>0</v>
      </c>
      <c r="AG116" s="1">
        <f t="shared" si="195"/>
        <v>0</v>
      </c>
      <c r="AH116" s="1">
        <f t="shared" si="195"/>
        <v>0</v>
      </c>
      <c r="AI116" s="1">
        <f t="shared" ref="AI116:BN116" si="196">$B68*AI68</f>
        <v>0</v>
      </c>
      <c r="AJ116" s="1">
        <f t="shared" si="196"/>
        <v>0</v>
      </c>
      <c r="AK116" s="1">
        <f t="shared" si="196"/>
        <v>0</v>
      </c>
      <c r="AL116" s="1">
        <f t="shared" si="196"/>
        <v>0</v>
      </c>
      <c r="AM116" s="1">
        <f t="shared" si="196"/>
        <v>0</v>
      </c>
      <c r="AN116" s="1">
        <f t="shared" si="196"/>
        <v>0</v>
      </c>
      <c r="AO116" s="1">
        <f t="shared" si="196"/>
        <v>0</v>
      </c>
      <c r="AP116" s="1">
        <f t="shared" si="196"/>
        <v>0</v>
      </c>
      <c r="AQ116" s="1">
        <f t="shared" si="196"/>
        <v>0</v>
      </c>
      <c r="AR116" s="1">
        <f t="shared" si="196"/>
        <v>0</v>
      </c>
      <c r="AS116" s="1">
        <f t="shared" si="196"/>
        <v>0</v>
      </c>
      <c r="AT116" s="1">
        <f t="shared" si="196"/>
        <v>0</v>
      </c>
      <c r="AU116" s="1">
        <f t="shared" si="196"/>
        <v>0</v>
      </c>
      <c r="AV116" s="1">
        <f t="shared" si="196"/>
        <v>0</v>
      </c>
      <c r="AW116" s="1">
        <f t="shared" si="196"/>
        <v>0</v>
      </c>
      <c r="AX116" s="1">
        <f t="shared" si="196"/>
        <v>0</v>
      </c>
      <c r="AY116" s="1">
        <f t="shared" si="196"/>
        <v>0</v>
      </c>
      <c r="AZ116" s="1">
        <f t="shared" si="196"/>
        <v>0</v>
      </c>
      <c r="BA116" s="1">
        <f t="shared" si="196"/>
        <v>0</v>
      </c>
      <c r="BB116" s="1">
        <f t="shared" si="196"/>
        <v>0</v>
      </c>
      <c r="BC116" s="1">
        <f t="shared" si="196"/>
        <v>0</v>
      </c>
      <c r="BD116" s="1">
        <f t="shared" si="196"/>
        <v>0</v>
      </c>
      <c r="BE116" s="1">
        <f t="shared" si="196"/>
        <v>0</v>
      </c>
      <c r="BF116" s="1">
        <f t="shared" si="196"/>
        <v>0</v>
      </c>
      <c r="BG116" s="1">
        <f t="shared" si="196"/>
        <v>0</v>
      </c>
      <c r="BH116" s="1">
        <f t="shared" si="196"/>
        <v>0</v>
      </c>
      <c r="BI116" s="1">
        <f t="shared" si="196"/>
        <v>0</v>
      </c>
      <c r="BJ116" s="1">
        <f t="shared" si="196"/>
        <v>0</v>
      </c>
      <c r="BK116" s="1">
        <f t="shared" si="196"/>
        <v>0</v>
      </c>
      <c r="BL116" s="1">
        <f t="shared" si="196"/>
        <v>0</v>
      </c>
      <c r="BM116" s="1">
        <f t="shared" si="196"/>
        <v>0</v>
      </c>
      <c r="BN116" s="1">
        <f t="shared" si="196"/>
        <v>0</v>
      </c>
      <c r="BO116" s="1">
        <f t="shared" ref="BO116:CS116" si="197">$B68*BO68</f>
        <v>0</v>
      </c>
      <c r="BP116" s="1">
        <f t="shared" si="197"/>
        <v>0</v>
      </c>
      <c r="BQ116" s="1">
        <f t="shared" si="197"/>
        <v>0</v>
      </c>
      <c r="BR116" s="1">
        <f t="shared" si="197"/>
        <v>0</v>
      </c>
      <c r="BS116" s="1">
        <f t="shared" si="197"/>
        <v>0</v>
      </c>
      <c r="BT116" s="1">
        <f t="shared" si="197"/>
        <v>0</v>
      </c>
      <c r="BU116" s="1">
        <f t="shared" si="197"/>
        <v>0</v>
      </c>
      <c r="BV116" s="1">
        <f t="shared" si="197"/>
        <v>0</v>
      </c>
      <c r="BW116" s="1">
        <f t="shared" si="197"/>
        <v>0</v>
      </c>
      <c r="BX116" s="1">
        <f t="shared" si="197"/>
        <v>0</v>
      </c>
      <c r="BY116" s="1">
        <f t="shared" si="197"/>
        <v>0</v>
      </c>
      <c r="BZ116" s="1">
        <f t="shared" si="197"/>
        <v>0</v>
      </c>
      <c r="CA116" s="1">
        <f t="shared" si="197"/>
        <v>0</v>
      </c>
      <c r="CB116" s="1">
        <f t="shared" si="197"/>
        <v>0</v>
      </c>
      <c r="CC116" s="1">
        <f t="shared" si="197"/>
        <v>0</v>
      </c>
      <c r="CD116" s="1">
        <f t="shared" si="197"/>
        <v>0</v>
      </c>
      <c r="CE116" s="1">
        <f t="shared" si="197"/>
        <v>0</v>
      </c>
      <c r="CF116" s="1">
        <f t="shared" si="197"/>
        <v>0</v>
      </c>
      <c r="CG116" s="1">
        <f t="shared" si="197"/>
        <v>0</v>
      </c>
      <c r="CH116" s="1">
        <f t="shared" si="197"/>
        <v>0</v>
      </c>
      <c r="CI116" s="1">
        <f t="shared" si="197"/>
        <v>0</v>
      </c>
      <c r="CJ116" s="1">
        <f t="shared" si="197"/>
        <v>0</v>
      </c>
      <c r="CK116" s="1">
        <f t="shared" si="197"/>
        <v>0</v>
      </c>
      <c r="CL116" s="1">
        <f t="shared" si="197"/>
        <v>0</v>
      </c>
      <c r="CM116" s="1">
        <f t="shared" si="197"/>
        <v>0</v>
      </c>
      <c r="CN116" s="1">
        <f t="shared" si="197"/>
        <v>0</v>
      </c>
      <c r="CO116" s="1">
        <f t="shared" si="197"/>
        <v>0</v>
      </c>
      <c r="CP116" s="1">
        <f t="shared" si="197"/>
        <v>0</v>
      </c>
      <c r="CQ116" s="1">
        <f t="shared" si="197"/>
        <v>0</v>
      </c>
      <c r="CR116" s="1">
        <f t="shared" si="197"/>
        <v>0</v>
      </c>
      <c r="CS116" s="1">
        <f t="shared" si="197"/>
        <v>0</v>
      </c>
    </row>
    <row r="117" spans="1:97" x14ac:dyDescent="0.3">
      <c r="A117" s="1"/>
      <c r="B117" s="1"/>
      <c r="C117" s="1">
        <f t="shared" ref="C117:AH117" si="198">$B69*C69</f>
        <v>0</v>
      </c>
      <c r="D117" s="1">
        <f t="shared" si="198"/>
        <v>0</v>
      </c>
      <c r="E117" s="1">
        <f t="shared" si="198"/>
        <v>0</v>
      </c>
      <c r="F117" s="1">
        <f t="shared" si="198"/>
        <v>0</v>
      </c>
      <c r="G117" s="1">
        <f t="shared" si="198"/>
        <v>0</v>
      </c>
      <c r="H117" s="1">
        <f t="shared" si="198"/>
        <v>0</v>
      </c>
      <c r="I117" s="1">
        <f t="shared" si="198"/>
        <v>0</v>
      </c>
      <c r="J117" s="1">
        <f t="shared" si="198"/>
        <v>0</v>
      </c>
      <c r="K117" s="1">
        <f t="shared" si="198"/>
        <v>0</v>
      </c>
      <c r="L117" s="1">
        <f t="shared" si="198"/>
        <v>0</v>
      </c>
      <c r="M117" s="1">
        <f t="shared" si="198"/>
        <v>0</v>
      </c>
      <c r="N117" s="1">
        <f t="shared" si="198"/>
        <v>0</v>
      </c>
      <c r="O117" s="1">
        <f t="shared" si="198"/>
        <v>0</v>
      </c>
      <c r="P117" s="1">
        <f t="shared" si="198"/>
        <v>0</v>
      </c>
      <c r="Q117" s="1">
        <f t="shared" si="198"/>
        <v>0</v>
      </c>
      <c r="R117" s="1">
        <f t="shared" si="198"/>
        <v>0</v>
      </c>
      <c r="S117" s="1">
        <f t="shared" si="198"/>
        <v>0</v>
      </c>
      <c r="T117" s="1">
        <f t="shared" si="198"/>
        <v>0</v>
      </c>
      <c r="U117" s="1">
        <f t="shared" si="198"/>
        <v>0</v>
      </c>
      <c r="V117" s="1">
        <f t="shared" si="198"/>
        <v>0</v>
      </c>
      <c r="W117" s="1">
        <f t="shared" si="198"/>
        <v>0</v>
      </c>
      <c r="X117" s="1">
        <f t="shared" si="198"/>
        <v>0</v>
      </c>
      <c r="Y117" s="1">
        <f t="shared" si="198"/>
        <v>0</v>
      </c>
      <c r="Z117" s="1">
        <f t="shared" si="198"/>
        <v>0</v>
      </c>
      <c r="AA117" s="1">
        <f t="shared" si="198"/>
        <v>0</v>
      </c>
      <c r="AB117" s="1">
        <f t="shared" si="198"/>
        <v>0</v>
      </c>
      <c r="AC117" s="1">
        <f t="shared" si="198"/>
        <v>0</v>
      </c>
      <c r="AD117" s="1">
        <f t="shared" si="198"/>
        <v>0</v>
      </c>
      <c r="AE117" s="1">
        <f t="shared" si="198"/>
        <v>0</v>
      </c>
      <c r="AF117" s="1">
        <f t="shared" si="198"/>
        <v>0</v>
      </c>
      <c r="AG117" s="1">
        <f t="shared" si="198"/>
        <v>0</v>
      </c>
      <c r="AH117" s="1">
        <f t="shared" si="198"/>
        <v>0</v>
      </c>
      <c r="AI117" s="1">
        <f t="shared" ref="AI117:BN117" si="199">$B69*AI69</f>
        <v>0</v>
      </c>
      <c r="AJ117" s="1">
        <f t="shared" si="199"/>
        <v>0</v>
      </c>
      <c r="AK117" s="1">
        <f t="shared" si="199"/>
        <v>0</v>
      </c>
      <c r="AL117" s="1">
        <f t="shared" si="199"/>
        <v>0</v>
      </c>
      <c r="AM117" s="1">
        <f t="shared" si="199"/>
        <v>0</v>
      </c>
      <c r="AN117" s="1">
        <f t="shared" si="199"/>
        <v>0</v>
      </c>
      <c r="AO117" s="1">
        <f t="shared" si="199"/>
        <v>0</v>
      </c>
      <c r="AP117" s="1">
        <f t="shared" si="199"/>
        <v>0</v>
      </c>
      <c r="AQ117" s="1">
        <f t="shared" si="199"/>
        <v>0</v>
      </c>
      <c r="AR117" s="1">
        <f t="shared" si="199"/>
        <v>0</v>
      </c>
      <c r="AS117" s="1">
        <f t="shared" si="199"/>
        <v>0</v>
      </c>
      <c r="AT117" s="1">
        <f t="shared" si="199"/>
        <v>0</v>
      </c>
      <c r="AU117" s="1">
        <f t="shared" si="199"/>
        <v>0</v>
      </c>
      <c r="AV117" s="1">
        <f t="shared" si="199"/>
        <v>0</v>
      </c>
      <c r="AW117" s="1">
        <f t="shared" si="199"/>
        <v>0</v>
      </c>
      <c r="AX117" s="1">
        <f t="shared" si="199"/>
        <v>0</v>
      </c>
      <c r="AY117" s="1">
        <f t="shared" si="199"/>
        <v>0</v>
      </c>
      <c r="AZ117" s="1">
        <f t="shared" si="199"/>
        <v>0</v>
      </c>
      <c r="BA117" s="1">
        <f t="shared" si="199"/>
        <v>0</v>
      </c>
      <c r="BB117" s="1">
        <f t="shared" si="199"/>
        <v>0</v>
      </c>
      <c r="BC117" s="1">
        <f t="shared" si="199"/>
        <v>0</v>
      </c>
      <c r="BD117" s="1">
        <f t="shared" si="199"/>
        <v>0</v>
      </c>
      <c r="BE117" s="1">
        <f t="shared" si="199"/>
        <v>0</v>
      </c>
      <c r="BF117" s="1">
        <f t="shared" si="199"/>
        <v>0</v>
      </c>
      <c r="BG117" s="1">
        <f t="shared" si="199"/>
        <v>0</v>
      </c>
      <c r="BH117" s="1">
        <f t="shared" si="199"/>
        <v>0</v>
      </c>
      <c r="BI117" s="1">
        <f t="shared" si="199"/>
        <v>0</v>
      </c>
      <c r="BJ117" s="1">
        <f t="shared" si="199"/>
        <v>0</v>
      </c>
      <c r="BK117" s="1">
        <f t="shared" si="199"/>
        <v>0</v>
      </c>
      <c r="BL117" s="1">
        <f t="shared" si="199"/>
        <v>0</v>
      </c>
      <c r="BM117" s="1">
        <f t="shared" si="199"/>
        <v>0</v>
      </c>
      <c r="BN117" s="1">
        <f t="shared" si="199"/>
        <v>0</v>
      </c>
      <c r="BO117" s="1">
        <f t="shared" ref="BO117:CS117" si="200">$B69*BO69</f>
        <v>0</v>
      </c>
      <c r="BP117" s="1">
        <f t="shared" si="200"/>
        <v>0</v>
      </c>
      <c r="BQ117" s="1">
        <f t="shared" si="200"/>
        <v>0</v>
      </c>
      <c r="BR117" s="1">
        <f t="shared" si="200"/>
        <v>0</v>
      </c>
      <c r="BS117" s="1">
        <f t="shared" si="200"/>
        <v>0</v>
      </c>
      <c r="BT117" s="1">
        <f t="shared" si="200"/>
        <v>0</v>
      </c>
      <c r="BU117" s="1">
        <f t="shared" si="200"/>
        <v>0</v>
      </c>
      <c r="BV117" s="1">
        <f t="shared" si="200"/>
        <v>0</v>
      </c>
      <c r="BW117" s="1">
        <f t="shared" si="200"/>
        <v>0</v>
      </c>
      <c r="BX117" s="1">
        <f t="shared" si="200"/>
        <v>0</v>
      </c>
      <c r="BY117" s="1">
        <f t="shared" si="200"/>
        <v>0</v>
      </c>
      <c r="BZ117" s="1">
        <f t="shared" si="200"/>
        <v>0</v>
      </c>
      <c r="CA117" s="1">
        <f t="shared" si="200"/>
        <v>0</v>
      </c>
      <c r="CB117" s="1">
        <f t="shared" si="200"/>
        <v>0</v>
      </c>
      <c r="CC117" s="1">
        <f t="shared" si="200"/>
        <v>0</v>
      </c>
      <c r="CD117" s="1">
        <f t="shared" si="200"/>
        <v>0</v>
      </c>
      <c r="CE117" s="1">
        <f t="shared" si="200"/>
        <v>0</v>
      </c>
      <c r="CF117" s="1">
        <f t="shared" si="200"/>
        <v>0</v>
      </c>
      <c r="CG117" s="1">
        <f t="shared" si="200"/>
        <v>0</v>
      </c>
      <c r="CH117" s="1">
        <f t="shared" si="200"/>
        <v>0</v>
      </c>
      <c r="CI117" s="1">
        <f t="shared" si="200"/>
        <v>0</v>
      </c>
      <c r="CJ117" s="1">
        <f t="shared" si="200"/>
        <v>0</v>
      </c>
      <c r="CK117" s="1">
        <f t="shared" si="200"/>
        <v>0</v>
      </c>
      <c r="CL117" s="1">
        <f t="shared" si="200"/>
        <v>0</v>
      </c>
      <c r="CM117" s="1">
        <f t="shared" si="200"/>
        <v>0</v>
      </c>
      <c r="CN117" s="1">
        <f t="shared" si="200"/>
        <v>0</v>
      </c>
      <c r="CO117" s="1">
        <f t="shared" si="200"/>
        <v>0</v>
      </c>
      <c r="CP117" s="1">
        <f t="shared" si="200"/>
        <v>0</v>
      </c>
      <c r="CQ117" s="1">
        <f t="shared" si="200"/>
        <v>0</v>
      </c>
      <c r="CR117" s="1">
        <f t="shared" si="200"/>
        <v>0</v>
      </c>
      <c r="CS117" s="1">
        <f t="shared" si="200"/>
        <v>0</v>
      </c>
    </row>
    <row r="118" spans="1:97" x14ac:dyDescent="0.3">
      <c r="A118" s="1"/>
      <c r="B118" s="1"/>
      <c r="C118" s="1">
        <f t="shared" ref="C118:AH118" si="201">$B70*C70</f>
        <v>0</v>
      </c>
      <c r="D118" s="1">
        <f t="shared" si="201"/>
        <v>0</v>
      </c>
      <c r="E118" s="1">
        <f t="shared" si="201"/>
        <v>0</v>
      </c>
      <c r="F118" s="1">
        <f t="shared" si="201"/>
        <v>0</v>
      </c>
      <c r="G118" s="1">
        <f t="shared" si="201"/>
        <v>0</v>
      </c>
      <c r="H118" s="1">
        <f t="shared" si="201"/>
        <v>0</v>
      </c>
      <c r="I118" s="1">
        <f t="shared" si="201"/>
        <v>0</v>
      </c>
      <c r="J118" s="1">
        <f t="shared" si="201"/>
        <v>0</v>
      </c>
      <c r="K118" s="1">
        <f t="shared" si="201"/>
        <v>0</v>
      </c>
      <c r="L118" s="1">
        <f t="shared" si="201"/>
        <v>0</v>
      </c>
      <c r="M118" s="1">
        <f t="shared" si="201"/>
        <v>0</v>
      </c>
      <c r="N118" s="1">
        <f t="shared" si="201"/>
        <v>0</v>
      </c>
      <c r="O118" s="1">
        <f t="shared" si="201"/>
        <v>0</v>
      </c>
      <c r="P118" s="1">
        <f t="shared" si="201"/>
        <v>0</v>
      </c>
      <c r="Q118" s="1">
        <f t="shared" si="201"/>
        <v>0</v>
      </c>
      <c r="R118" s="1">
        <f t="shared" si="201"/>
        <v>0</v>
      </c>
      <c r="S118" s="1">
        <f t="shared" si="201"/>
        <v>0</v>
      </c>
      <c r="T118" s="1">
        <f t="shared" si="201"/>
        <v>0</v>
      </c>
      <c r="U118" s="1">
        <f t="shared" si="201"/>
        <v>0</v>
      </c>
      <c r="V118" s="1">
        <f t="shared" si="201"/>
        <v>0</v>
      </c>
      <c r="W118" s="1">
        <f t="shared" si="201"/>
        <v>0</v>
      </c>
      <c r="X118" s="1">
        <f t="shared" si="201"/>
        <v>0</v>
      </c>
      <c r="Y118" s="1">
        <f t="shared" si="201"/>
        <v>0</v>
      </c>
      <c r="Z118" s="1">
        <f t="shared" si="201"/>
        <v>0</v>
      </c>
      <c r="AA118" s="1">
        <f t="shared" si="201"/>
        <v>0</v>
      </c>
      <c r="AB118" s="1">
        <f t="shared" si="201"/>
        <v>0</v>
      </c>
      <c r="AC118" s="1">
        <f t="shared" si="201"/>
        <v>0</v>
      </c>
      <c r="AD118" s="1">
        <f t="shared" si="201"/>
        <v>0</v>
      </c>
      <c r="AE118" s="1">
        <f t="shared" si="201"/>
        <v>0</v>
      </c>
      <c r="AF118" s="1">
        <f t="shared" si="201"/>
        <v>0</v>
      </c>
      <c r="AG118" s="1">
        <f t="shared" si="201"/>
        <v>0</v>
      </c>
      <c r="AH118" s="1">
        <f t="shared" si="201"/>
        <v>0</v>
      </c>
      <c r="AI118" s="1">
        <f t="shared" ref="AI118:BN118" si="202">$B70*AI70</f>
        <v>0</v>
      </c>
      <c r="AJ118" s="1">
        <f t="shared" si="202"/>
        <v>0</v>
      </c>
      <c r="AK118" s="1">
        <f t="shared" si="202"/>
        <v>0</v>
      </c>
      <c r="AL118" s="1">
        <f t="shared" si="202"/>
        <v>0</v>
      </c>
      <c r="AM118" s="1">
        <f t="shared" si="202"/>
        <v>0</v>
      </c>
      <c r="AN118" s="1">
        <f t="shared" si="202"/>
        <v>0</v>
      </c>
      <c r="AO118" s="1">
        <f t="shared" si="202"/>
        <v>0</v>
      </c>
      <c r="AP118" s="1">
        <f t="shared" si="202"/>
        <v>0</v>
      </c>
      <c r="AQ118" s="1">
        <f t="shared" si="202"/>
        <v>0</v>
      </c>
      <c r="AR118" s="1">
        <f t="shared" si="202"/>
        <v>0</v>
      </c>
      <c r="AS118" s="1">
        <f t="shared" si="202"/>
        <v>0</v>
      </c>
      <c r="AT118" s="1">
        <f t="shared" si="202"/>
        <v>0</v>
      </c>
      <c r="AU118" s="1">
        <f t="shared" si="202"/>
        <v>0</v>
      </c>
      <c r="AV118" s="1">
        <f t="shared" si="202"/>
        <v>0</v>
      </c>
      <c r="AW118" s="1">
        <f t="shared" si="202"/>
        <v>0</v>
      </c>
      <c r="AX118" s="1">
        <f t="shared" si="202"/>
        <v>0</v>
      </c>
      <c r="AY118" s="1">
        <f t="shared" si="202"/>
        <v>0</v>
      </c>
      <c r="AZ118" s="1">
        <f t="shared" si="202"/>
        <v>0</v>
      </c>
      <c r="BA118" s="1">
        <f t="shared" si="202"/>
        <v>0</v>
      </c>
      <c r="BB118" s="1">
        <f t="shared" si="202"/>
        <v>0</v>
      </c>
      <c r="BC118" s="1">
        <f t="shared" si="202"/>
        <v>0</v>
      </c>
      <c r="BD118" s="1">
        <f t="shared" si="202"/>
        <v>0</v>
      </c>
      <c r="BE118" s="1">
        <f t="shared" si="202"/>
        <v>0</v>
      </c>
      <c r="BF118" s="1">
        <f t="shared" si="202"/>
        <v>0</v>
      </c>
      <c r="BG118" s="1">
        <f t="shared" si="202"/>
        <v>0</v>
      </c>
      <c r="BH118" s="1">
        <f t="shared" si="202"/>
        <v>0</v>
      </c>
      <c r="BI118" s="1">
        <f t="shared" si="202"/>
        <v>0</v>
      </c>
      <c r="BJ118" s="1">
        <f t="shared" si="202"/>
        <v>0</v>
      </c>
      <c r="BK118" s="1">
        <f t="shared" si="202"/>
        <v>0</v>
      </c>
      <c r="BL118" s="1">
        <f t="shared" si="202"/>
        <v>0</v>
      </c>
      <c r="BM118" s="1">
        <f t="shared" si="202"/>
        <v>0</v>
      </c>
      <c r="BN118" s="1">
        <f t="shared" si="202"/>
        <v>0</v>
      </c>
      <c r="BO118" s="1">
        <f t="shared" ref="BO118:CS118" si="203">$B70*BO70</f>
        <v>0</v>
      </c>
      <c r="BP118" s="1">
        <f t="shared" si="203"/>
        <v>0</v>
      </c>
      <c r="BQ118" s="1">
        <f t="shared" si="203"/>
        <v>0</v>
      </c>
      <c r="BR118" s="1">
        <f t="shared" si="203"/>
        <v>0</v>
      </c>
      <c r="BS118" s="1">
        <f t="shared" si="203"/>
        <v>0</v>
      </c>
      <c r="BT118" s="1">
        <f t="shared" si="203"/>
        <v>0</v>
      </c>
      <c r="BU118" s="1">
        <f t="shared" si="203"/>
        <v>0</v>
      </c>
      <c r="BV118" s="1">
        <f t="shared" si="203"/>
        <v>0</v>
      </c>
      <c r="BW118" s="1">
        <f t="shared" si="203"/>
        <v>0</v>
      </c>
      <c r="BX118" s="1">
        <f t="shared" si="203"/>
        <v>0</v>
      </c>
      <c r="BY118" s="1">
        <f t="shared" si="203"/>
        <v>0</v>
      </c>
      <c r="BZ118" s="1">
        <f t="shared" si="203"/>
        <v>0</v>
      </c>
      <c r="CA118" s="1">
        <f t="shared" si="203"/>
        <v>0</v>
      </c>
      <c r="CB118" s="1">
        <f t="shared" si="203"/>
        <v>0</v>
      </c>
      <c r="CC118" s="1">
        <f t="shared" si="203"/>
        <v>0</v>
      </c>
      <c r="CD118" s="1">
        <f t="shared" si="203"/>
        <v>0</v>
      </c>
      <c r="CE118" s="1">
        <f t="shared" si="203"/>
        <v>0</v>
      </c>
      <c r="CF118" s="1">
        <f t="shared" si="203"/>
        <v>0</v>
      </c>
      <c r="CG118" s="1">
        <f t="shared" si="203"/>
        <v>0</v>
      </c>
      <c r="CH118" s="1">
        <f t="shared" si="203"/>
        <v>0</v>
      </c>
      <c r="CI118" s="1">
        <f t="shared" si="203"/>
        <v>0</v>
      </c>
      <c r="CJ118" s="1">
        <f t="shared" si="203"/>
        <v>0</v>
      </c>
      <c r="CK118" s="1">
        <f t="shared" si="203"/>
        <v>0</v>
      </c>
      <c r="CL118" s="1">
        <f t="shared" si="203"/>
        <v>0</v>
      </c>
      <c r="CM118" s="1">
        <f t="shared" si="203"/>
        <v>0</v>
      </c>
      <c r="CN118" s="1">
        <f t="shared" si="203"/>
        <v>0</v>
      </c>
      <c r="CO118" s="1">
        <f t="shared" si="203"/>
        <v>0</v>
      </c>
      <c r="CP118" s="1">
        <f t="shared" si="203"/>
        <v>0</v>
      </c>
      <c r="CQ118" s="1">
        <f t="shared" si="203"/>
        <v>0</v>
      </c>
      <c r="CR118" s="1">
        <f t="shared" si="203"/>
        <v>0</v>
      </c>
      <c r="CS118" s="1">
        <f t="shared" si="203"/>
        <v>0</v>
      </c>
    </row>
    <row r="119" spans="1:97" x14ac:dyDescent="0.3">
      <c r="A119" s="1"/>
      <c r="B119" s="1"/>
      <c r="C119" s="1">
        <f t="shared" ref="C119:AH119" si="204">$B71*C71</f>
        <v>0</v>
      </c>
      <c r="D119" s="1">
        <f t="shared" si="204"/>
        <v>0</v>
      </c>
      <c r="E119" s="1">
        <f t="shared" si="204"/>
        <v>0</v>
      </c>
      <c r="F119" s="1">
        <f t="shared" si="204"/>
        <v>0</v>
      </c>
      <c r="G119" s="1">
        <f t="shared" si="204"/>
        <v>0</v>
      </c>
      <c r="H119" s="1">
        <f t="shared" si="204"/>
        <v>0</v>
      </c>
      <c r="I119" s="1">
        <f t="shared" si="204"/>
        <v>0</v>
      </c>
      <c r="J119" s="1">
        <f t="shared" si="204"/>
        <v>0</v>
      </c>
      <c r="K119" s="1">
        <f t="shared" si="204"/>
        <v>0</v>
      </c>
      <c r="L119" s="1">
        <f t="shared" si="204"/>
        <v>0</v>
      </c>
      <c r="M119" s="1">
        <f t="shared" si="204"/>
        <v>0</v>
      </c>
      <c r="N119" s="1">
        <f t="shared" si="204"/>
        <v>0</v>
      </c>
      <c r="O119" s="1">
        <f t="shared" si="204"/>
        <v>0</v>
      </c>
      <c r="P119" s="1">
        <f t="shared" si="204"/>
        <v>0</v>
      </c>
      <c r="Q119" s="1">
        <f t="shared" si="204"/>
        <v>0</v>
      </c>
      <c r="R119" s="1">
        <f t="shared" si="204"/>
        <v>0</v>
      </c>
      <c r="S119" s="1">
        <f t="shared" si="204"/>
        <v>0</v>
      </c>
      <c r="T119" s="1">
        <f t="shared" si="204"/>
        <v>0</v>
      </c>
      <c r="U119" s="1">
        <f t="shared" si="204"/>
        <v>0</v>
      </c>
      <c r="V119" s="1">
        <f t="shared" si="204"/>
        <v>0</v>
      </c>
      <c r="W119" s="1">
        <f t="shared" si="204"/>
        <v>0</v>
      </c>
      <c r="X119" s="1">
        <f t="shared" si="204"/>
        <v>0</v>
      </c>
      <c r="Y119" s="1">
        <f t="shared" si="204"/>
        <v>0</v>
      </c>
      <c r="Z119" s="1">
        <f t="shared" si="204"/>
        <v>0</v>
      </c>
      <c r="AA119" s="1">
        <f t="shared" si="204"/>
        <v>0</v>
      </c>
      <c r="AB119" s="1">
        <f t="shared" si="204"/>
        <v>0</v>
      </c>
      <c r="AC119" s="1">
        <f t="shared" si="204"/>
        <v>0</v>
      </c>
      <c r="AD119" s="1">
        <f t="shared" si="204"/>
        <v>0</v>
      </c>
      <c r="AE119" s="1">
        <f t="shared" si="204"/>
        <v>0</v>
      </c>
      <c r="AF119" s="1">
        <f t="shared" si="204"/>
        <v>0</v>
      </c>
      <c r="AG119" s="1">
        <f t="shared" si="204"/>
        <v>0</v>
      </c>
      <c r="AH119" s="1">
        <f t="shared" si="204"/>
        <v>0</v>
      </c>
      <c r="AI119" s="1">
        <f t="shared" ref="AI119:BN119" si="205">$B71*AI71</f>
        <v>0</v>
      </c>
      <c r="AJ119" s="1">
        <f t="shared" si="205"/>
        <v>0</v>
      </c>
      <c r="AK119" s="1">
        <f t="shared" si="205"/>
        <v>0</v>
      </c>
      <c r="AL119" s="1">
        <f t="shared" si="205"/>
        <v>0</v>
      </c>
      <c r="AM119" s="1">
        <f t="shared" si="205"/>
        <v>0</v>
      </c>
      <c r="AN119" s="1">
        <f t="shared" si="205"/>
        <v>0</v>
      </c>
      <c r="AO119" s="1">
        <f t="shared" si="205"/>
        <v>0</v>
      </c>
      <c r="AP119" s="1">
        <f t="shared" si="205"/>
        <v>0</v>
      </c>
      <c r="AQ119" s="1">
        <f t="shared" si="205"/>
        <v>0</v>
      </c>
      <c r="AR119" s="1">
        <f t="shared" si="205"/>
        <v>0</v>
      </c>
      <c r="AS119" s="1">
        <f t="shared" si="205"/>
        <v>0</v>
      </c>
      <c r="AT119" s="1">
        <f t="shared" si="205"/>
        <v>0</v>
      </c>
      <c r="AU119" s="1">
        <f t="shared" si="205"/>
        <v>0</v>
      </c>
      <c r="AV119" s="1">
        <f t="shared" si="205"/>
        <v>0</v>
      </c>
      <c r="AW119" s="1">
        <f t="shared" si="205"/>
        <v>0</v>
      </c>
      <c r="AX119" s="1">
        <f t="shared" si="205"/>
        <v>0</v>
      </c>
      <c r="AY119" s="1">
        <f t="shared" si="205"/>
        <v>0</v>
      </c>
      <c r="AZ119" s="1">
        <f t="shared" si="205"/>
        <v>0</v>
      </c>
      <c r="BA119" s="1">
        <f t="shared" si="205"/>
        <v>0</v>
      </c>
      <c r="BB119" s="1">
        <f t="shared" si="205"/>
        <v>0</v>
      </c>
      <c r="BC119" s="1">
        <f t="shared" si="205"/>
        <v>0</v>
      </c>
      <c r="BD119" s="1">
        <f t="shared" si="205"/>
        <v>0</v>
      </c>
      <c r="BE119" s="1">
        <f t="shared" si="205"/>
        <v>0</v>
      </c>
      <c r="BF119" s="1">
        <f t="shared" si="205"/>
        <v>0</v>
      </c>
      <c r="BG119" s="1">
        <f t="shared" si="205"/>
        <v>0</v>
      </c>
      <c r="BH119" s="1">
        <f t="shared" si="205"/>
        <v>0</v>
      </c>
      <c r="BI119" s="1">
        <f t="shared" si="205"/>
        <v>0</v>
      </c>
      <c r="BJ119" s="1">
        <f t="shared" si="205"/>
        <v>0</v>
      </c>
      <c r="BK119" s="1">
        <f t="shared" si="205"/>
        <v>0</v>
      </c>
      <c r="BL119" s="1">
        <f t="shared" si="205"/>
        <v>0</v>
      </c>
      <c r="BM119" s="1">
        <f t="shared" si="205"/>
        <v>0</v>
      </c>
      <c r="BN119" s="1">
        <f t="shared" si="205"/>
        <v>0</v>
      </c>
      <c r="BO119" s="1">
        <f t="shared" ref="BO119:CS119" si="206">$B71*BO71</f>
        <v>0</v>
      </c>
      <c r="BP119" s="1">
        <f t="shared" si="206"/>
        <v>0</v>
      </c>
      <c r="BQ119" s="1">
        <f t="shared" si="206"/>
        <v>0</v>
      </c>
      <c r="BR119" s="1">
        <f t="shared" si="206"/>
        <v>0</v>
      </c>
      <c r="BS119" s="1">
        <f t="shared" si="206"/>
        <v>0</v>
      </c>
      <c r="BT119" s="1">
        <f t="shared" si="206"/>
        <v>0</v>
      </c>
      <c r="BU119" s="1">
        <f t="shared" si="206"/>
        <v>0</v>
      </c>
      <c r="BV119" s="1">
        <f t="shared" si="206"/>
        <v>0</v>
      </c>
      <c r="BW119" s="1">
        <f t="shared" si="206"/>
        <v>0</v>
      </c>
      <c r="BX119" s="1">
        <f t="shared" si="206"/>
        <v>0</v>
      </c>
      <c r="BY119" s="1">
        <f t="shared" si="206"/>
        <v>0</v>
      </c>
      <c r="BZ119" s="1">
        <f t="shared" si="206"/>
        <v>0</v>
      </c>
      <c r="CA119" s="1">
        <f t="shared" si="206"/>
        <v>0</v>
      </c>
      <c r="CB119" s="1">
        <f t="shared" si="206"/>
        <v>0</v>
      </c>
      <c r="CC119" s="1">
        <f t="shared" si="206"/>
        <v>0</v>
      </c>
      <c r="CD119" s="1">
        <f t="shared" si="206"/>
        <v>0</v>
      </c>
      <c r="CE119" s="1">
        <f t="shared" si="206"/>
        <v>0</v>
      </c>
      <c r="CF119" s="1">
        <f t="shared" si="206"/>
        <v>0</v>
      </c>
      <c r="CG119" s="1">
        <f t="shared" si="206"/>
        <v>0</v>
      </c>
      <c r="CH119" s="1">
        <f t="shared" si="206"/>
        <v>0</v>
      </c>
      <c r="CI119" s="1">
        <f t="shared" si="206"/>
        <v>0</v>
      </c>
      <c r="CJ119" s="1">
        <f t="shared" si="206"/>
        <v>0</v>
      </c>
      <c r="CK119" s="1">
        <f t="shared" si="206"/>
        <v>0</v>
      </c>
      <c r="CL119" s="1">
        <f t="shared" si="206"/>
        <v>0</v>
      </c>
      <c r="CM119" s="1">
        <f t="shared" si="206"/>
        <v>0</v>
      </c>
      <c r="CN119" s="1">
        <f t="shared" si="206"/>
        <v>0</v>
      </c>
      <c r="CO119" s="1">
        <f t="shared" si="206"/>
        <v>0</v>
      </c>
      <c r="CP119" s="1">
        <f t="shared" si="206"/>
        <v>0</v>
      </c>
      <c r="CQ119" s="1">
        <f t="shared" si="206"/>
        <v>0</v>
      </c>
      <c r="CR119" s="1">
        <f t="shared" si="206"/>
        <v>0</v>
      </c>
      <c r="CS119" s="1">
        <f t="shared" si="206"/>
        <v>0</v>
      </c>
    </row>
    <row r="120" spans="1:97" x14ac:dyDescent="0.3">
      <c r="A120" s="1"/>
      <c r="B120" s="1"/>
      <c r="C120" s="1">
        <f t="shared" ref="C120:AH120" si="207">$B72*C72</f>
        <v>0</v>
      </c>
      <c r="D120" s="1">
        <f t="shared" si="207"/>
        <v>0</v>
      </c>
      <c r="E120" s="1">
        <f t="shared" si="207"/>
        <v>0</v>
      </c>
      <c r="F120" s="1">
        <f t="shared" si="207"/>
        <v>0</v>
      </c>
      <c r="G120" s="1">
        <f t="shared" si="207"/>
        <v>0</v>
      </c>
      <c r="H120" s="1">
        <f t="shared" si="207"/>
        <v>0</v>
      </c>
      <c r="I120" s="1">
        <f t="shared" si="207"/>
        <v>0</v>
      </c>
      <c r="J120" s="1">
        <f t="shared" si="207"/>
        <v>0</v>
      </c>
      <c r="K120" s="1">
        <f t="shared" si="207"/>
        <v>0</v>
      </c>
      <c r="L120" s="1">
        <f t="shared" si="207"/>
        <v>0</v>
      </c>
      <c r="M120" s="1">
        <f t="shared" si="207"/>
        <v>0</v>
      </c>
      <c r="N120" s="1">
        <f t="shared" si="207"/>
        <v>0</v>
      </c>
      <c r="O120" s="1">
        <f t="shared" si="207"/>
        <v>0</v>
      </c>
      <c r="P120" s="1">
        <f t="shared" si="207"/>
        <v>0</v>
      </c>
      <c r="Q120" s="1">
        <f t="shared" si="207"/>
        <v>0</v>
      </c>
      <c r="R120" s="1">
        <f t="shared" si="207"/>
        <v>0</v>
      </c>
      <c r="S120" s="1">
        <f t="shared" si="207"/>
        <v>0</v>
      </c>
      <c r="T120" s="1">
        <f t="shared" si="207"/>
        <v>0</v>
      </c>
      <c r="U120" s="1">
        <f t="shared" si="207"/>
        <v>0</v>
      </c>
      <c r="V120" s="1">
        <f t="shared" si="207"/>
        <v>0</v>
      </c>
      <c r="W120" s="1">
        <f t="shared" si="207"/>
        <v>0</v>
      </c>
      <c r="X120" s="1">
        <f t="shared" si="207"/>
        <v>0</v>
      </c>
      <c r="Y120" s="1">
        <f t="shared" si="207"/>
        <v>0</v>
      </c>
      <c r="Z120" s="1">
        <f t="shared" si="207"/>
        <v>0</v>
      </c>
      <c r="AA120" s="1">
        <f t="shared" si="207"/>
        <v>0</v>
      </c>
      <c r="AB120" s="1">
        <f t="shared" si="207"/>
        <v>0</v>
      </c>
      <c r="AC120" s="1">
        <f t="shared" si="207"/>
        <v>0</v>
      </c>
      <c r="AD120" s="1">
        <f t="shared" si="207"/>
        <v>0</v>
      </c>
      <c r="AE120" s="1">
        <f t="shared" si="207"/>
        <v>0</v>
      </c>
      <c r="AF120" s="1">
        <f t="shared" si="207"/>
        <v>0</v>
      </c>
      <c r="AG120" s="1">
        <f t="shared" si="207"/>
        <v>0</v>
      </c>
      <c r="AH120" s="1">
        <f t="shared" si="207"/>
        <v>0</v>
      </c>
      <c r="AI120" s="1">
        <f t="shared" ref="AI120:BN120" si="208">$B72*AI72</f>
        <v>0</v>
      </c>
      <c r="AJ120" s="1">
        <f t="shared" si="208"/>
        <v>0</v>
      </c>
      <c r="AK120" s="1">
        <f t="shared" si="208"/>
        <v>0</v>
      </c>
      <c r="AL120" s="1">
        <f t="shared" si="208"/>
        <v>0</v>
      </c>
      <c r="AM120" s="1">
        <f t="shared" si="208"/>
        <v>0</v>
      </c>
      <c r="AN120" s="1">
        <f t="shared" si="208"/>
        <v>0</v>
      </c>
      <c r="AO120" s="1">
        <f t="shared" si="208"/>
        <v>0</v>
      </c>
      <c r="AP120" s="1">
        <f t="shared" si="208"/>
        <v>0</v>
      </c>
      <c r="AQ120" s="1">
        <f t="shared" si="208"/>
        <v>0</v>
      </c>
      <c r="AR120" s="1">
        <f t="shared" si="208"/>
        <v>0</v>
      </c>
      <c r="AS120" s="1">
        <f t="shared" si="208"/>
        <v>0</v>
      </c>
      <c r="AT120" s="1">
        <f t="shared" si="208"/>
        <v>0</v>
      </c>
      <c r="AU120" s="1">
        <f t="shared" si="208"/>
        <v>0</v>
      </c>
      <c r="AV120" s="1">
        <f t="shared" si="208"/>
        <v>0</v>
      </c>
      <c r="AW120" s="1">
        <f t="shared" si="208"/>
        <v>0</v>
      </c>
      <c r="AX120" s="1">
        <f t="shared" si="208"/>
        <v>0</v>
      </c>
      <c r="AY120" s="1">
        <f t="shared" si="208"/>
        <v>0</v>
      </c>
      <c r="AZ120" s="1">
        <f t="shared" si="208"/>
        <v>0</v>
      </c>
      <c r="BA120" s="1">
        <f t="shared" si="208"/>
        <v>0</v>
      </c>
      <c r="BB120" s="1">
        <f t="shared" si="208"/>
        <v>0</v>
      </c>
      <c r="BC120" s="1">
        <f t="shared" si="208"/>
        <v>0</v>
      </c>
      <c r="BD120" s="1">
        <f t="shared" si="208"/>
        <v>0</v>
      </c>
      <c r="BE120" s="1">
        <f t="shared" si="208"/>
        <v>0</v>
      </c>
      <c r="BF120" s="1">
        <f t="shared" si="208"/>
        <v>0</v>
      </c>
      <c r="BG120" s="1">
        <f t="shared" si="208"/>
        <v>0</v>
      </c>
      <c r="BH120" s="1">
        <f t="shared" si="208"/>
        <v>0</v>
      </c>
      <c r="BI120" s="1">
        <f t="shared" si="208"/>
        <v>0</v>
      </c>
      <c r="BJ120" s="1">
        <f t="shared" si="208"/>
        <v>0</v>
      </c>
      <c r="BK120" s="1">
        <f t="shared" si="208"/>
        <v>0</v>
      </c>
      <c r="BL120" s="1">
        <f t="shared" si="208"/>
        <v>0</v>
      </c>
      <c r="BM120" s="1">
        <f t="shared" si="208"/>
        <v>0</v>
      </c>
      <c r="BN120" s="1">
        <f t="shared" si="208"/>
        <v>0</v>
      </c>
      <c r="BO120" s="1">
        <f t="shared" ref="BO120:CS120" si="209">$B72*BO72</f>
        <v>0</v>
      </c>
      <c r="BP120" s="1">
        <f t="shared" si="209"/>
        <v>0</v>
      </c>
      <c r="BQ120" s="1">
        <f t="shared" si="209"/>
        <v>0</v>
      </c>
      <c r="BR120" s="1">
        <f t="shared" si="209"/>
        <v>0</v>
      </c>
      <c r="BS120" s="1">
        <f t="shared" si="209"/>
        <v>0</v>
      </c>
      <c r="BT120" s="1">
        <f t="shared" si="209"/>
        <v>0</v>
      </c>
      <c r="BU120" s="1">
        <f t="shared" si="209"/>
        <v>0</v>
      </c>
      <c r="BV120" s="1">
        <f t="shared" si="209"/>
        <v>0</v>
      </c>
      <c r="BW120" s="1">
        <f t="shared" si="209"/>
        <v>0</v>
      </c>
      <c r="BX120" s="1">
        <f t="shared" si="209"/>
        <v>0</v>
      </c>
      <c r="BY120" s="1">
        <f t="shared" si="209"/>
        <v>0</v>
      </c>
      <c r="BZ120" s="1">
        <f t="shared" si="209"/>
        <v>0</v>
      </c>
      <c r="CA120" s="1">
        <f t="shared" si="209"/>
        <v>0</v>
      </c>
      <c r="CB120" s="1">
        <f t="shared" si="209"/>
        <v>0</v>
      </c>
      <c r="CC120" s="1">
        <f t="shared" si="209"/>
        <v>0</v>
      </c>
      <c r="CD120" s="1">
        <f t="shared" si="209"/>
        <v>0</v>
      </c>
      <c r="CE120" s="1">
        <f t="shared" si="209"/>
        <v>0</v>
      </c>
      <c r="CF120" s="1">
        <f t="shared" si="209"/>
        <v>0</v>
      </c>
      <c r="CG120" s="1">
        <f t="shared" si="209"/>
        <v>0</v>
      </c>
      <c r="CH120" s="1">
        <f t="shared" si="209"/>
        <v>0</v>
      </c>
      <c r="CI120" s="1">
        <f t="shared" si="209"/>
        <v>0</v>
      </c>
      <c r="CJ120" s="1">
        <f t="shared" si="209"/>
        <v>0</v>
      </c>
      <c r="CK120" s="1">
        <f t="shared" si="209"/>
        <v>0</v>
      </c>
      <c r="CL120" s="1">
        <f t="shared" si="209"/>
        <v>0</v>
      </c>
      <c r="CM120" s="1">
        <f t="shared" si="209"/>
        <v>0</v>
      </c>
      <c r="CN120" s="1">
        <f t="shared" si="209"/>
        <v>0</v>
      </c>
      <c r="CO120" s="1">
        <f t="shared" si="209"/>
        <v>0</v>
      </c>
      <c r="CP120" s="1">
        <f t="shared" si="209"/>
        <v>0</v>
      </c>
      <c r="CQ120" s="1">
        <f t="shared" si="209"/>
        <v>0</v>
      </c>
      <c r="CR120" s="1">
        <f t="shared" si="209"/>
        <v>0</v>
      </c>
      <c r="CS120" s="1">
        <f t="shared" si="209"/>
        <v>0</v>
      </c>
    </row>
    <row r="121" spans="1:97" x14ac:dyDescent="0.3">
      <c r="A121" s="1"/>
      <c r="B121" s="1"/>
      <c r="C121" s="1">
        <f t="shared" ref="C121:AH121" si="210">$B73*C73</f>
        <v>0</v>
      </c>
      <c r="D121" s="1">
        <f t="shared" si="210"/>
        <v>0</v>
      </c>
      <c r="E121" s="1">
        <f t="shared" si="210"/>
        <v>0</v>
      </c>
      <c r="F121" s="1">
        <f t="shared" si="210"/>
        <v>0</v>
      </c>
      <c r="G121" s="1">
        <f t="shared" si="210"/>
        <v>0</v>
      </c>
      <c r="H121" s="1">
        <f t="shared" si="210"/>
        <v>0</v>
      </c>
      <c r="I121" s="1">
        <f t="shared" si="210"/>
        <v>0</v>
      </c>
      <c r="J121" s="1">
        <f t="shared" si="210"/>
        <v>0</v>
      </c>
      <c r="K121" s="1">
        <f t="shared" si="210"/>
        <v>0</v>
      </c>
      <c r="L121" s="1">
        <f t="shared" si="210"/>
        <v>0</v>
      </c>
      <c r="M121" s="1">
        <f t="shared" si="210"/>
        <v>0</v>
      </c>
      <c r="N121" s="1">
        <f t="shared" si="210"/>
        <v>0</v>
      </c>
      <c r="O121" s="1">
        <f t="shared" si="210"/>
        <v>0</v>
      </c>
      <c r="P121" s="1">
        <f t="shared" si="210"/>
        <v>0</v>
      </c>
      <c r="Q121" s="1">
        <f t="shared" si="210"/>
        <v>0</v>
      </c>
      <c r="R121" s="1">
        <f t="shared" si="210"/>
        <v>0</v>
      </c>
      <c r="S121" s="1">
        <f t="shared" si="210"/>
        <v>0</v>
      </c>
      <c r="T121" s="1">
        <f t="shared" si="210"/>
        <v>0</v>
      </c>
      <c r="U121" s="1">
        <f t="shared" si="210"/>
        <v>0</v>
      </c>
      <c r="V121" s="1">
        <f t="shared" si="210"/>
        <v>0</v>
      </c>
      <c r="W121" s="1">
        <f t="shared" si="210"/>
        <v>0</v>
      </c>
      <c r="X121" s="1">
        <f t="shared" si="210"/>
        <v>0</v>
      </c>
      <c r="Y121" s="1">
        <f t="shared" si="210"/>
        <v>0</v>
      </c>
      <c r="Z121" s="1">
        <f t="shared" si="210"/>
        <v>0</v>
      </c>
      <c r="AA121" s="1">
        <f t="shared" si="210"/>
        <v>0</v>
      </c>
      <c r="AB121" s="1">
        <f t="shared" si="210"/>
        <v>0</v>
      </c>
      <c r="AC121" s="1">
        <f t="shared" si="210"/>
        <v>0</v>
      </c>
      <c r="AD121" s="1">
        <f t="shared" si="210"/>
        <v>0</v>
      </c>
      <c r="AE121" s="1">
        <f t="shared" si="210"/>
        <v>0</v>
      </c>
      <c r="AF121" s="1">
        <f t="shared" si="210"/>
        <v>0</v>
      </c>
      <c r="AG121" s="1">
        <f t="shared" si="210"/>
        <v>0</v>
      </c>
      <c r="AH121" s="1">
        <f t="shared" si="210"/>
        <v>0</v>
      </c>
      <c r="AI121" s="1">
        <f t="shared" ref="AI121:BN121" si="211">$B73*AI73</f>
        <v>0</v>
      </c>
      <c r="AJ121" s="1">
        <f t="shared" si="211"/>
        <v>0</v>
      </c>
      <c r="AK121" s="1">
        <f t="shared" si="211"/>
        <v>0</v>
      </c>
      <c r="AL121" s="1">
        <f t="shared" si="211"/>
        <v>0</v>
      </c>
      <c r="AM121" s="1">
        <f t="shared" si="211"/>
        <v>0</v>
      </c>
      <c r="AN121" s="1">
        <f t="shared" si="211"/>
        <v>0</v>
      </c>
      <c r="AO121" s="1">
        <f t="shared" si="211"/>
        <v>0</v>
      </c>
      <c r="AP121" s="1">
        <f t="shared" si="211"/>
        <v>0</v>
      </c>
      <c r="AQ121" s="1">
        <f t="shared" si="211"/>
        <v>0</v>
      </c>
      <c r="AR121" s="1">
        <f t="shared" si="211"/>
        <v>0</v>
      </c>
      <c r="AS121" s="1">
        <f t="shared" si="211"/>
        <v>0</v>
      </c>
      <c r="AT121" s="1">
        <f t="shared" si="211"/>
        <v>0</v>
      </c>
      <c r="AU121" s="1">
        <f t="shared" si="211"/>
        <v>0</v>
      </c>
      <c r="AV121" s="1">
        <f t="shared" si="211"/>
        <v>0</v>
      </c>
      <c r="AW121" s="1">
        <f t="shared" si="211"/>
        <v>0</v>
      </c>
      <c r="AX121" s="1">
        <f t="shared" si="211"/>
        <v>0</v>
      </c>
      <c r="AY121" s="1">
        <f t="shared" si="211"/>
        <v>0</v>
      </c>
      <c r="AZ121" s="1">
        <f t="shared" si="211"/>
        <v>0</v>
      </c>
      <c r="BA121" s="1">
        <f t="shared" si="211"/>
        <v>0</v>
      </c>
      <c r="BB121" s="1">
        <f t="shared" si="211"/>
        <v>0</v>
      </c>
      <c r="BC121" s="1">
        <f t="shared" si="211"/>
        <v>0</v>
      </c>
      <c r="BD121" s="1">
        <f t="shared" si="211"/>
        <v>0</v>
      </c>
      <c r="BE121" s="1">
        <f t="shared" si="211"/>
        <v>0</v>
      </c>
      <c r="BF121" s="1">
        <f t="shared" si="211"/>
        <v>0</v>
      </c>
      <c r="BG121" s="1">
        <f t="shared" si="211"/>
        <v>0</v>
      </c>
      <c r="BH121" s="1">
        <f t="shared" si="211"/>
        <v>0</v>
      </c>
      <c r="BI121" s="1">
        <f t="shared" si="211"/>
        <v>0</v>
      </c>
      <c r="BJ121" s="1">
        <f t="shared" si="211"/>
        <v>0</v>
      </c>
      <c r="BK121" s="1">
        <f t="shared" si="211"/>
        <v>0</v>
      </c>
      <c r="BL121" s="1">
        <f t="shared" si="211"/>
        <v>0</v>
      </c>
      <c r="BM121" s="1">
        <f t="shared" si="211"/>
        <v>0</v>
      </c>
      <c r="BN121" s="1">
        <f t="shared" si="211"/>
        <v>0</v>
      </c>
      <c r="BO121" s="1">
        <f t="shared" ref="BO121:CS121" si="212">$B73*BO73</f>
        <v>0</v>
      </c>
      <c r="BP121" s="1">
        <f t="shared" si="212"/>
        <v>0</v>
      </c>
      <c r="BQ121" s="1">
        <f t="shared" si="212"/>
        <v>0</v>
      </c>
      <c r="BR121" s="1">
        <f t="shared" si="212"/>
        <v>0</v>
      </c>
      <c r="BS121" s="1">
        <f t="shared" si="212"/>
        <v>0</v>
      </c>
      <c r="BT121" s="1">
        <f t="shared" si="212"/>
        <v>0</v>
      </c>
      <c r="BU121" s="1">
        <f t="shared" si="212"/>
        <v>0</v>
      </c>
      <c r="BV121" s="1">
        <f t="shared" si="212"/>
        <v>0</v>
      </c>
      <c r="BW121" s="1">
        <f t="shared" si="212"/>
        <v>0</v>
      </c>
      <c r="BX121" s="1">
        <f t="shared" si="212"/>
        <v>0</v>
      </c>
      <c r="BY121" s="1">
        <f t="shared" si="212"/>
        <v>0</v>
      </c>
      <c r="BZ121" s="1">
        <f t="shared" si="212"/>
        <v>0</v>
      </c>
      <c r="CA121" s="1">
        <f t="shared" si="212"/>
        <v>0</v>
      </c>
      <c r="CB121" s="1">
        <f t="shared" si="212"/>
        <v>0</v>
      </c>
      <c r="CC121" s="1">
        <f t="shared" si="212"/>
        <v>0</v>
      </c>
      <c r="CD121" s="1">
        <f t="shared" si="212"/>
        <v>0</v>
      </c>
      <c r="CE121" s="1">
        <f t="shared" si="212"/>
        <v>0</v>
      </c>
      <c r="CF121" s="1">
        <f t="shared" si="212"/>
        <v>0</v>
      </c>
      <c r="CG121" s="1">
        <f t="shared" si="212"/>
        <v>0</v>
      </c>
      <c r="CH121" s="1">
        <f t="shared" si="212"/>
        <v>0</v>
      </c>
      <c r="CI121" s="1">
        <f t="shared" si="212"/>
        <v>0</v>
      </c>
      <c r="CJ121" s="1">
        <f t="shared" si="212"/>
        <v>0</v>
      </c>
      <c r="CK121" s="1">
        <f t="shared" si="212"/>
        <v>0</v>
      </c>
      <c r="CL121" s="1">
        <f t="shared" si="212"/>
        <v>0</v>
      </c>
      <c r="CM121" s="1">
        <f t="shared" si="212"/>
        <v>0</v>
      </c>
      <c r="CN121" s="1">
        <f t="shared" si="212"/>
        <v>0</v>
      </c>
      <c r="CO121" s="1">
        <f t="shared" si="212"/>
        <v>0</v>
      </c>
      <c r="CP121" s="1">
        <f t="shared" si="212"/>
        <v>0</v>
      </c>
      <c r="CQ121" s="1">
        <f t="shared" si="212"/>
        <v>0</v>
      </c>
      <c r="CR121" s="1">
        <f t="shared" si="212"/>
        <v>0</v>
      </c>
      <c r="CS121" s="1">
        <f t="shared" si="212"/>
        <v>0</v>
      </c>
    </row>
    <row r="122" spans="1:97" x14ac:dyDescent="0.3">
      <c r="A122" s="1"/>
      <c r="B122" s="1"/>
      <c r="C122" s="1">
        <f t="shared" ref="C122:AH122" si="213">$B74*C74</f>
        <v>0</v>
      </c>
      <c r="D122" s="1">
        <f t="shared" si="213"/>
        <v>0</v>
      </c>
      <c r="E122" s="1">
        <f t="shared" si="213"/>
        <v>0</v>
      </c>
      <c r="F122" s="1">
        <f t="shared" si="213"/>
        <v>0</v>
      </c>
      <c r="G122" s="1">
        <f t="shared" si="213"/>
        <v>0</v>
      </c>
      <c r="H122" s="1">
        <f t="shared" si="213"/>
        <v>0</v>
      </c>
      <c r="I122" s="1">
        <f t="shared" si="213"/>
        <v>0</v>
      </c>
      <c r="J122" s="1">
        <f t="shared" si="213"/>
        <v>0</v>
      </c>
      <c r="K122" s="1">
        <f t="shared" si="213"/>
        <v>0</v>
      </c>
      <c r="L122" s="1">
        <f t="shared" si="213"/>
        <v>0</v>
      </c>
      <c r="M122" s="1">
        <f t="shared" si="213"/>
        <v>0</v>
      </c>
      <c r="N122" s="1">
        <f t="shared" si="213"/>
        <v>0</v>
      </c>
      <c r="O122" s="1">
        <f t="shared" si="213"/>
        <v>0</v>
      </c>
      <c r="P122" s="1">
        <f t="shared" si="213"/>
        <v>0</v>
      </c>
      <c r="Q122" s="1">
        <f t="shared" si="213"/>
        <v>0</v>
      </c>
      <c r="R122" s="1">
        <f t="shared" si="213"/>
        <v>0</v>
      </c>
      <c r="S122" s="1">
        <f t="shared" si="213"/>
        <v>0</v>
      </c>
      <c r="T122" s="1">
        <f t="shared" si="213"/>
        <v>0</v>
      </c>
      <c r="U122" s="1">
        <f t="shared" si="213"/>
        <v>0</v>
      </c>
      <c r="V122" s="1">
        <f t="shared" si="213"/>
        <v>0</v>
      </c>
      <c r="W122" s="1">
        <f t="shared" si="213"/>
        <v>0</v>
      </c>
      <c r="X122" s="1">
        <f t="shared" si="213"/>
        <v>0</v>
      </c>
      <c r="Y122" s="1">
        <f t="shared" si="213"/>
        <v>0</v>
      </c>
      <c r="Z122" s="1">
        <f t="shared" si="213"/>
        <v>0</v>
      </c>
      <c r="AA122" s="1">
        <f t="shared" si="213"/>
        <v>0</v>
      </c>
      <c r="AB122" s="1">
        <f t="shared" si="213"/>
        <v>0</v>
      </c>
      <c r="AC122" s="1">
        <f t="shared" si="213"/>
        <v>0</v>
      </c>
      <c r="AD122" s="1">
        <f t="shared" si="213"/>
        <v>0</v>
      </c>
      <c r="AE122" s="1">
        <f t="shared" si="213"/>
        <v>0</v>
      </c>
      <c r="AF122" s="1">
        <f t="shared" si="213"/>
        <v>0</v>
      </c>
      <c r="AG122" s="1">
        <f t="shared" si="213"/>
        <v>0</v>
      </c>
      <c r="AH122" s="1">
        <f t="shared" si="213"/>
        <v>0</v>
      </c>
      <c r="AI122" s="1">
        <f t="shared" ref="AI122:BN122" si="214">$B74*AI74</f>
        <v>0</v>
      </c>
      <c r="AJ122" s="1">
        <f t="shared" si="214"/>
        <v>0</v>
      </c>
      <c r="AK122" s="1">
        <f t="shared" si="214"/>
        <v>0</v>
      </c>
      <c r="AL122" s="1">
        <f t="shared" si="214"/>
        <v>0</v>
      </c>
      <c r="AM122" s="1">
        <f t="shared" si="214"/>
        <v>0</v>
      </c>
      <c r="AN122" s="1">
        <f t="shared" si="214"/>
        <v>0</v>
      </c>
      <c r="AO122" s="1">
        <f t="shared" si="214"/>
        <v>0</v>
      </c>
      <c r="AP122" s="1">
        <f t="shared" si="214"/>
        <v>0</v>
      </c>
      <c r="AQ122" s="1">
        <f t="shared" si="214"/>
        <v>0</v>
      </c>
      <c r="AR122" s="1">
        <f t="shared" si="214"/>
        <v>0</v>
      </c>
      <c r="AS122" s="1">
        <f t="shared" si="214"/>
        <v>0</v>
      </c>
      <c r="AT122" s="1">
        <f t="shared" si="214"/>
        <v>0</v>
      </c>
      <c r="AU122" s="1">
        <f t="shared" si="214"/>
        <v>0</v>
      </c>
      <c r="AV122" s="1">
        <f t="shared" si="214"/>
        <v>0</v>
      </c>
      <c r="AW122" s="1">
        <f t="shared" si="214"/>
        <v>0</v>
      </c>
      <c r="AX122" s="1">
        <f t="shared" si="214"/>
        <v>0</v>
      </c>
      <c r="AY122" s="1">
        <f t="shared" si="214"/>
        <v>0</v>
      </c>
      <c r="AZ122" s="1">
        <f t="shared" si="214"/>
        <v>0</v>
      </c>
      <c r="BA122" s="1">
        <f t="shared" si="214"/>
        <v>0</v>
      </c>
      <c r="BB122" s="1">
        <f t="shared" si="214"/>
        <v>0</v>
      </c>
      <c r="BC122" s="1">
        <f t="shared" si="214"/>
        <v>0</v>
      </c>
      <c r="BD122" s="1">
        <f t="shared" si="214"/>
        <v>0</v>
      </c>
      <c r="BE122" s="1">
        <f t="shared" si="214"/>
        <v>0</v>
      </c>
      <c r="BF122" s="1">
        <f t="shared" si="214"/>
        <v>0</v>
      </c>
      <c r="BG122" s="1">
        <f t="shared" si="214"/>
        <v>0</v>
      </c>
      <c r="BH122" s="1">
        <f t="shared" si="214"/>
        <v>0</v>
      </c>
      <c r="BI122" s="1">
        <f t="shared" si="214"/>
        <v>0</v>
      </c>
      <c r="BJ122" s="1">
        <f t="shared" si="214"/>
        <v>0</v>
      </c>
      <c r="BK122" s="1">
        <f t="shared" si="214"/>
        <v>0</v>
      </c>
      <c r="BL122" s="1">
        <f t="shared" si="214"/>
        <v>0</v>
      </c>
      <c r="BM122" s="1">
        <f t="shared" si="214"/>
        <v>0</v>
      </c>
      <c r="BN122" s="1">
        <f t="shared" si="214"/>
        <v>0</v>
      </c>
      <c r="BO122" s="1">
        <f t="shared" ref="BO122:CS122" si="215">$B74*BO74</f>
        <v>0</v>
      </c>
      <c r="BP122" s="1">
        <f t="shared" si="215"/>
        <v>0</v>
      </c>
      <c r="BQ122" s="1">
        <f t="shared" si="215"/>
        <v>0</v>
      </c>
      <c r="BR122" s="1">
        <f t="shared" si="215"/>
        <v>0</v>
      </c>
      <c r="BS122" s="1">
        <f t="shared" si="215"/>
        <v>0</v>
      </c>
      <c r="BT122" s="1">
        <f t="shared" si="215"/>
        <v>0</v>
      </c>
      <c r="BU122" s="1">
        <f t="shared" si="215"/>
        <v>0</v>
      </c>
      <c r="BV122" s="1">
        <f t="shared" si="215"/>
        <v>0</v>
      </c>
      <c r="BW122" s="1">
        <f t="shared" si="215"/>
        <v>0</v>
      </c>
      <c r="BX122" s="1">
        <f t="shared" si="215"/>
        <v>0</v>
      </c>
      <c r="BY122" s="1">
        <f t="shared" si="215"/>
        <v>0</v>
      </c>
      <c r="BZ122" s="1">
        <f t="shared" si="215"/>
        <v>0</v>
      </c>
      <c r="CA122" s="1">
        <f t="shared" si="215"/>
        <v>0</v>
      </c>
      <c r="CB122" s="1">
        <f t="shared" si="215"/>
        <v>0</v>
      </c>
      <c r="CC122" s="1">
        <f t="shared" si="215"/>
        <v>0</v>
      </c>
      <c r="CD122" s="1">
        <f t="shared" si="215"/>
        <v>0</v>
      </c>
      <c r="CE122" s="1">
        <f t="shared" si="215"/>
        <v>0</v>
      </c>
      <c r="CF122" s="1">
        <f t="shared" si="215"/>
        <v>0</v>
      </c>
      <c r="CG122" s="1">
        <f t="shared" si="215"/>
        <v>0</v>
      </c>
      <c r="CH122" s="1">
        <f t="shared" si="215"/>
        <v>0</v>
      </c>
      <c r="CI122" s="1">
        <f t="shared" si="215"/>
        <v>0</v>
      </c>
      <c r="CJ122" s="1">
        <f t="shared" si="215"/>
        <v>0</v>
      </c>
      <c r="CK122" s="1">
        <f t="shared" si="215"/>
        <v>0</v>
      </c>
      <c r="CL122" s="1">
        <f t="shared" si="215"/>
        <v>0</v>
      </c>
      <c r="CM122" s="1">
        <f t="shared" si="215"/>
        <v>0</v>
      </c>
      <c r="CN122" s="1">
        <f t="shared" si="215"/>
        <v>0</v>
      </c>
      <c r="CO122" s="1">
        <f t="shared" si="215"/>
        <v>0</v>
      </c>
      <c r="CP122" s="1">
        <f t="shared" si="215"/>
        <v>0</v>
      </c>
      <c r="CQ122" s="1">
        <f t="shared" si="215"/>
        <v>0</v>
      </c>
      <c r="CR122" s="1">
        <f t="shared" si="215"/>
        <v>0</v>
      </c>
      <c r="CS122" s="1">
        <f t="shared" si="215"/>
        <v>0</v>
      </c>
    </row>
    <row r="123" spans="1:97" x14ac:dyDescent="0.3">
      <c r="A123" s="1"/>
      <c r="B123" s="1"/>
      <c r="C123" s="1">
        <f t="shared" ref="C123:AH123" si="216">$B75*C75</f>
        <v>0</v>
      </c>
      <c r="D123" s="1">
        <f t="shared" si="216"/>
        <v>0</v>
      </c>
      <c r="E123" s="1">
        <f t="shared" si="216"/>
        <v>0</v>
      </c>
      <c r="F123" s="1">
        <f t="shared" si="216"/>
        <v>0</v>
      </c>
      <c r="G123" s="1">
        <f t="shared" si="216"/>
        <v>0</v>
      </c>
      <c r="H123" s="1">
        <f t="shared" si="216"/>
        <v>0</v>
      </c>
      <c r="I123" s="1">
        <f t="shared" si="216"/>
        <v>0</v>
      </c>
      <c r="J123" s="1">
        <f t="shared" si="216"/>
        <v>0</v>
      </c>
      <c r="K123" s="1">
        <f t="shared" si="216"/>
        <v>0</v>
      </c>
      <c r="L123" s="1">
        <f t="shared" si="216"/>
        <v>0</v>
      </c>
      <c r="M123" s="1">
        <f t="shared" si="216"/>
        <v>0</v>
      </c>
      <c r="N123" s="1">
        <f t="shared" si="216"/>
        <v>0</v>
      </c>
      <c r="O123" s="1">
        <f t="shared" si="216"/>
        <v>0</v>
      </c>
      <c r="P123" s="1">
        <f t="shared" si="216"/>
        <v>0</v>
      </c>
      <c r="Q123" s="1">
        <f t="shared" si="216"/>
        <v>0</v>
      </c>
      <c r="R123" s="1">
        <f t="shared" si="216"/>
        <v>0</v>
      </c>
      <c r="S123" s="1">
        <f t="shared" si="216"/>
        <v>0</v>
      </c>
      <c r="T123" s="1">
        <f t="shared" si="216"/>
        <v>0</v>
      </c>
      <c r="U123" s="1">
        <f t="shared" si="216"/>
        <v>0</v>
      </c>
      <c r="V123" s="1">
        <f t="shared" si="216"/>
        <v>0</v>
      </c>
      <c r="W123" s="1">
        <f t="shared" si="216"/>
        <v>0</v>
      </c>
      <c r="X123" s="1">
        <f t="shared" si="216"/>
        <v>0</v>
      </c>
      <c r="Y123" s="1">
        <f t="shared" si="216"/>
        <v>0</v>
      </c>
      <c r="Z123" s="1">
        <f t="shared" si="216"/>
        <v>0</v>
      </c>
      <c r="AA123" s="1">
        <f t="shared" si="216"/>
        <v>0</v>
      </c>
      <c r="AB123" s="1">
        <f t="shared" si="216"/>
        <v>0</v>
      </c>
      <c r="AC123" s="1">
        <f t="shared" si="216"/>
        <v>0</v>
      </c>
      <c r="AD123" s="1">
        <f t="shared" si="216"/>
        <v>0</v>
      </c>
      <c r="AE123" s="1">
        <f t="shared" si="216"/>
        <v>0</v>
      </c>
      <c r="AF123" s="1">
        <f t="shared" si="216"/>
        <v>0</v>
      </c>
      <c r="AG123" s="1">
        <f t="shared" si="216"/>
        <v>0</v>
      </c>
      <c r="AH123" s="1">
        <f t="shared" si="216"/>
        <v>0</v>
      </c>
      <c r="AI123" s="1">
        <f t="shared" ref="AI123:BN123" si="217">$B75*AI75</f>
        <v>0</v>
      </c>
      <c r="AJ123" s="1">
        <f t="shared" si="217"/>
        <v>0</v>
      </c>
      <c r="AK123" s="1">
        <f t="shared" si="217"/>
        <v>0</v>
      </c>
      <c r="AL123" s="1">
        <f t="shared" si="217"/>
        <v>0</v>
      </c>
      <c r="AM123" s="1">
        <f t="shared" si="217"/>
        <v>0</v>
      </c>
      <c r="AN123" s="1">
        <f t="shared" si="217"/>
        <v>0</v>
      </c>
      <c r="AO123" s="1">
        <f t="shared" si="217"/>
        <v>0</v>
      </c>
      <c r="AP123" s="1">
        <f t="shared" si="217"/>
        <v>0</v>
      </c>
      <c r="AQ123" s="1">
        <f t="shared" si="217"/>
        <v>0</v>
      </c>
      <c r="AR123" s="1">
        <f t="shared" si="217"/>
        <v>0</v>
      </c>
      <c r="AS123" s="1">
        <f t="shared" si="217"/>
        <v>0</v>
      </c>
      <c r="AT123" s="1">
        <f t="shared" si="217"/>
        <v>0</v>
      </c>
      <c r="AU123" s="1">
        <f t="shared" si="217"/>
        <v>0</v>
      </c>
      <c r="AV123" s="1">
        <f t="shared" si="217"/>
        <v>0</v>
      </c>
      <c r="AW123" s="1">
        <f t="shared" si="217"/>
        <v>0</v>
      </c>
      <c r="AX123" s="1">
        <f t="shared" si="217"/>
        <v>0</v>
      </c>
      <c r="AY123" s="1">
        <f t="shared" si="217"/>
        <v>0</v>
      </c>
      <c r="AZ123" s="1">
        <f t="shared" si="217"/>
        <v>0</v>
      </c>
      <c r="BA123" s="1">
        <f t="shared" si="217"/>
        <v>0</v>
      </c>
      <c r="BB123" s="1">
        <f t="shared" si="217"/>
        <v>0</v>
      </c>
      <c r="BC123" s="1">
        <f t="shared" si="217"/>
        <v>0</v>
      </c>
      <c r="BD123" s="1">
        <f t="shared" si="217"/>
        <v>0</v>
      </c>
      <c r="BE123" s="1">
        <f t="shared" si="217"/>
        <v>0</v>
      </c>
      <c r="BF123" s="1">
        <f t="shared" si="217"/>
        <v>0</v>
      </c>
      <c r="BG123" s="1">
        <f t="shared" si="217"/>
        <v>0</v>
      </c>
      <c r="BH123" s="1">
        <f t="shared" si="217"/>
        <v>0</v>
      </c>
      <c r="BI123" s="1">
        <f t="shared" si="217"/>
        <v>0</v>
      </c>
      <c r="BJ123" s="1">
        <f t="shared" si="217"/>
        <v>0</v>
      </c>
      <c r="BK123" s="1">
        <f t="shared" si="217"/>
        <v>0</v>
      </c>
      <c r="BL123" s="1">
        <f t="shared" si="217"/>
        <v>0</v>
      </c>
      <c r="BM123" s="1">
        <f t="shared" si="217"/>
        <v>0</v>
      </c>
      <c r="BN123" s="1">
        <f t="shared" si="217"/>
        <v>0</v>
      </c>
      <c r="BO123" s="1">
        <f t="shared" ref="BO123:CS123" si="218">$B75*BO75</f>
        <v>0</v>
      </c>
      <c r="BP123" s="1">
        <f t="shared" si="218"/>
        <v>0</v>
      </c>
      <c r="BQ123" s="1">
        <f t="shared" si="218"/>
        <v>0</v>
      </c>
      <c r="BR123" s="1">
        <f t="shared" si="218"/>
        <v>0</v>
      </c>
      <c r="BS123" s="1">
        <f t="shared" si="218"/>
        <v>0</v>
      </c>
      <c r="BT123" s="1">
        <f t="shared" si="218"/>
        <v>0</v>
      </c>
      <c r="BU123" s="1">
        <f t="shared" si="218"/>
        <v>0</v>
      </c>
      <c r="BV123" s="1">
        <f t="shared" si="218"/>
        <v>0</v>
      </c>
      <c r="BW123" s="1">
        <f t="shared" si="218"/>
        <v>0</v>
      </c>
      <c r="BX123" s="1">
        <f t="shared" si="218"/>
        <v>0</v>
      </c>
      <c r="BY123" s="1">
        <f t="shared" si="218"/>
        <v>0</v>
      </c>
      <c r="BZ123" s="1">
        <f t="shared" si="218"/>
        <v>0</v>
      </c>
      <c r="CA123" s="1">
        <f t="shared" si="218"/>
        <v>0</v>
      </c>
      <c r="CB123" s="1">
        <f t="shared" si="218"/>
        <v>0</v>
      </c>
      <c r="CC123" s="1">
        <f t="shared" si="218"/>
        <v>0</v>
      </c>
      <c r="CD123" s="1">
        <f t="shared" si="218"/>
        <v>0</v>
      </c>
      <c r="CE123" s="1">
        <f t="shared" si="218"/>
        <v>0</v>
      </c>
      <c r="CF123" s="1">
        <f t="shared" si="218"/>
        <v>0</v>
      </c>
      <c r="CG123" s="1">
        <f t="shared" si="218"/>
        <v>0</v>
      </c>
      <c r="CH123" s="1">
        <f t="shared" si="218"/>
        <v>0</v>
      </c>
      <c r="CI123" s="1">
        <f t="shared" si="218"/>
        <v>0</v>
      </c>
      <c r="CJ123" s="1">
        <f t="shared" si="218"/>
        <v>0</v>
      </c>
      <c r="CK123" s="1">
        <f t="shared" si="218"/>
        <v>0</v>
      </c>
      <c r="CL123" s="1">
        <f t="shared" si="218"/>
        <v>0</v>
      </c>
      <c r="CM123" s="1">
        <f t="shared" si="218"/>
        <v>0</v>
      </c>
      <c r="CN123" s="1">
        <f t="shared" si="218"/>
        <v>0</v>
      </c>
      <c r="CO123" s="1">
        <f t="shared" si="218"/>
        <v>0</v>
      </c>
      <c r="CP123" s="1">
        <f t="shared" si="218"/>
        <v>0</v>
      </c>
      <c r="CQ123" s="1">
        <f t="shared" si="218"/>
        <v>0</v>
      </c>
      <c r="CR123" s="1">
        <f t="shared" si="218"/>
        <v>0</v>
      </c>
      <c r="CS123" s="1">
        <f t="shared" si="218"/>
        <v>0</v>
      </c>
    </row>
    <row r="124" spans="1:97" x14ac:dyDescent="0.3">
      <c r="A124" s="1"/>
      <c r="B124" s="1"/>
      <c r="C124" s="1">
        <f t="shared" ref="C124:AH124" si="219">$B76*C76</f>
        <v>0</v>
      </c>
      <c r="D124" s="1">
        <f t="shared" si="219"/>
        <v>0</v>
      </c>
      <c r="E124" s="1">
        <f t="shared" si="219"/>
        <v>0</v>
      </c>
      <c r="F124" s="1">
        <f t="shared" si="219"/>
        <v>0</v>
      </c>
      <c r="G124" s="1">
        <f t="shared" si="219"/>
        <v>0</v>
      </c>
      <c r="H124" s="1">
        <f t="shared" si="219"/>
        <v>0</v>
      </c>
      <c r="I124" s="1">
        <f t="shared" si="219"/>
        <v>0</v>
      </c>
      <c r="J124" s="1">
        <f t="shared" si="219"/>
        <v>0</v>
      </c>
      <c r="K124" s="1">
        <f t="shared" si="219"/>
        <v>0</v>
      </c>
      <c r="L124" s="1">
        <f t="shared" si="219"/>
        <v>0</v>
      </c>
      <c r="M124" s="1">
        <f t="shared" si="219"/>
        <v>0</v>
      </c>
      <c r="N124" s="1">
        <f t="shared" si="219"/>
        <v>0</v>
      </c>
      <c r="O124" s="1">
        <f t="shared" si="219"/>
        <v>0</v>
      </c>
      <c r="P124" s="1">
        <f t="shared" si="219"/>
        <v>0</v>
      </c>
      <c r="Q124" s="1">
        <f t="shared" si="219"/>
        <v>0</v>
      </c>
      <c r="R124" s="1">
        <f t="shared" si="219"/>
        <v>0</v>
      </c>
      <c r="S124" s="1">
        <f t="shared" si="219"/>
        <v>0</v>
      </c>
      <c r="T124" s="1">
        <f t="shared" si="219"/>
        <v>0</v>
      </c>
      <c r="U124" s="1">
        <f t="shared" si="219"/>
        <v>0</v>
      </c>
      <c r="V124" s="1">
        <f t="shared" si="219"/>
        <v>0</v>
      </c>
      <c r="W124" s="1">
        <f t="shared" si="219"/>
        <v>0</v>
      </c>
      <c r="X124" s="1">
        <f t="shared" si="219"/>
        <v>0</v>
      </c>
      <c r="Y124" s="1">
        <f t="shared" si="219"/>
        <v>0</v>
      </c>
      <c r="Z124" s="1">
        <f t="shared" si="219"/>
        <v>0</v>
      </c>
      <c r="AA124" s="1">
        <f t="shared" si="219"/>
        <v>0</v>
      </c>
      <c r="AB124" s="1">
        <f t="shared" si="219"/>
        <v>0</v>
      </c>
      <c r="AC124" s="1">
        <f t="shared" si="219"/>
        <v>0</v>
      </c>
      <c r="AD124" s="1">
        <f t="shared" si="219"/>
        <v>0</v>
      </c>
      <c r="AE124" s="1">
        <f t="shared" si="219"/>
        <v>0</v>
      </c>
      <c r="AF124" s="1">
        <f t="shared" si="219"/>
        <v>0</v>
      </c>
      <c r="AG124" s="1">
        <f t="shared" si="219"/>
        <v>0</v>
      </c>
      <c r="AH124" s="1">
        <f t="shared" si="219"/>
        <v>0</v>
      </c>
      <c r="AI124" s="1">
        <f t="shared" ref="AI124:BN124" si="220">$B76*AI76</f>
        <v>0</v>
      </c>
      <c r="AJ124" s="1">
        <f t="shared" si="220"/>
        <v>0</v>
      </c>
      <c r="AK124" s="1">
        <f t="shared" si="220"/>
        <v>0</v>
      </c>
      <c r="AL124" s="1">
        <f t="shared" si="220"/>
        <v>0</v>
      </c>
      <c r="AM124" s="1">
        <f t="shared" si="220"/>
        <v>0</v>
      </c>
      <c r="AN124" s="1">
        <f t="shared" si="220"/>
        <v>0</v>
      </c>
      <c r="AO124" s="1">
        <f t="shared" si="220"/>
        <v>0</v>
      </c>
      <c r="AP124" s="1">
        <f t="shared" si="220"/>
        <v>0</v>
      </c>
      <c r="AQ124" s="1">
        <f t="shared" si="220"/>
        <v>0</v>
      </c>
      <c r="AR124" s="1">
        <f t="shared" si="220"/>
        <v>0</v>
      </c>
      <c r="AS124" s="1">
        <f t="shared" si="220"/>
        <v>0</v>
      </c>
      <c r="AT124" s="1">
        <f t="shared" si="220"/>
        <v>0</v>
      </c>
      <c r="AU124" s="1">
        <f t="shared" si="220"/>
        <v>0</v>
      </c>
      <c r="AV124" s="1">
        <f t="shared" si="220"/>
        <v>0</v>
      </c>
      <c r="AW124" s="1">
        <f t="shared" si="220"/>
        <v>0</v>
      </c>
      <c r="AX124" s="1">
        <f t="shared" si="220"/>
        <v>0</v>
      </c>
      <c r="AY124" s="1">
        <f t="shared" si="220"/>
        <v>0</v>
      </c>
      <c r="AZ124" s="1">
        <f t="shared" si="220"/>
        <v>0</v>
      </c>
      <c r="BA124" s="1">
        <f t="shared" si="220"/>
        <v>0</v>
      </c>
      <c r="BB124" s="1">
        <f t="shared" si="220"/>
        <v>0</v>
      </c>
      <c r="BC124" s="1">
        <f t="shared" si="220"/>
        <v>0</v>
      </c>
      <c r="BD124" s="1">
        <f t="shared" si="220"/>
        <v>0</v>
      </c>
      <c r="BE124" s="1">
        <f t="shared" si="220"/>
        <v>0</v>
      </c>
      <c r="BF124" s="1">
        <f t="shared" si="220"/>
        <v>0</v>
      </c>
      <c r="BG124" s="1">
        <f t="shared" si="220"/>
        <v>0</v>
      </c>
      <c r="BH124" s="1">
        <f t="shared" si="220"/>
        <v>0</v>
      </c>
      <c r="BI124" s="1">
        <f t="shared" si="220"/>
        <v>0</v>
      </c>
      <c r="BJ124" s="1">
        <f t="shared" si="220"/>
        <v>0</v>
      </c>
      <c r="BK124" s="1">
        <f t="shared" si="220"/>
        <v>0</v>
      </c>
      <c r="BL124" s="1">
        <f t="shared" si="220"/>
        <v>0</v>
      </c>
      <c r="BM124" s="1">
        <f t="shared" si="220"/>
        <v>0</v>
      </c>
      <c r="BN124" s="1">
        <f t="shared" si="220"/>
        <v>0</v>
      </c>
      <c r="BO124" s="1">
        <f t="shared" ref="BO124:CS124" si="221">$B76*BO76</f>
        <v>0</v>
      </c>
      <c r="BP124" s="1">
        <f t="shared" si="221"/>
        <v>0</v>
      </c>
      <c r="BQ124" s="1">
        <f t="shared" si="221"/>
        <v>0</v>
      </c>
      <c r="BR124" s="1">
        <f t="shared" si="221"/>
        <v>0</v>
      </c>
      <c r="BS124" s="1">
        <f t="shared" si="221"/>
        <v>0</v>
      </c>
      <c r="BT124" s="1">
        <f t="shared" si="221"/>
        <v>0</v>
      </c>
      <c r="BU124" s="1">
        <f t="shared" si="221"/>
        <v>0</v>
      </c>
      <c r="BV124" s="1">
        <f t="shared" si="221"/>
        <v>0</v>
      </c>
      <c r="BW124" s="1">
        <f t="shared" si="221"/>
        <v>0</v>
      </c>
      <c r="BX124" s="1">
        <f t="shared" si="221"/>
        <v>0</v>
      </c>
      <c r="BY124" s="1">
        <f t="shared" si="221"/>
        <v>0</v>
      </c>
      <c r="BZ124" s="1">
        <f t="shared" si="221"/>
        <v>0</v>
      </c>
      <c r="CA124" s="1">
        <f t="shared" si="221"/>
        <v>0</v>
      </c>
      <c r="CB124" s="1">
        <f t="shared" si="221"/>
        <v>0</v>
      </c>
      <c r="CC124" s="1">
        <f t="shared" si="221"/>
        <v>0</v>
      </c>
      <c r="CD124" s="1">
        <f t="shared" si="221"/>
        <v>0</v>
      </c>
      <c r="CE124" s="1">
        <f t="shared" si="221"/>
        <v>0</v>
      </c>
      <c r="CF124" s="1">
        <f t="shared" si="221"/>
        <v>0</v>
      </c>
      <c r="CG124" s="1">
        <f t="shared" si="221"/>
        <v>0</v>
      </c>
      <c r="CH124" s="1">
        <f t="shared" si="221"/>
        <v>0</v>
      </c>
      <c r="CI124" s="1">
        <f t="shared" si="221"/>
        <v>0</v>
      </c>
      <c r="CJ124" s="1">
        <f t="shared" si="221"/>
        <v>0</v>
      </c>
      <c r="CK124" s="1">
        <f t="shared" si="221"/>
        <v>0</v>
      </c>
      <c r="CL124" s="1">
        <f t="shared" si="221"/>
        <v>0</v>
      </c>
      <c r="CM124" s="1">
        <f t="shared" si="221"/>
        <v>0</v>
      </c>
      <c r="CN124" s="1">
        <f t="shared" si="221"/>
        <v>0</v>
      </c>
      <c r="CO124" s="1">
        <f t="shared" si="221"/>
        <v>0</v>
      </c>
      <c r="CP124" s="1">
        <f t="shared" si="221"/>
        <v>0</v>
      </c>
      <c r="CQ124" s="1">
        <f t="shared" si="221"/>
        <v>0</v>
      </c>
      <c r="CR124" s="1">
        <f t="shared" si="221"/>
        <v>0</v>
      </c>
      <c r="CS124" s="1">
        <f t="shared" si="221"/>
        <v>0</v>
      </c>
    </row>
    <row r="125" spans="1:97" x14ac:dyDescent="0.3">
      <c r="A125" s="1"/>
      <c r="B125" s="1"/>
      <c r="C125" s="1">
        <f t="shared" ref="C125:AH125" si="222">$B77*C77</f>
        <v>0</v>
      </c>
      <c r="D125" s="1">
        <f t="shared" si="222"/>
        <v>0</v>
      </c>
      <c r="E125" s="1">
        <f t="shared" si="222"/>
        <v>0</v>
      </c>
      <c r="F125" s="1">
        <f t="shared" si="222"/>
        <v>0</v>
      </c>
      <c r="G125" s="1">
        <f t="shared" si="222"/>
        <v>0</v>
      </c>
      <c r="H125" s="1">
        <f t="shared" si="222"/>
        <v>0</v>
      </c>
      <c r="I125" s="1">
        <f t="shared" si="222"/>
        <v>0</v>
      </c>
      <c r="J125" s="1">
        <f t="shared" si="222"/>
        <v>0</v>
      </c>
      <c r="K125" s="1">
        <f t="shared" si="222"/>
        <v>0</v>
      </c>
      <c r="L125" s="1">
        <f t="shared" si="222"/>
        <v>0</v>
      </c>
      <c r="M125" s="1">
        <f t="shared" si="222"/>
        <v>0</v>
      </c>
      <c r="N125" s="1">
        <f t="shared" si="222"/>
        <v>0</v>
      </c>
      <c r="O125" s="1">
        <f t="shared" si="222"/>
        <v>0</v>
      </c>
      <c r="P125" s="1">
        <f t="shared" si="222"/>
        <v>0</v>
      </c>
      <c r="Q125" s="1">
        <f t="shared" si="222"/>
        <v>0</v>
      </c>
      <c r="R125" s="1">
        <f t="shared" si="222"/>
        <v>0</v>
      </c>
      <c r="S125" s="1">
        <f t="shared" si="222"/>
        <v>0</v>
      </c>
      <c r="T125" s="1">
        <f t="shared" si="222"/>
        <v>0</v>
      </c>
      <c r="U125" s="1">
        <f t="shared" si="222"/>
        <v>0</v>
      </c>
      <c r="V125" s="1">
        <f t="shared" si="222"/>
        <v>0</v>
      </c>
      <c r="W125" s="1">
        <f t="shared" si="222"/>
        <v>0</v>
      </c>
      <c r="X125" s="1">
        <f t="shared" si="222"/>
        <v>0</v>
      </c>
      <c r="Y125" s="1">
        <f t="shared" si="222"/>
        <v>0</v>
      </c>
      <c r="Z125" s="1">
        <f t="shared" si="222"/>
        <v>0</v>
      </c>
      <c r="AA125" s="1">
        <f t="shared" si="222"/>
        <v>0</v>
      </c>
      <c r="AB125" s="1">
        <f t="shared" si="222"/>
        <v>0</v>
      </c>
      <c r="AC125" s="1">
        <f t="shared" si="222"/>
        <v>0</v>
      </c>
      <c r="AD125" s="1">
        <f t="shared" si="222"/>
        <v>0</v>
      </c>
      <c r="AE125" s="1">
        <f t="shared" si="222"/>
        <v>0</v>
      </c>
      <c r="AF125" s="1">
        <f t="shared" si="222"/>
        <v>0</v>
      </c>
      <c r="AG125" s="1">
        <f t="shared" si="222"/>
        <v>0</v>
      </c>
      <c r="AH125" s="1">
        <f t="shared" si="222"/>
        <v>0</v>
      </c>
      <c r="AI125" s="1">
        <f t="shared" ref="AI125:BN125" si="223">$B77*AI77</f>
        <v>0</v>
      </c>
      <c r="AJ125" s="1">
        <f t="shared" si="223"/>
        <v>0</v>
      </c>
      <c r="AK125" s="1">
        <f t="shared" si="223"/>
        <v>0</v>
      </c>
      <c r="AL125" s="1">
        <f t="shared" si="223"/>
        <v>0</v>
      </c>
      <c r="AM125" s="1">
        <f t="shared" si="223"/>
        <v>0</v>
      </c>
      <c r="AN125" s="1">
        <f t="shared" si="223"/>
        <v>0</v>
      </c>
      <c r="AO125" s="1">
        <f t="shared" si="223"/>
        <v>0</v>
      </c>
      <c r="AP125" s="1">
        <f t="shared" si="223"/>
        <v>0</v>
      </c>
      <c r="AQ125" s="1">
        <f t="shared" si="223"/>
        <v>0</v>
      </c>
      <c r="AR125" s="1">
        <f t="shared" si="223"/>
        <v>0</v>
      </c>
      <c r="AS125" s="1">
        <f t="shared" si="223"/>
        <v>0</v>
      </c>
      <c r="AT125" s="1">
        <f t="shared" si="223"/>
        <v>0</v>
      </c>
      <c r="AU125" s="1">
        <f t="shared" si="223"/>
        <v>0</v>
      </c>
      <c r="AV125" s="1">
        <f t="shared" si="223"/>
        <v>0</v>
      </c>
      <c r="AW125" s="1">
        <f t="shared" si="223"/>
        <v>0</v>
      </c>
      <c r="AX125" s="1">
        <f t="shared" si="223"/>
        <v>0</v>
      </c>
      <c r="AY125" s="1">
        <f t="shared" si="223"/>
        <v>0</v>
      </c>
      <c r="AZ125" s="1">
        <f t="shared" si="223"/>
        <v>0</v>
      </c>
      <c r="BA125" s="1">
        <f t="shared" si="223"/>
        <v>0</v>
      </c>
      <c r="BB125" s="1">
        <f t="shared" si="223"/>
        <v>0</v>
      </c>
      <c r="BC125" s="1">
        <f t="shared" si="223"/>
        <v>0</v>
      </c>
      <c r="BD125" s="1">
        <f t="shared" si="223"/>
        <v>0</v>
      </c>
      <c r="BE125" s="1">
        <f t="shared" si="223"/>
        <v>0</v>
      </c>
      <c r="BF125" s="1">
        <f t="shared" si="223"/>
        <v>0</v>
      </c>
      <c r="BG125" s="1">
        <f t="shared" si="223"/>
        <v>0</v>
      </c>
      <c r="BH125" s="1">
        <f t="shared" si="223"/>
        <v>0</v>
      </c>
      <c r="BI125" s="1">
        <f t="shared" si="223"/>
        <v>0</v>
      </c>
      <c r="BJ125" s="1">
        <f t="shared" si="223"/>
        <v>0</v>
      </c>
      <c r="BK125" s="1">
        <f t="shared" si="223"/>
        <v>0</v>
      </c>
      <c r="BL125" s="1">
        <f t="shared" si="223"/>
        <v>0</v>
      </c>
      <c r="BM125" s="1">
        <f t="shared" si="223"/>
        <v>0</v>
      </c>
      <c r="BN125" s="1">
        <f t="shared" si="223"/>
        <v>0</v>
      </c>
      <c r="BO125" s="1">
        <f t="shared" ref="BO125:CS125" si="224">$B77*BO77</f>
        <v>0</v>
      </c>
      <c r="BP125" s="1">
        <f t="shared" si="224"/>
        <v>0</v>
      </c>
      <c r="BQ125" s="1">
        <f t="shared" si="224"/>
        <v>0</v>
      </c>
      <c r="BR125" s="1">
        <f t="shared" si="224"/>
        <v>0</v>
      </c>
      <c r="BS125" s="1">
        <f t="shared" si="224"/>
        <v>0</v>
      </c>
      <c r="BT125" s="1">
        <f t="shared" si="224"/>
        <v>0</v>
      </c>
      <c r="BU125" s="1">
        <f t="shared" si="224"/>
        <v>0</v>
      </c>
      <c r="BV125" s="1">
        <f t="shared" si="224"/>
        <v>0</v>
      </c>
      <c r="BW125" s="1">
        <f t="shared" si="224"/>
        <v>0</v>
      </c>
      <c r="BX125" s="1">
        <f t="shared" si="224"/>
        <v>0</v>
      </c>
      <c r="BY125" s="1">
        <f t="shared" si="224"/>
        <v>0</v>
      </c>
      <c r="BZ125" s="1">
        <f t="shared" si="224"/>
        <v>0</v>
      </c>
      <c r="CA125" s="1">
        <f t="shared" si="224"/>
        <v>0</v>
      </c>
      <c r="CB125" s="1">
        <f t="shared" si="224"/>
        <v>0</v>
      </c>
      <c r="CC125" s="1">
        <f t="shared" si="224"/>
        <v>0</v>
      </c>
      <c r="CD125" s="1">
        <f t="shared" si="224"/>
        <v>0</v>
      </c>
      <c r="CE125" s="1">
        <f t="shared" si="224"/>
        <v>0</v>
      </c>
      <c r="CF125" s="1">
        <f t="shared" si="224"/>
        <v>0</v>
      </c>
      <c r="CG125" s="1">
        <f t="shared" si="224"/>
        <v>0</v>
      </c>
      <c r="CH125" s="1">
        <f t="shared" si="224"/>
        <v>0</v>
      </c>
      <c r="CI125" s="1">
        <f t="shared" si="224"/>
        <v>0</v>
      </c>
      <c r="CJ125" s="1">
        <f t="shared" si="224"/>
        <v>0</v>
      </c>
      <c r="CK125" s="1">
        <f t="shared" si="224"/>
        <v>0</v>
      </c>
      <c r="CL125" s="1">
        <f t="shared" si="224"/>
        <v>0</v>
      </c>
      <c r="CM125" s="1">
        <f t="shared" si="224"/>
        <v>0</v>
      </c>
      <c r="CN125" s="1">
        <f t="shared" si="224"/>
        <v>0</v>
      </c>
      <c r="CO125" s="1">
        <f t="shared" si="224"/>
        <v>0</v>
      </c>
      <c r="CP125" s="1">
        <f t="shared" si="224"/>
        <v>0</v>
      </c>
      <c r="CQ125" s="1">
        <f t="shared" si="224"/>
        <v>0</v>
      </c>
      <c r="CR125" s="1">
        <f t="shared" si="224"/>
        <v>0</v>
      </c>
      <c r="CS125" s="1">
        <f t="shared" si="224"/>
        <v>0</v>
      </c>
    </row>
    <row r="126" spans="1:97" x14ac:dyDescent="0.3">
      <c r="A126" s="1"/>
      <c r="B126" s="1"/>
      <c r="C126" s="1">
        <f t="shared" ref="C126:AH126" si="225">$B78*C78</f>
        <v>0</v>
      </c>
      <c r="D126" s="1">
        <f t="shared" si="225"/>
        <v>0</v>
      </c>
      <c r="E126" s="1">
        <f t="shared" si="225"/>
        <v>0</v>
      </c>
      <c r="F126" s="1">
        <f t="shared" si="225"/>
        <v>-0.69887364623435422</v>
      </c>
      <c r="G126" s="1">
        <f t="shared" si="225"/>
        <v>0</v>
      </c>
      <c r="H126" s="1">
        <f t="shared" si="225"/>
        <v>0</v>
      </c>
      <c r="I126" s="1">
        <f t="shared" si="225"/>
        <v>-0.44674358633647254</v>
      </c>
      <c r="J126" s="1">
        <f t="shared" si="225"/>
        <v>0</v>
      </c>
      <c r="K126" s="1">
        <f t="shared" si="225"/>
        <v>1.8093671611393645</v>
      </c>
      <c r="L126" s="1">
        <f t="shared" si="225"/>
        <v>0</v>
      </c>
      <c r="M126" s="1">
        <f t="shared" si="225"/>
        <v>0</v>
      </c>
      <c r="N126" s="1">
        <f t="shared" si="225"/>
        <v>0</v>
      </c>
      <c r="O126" s="1">
        <f t="shared" si="225"/>
        <v>0</v>
      </c>
      <c r="P126" s="1">
        <f t="shared" si="225"/>
        <v>-0.58848988633650068</v>
      </c>
      <c r="Q126" s="1">
        <f t="shared" si="225"/>
        <v>0</v>
      </c>
      <c r="R126" s="1">
        <f t="shared" si="225"/>
        <v>0</v>
      </c>
      <c r="S126" s="1">
        <f t="shared" si="225"/>
        <v>-1.1576369428032263</v>
      </c>
      <c r="T126" s="1">
        <f t="shared" si="225"/>
        <v>1.6486802959175308</v>
      </c>
      <c r="U126" s="1">
        <f t="shared" si="225"/>
        <v>0</v>
      </c>
      <c r="V126" s="1">
        <f t="shared" si="225"/>
        <v>0</v>
      </c>
      <c r="W126" s="1">
        <f t="shared" si="225"/>
        <v>-0.89950840307277247</v>
      </c>
      <c r="X126" s="1">
        <f t="shared" si="225"/>
        <v>-0.70429521227376057</v>
      </c>
      <c r="Y126" s="1">
        <f t="shared" si="225"/>
        <v>-1.2325447569526278</v>
      </c>
      <c r="Z126" s="1">
        <f t="shared" si="225"/>
        <v>1.1948427917773277</v>
      </c>
      <c r="AA126" s="1">
        <f t="shared" si="225"/>
        <v>0</v>
      </c>
      <c r="AB126" s="1">
        <f t="shared" si="225"/>
        <v>0</v>
      </c>
      <c r="AC126" s="1">
        <f t="shared" si="225"/>
        <v>0</v>
      </c>
      <c r="AD126" s="1">
        <f t="shared" si="225"/>
        <v>0</v>
      </c>
      <c r="AE126" s="1">
        <f t="shared" si="225"/>
        <v>0</v>
      </c>
      <c r="AF126" s="1">
        <f t="shared" si="225"/>
        <v>1.5259276283502405</v>
      </c>
      <c r="AG126" s="1">
        <f t="shared" si="225"/>
        <v>-1.2794157892978975</v>
      </c>
      <c r="AH126" s="1">
        <f t="shared" si="225"/>
        <v>0</v>
      </c>
      <c r="AI126" s="1">
        <f t="shared" ref="AI126:BN126" si="226">$B78*AI78</f>
        <v>0.30237196544374539</v>
      </c>
      <c r="AJ126" s="1">
        <f t="shared" si="226"/>
        <v>0</v>
      </c>
      <c r="AK126" s="1">
        <f t="shared" si="226"/>
        <v>7.2844945743268247E-2</v>
      </c>
      <c r="AL126" s="1">
        <f t="shared" si="226"/>
        <v>2.2320672755215418</v>
      </c>
      <c r="AM126" s="1">
        <f t="shared" si="226"/>
        <v>0</v>
      </c>
      <c r="AN126" s="1">
        <f t="shared" si="226"/>
        <v>0</v>
      </c>
      <c r="AO126" s="1">
        <f t="shared" si="226"/>
        <v>0</v>
      </c>
      <c r="AP126" s="1">
        <f t="shared" si="226"/>
        <v>0</v>
      </c>
      <c r="AQ126" s="1">
        <f t="shared" si="226"/>
        <v>0</v>
      </c>
      <c r="AR126" s="1">
        <f t="shared" si="226"/>
        <v>0</v>
      </c>
      <c r="AS126" s="1">
        <f t="shared" si="226"/>
        <v>0</v>
      </c>
      <c r="AT126" s="1">
        <f t="shared" si="226"/>
        <v>0</v>
      </c>
      <c r="AU126" s="1">
        <f t="shared" si="226"/>
        <v>0</v>
      </c>
      <c r="AV126" s="1">
        <f t="shared" si="226"/>
        <v>0</v>
      </c>
      <c r="AW126" s="1">
        <f t="shared" si="226"/>
        <v>0</v>
      </c>
      <c r="AX126" s="1">
        <f t="shared" si="226"/>
        <v>-2.5236953382518617</v>
      </c>
      <c r="AY126" s="1">
        <f t="shared" si="226"/>
        <v>1.1228965391383876</v>
      </c>
      <c r="AZ126" s="1">
        <f t="shared" si="226"/>
        <v>0</v>
      </c>
      <c r="BA126" s="1">
        <f t="shared" si="226"/>
        <v>0.52309110220460697</v>
      </c>
      <c r="BB126" s="1">
        <f t="shared" si="226"/>
        <v>0.23980940881035009</v>
      </c>
      <c r="BC126" s="1">
        <f t="shared" si="226"/>
        <v>7.8079956199825912E-2</v>
      </c>
      <c r="BD126" s="1">
        <f t="shared" si="226"/>
        <v>0</v>
      </c>
      <c r="BE126" s="1">
        <f t="shared" si="226"/>
        <v>0</v>
      </c>
      <c r="BF126" s="1">
        <f t="shared" si="226"/>
        <v>0.45155241053184242</v>
      </c>
      <c r="BG126" s="1">
        <f t="shared" si="226"/>
        <v>0</v>
      </c>
      <c r="BH126" s="1">
        <f t="shared" si="226"/>
        <v>0</v>
      </c>
      <c r="BI126" s="1">
        <f t="shared" si="226"/>
        <v>0</v>
      </c>
      <c r="BJ126" s="1">
        <f t="shared" si="226"/>
        <v>-0.82735954066162154</v>
      </c>
      <c r="BK126" s="1">
        <f t="shared" si="226"/>
        <v>0</v>
      </c>
      <c r="BL126" s="1">
        <f t="shared" si="226"/>
        <v>0</v>
      </c>
      <c r="BM126" s="1">
        <f t="shared" si="226"/>
        <v>0</v>
      </c>
      <c r="BN126" s="1">
        <f t="shared" si="226"/>
        <v>0.25525015834630849</v>
      </c>
      <c r="BO126" s="1">
        <f t="shared" ref="BO126:CS126" si="227">$B78*BO78</f>
        <v>0</v>
      </c>
      <c r="BP126" s="1">
        <f t="shared" si="227"/>
        <v>1.1508989047062352</v>
      </c>
      <c r="BQ126" s="1">
        <f t="shared" si="227"/>
        <v>0</v>
      </c>
      <c r="BR126" s="1">
        <f t="shared" si="227"/>
        <v>0</v>
      </c>
      <c r="BS126" s="1">
        <f t="shared" si="227"/>
        <v>0</v>
      </c>
      <c r="BT126" s="1">
        <f t="shared" si="227"/>
        <v>0</v>
      </c>
      <c r="BU126" s="1">
        <f t="shared" si="227"/>
        <v>0</v>
      </c>
      <c r="BV126" s="1">
        <f t="shared" si="227"/>
        <v>0</v>
      </c>
      <c r="BW126" s="1">
        <f t="shared" si="227"/>
        <v>0</v>
      </c>
      <c r="BX126" s="1">
        <f t="shared" si="227"/>
        <v>0</v>
      </c>
      <c r="BY126" s="1">
        <f t="shared" si="227"/>
        <v>0</v>
      </c>
      <c r="BZ126" s="1">
        <f t="shared" si="227"/>
        <v>0.66750156576234487</v>
      </c>
      <c r="CA126" s="1">
        <f t="shared" si="227"/>
        <v>0</v>
      </c>
      <c r="CB126" s="1">
        <f t="shared" si="227"/>
        <v>0</v>
      </c>
      <c r="CC126" s="1">
        <f t="shared" si="227"/>
        <v>0</v>
      </c>
      <c r="CD126" s="1">
        <f t="shared" si="227"/>
        <v>0</v>
      </c>
      <c r="CE126" s="1">
        <f t="shared" si="227"/>
        <v>0</v>
      </c>
      <c r="CF126" s="1">
        <f t="shared" si="227"/>
        <v>0</v>
      </c>
      <c r="CG126" s="1">
        <f t="shared" si="227"/>
        <v>-0.43185996029098389</v>
      </c>
      <c r="CH126" s="1">
        <f t="shared" si="227"/>
        <v>0</v>
      </c>
      <c r="CI126" s="1">
        <f t="shared" si="227"/>
        <v>0.51934564202284306</v>
      </c>
      <c r="CJ126" s="1">
        <f t="shared" si="227"/>
        <v>1.3184925063664104</v>
      </c>
      <c r="CK126" s="1">
        <f t="shared" si="227"/>
        <v>0</v>
      </c>
      <c r="CL126" s="1">
        <f t="shared" si="227"/>
        <v>-0.19144053730764149</v>
      </c>
      <c r="CM126" s="1">
        <f t="shared" si="227"/>
        <v>0</v>
      </c>
      <c r="CN126" s="1">
        <f t="shared" si="227"/>
        <v>0</v>
      </c>
      <c r="CO126" s="1">
        <f t="shared" si="227"/>
        <v>0</v>
      </c>
      <c r="CP126" s="1">
        <f t="shared" si="227"/>
        <v>0</v>
      </c>
      <c r="CQ126" s="1">
        <f t="shared" si="227"/>
        <v>0</v>
      </c>
      <c r="CR126" s="1">
        <f t="shared" si="227"/>
        <v>0</v>
      </c>
      <c r="CS126" s="1">
        <f t="shared" si="227"/>
        <v>2.4536297897806731</v>
      </c>
    </row>
    <row r="127" spans="1:97" x14ac:dyDescent="0.3">
      <c r="A127" s="1"/>
      <c r="B127" s="1"/>
      <c r="C127" s="1">
        <f t="shared" ref="C127:AH127" si="228">$B79*C79</f>
        <v>0</v>
      </c>
      <c r="D127" s="1">
        <f t="shared" si="228"/>
        <v>0</v>
      </c>
      <c r="E127" s="1">
        <f t="shared" si="228"/>
        <v>0</v>
      </c>
      <c r="F127" s="1">
        <f t="shared" si="228"/>
        <v>0</v>
      </c>
      <c r="G127" s="1">
        <f t="shared" si="228"/>
        <v>0</v>
      </c>
      <c r="H127" s="1">
        <f t="shared" si="228"/>
        <v>0</v>
      </c>
      <c r="I127" s="1">
        <f t="shared" si="228"/>
        <v>0</v>
      </c>
      <c r="J127" s="1">
        <f t="shared" si="228"/>
        <v>0</v>
      </c>
      <c r="K127" s="1">
        <f t="shared" si="228"/>
        <v>0</v>
      </c>
      <c r="L127" s="1">
        <f t="shared" si="228"/>
        <v>0</v>
      </c>
      <c r="M127" s="1">
        <f t="shared" si="228"/>
        <v>0</v>
      </c>
      <c r="N127" s="1">
        <f t="shared" si="228"/>
        <v>0</v>
      </c>
      <c r="O127" s="1">
        <f t="shared" si="228"/>
        <v>0</v>
      </c>
      <c r="P127" s="1">
        <f t="shared" si="228"/>
        <v>0</v>
      </c>
      <c r="Q127" s="1">
        <f t="shared" si="228"/>
        <v>0</v>
      </c>
      <c r="R127" s="1">
        <f t="shared" si="228"/>
        <v>0</v>
      </c>
      <c r="S127" s="1">
        <f t="shared" si="228"/>
        <v>0</v>
      </c>
      <c r="T127" s="1">
        <f t="shared" si="228"/>
        <v>0</v>
      </c>
      <c r="U127" s="1">
        <f t="shared" si="228"/>
        <v>0</v>
      </c>
      <c r="V127" s="1">
        <f t="shared" si="228"/>
        <v>0</v>
      </c>
      <c r="W127" s="1">
        <f t="shared" si="228"/>
        <v>0</v>
      </c>
      <c r="X127" s="1">
        <f t="shared" si="228"/>
        <v>0</v>
      </c>
      <c r="Y127" s="1">
        <f t="shared" si="228"/>
        <v>0</v>
      </c>
      <c r="Z127" s="1">
        <f t="shared" si="228"/>
        <v>0</v>
      </c>
      <c r="AA127" s="1">
        <f t="shared" si="228"/>
        <v>0</v>
      </c>
      <c r="AB127" s="1">
        <f t="shared" si="228"/>
        <v>0</v>
      </c>
      <c r="AC127" s="1">
        <f t="shared" si="228"/>
        <v>0</v>
      </c>
      <c r="AD127" s="1">
        <f t="shared" si="228"/>
        <v>0</v>
      </c>
      <c r="AE127" s="1">
        <f t="shared" si="228"/>
        <v>0</v>
      </c>
      <c r="AF127" s="1">
        <f t="shared" si="228"/>
        <v>0</v>
      </c>
      <c r="AG127" s="1">
        <f t="shared" si="228"/>
        <v>0</v>
      </c>
      <c r="AH127" s="1">
        <f t="shared" si="228"/>
        <v>0</v>
      </c>
      <c r="AI127" s="1">
        <f t="shared" ref="AI127:BN127" si="229">$B79*AI79</f>
        <v>0</v>
      </c>
      <c r="AJ127" s="1">
        <f t="shared" si="229"/>
        <v>0</v>
      </c>
      <c r="AK127" s="1">
        <f t="shared" si="229"/>
        <v>0</v>
      </c>
      <c r="AL127" s="1">
        <f t="shared" si="229"/>
        <v>0</v>
      </c>
      <c r="AM127" s="1">
        <f t="shared" si="229"/>
        <v>0</v>
      </c>
      <c r="AN127" s="1">
        <f t="shared" si="229"/>
        <v>0</v>
      </c>
      <c r="AO127" s="1">
        <f t="shared" si="229"/>
        <v>0</v>
      </c>
      <c r="AP127" s="1">
        <f t="shared" si="229"/>
        <v>0</v>
      </c>
      <c r="AQ127" s="1">
        <f t="shared" si="229"/>
        <v>0</v>
      </c>
      <c r="AR127" s="1">
        <f t="shared" si="229"/>
        <v>0</v>
      </c>
      <c r="AS127" s="1">
        <f t="shared" si="229"/>
        <v>0</v>
      </c>
      <c r="AT127" s="1">
        <f t="shared" si="229"/>
        <v>0</v>
      </c>
      <c r="AU127" s="1">
        <f t="shared" si="229"/>
        <v>0</v>
      </c>
      <c r="AV127" s="1">
        <f t="shared" si="229"/>
        <v>0</v>
      </c>
      <c r="AW127" s="1">
        <f t="shared" si="229"/>
        <v>0</v>
      </c>
      <c r="AX127" s="1">
        <f t="shared" si="229"/>
        <v>0</v>
      </c>
      <c r="AY127" s="1">
        <f t="shared" si="229"/>
        <v>0</v>
      </c>
      <c r="AZ127" s="1">
        <f t="shared" si="229"/>
        <v>0</v>
      </c>
      <c r="BA127" s="1">
        <f t="shared" si="229"/>
        <v>0</v>
      </c>
      <c r="BB127" s="1">
        <f t="shared" si="229"/>
        <v>0</v>
      </c>
      <c r="BC127" s="1">
        <f t="shared" si="229"/>
        <v>0</v>
      </c>
      <c r="BD127" s="1">
        <f t="shared" si="229"/>
        <v>0</v>
      </c>
      <c r="BE127" s="1">
        <f t="shared" si="229"/>
        <v>0</v>
      </c>
      <c r="BF127" s="1">
        <f t="shared" si="229"/>
        <v>0</v>
      </c>
      <c r="BG127" s="1">
        <f t="shared" si="229"/>
        <v>0</v>
      </c>
      <c r="BH127" s="1">
        <f t="shared" si="229"/>
        <v>0</v>
      </c>
      <c r="BI127" s="1">
        <f t="shared" si="229"/>
        <v>0</v>
      </c>
      <c r="BJ127" s="1">
        <f t="shared" si="229"/>
        <v>0</v>
      </c>
      <c r="BK127" s="1">
        <f t="shared" si="229"/>
        <v>0</v>
      </c>
      <c r="BL127" s="1">
        <f t="shared" si="229"/>
        <v>0</v>
      </c>
      <c r="BM127" s="1">
        <f t="shared" si="229"/>
        <v>0</v>
      </c>
      <c r="BN127" s="1">
        <f t="shared" si="229"/>
        <v>0</v>
      </c>
      <c r="BO127" s="1">
        <f t="shared" ref="BO127:CS127" si="230">$B79*BO79</f>
        <v>0</v>
      </c>
      <c r="BP127" s="1">
        <f t="shared" si="230"/>
        <v>0</v>
      </c>
      <c r="BQ127" s="1">
        <f t="shared" si="230"/>
        <v>0</v>
      </c>
      <c r="BR127" s="1">
        <f t="shared" si="230"/>
        <v>0</v>
      </c>
      <c r="BS127" s="1">
        <f t="shared" si="230"/>
        <v>0</v>
      </c>
      <c r="BT127" s="1">
        <f t="shared" si="230"/>
        <v>0</v>
      </c>
      <c r="BU127" s="1">
        <f t="shared" si="230"/>
        <v>0</v>
      </c>
      <c r="BV127" s="1">
        <f t="shared" si="230"/>
        <v>0</v>
      </c>
      <c r="BW127" s="1">
        <f t="shared" si="230"/>
        <v>0</v>
      </c>
      <c r="BX127" s="1">
        <f t="shared" si="230"/>
        <v>0</v>
      </c>
      <c r="BY127" s="1">
        <f t="shared" si="230"/>
        <v>0</v>
      </c>
      <c r="BZ127" s="1">
        <f t="shared" si="230"/>
        <v>0</v>
      </c>
      <c r="CA127" s="1">
        <f t="shared" si="230"/>
        <v>0</v>
      </c>
      <c r="CB127" s="1">
        <f t="shared" si="230"/>
        <v>0</v>
      </c>
      <c r="CC127" s="1">
        <f t="shared" si="230"/>
        <v>0</v>
      </c>
      <c r="CD127" s="1">
        <f t="shared" si="230"/>
        <v>0</v>
      </c>
      <c r="CE127" s="1">
        <f t="shared" si="230"/>
        <v>0</v>
      </c>
      <c r="CF127" s="1">
        <f t="shared" si="230"/>
        <v>0</v>
      </c>
      <c r="CG127" s="1">
        <f t="shared" si="230"/>
        <v>0</v>
      </c>
      <c r="CH127" s="1">
        <f t="shared" si="230"/>
        <v>0</v>
      </c>
      <c r="CI127" s="1">
        <f t="shared" si="230"/>
        <v>0</v>
      </c>
      <c r="CJ127" s="1">
        <f t="shared" si="230"/>
        <v>0</v>
      </c>
      <c r="CK127" s="1">
        <f t="shared" si="230"/>
        <v>0</v>
      </c>
      <c r="CL127" s="1">
        <f t="shared" si="230"/>
        <v>0</v>
      </c>
      <c r="CM127" s="1">
        <f t="shared" si="230"/>
        <v>0</v>
      </c>
      <c r="CN127" s="1">
        <f t="shared" si="230"/>
        <v>0</v>
      </c>
      <c r="CO127" s="1">
        <f t="shared" si="230"/>
        <v>0</v>
      </c>
      <c r="CP127" s="1">
        <f t="shared" si="230"/>
        <v>0</v>
      </c>
      <c r="CQ127" s="1">
        <f t="shared" si="230"/>
        <v>0</v>
      </c>
      <c r="CR127" s="1">
        <f t="shared" si="230"/>
        <v>0</v>
      </c>
      <c r="CS127" s="1">
        <f t="shared" si="230"/>
        <v>0</v>
      </c>
    </row>
    <row r="128" spans="1:97" x14ac:dyDescent="0.3">
      <c r="A128" s="1"/>
      <c r="B128" s="1"/>
      <c r="C128" s="1">
        <f t="shared" ref="C128:AH128" si="231">$B80*C80</f>
        <v>0</v>
      </c>
      <c r="D128" s="1">
        <f t="shared" si="231"/>
        <v>0</v>
      </c>
      <c r="E128" s="1">
        <f t="shared" si="231"/>
        <v>0</v>
      </c>
      <c r="F128" s="1">
        <f t="shared" si="231"/>
        <v>0</v>
      </c>
      <c r="G128" s="1">
        <f t="shared" si="231"/>
        <v>0</v>
      </c>
      <c r="H128" s="1">
        <f t="shared" si="231"/>
        <v>0</v>
      </c>
      <c r="I128" s="1">
        <f t="shared" si="231"/>
        <v>0</v>
      </c>
      <c r="J128" s="1">
        <f t="shared" si="231"/>
        <v>0</v>
      </c>
      <c r="K128" s="1">
        <f t="shared" si="231"/>
        <v>0</v>
      </c>
      <c r="L128" s="1">
        <f t="shared" si="231"/>
        <v>0</v>
      </c>
      <c r="M128" s="1">
        <f t="shared" si="231"/>
        <v>0</v>
      </c>
      <c r="N128" s="1">
        <f t="shared" si="231"/>
        <v>0</v>
      </c>
      <c r="O128" s="1">
        <f t="shared" si="231"/>
        <v>0</v>
      </c>
      <c r="P128" s="1">
        <f t="shared" si="231"/>
        <v>0</v>
      </c>
      <c r="Q128" s="1">
        <f t="shared" si="231"/>
        <v>0</v>
      </c>
      <c r="R128" s="1">
        <f t="shared" si="231"/>
        <v>0</v>
      </c>
      <c r="S128" s="1">
        <f t="shared" si="231"/>
        <v>0</v>
      </c>
      <c r="T128" s="1">
        <f t="shared" si="231"/>
        <v>0</v>
      </c>
      <c r="U128" s="1">
        <f t="shared" si="231"/>
        <v>0</v>
      </c>
      <c r="V128" s="1">
        <f t="shared" si="231"/>
        <v>0</v>
      </c>
      <c r="W128" s="1">
        <f t="shared" si="231"/>
        <v>0</v>
      </c>
      <c r="X128" s="1">
        <f t="shared" si="231"/>
        <v>0</v>
      </c>
      <c r="Y128" s="1">
        <f t="shared" si="231"/>
        <v>0</v>
      </c>
      <c r="Z128" s="1">
        <f t="shared" si="231"/>
        <v>0</v>
      </c>
      <c r="AA128" s="1">
        <f t="shared" si="231"/>
        <v>0</v>
      </c>
      <c r="AB128" s="1">
        <f t="shared" si="231"/>
        <v>0</v>
      </c>
      <c r="AC128" s="1">
        <f t="shared" si="231"/>
        <v>0</v>
      </c>
      <c r="AD128" s="1">
        <f t="shared" si="231"/>
        <v>0</v>
      </c>
      <c r="AE128" s="1">
        <f t="shared" si="231"/>
        <v>0</v>
      </c>
      <c r="AF128" s="1">
        <f t="shared" si="231"/>
        <v>0</v>
      </c>
      <c r="AG128" s="1">
        <f t="shared" si="231"/>
        <v>0</v>
      </c>
      <c r="AH128" s="1">
        <f t="shared" si="231"/>
        <v>0</v>
      </c>
      <c r="AI128" s="1">
        <f t="shared" ref="AI128:BN128" si="232">$B80*AI80</f>
        <v>0</v>
      </c>
      <c r="AJ128" s="1">
        <f t="shared" si="232"/>
        <v>0</v>
      </c>
      <c r="AK128" s="1">
        <f t="shared" si="232"/>
        <v>0</v>
      </c>
      <c r="AL128" s="1">
        <f t="shared" si="232"/>
        <v>0</v>
      </c>
      <c r="AM128" s="1">
        <f t="shared" si="232"/>
        <v>0</v>
      </c>
      <c r="AN128" s="1">
        <f t="shared" si="232"/>
        <v>0</v>
      </c>
      <c r="AO128" s="1">
        <f t="shared" si="232"/>
        <v>0</v>
      </c>
      <c r="AP128" s="1">
        <f t="shared" si="232"/>
        <v>0</v>
      </c>
      <c r="AQ128" s="1">
        <f t="shared" si="232"/>
        <v>0</v>
      </c>
      <c r="AR128" s="1">
        <f t="shared" si="232"/>
        <v>0</v>
      </c>
      <c r="AS128" s="1">
        <f t="shared" si="232"/>
        <v>0</v>
      </c>
      <c r="AT128" s="1">
        <f t="shared" si="232"/>
        <v>0</v>
      </c>
      <c r="AU128" s="1">
        <f t="shared" si="232"/>
        <v>0</v>
      </c>
      <c r="AV128" s="1">
        <f t="shared" si="232"/>
        <v>0</v>
      </c>
      <c r="AW128" s="1">
        <f t="shared" si="232"/>
        <v>0</v>
      </c>
      <c r="AX128" s="1">
        <f t="shared" si="232"/>
        <v>0</v>
      </c>
      <c r="AY128" s="1">
        <f t="shared" si="232"/>
        <v>0</v>
      </c>
      <c r="AZ128" s="1">
        <f t="shared" si="232"/>
        <v>0</v>
      </c>
      <c r="BA128" s="1">
        <f t="shared" si="232"/>
        <v>0</v>
      </c>
      <c r="BB128" s="1">
        <f t="shared" si="232"/>
        <v>0</v>
      </c>
      <c r="BC128" s="1">
        <f t="shared" si="232"/>
        <v>0</v>
      </c>
      <c r="BD128" s="1">
        <f t="shared" si="232"/>
        <v>0</v>
      </c>
      <c r="BE128" s="1">
        <f t="shared" si="232"/>
        <v>0</v>
      </c>
      <c r="BF128" s="1">
        <f t="shared" si="232"/>
        <v>0</v>
      </c>
      <c r="BG128" s="1">
        <f t="shared" si="232"/>
        <v>0</v>
      </c>
      <c r="BH128" s="1">
        <f t="shared" si="232"/>
        <v>0</v>
      </c>
      <c r="BI128" s="1">
        <f t="shared" si="232"/>
        <v>0</v>
      </c>
      <c r="BJ128" s="1">
        <f t="shared" si="232"/>
        <v>0</v>
      </c>
      <c r="BK128" s="1">
        <f t="shared" si="232"/>
        <v>0</v>
      </c>
      <c r="BL128" s="1">
        <f t="shared" si="232"/>
        <v>0</v>
      </c>
      <c r="BM128" s="1">
        <f t="shared" si="232"/>
        <v>0</v>
      </c>
      <c r="BN128" s="1">
        <f t="shared" si="232"/>
        <v>0</v>
      </c>
      <c r="BO128" s="1">
        <f t="shared" ref="BO128:CS128" si="233">$B80*BO80</f>
        <v>0</v>
      </c>
      <c r="BP128" s="1">
        <f t="shared" si="233"/>
        <v>0</v>
      </c>
      <c r="BQ128" s="1">
        <f t="shared" si="233"/>
        <v>0</v>
      </c>
      <c r="BR128" s="1">
        <f t="shared" si="233"/>
        <v>0</v>
      </c>
      <c r="BS128" s="1">
        <f t="shared" si="233"/>
        <v>0</v>
      </c>
      <c r="BT128" s="1">
        <f t="shared" si="233"/>
        <v>0</v>
      </c>
      <c r="BU128" s="1">
        <f t="shared" si="233"/>
        <v>0</v>
      </c>
      <c r="BV128" s="1">
        <f t="shared" si="233"/>
        <v>0</v>
      </c>
      <c r="BW128" s="1">
        <f t="shared" si="233"/>
        <v>0</v>
      </c>
      <c r="BX128" s="1">
        <f t="shared" si="233"/>
        <v>0</v>
      </c>
      <c r="BY128" s="1">
        <f t="shared" si="233"/>
        <v>0</v>
      </c>
      <c r="BZ128" s="1">
        <f t="shared" si="233"/>
        <v>0</v>
      </c>
      <c r="CA128" s="1">
        <f t="shared" si="233"/>
        <v>0</v>
      </c>
      <c r="CB128" s="1">
        <f t="shared" si="233"/>
        <v>0</v>
      </c>
      <c r="CC128" s="1">
        <f t="shared" si="233"/>
        <v>0</v>
      </c>
      <c r="CD128" s="1">
        <f t="shared" si="233"/>
        <v>0</v>
      </c>
      <c r="CE128" s="1">
        <f t="shared" si="233"/>
        <v>0</v>
      </c>
      <c r="CF128" s="1">
        <f t="shared" si="233"/>
        <v>0</v>
      </c>
      <c r="CG128" s="1">
        <f t="shared" si="233"/>
        <v>0</v>
      </c>
      <c r="CH128" s="1">
        <f t="shared" si="233"/>
        <v>0</v>
      </c>
      <c r="CI128" s="1">
        <f t="shared" si="233"/>
        <v>0</v>
      </c>
      <c r="CJ128" s="1">
        <f t="shared" si="233"/>
        <v>0</v>
      </c>
      <c r="CK128" s="1">
        <f t="shared" si="233"/>
        <v>0</v>
      </c>
      <c r="CL128" s="1">
        <f t="shared" si="233"/>
        <v>0</v>
      </c>
      <c r="CM128" s="1">
        <f t="shared" si="233"/>
        <v>0</v>
      </c>
      <c r="CN128" s="1">
        <f t="shared" si="233"/>
        <v>0</v>
      </c>
      <c r="CO128" s="1">
        <f t="shared" si="233"/>
        <v>0</v>
      </c>
      <c r="CP128" s="1">
        <f t="shared" si="233"/>
        <v>0</v>
      </c>
      <c r="CQ128" s="1">
        <f t="shared" si="233"/>
        <v>0</v>
      </c>
      <c r="CR128" s="1">
        <f t="shared" si="233"/>
        <v>0</v>
      </c>
      <c r="CS128" s="1">
        <f t="shared" si="233"/>
        <v>0</v>
      </c>
    </row>
    <row r="129" spans="1:97" x14ac:dyDescent="0.3">
      <c r="A129" s="1"/>
      <c r="B129" s="1"/>
      <c r="C129" s="1">
        <f t="shared" ref="C129:AH129" si="234">$B81*C81</f>
        <v>0</v>
      </c>
      <c r="D129" s="1">
        <f t="shared" si="234"/>
        <v>0</v>
      </c>
      <c r="E129" s="1">
        <f t="shared" si="234"/>
        <v>0</v>
      </c>
      <c r="F129" s="1">
        <f t="shared" si="234"/>
        <v>0</v>
      </c>
      <c r="G129" s="1">
        <f t="shared" si="234"/>
        <v>0</v>
      </c>
      <c r="H129" s="1">
        <f t="shared" si="234"/>
        <v>0</v>
      </c>
      <c r="I129" s="1">
        <f t="shared" si="234"/>
        <v>0</v>
      </c>
      <c r="J129" s="1">
        <f t="shared" si="234"/>
        <v>0</v>
      </c>
      <c r="K129" s="1">
        <f t="shared" si="234"/>
        <v>0</v>
      </c>
      <c r="L129" s="1">
        <f t="shared" si="234"/>
        <v>0</v>
      </c>
      <c r="M129" s="1">
        <f t="shared" si="234"/>
        <v>0</v>
      </c>
      <c r="N129" s="1">
        <f t="shared" si="234"/>
        <v>0</v>
      </c>
      <c r="O129" s="1">
        <f t="shared" si="234"/>
        <v>0</v>
      </c>
      <c r="P129" s="1">
        <f t="shared" si="234"/>
        <v>0</v>
      </c>
      <c r="Q129" s="1">
        <f t="shared" si="234"/>
        <v>0</v>
      </c>
      <c r="R129" s="1">
        <f t="shared" si="234"/>
        <v>0</v>
      </c>
      <c r="S129" s="1">
        <f t="shared" si="234"/>
        <v>0</v>
      </c>
      <c r="T129" s="1">
        <f t="shared" si="234"/>
        <v>0</v>
      </c>
      <c r="U129" s="1">
        <f t="shared" si="234"/>
        <v>0</v>
      </c>
      <c r="V129" s="1">
        <f t="shared" si="234"/>
        <v>0</v>
      </c>
      <c r="W129" s="1">
        <f t="shared" si="234"/>
        <v>0</v>
      </c>
      <c r="X129" s="1">
        <f t="shared" si="234"/>
        <v>0</v>
      </c>
      <c r="Y129" s="1">
        <f t="shared" si="234"/>
        <v>0</v>
      </c>
      <c r="Z129" s="1">
        <f t="shared" si="234"/>
        <v>0</v>
      </c>
      <c r="AA129" s="1">
        <f t="shared" si="234"/>
        <v>0</v>
      </c>
      <c r="AB129" s="1">
        <f t="shared" si="234"/>
        <v>0</v>
      </c>
      <c r="AC129" s="1">
        <f t="shared" si="234"/>
        <v>0</v>
      </c>
      <c r="AD129" s="1">
        <f t="shared" si="234"/>
        <v>0</v>
      </c>
      <c r="AE129" s="1">
        <f t="shared" si="234"/>
        <v>0</v>
      </c>
      <c r="AF129" s="1">
        <f t="shared" si="234"/>
        <v>0</v>
      </c>
      <c r="AG129" s="1">
        <f t="shared" si="234"/>
        <v>0</v>
      </c>
      <c r="AH129" s="1">
        <f t="shared" si="234"/>
        <v>0</v>
      </c>
      <c r="AI129" s="1">
        <f t="shared" ref="AI129:BN129" si="235">$B81*AI81</f>
        <v>0</v>
      </c>
      <c r="AJ129" s="1">
        <f t="shared" si="235"/>
        <v>0</v>
      </c>
      <c r="AK129" s="1">
        <f t="shared" si="235"/>
        <v>0</v>
      </c>
      <c r="AL129" s="1">
        <f t="shared" si="235"/>
        <v>0</v>
      </c>
      <c r="AM129" s="1">
        <f t="shared" si="235"/>
        <v>0</v>
      </c>
      <c r="AN129" s="1">
        <f t="shared" si="235"/>
        <v>0</v>
      </c>
      <c r="AO129" s="1">
        <f t="shared" si="235"/>
        <v>0</v>
      </c>
      <c r="AP129" s="1">
        <f t="shared" si="235"/>
        <v>0</v>
      </c>
      <c r="AQ129" s="1">
        <f t="shared" si="235"/>
        <v>0</v>
      </c>
      <c r="AR129" s="1">
        <f t="shared" si="235"/>
        <v>0</v>
      </c>
      <c r="AS129" s="1">
        <f t="shared" si="235"/>
        <v>0</v>
      </c>
      <c r="AT129" s="1">
        <f t="shared" si="235"/>
        <v>0</v>
      </c>
      <c r="AU129" s="1">
        <f t="shared" si="235"/>
        <v>0</v>
      </c>
      <c r="AV129" s="1">
        <f t="shared" si="235"/>
        <v>0</v>
      </c>
      <c r="AW129" s="1">
        <f t="shared" si="235"/>
        <v>0</v>
      </c>
      <c r="AX129" s="1">
        <f t="shared" si="235"/>
        <v>0</v>
      </c>
      <c r="AY129" s="1">
        <f t="shared" si="235"/>
        <v>0</v>
      </c>
      <c r="AZ129" s="1">
        <f t="shared" si="235"/>
        <v>0</v>
      </c>
      <c r="BA129" s="1">
        <f t="shared" si="235"/>
        <v>0</v>
      </c>
      <c r="BB129" s="1">
        <f t="shared" si="235"/>
        <v>0</v>
      </c>
      <c r="BC129" s="1">
        <f t="shared" si="235"/>
        <v>0</v>
      </c>
      <c r="BD129" s="1">
        <f t="shared" si="235"/>
        <v>0</v>
      </c>
      <c r="BE129" s="1">
        <f t="shared" si="235"/>
        <v>0</v>
      </c>
      <c r="BF129" s="1">
        <f t="shared" si="235"/>
        <v>0</v>
      </c>
      <c r="BG129" s="1">
        <f t="shared" si="235"/>
        <v>0</v>
      </c>
      <c r="BH129" s="1">
        <f t="shared" si="235"/>
        <v>0</v>
      </c>
      <c r="BI129" s="1">
        <f t="shared" si="235"/>
        <v>0</v>
      </c>
      <c r="BJ129" s="1">
        <f t="shared" si="235"/>
        <v>0</v>
      </c>
      <c r="BK129" s="1">
        <f t="shared" si="235"/>
        <v>0</v>
      </c>
      <c r="BL129" s="1">
        <f t="shared" si="235"/>
        <v>0</v>
      </c>
      <c r="BM129" s="1">
        <f t="shared" si="235"/>
        <v>0</v>
      </c>
      <c r="BN129" s="1">
        <f t="shared" si="235"/>
        <v>0</v>
      </c>
      <c r="BO129" s="1">
        <f t="shared" ref="BO129:CS129" si="236">$B81*BO81</f>
        <v>0</v>
      </c>
      <c r="BP129" s="1">
        <f t="shared" si="236"/>
        <v>0</v>
      </c>
      <c r="BQ129" s="1">
        <f t="shared" si="236"/>
        <v>0</v>
      </c>
      <c r="BR129" s="1">
        <f t="shared" si="236"/>
        <v>0</v>
      </c>
      <c r="BS129" s="1">
        <f t="shared" si="236"/>
        <v>0</v>
      </c>
      <c r="BT129" s="1">
        <f t="shared" si="236"/>
        <v>0</v>
      </c>
      <c r="BU129" s="1">
        <f t="shared" si="236"/>
        <v>0</v>
      </c>
      <c r="BV129" s="1">
        <f t="shared" si="236"/>
        <v>0</v>
      </c>
      <c r="BW129" s="1">
        <f t="shared" si="236"/>
        <v>0</v>
      </c>
      <c r="BX129" s="1">
        <f t="shared" si="236"/>
        <v>0</v>
      </c>
      <c r="BY129" s="1">
        <f t="shared" si="236"/>
        <v>0</v>
      </c>
      <c r="BZ129" s="1">
        <f t="shared" si="236"/>
        <v>0</v>
      </c>
      <c r="CA129" s="1">
        <f t="shared" si="236"/>
        <v>0</v>
      </c>
      <c r="CB129" s="1">
        <f t="shared" si="236"/>
        <v>0</v>
      </c>
      <c r="CC129" s="1">
        <f t="shared" si="236"/>
        <v>0</v>
      </c>
      <c r="CD129" s="1">
        <f t="shared" si="236"/>
        <v>0</v>
      </c>
      <c r="CE129" s="1">
        <f t="shared" si="236"/>
        <v>0</v>
      </c>
      <c r="CF129" s="1">
        <f t="shared" si="236"/>
        <v>0</v>
      </c>
      <c r="CG129" s="1">
        <f t="shared" si="236"/>
        <v>0</v>
      </c>
      <c r="CH129" s="1">
        <f t="shared" si="236"/>
        <v>0</v>
      </c>
      <c r="CI129" s="1">
        <f t="shared" si="236"/>
        <v>0</v>
      </c>
      <c r="CJ129" s="1">
        <f t="shared" si="236"/>
        <v>0</v>
      </c>
      <c r="CK129" s="1">
        <f t="shared" si="236"/>
        <v>0</v>
      </c>
      <c r="CL129" s="1">
        <f t="shared" si="236"/>
        <v>0</v>
      </c>
      <c r="CM129" s="1">
        <f t="shared" si="236"/>
        <v>0</v>
      </c>
      <c r="CN129" s="1">
        <f t="shared" si="236"/>
        <v>0</v>
      </c>
      <c r="CO129" s="1">
        <f t="shared" si="236"/>
        <v>0</v>
      </c>
      <c r="CP129" s="1">
        <f t="shared" si="236"/>
        <v>0</v>
      </c>
      <c r="CQ129" s="1">
        <f t="shared" si="236"/>
        <v>0</v>
      </c>
      <c r="CR129" s="1">
        <f t="shared" si="236"/>
        <v>0</v>
      </c>
      <c r="CS129" s="1">
        <f t="shared" si="236"/>
        <v>0</v>
      </c>
    </row>
    <row r="130" spans="1:97" x14ac:dyDescent="0.3">
      <c r="A130" s="1"/>
      <c r="B130" s="1"/>
      <c r="C130" s="1">
        <f t="shared" ref="C130:AH130" si="237">$B82*C82</f>
        <v>0</v>
      </c>
      <c r="D130" s="1">
        <f t="shared" si="237"/>
        <v>0</v>
      </c>
      <c r="E130" s="1">
        <f t="shared" si="237"/>
        <v>0</v>
      </c>
      <c r="F130" s="1">
        <f t="shared" si="237"/>
        <v>0</v>
      </c>
      <c r="G130" s="1">
        <f t="shared" si="237"/>
        <v>0</v>
      </c>
      <c r="H130" s="1">
        <f t="shared" si="237"/>
        <v>0</v>
      </c>
      <c r="I130" s="1">
        <f t="shared" si="237"/>
        <v>0</v>
      </c>
      <c r="J130" s="1">
        <f t="shared" si="237"/>
        <v>0</v>
      </c>
      <c r="K130" s="1">
        <f t="shared" si="237"/>
        <v>0</v>
      </c>
      <c r="L130" s="1">
        <f t="shared" si="237"/>
        <v>0</v>
      </c>
      <c r="M130" s="1">
        <f t="shared" si="237"/>
        <v>0</v>
      </c>
      <c r="N130" s="1">
        <f t="shared" si="237"/>
        <v>0</v>
      </c>
      <c r="O130" s="1">
        <f t="shared" si="237"/>
        <v>0</v>
      </c>
      <c r="P130" s="1">
        <f t="shared" si="237"/>
        <v>0</v>
      </c>
      <c r="Q130" s="1">
        <f t="shared" si="237"/>
        <v>0</v>
      </c>
      <c r="R130" s="1">
        <f t="shared" si="237"/>
        <v>0</v>
      </c>
      <c r="S130" s="1">
        <f t="shared" si="237"/>
        <v>0</v>
      </c>
      <c r="T130" s="1">
        <f t="shared" si="237"/>
        <v>0</v>
      </c>
      <c r="U130" s="1">
        <f t="shared" si="237"/>
        <v>0</v>
      </c>
      <c r="V130" s="1">
        <f t="shared" si="237"/>
        <v>0</v>
      </c>
      <c r="W130" s="1">
        <f t="shared" si="237"/>
        <v>0</v>
      </c>
      <c r="X130" s="1">
        <f t="shared" si="237"/>
        <v>0</v>
      </c>
      <c r="Y130" s="1">
        <f t="shared" si="237"/>
        <v>0</v>
      </c>
      <c r="Z130" s="1">
        <f t="shared" si="237"/>
        <v>0</v>
      </c>
      <c r="AA130" s="1">
        <f t="shared" si="237"/>
        <v>0</v>
      </c>
      <c r="AB130" s="1">
        <f t="shared" si="237"/>
        <v>0</v>
      </c>
      <c r="AC130" s="1">
        <f t="shared" si="237"/>
        <v>0</v>
      </c>
      <c r="AD130" s="1">
        <f t="shared" si="237"/>
        <v>0</v>
      </c>
      <c r="AE130" s="1">
        <f t="shared" si="237"/>
        <v>0</v>
      </c>
      <c r="AF130" s="1">
        <f t="shared" si="237"/>
        <v>0</v>
      </c>
      <c r="AG130" s="1">
        <f t="shared" si="237"/>
        <v>0</v>
      </c>
      <c r="AH130" s="1">
        <f t="shared" si="237"/>
        <v>0</v>
      </c>
      <c r="AI130" s="1">
        <f t="shared" ref="AI130:BN130" si="238">$B82*AI82</f>
        <v>0</v>
      </c>
      <c r="AJ130" s="1">
        <f t="shared" si="238"/>
        <v>0</v>
      </c>
      <c r="AK130" s="1">
        <f t="shared" si="238"/>
        <v>0</v>
      </c>
      <c r="AL130" s="1">
        <f t="shared" si="238"/>
        <v>0</v>
      </c>
      <c r="AM130" s="1">
        <f t="shared" si="238"/>
        <v>0</v>
      </c>
      <c r="AN130" s="1">
        <f t="shared" si="238"/>
        <v>0</v>
      </c>
      <c r="AO130" s="1">
        <f t="shared" si="238"/>
        <v>0</v>
      </c>
      <c r="AP130" s="1">
        <f t="shared" si="238"/>
        <v>0</v>
      </c>
      <c r="AQ130" s="1">
        <f t="shared" si="238"/>
        <v>0</v>
      </c>
      <c r="AR130" s="1">
        <f t="shared" si="238"/>
        <v>0</v>
      </c>
      <c r="AS130" s="1">
        <f t="shared" si="238"/>
        <v>0</v>
      </c>
      <c r="AT130" s="1">
        <f t="shared" si="238"/>
        <v>0</v>
      </c>
      <c r="AU130" s="1">
        <f t="shared" si="238"/>
        <v>0</v>
      </c>
      <c r="AV130" s="1">
        <f t="shared" si="238"/>
        <v>0</v>
      </c>
      <c r="AW130" s="1">
        <f t="shared" si="238"/>
        <v>0</v>
      </c>
      <c r="AX130" s="1">
        <f t="shared" si="238"/>
        <v>0</v>
      </c>
      <c r="AY130" s="1">
        <f t="shared" si="238"/>
        <v>0</v>
      </c>
      <c r="AZ130" s="1">
        <f t="shared" si="238"/>
        <v>0</v>
      </c>
      <c r="BA130" s="1">
        <f t="shared" si="238"/>
        <v>0</v>
      </c>
      <c r="BB130" s="1">
        <f t="shared" si="238"/>
        <v>0</v>
      </c>
      <c r="BC130" s="1">
        <f t="shared" si="238"/>
        <v>0</v>
      </c>
      <c r="BD130" s="1">
        <f t="shared" si="238"/>
        <v>0</v>
      </c>
      <c r="BE130" s="1">
        <f t="shared" si="238"/>
        <v>0</v>
      </c>
      <c r="BF130" s="1">
        <f t="shared" si="238"/>
        <v>0</v>
      </c>
      <c r="BG130" s="1">
        <f t="shared" si="238"/>
        <v>0</v>
      </c>
      <c r="BH130" s="1">
        <f t="shared" si="238"/>
        <v>0</v>
      </c>
      <c r="BI130" s="1">
        <f t="shared" si="238"/>
        <v>0</v>
      </c>
      <c r="BJ130" s="1">
        <f t="shared" si="238"/>
        <v>0</v>
      </c>
      <c r="BK130" s="1">
        <f t="shared" si="238"/>
        <v>0</v>
      </c>
      <c r="BL130" s="1">
        <f t="shared" si="238"/>
        <v>0</v>
      </c>
      <c r="BM130" s="1">
        <f t="shared" si="238"/>
        <v>0</v>
      </c>
      <c r="BN130" s="1">
        <f t="shared" si="238"/>
        <v>0</v>
      </c>
      <c r="BO130" s="1">
        <f t="shared" ref="BO130:CS130" si="239">$B82*BO82</f>
        <v>0</v>
      </c>
      <c r="BP130" s="1">
        <f t="shared" si="239"/>
        <v>0</v>
      </c>
      <c r="BQ130" s="1">
        <f t="shared" si="239"/>
        <v>0</v>
      </c>
      <c r="BR130" s="1">
        <f t="shared" si="239"/>
        <v>0</v>
      </c>
      <c r="BS130" s="1">
        <f t="shared" si="239"/>
        <v>0</v>
      </c>
      <c r="BT130" s="1">
        <f t="shared" si="239"/>
        <v>0</v>
      </c>
      <c r="BU130" s="1">
        <f t="shared" si="239"/>
        <v>0</v>
      </c>
      <c r="BV130" s="1">
        <f t="shared" si="239"/>
        <v>0</v>
      </c>
      <c r="BW130" s="1">
        <f t="shared" si="239"/>
        <v>0</v>
      </c>
      <c r="BX130" s="1">
        <f t="shared" si="239"/>
        <v>0</v>
      </c>
      <c r="BY130" s="1">
        <f t="shared" si="239"/>
        <v>0</v>
      </c>
      <c r="BZ130" s="1">
        <f t="shared" si="239"/>
        <v>0</v>
      </c>
      <c r="CA130" s="1">
        <f t="shared" si="239"/>
        <v>0</v>
      </c>
      <c r="CB130" s="1">
        <f t="shared" si="239"/>
        <v>0</v>
      </c>
      <c r="CC130" s="1">
        <f t="shared" si="239"/>
        <v>0</v>
      </c>
      <c r="CD130" s="1">
        <f t="shared" si="239"/>
        <v>0</v>
      </c>
      <c r="CE130" s="1">
        <f t="shared" si="239"/>
        <v>0</v>
      </c>
      <c r="CF130" s="1">
        <f t="shared" si="239"/>
        <v>0</v>
      </c>
      <c r="CG130" s="1">
        <f t="shared" si="239"/>
        <v>0</v>
      </c>
      <c r="CH130" s="1">
        <f t="shared" si="239"/>
        <v>0</v>
      </c>
      <c r="CI130" s="1">
        <f t="shared" si="239"/>
        <v>0</v>
      </c>
      <c r="CJ130" s="1">
        <f t="shared" si="239"/>
        <v>0</v>
      </c>
      <c r="CK130" s="1">
        <f t="shared" si="239"/>
        <v>0</v>
      </c>
      <c r="CL130" s="1">
        <f t="shared" si="239"/>
        <v>0</v>
      </c>
      <c r="CM130" s="1">
        <f t="shared" si="239"/>
        <v>0</v>
      </c>
      <c r="CN130" s="1">
        <f t="shared" si="239"/>
        <v>0</v>
      </c>
      <c r="CO130" s="1">
        <f t="shared" si="239"/>
        <v>0</v>
      </c>
      <c r="CP130" s="1">
        <f t="shared" si="239"/>
        <v>0</v>
      </c>
      <c r="CQ130" s="1">
        <f t="shared" si="239"/>
        <v>0</v>
      </c>
      <c r="CR130" s="1">
        <f t="shared" si="239"/>
        <v>0</v>
      </c>
      <c r="CS130" s="1">
        <f t="shared" si="239"/>
        <v>0</v>
      </c>
    </row>
    <row r="131" spans="1:97" x14ac:dyDescent="0.3">
      <c r="A131" s="1"/>
      <c r="B131" s="1"/>
      <c r="C131" s="1">
        <f t="shared" ref="C131:AH131" si="240">$B83*C83</f>
        <v>0</v>
      </c>
      <c r="D131" s="1">
        <f t="shared" si="240"/>
        <v>0</v>
      </c>
      <c r="E131" s="1">
        <f t="shared" si="240"/>
        <v>0</v>
      </c>
      <c r="F131" s="1">
        <f t="shared" si="240"/>
        <v>0</v>
      </c>
      <c r="G131" s="1">
        <f t="shared" si="240"/>
        <v>0</v>
      </c>
      <c r="H131" s="1">
        <f t="shared" si="240"/>
        <v>0</v>
      </c>
      <c r="I131" s="1">
        <f t="shared" si="240"/>
        <v>0</v>
      </c>
      <c r="J131" s="1">
        <f t="shared" si="240"/>
        <v>0</v>
      </c>
      <c r="K131" s="1">
        <f t="shared" si="240"/>
        <v>0</v>
      </c>
      <c r="L131" s="1">
        <f t="shared" si="240"/>
        <v>0</v>
      </c>
      <c r="M131" s="1">
        <f t="shared" si="240"/>
        <v>0</v>
      </c>
      <c r="N131" s="1">
        <f t="shared" si="240"/>
        <v>0</v>
      </c>
      <c r="O131" s="1">
        <f t="shared" si="240"/>
        <v>0</v>
      </c>
      <c r="P131" s="1">
        <f t="shared" si="240"/>
        <v>0</v>
      </c>
      <c r="Q131" s="1">
        <f t="shared" si="240"/>
        <v>0</v>
      </c>
      <c r="R131" s="1">
        <f t="shared" si="240"/>
        <v>0</v>
      </c>
      <c r="S131" s="1">
        <f t="shared" si="240"/>
        <v>0</v>
      </c>
      <c r="T131" s="1">
        <f t="shared" si="240"/>
        <v>0</v>
      </c>
      <c r="U131" s="1">
        <f t="shared" si="240"/>
        <v>0</v>
      </c>
      <c r="V131" s="1">
        <f t="shared" si="240"/>
        <v>0</v>
      </c>
      <c r="W131" s="1">
        <f t="shared" si="240"/>
        <v>0</v>
      </c>
      <c r="X131" s="1">
        <f t="shared" si="240"/>
        <v>0</v>
      </c>
      <c r="Y131" s="1">
        <f t="shared" si="240"/>
        <v>0</v>
      </c>
      <c r="Z131" s="1">
        <f t="shared" si="240"/>
        <v>0</v>
      </c>
      <c r="AA131" s="1">
        <f t="shared" si="240"/>
        <v>0</v>
      </c>
      <c r="AB131" s="1">
        <f t="shared" si="240"/>
        <v>0</v>
      </c>
      <c r="AC131" s="1">
        <f t="shared" si="240"/>
        <v>0</v>
      </c>
      <c r="AD131" s="1">
        <f t="shared" si="240"/>
        <v>0</v>
      </c>
      <c r="AE131" s="1">
        <f t="shared" si="240"/>
        <v>0</v>
      </c>
      <c r="AF131" s="1">
        <f t="shared" si="240"/>
        <v>0</v>
      </c>
      <c r="AG131" s="1">
        <f t="shared" si="240"/>
        <v>0</v>
      </c>
      <c r="AH131" s="1">
        <f t="shared" si="240"/>
        <v>0</v>
      </c>
      <c r="AI131" s="1">
        <f t="shared" ref="AI131:BN131" si="241">$B83*AI83</f>
        <v>0</v>
      </c>
      <c r="AJ131" s="1">
        <f t="shared" si="241"/>
        <v>0</v>
      </c>
      <c r="AK131" s="1">
        <f t="shared" si="241"/>
        <v>0</v>
      </c>
      <c r="AL131" s="1">
        <f t="shared" si="241"/>
        <v>0</v>
      </c>
      <c r="AM131" s="1">
        <f t="shared" si="241"/>
        <v>0</v>
      </c>
      <c r="AN131" s="1">
        <f t="shared" si="241"/>
        <v>0</v>
      </c>
      <c r="AO131" s="1">
        <f t="shared" si="241"/>
        <v>0</v>
      </c>
      <c r="AP131" s="1">
        <f t="shared" si="241"/>
        <v>0</v>
      </c>
      <c r="AQ131" s="1">
        <f t="shared" si="241"/>
        <v>0</v>
      </c>
      <c r="AR131" s="1">
        <f t="shared" si="241"/>
        <v>0</v>
      </c>
      <c r="AS131" s="1">
        <f t="shared" si="241"/>
        <v>0</v>
      </c>
      <c r="AT131" s="1">
        <f t="shared" si="241"/>
        <v>0</v>
      </c>
      <c r="AU131" s="1">
        <f t="shared" si="241"/>
        <v>0</v>
      </c>
      <c r="AV131" s="1">
        <f t="shared" si="241"/>
        <v>0</v>
      </c>
      <c r="AW131" s="1">
        <f t="shared" si="241"/>
        <v>0</v>
      </c>
      <c r="AX131" s="1">
        <f t="shared" si="241"/>
        <v>0</v>
      </c>
      <c r="AY131" s="1">
        <f t="shared" si="241"/>
        <v>0</v>
      </c>
      <c r="AZ131" s="1">
        <f t="shared" si="241"/>
        <v>0</v>
      </c>
      <c r="BA131" s="1">
        <f t="shared" si="241"/>
        <v>0</v>
      </c>
      <c r="BB131" s="1">
        <f t="shared" si="241"/>
        <v>0</v>
      </c>
      <c r="BC131" s="1">
        <f t="shared" si="241"/>
        <v>0</v>
      </c>
      <c r="BD131" s="1">
        <f t="shared" si="241"/>
        <v>0</v>
      </c>
      <c r="BE131" s="1">
        <f t="shared" si="241"/>
        <v>0</v>
      </c>
      <c r="BF131" s="1">
        <f t="shared" si="241"/>
        <v>0</v>
      </c>
      <c r="BG131" s="1">
        <f t="shared" si="241"/>
        <v>0</v>
      </c>
      <c r="BH131" s="1">
        <f t="shared" si="241"/>
        <v>0</v>
      </c>
      <c r="BI131" s="1">
        <f t="shared" si="241"/>
        <v>0</v>
      </c>
      <c r="BJ131" s="1">
        <f t="shared" si="241"/>
        <v>0</v>
      </c>
      <c r="BK131" s="1">
        <f t="shared" si="241"/>
        <v>0</v>
      </c>
      <c r="BL131" s="1">
        <f t="shared" si="241"/>
        <v>0</v>
      </c>
      <c r="BM131" s="1">
        <f t="shared" si="241"/>
        <v>0</v>
      </c>
      <c r="BN131" s="1">
        <f t="shared" si="241"/>
        <v>0</v>
      </c>
      <c r="BO131" s="1">
        <f t="shared" ref="BO131:CS131" si="242">$B83*BO83</f>
        <v>0</v>
      </c>
      <c r="BP131" s="1">
        <f t="shared" si="242"/>
        <v>0</v>
      </c>
      <c r="BQ131" s="1">
        <f t="shared" si="242"/>
        <v>0</v>
      </c>
      <c r="BR131" s="1">
        <f t="shared" si="242"/>
        <v>0</v>
      </c>
      <c r="BS131" s="1">
        <f t="shared" si="242"/>
        <v>0</v>
      </c>
      <c r="BT131" s="1">
        <f t="shared" si="242"/>
        <v>0</v>
      </c>
      <c r="BU131" s="1">
        <f t="shared" si="242"/>
        <v>0</v>
      </c>
      <c r="BV131" s="1">
        <f t="shared" si="242"/>
        <v>0</v>
      </c>
      <c r="BW131" s="1">
        <f t="shared" si="242"/>
        <v>0</v>
      </c>
      <c r="BX131" s="1">
        <f t="shared" si="242"/>
        <v>0</v>
      </c>
      <c r="BY131" s="1">
        <f t="shared" si="242"/>
        <v>0</v>
      </c>
      <c r="BZ131" s="1">
        <f t="shared" si="242"/>
        <v>0</v>
      </c>
      <c r="CA131" s="1">
        <f t="shared" si="242"/>
        <v>0</v>
      </c>
      <c r="CB131" s="1">
        <f t="shared" si="242"/>
        <v>0</v>
      </c>
      <c r="CC131" s="1">
        <f t="shared" si="242"/>
        <v>0</v>
      </c>
      <c r="CD131" s="1">
        <f t="shared" si="242"/>
        <v>0</v>
      </c>
      <c r="CE131" s="1">
        <f t="shared" si="242"/>
        <v>0</v>
      </c>
      <c r="CF131" s="1">
        <f t="shared" si="242"/>
        <v>0</v>
      </c>
      <c r="CG131" s="1">
        <f t="shared" si="242"/>
        <v>0</v>
      </c>
      <c r="CH131" s="1">
        <f t="shared" si="242"/>
        <v>0</v>
      </c>
      <c r="CI131" s="1">
        <f t="shared" si="242"/>
        <v>0</v>
      </c>
      <c r="CJ131" s="1">
        <f t="shared" si="242"/>
        <v>0</v>
      </c>
      <c r="CK131" s="1">
        <f t="shared" si="242"/>
        <v>0</v>
      </c>
      <c r="CL131" s="1">
        <f t="shared" si="242"/>
        <v>0</v>
      </c>
      <c r="CM131" s="1">
        <f t="shared" si="242"/>
        <v>0</v>
      </c>
      <c r="CN131" s="1">
        <f t="shared" si="242"/>
        <v>0</v>
      </c>
      <c r="CO131" s="1">
        <f t="shared" si="242"/>
        <v>0</v>
      </c>
      <c r="CP131" s="1">
        <f t="shared" si="242"/>
        <v>0</v>
      </c>
      <c r="CQ131" s="1">
        <f t="shared" si="242"/>
        <v>0</v>
      </c>
      <c r="CR131" s="1">
        <f t="shared" si="242"/>
        <v>0</v>
      </c>
      <c r="CS131" s="1">
        <f t="shared" si="242"/>
        <v>0</v>
      </c>
    </row>
    <row r="132" spans="1:97" x14ac:dyDescent="0.3">
      <c r="A132" s="1"/>
      <c r="B132" s="1"/>
      <c r="C132" s="1">
        <f t="shared" ref="C132:AH132" si="243">$B84*C84</f>
        <v>0</v>
      </c>
      <c r="D132" s="1">
        <f t="shared" si="243"/>
        <v>0</v>
      </c>
      <c r="E132" s="1">
        <f t="shared" si="243"/>
        <v>0</v>
      </c>
      <c r="F132" s="1">
        <f t="shared" si="243"/>
        <v>0</v>
      </c>
      <c r="G132" s="1">
        <f t="shared" si="243"/>
        <v>0</v>
      </c>
      <c r="H132" s="1">
        <f t="shared" si="243"/>
        <v>0</v>
      </c>
      <c r="I132" s="1">
        <f t="shared" si="243"/>
        <v>0</v>
      </c>
      <c r="J132" s="1">
        <f t="shared" si="243"/>
        <v>0</v>
      </c>
      <c r="K132" s="1">
        <f t="shared" si="243"/>
        <v>0</v>
      </c>
      <c r="L132" s="1">
        <f t="shared" si="243"/>
        <v>0</v>
      </c>
      <c r="M132" s="1">
        <f t="shared" si="243"/>
        <v>0</v>
      </c>
      <c r="N132" s="1">
        <f t="shared" si="243"/>
        <v>0</v>
      </c>
      <c r="O132" s="1">
        <f t="shared" si="243"/>
        <v>0</v>
      </c>
      <c r="P132" s="1">
        <f t="shared" si="243"/>
        <v>0</v>
      </c>
      <c r="Q132" s="1">
        <f t="shared" si="243"/>
        <v>0</v>
      </c>
      <c r="R132" s="1">
        <f t="shared" si="243"/>
        <v>0</v>
      </c>
      <c r="S132" s="1">
        <f t="shared" si="243"/>
        <v>0</v>
      </c>
      <c r="T132" s="1">
        <f t="shared" si="243"/>
        <v>0</v>
      </c>
      <c r="U132" s="1">
        <f t="shared" si="243"/>
        <v>0</v>
      </c>
      <c r="V132" s="1">
        <f t="shared" si="243"/>
        <v>0</v>
      </c>
      <c r="W132" s="1">
        <f t="shared" si="243"/>
        <v>0</v>
      </c>
      <c r="X132" s="1">
        <f t="shared" si="243"/>
        <v>0</v>
      </c>
      <c r="Y132" s="1">
        <f t="shared" si="243"/>
        <v>0</v>
      </c>
      <c r="Z132" s="1">
        <f t="shared" si="243"/>
        <v>0</v>
      </c>
      <c r="AA132" s="1">
        <f t="shared" si="243"/>
        <v>0</v>
      </c>
      <c r="AB132" s="1">
        <f t="shared" si="243"/>
        <v>0</v>
      </c>
      <c r="AC132" s="1">
        <f t="shared" si="243"/>
        <v>0</v>
      </c>
      <c r="AD132" s="1">
        <f t="shared" si="243"/>
        <v>0</v>
      </c>
      <c r="AE132" s="1">
        <f t="shared" si="243"/>
        <v>0</v>
      </c>
      <c r="AF132" s="1">
        <f t="shared" si="243"/>
        <v>0</v>
      </c>
      <c r="AG132" s="1">
        <f t="shared" si="243"/>
        <v>0</v>
      </c>
      <c r="AH132" s="1">
        <f t="shared" si="243"/>
        <v>0</v>
      </c>
      <c r="AI132" s="1">
        <f t="shared" ref="AI132:BN132" si="244">$B84*AI84</f>
        <v>0</v>
      </c>
      <c r="AJ132" s="1">
        <f t="shared" si="244"/>
        <v>0</v>
      </c>
      <c r="AK132" s="1">
        <f t="shared" si="244"/>
        <v>0</v>
      </c>
      <c r="AL132" s="1">
        <f t="shared" si="244"/>
        <v>0</v>
      </c>
      <c r="AM132" s="1">
        <f t="shared" si="244"/>
        <v>0</v>
      </c>
      <c r="AN132" s="1">
        <f t="shared" si="244"/>
        <v>0</v>
      </c>
      <c r="AO132" s="1">
        <f t="shared" si="244"/>
        <v>0</v>
      </c>
      <c r="AP132" s="1">
        <f t="shared" si="244"/>
        <v>0</v>
      </c>
      <c r="AQ132" s="1">
        <f t="shared" si="244"/>
        <v>0</v>
      </c>
      <c r="AR132" s="1">
        <f t="shared" si="244"/>
        <v>0</v>
      </c>
      <c r="AS132" s="1">
        <f t="shared" si="244"/>
        <v>0</v>
      </c>
      <c r="AT132" s="1">
        <f t="shared" si="244"/>
        <v>0</v>
      </c>
      <c r="AU132" s="1">
        <f t="shared" si="244"/>
        <v>0</v>
      </c>
      <c r="AV132" s="1">
        <f t="shared" si="244"/>
        <v>0</v>
      </c>
      <c r="AW132" s="1">
        <f t="shared" si="244"/>
        <v>0</v>
      </c>
      <c r="AX132" s="1">
        <f t="shared" si="244"/>
        <v>0</v>
      </c>
      <c r="AY132" s="1">
        <f t="shared" si="244"/>
        <v>0</v>
      </c>
      <c r="AZ132" s="1">
        <f t="shared" si="244"/>
        <v>0</v>
      </c>
      <c r="BA132" s="1">
        <f t="shared" si="244"/>
        <v>0</v>
      </c>
      <c r="BB132" s="1">
        <f t="shared" si="244"/>
        <v>0</v>
      </c>
      <c r="BC132" s="1">
        <f t="shared" si="244"/>
        <v>0</v>
      </c>
      <c r="BD132" s="1">
        <f t="shared" si="244"/>
        <v>0</v>
      </c>
      <c r="BE132" s="1">
        <f t="shared" si="244"/>
        <v>0</v>
      </c>
      <c r="BF132" s="1">
        <f t="shared" si="244"/>
        <v>0</v>
      </c>
      <c r="BG132" s="1">
        <f t="shared" si="244"/>
        <v>0</v>
      </c>
      <c r="BH132" s="1">
        <f t="shared" si="244"/>
        <v>0</v>
      </c>
      <c r="BI132" s="1">
        <f t="shared" si="244"/>
        <v>0</v>
      </c>
      <c r="BJ132" s="1">
        <f t="shared" si="244"/>
        <v>0</v>
      </c>
      <c r="BK132" s="1">
        <f t="shared" si="244"/>
        <v>0</v>
      </c>
      <c r="BL132" s="1">
        <f t="shared" si="244"/>
        <v>0</v>
      </c>
      <c r="BM132" s="1">
        <f t="shared" si="244"/>
        <v>0</v>
      </c>
      <c r="BN132" s="1">
        <f t="shared" si="244"/>
        <v>0</v>
      </c>
      <c r="BO132" s="1">
        <f t="shared" ref="BO132:CS132" si="245">$B84*BO84</f>
        <v>0</v>
      </c>
      <c r="BP132" s="1">
        <f t="shared" si="245"/>
        <v>0</v>
      </c>
      <c r="BQ132" s="1">
        <f t="shared" si="245"/>
        <v>0</v>
      </c>
      <c r="BR132" s="1">
        <f t="shared" si="245"/>
        <v>0</v>
      </c>
      <c r="BS132" s="1">
        <f t="shared" si="245"/>
        <v>0</v>
      </c>
      <c r="BT132" s="1">
        <f t="shared" si="245"/>
        <v>0</v>
      </c>
      <c r="BU132" s="1">
        <f t="shared" si="245"/>
        <v>0</v>
      </c>
      <c r="BV132" s="1">
        <f t="shared" si="245"/>
        <v>0</v>
      </c>
      <c r="BW132" s="1">
        <f t="shared" si="245"/>
        <v>0</v>
      </c>
      <c r="BX132" s="1">
        <f t="shared" si="245"/>
        <v>0</v>
      </c>
      <c r="BY132" s="1">
        <f t="shared" si="245"/>
        <v>0</v>
      </c>
      <c r="BZ132" s="1">
        <f t="shared" si="245"/>
        <v>0</v>
      </c>
      <c r="CA132" s="1">
        <f t="shared" si="245"/>
        <v>0</v>
      </c>
      <c r="CB132" s="1">
        <f t="shared" si="245"/>
        <v>0</v>
      </c>
      <c r="CC132" s="1">
        <f t="shared" si="245"/>
        <v>0</v>
      </c>
      <c r="CD132" s="1">
        <f t="shared" si="245"/>
        <v>0</v>
      </c>
      <c r="CE132" s="1">
        <f t="shared" si="245"/>
        <v>0</v>
      </c>
      <c r="CF132" s="1">
        <f t="shared" si="245"/>
        <v>0</v>
      </c>
      <c r="CG132" s="1">
        <f t="shared" si="245"/>
        <v>0</v>
      </c>
      <c r="CH132" s="1">
        <f t="shared" si="245"/>
        <v>0</v>
      </c>
      <c r="CI132" s="1">
        <f t="shared" si="245"/>
        <v>0</v>
      </c>
      <c r="CJ132" s="1">
        <f t="shared" si="245"/>
        <v>0</v>
      </c>
      <c r="CK132" s="1">
        <f t="shared" si="245"/>
        <v>0</v>
      </c>
      <c r="CL132" s="1">
        <f t="shared" si="245"/>
        <v>0</v>
      </c>
      <c r="CM132" s="1">
        <f t="shared" si="245"/>
        <v>0</v>
      </c>
      <c r="CN132" s="1">
        <f t="shared" si="245"/>
        <v>0</v>
      </c>
      <c r="CO132" s="1">
        <f t="shared" si="245"/>
        <v>0</v>
      </c>
      <c r="CP132" s="1">
        <f t="shared" si="245"/>
        <v>0</v>
      </c>
      <c r="CQ132" s="1">
        <f t="shared" si="245"/>
        <v>0</v>
      </c>
      <c r="CR132" s="1">
        <f t="shared" si="245"/>
        <v>0</v>
      </c>
      <c r="CS132" s="1">
        <f t="shared" si="245"/>
        <v>0</v>
      </c>
    </row>
    <row r="133" spans="1:97" x14ac:dyDescent="0.3">
      <c r="A133" s="1"/>
      <c r="B133" s="1"/>
      <c r="C133" s="1">
        <f t="shared" ref="C133:AH133" si="246">$B85*C85</f>
        <v>0</v>
      </c>
      <c r="D133" s="1">
        <f t="shared" si="246"/>
        <v>0</v>
      </c>
      <c r="E133" s="1">
        <f t="shared" si="246"/>
        <v>0</v>
      </c>
      <c r="F133" s="1">
        <f t="shared" si="246"/>
        <v>0</v>
      </c>
      <c r="G133" s="1">
        <f t="shared" si="246"/>
        <v>0</v>
      </c>
      <c r="H133" s="1">
        <f t="shared" si="246"/>
        <v>0</v>
      </c>
      <c r="I133" s="1">
        <f t="shared" si="246"/>
        <v>0</v>
      </c>
      <c r="J133" s="1">
        <f t="shared" si="246"/>
        <v>0</v>
      </c>
      <c r="K133" s="1">
        <f t="shared" si="246"/>
        <v>0</v>
      </c>
      <c r="L133" s="1">
        <f t="shared" si="246"/>
        <v>0</v>
      </c>
      <c r="M133" s="1">
        <f t="shared" si="246"/>
        <v>0</v>
      </c>
      <c r="N133" s="1">
        <f t="shared" si="246"/>
        <v>0</v>
      </c>
      <c r="O133" s="1">
        <f t="shared" si="246"/>
        <v>0</v>
      </c>
      <c r="P133" s="1">
        <f t="shared" si="246"/>
        <v>0</v>
      </c>
      <c r="Q133" s="1">
        <f t="shared" si="246"/>
        <v>0</v>
      </c>
      <c r="R133" s="1">
        <f t="shared" si="246"/>
        <v>0</v>
      </c>
      <c r="S133" s="1">
        <f t="shared" si="246"/>
        <v>0</v>
      </c>
      <c r="T133" s="1">
        <f t="shared" si="246"/>
        <v>0</v>
      </c>
      <c r="U133" s="1">
        <f t="shared" si="246"/>
        <v>0</v>
      </c>
      <c r="V133" s="1">
        <f t="shared" si="246"/>
        <v>0</v>
      </c>
      <c r="W133" s="1">
        <f t="shared" si="246"/>
        <v>0</v>
      </c>
      <c r="X133" s="1">
        <f t="shared" si="246"/>
        <v>0</v>
      </c>
      <c r="Y133" s="1">
        <f t="shared" si="246"/>
        <v>0</v>
      </c>
      <c r="Z133" s="1">
        <f t="shared" si="246"/>
        <v>0</v>
      </c>
      <c r="AA133" s="1">
        <f t="shared" si="246"/>
        <v>0</v>
      </c>
      <c r="AB133" s="1">
        <f t="shared" si="246"/>
        <v>0</v>
      </c>
      <c r="AC133" s="1">
        <f t="shared" si="246"/>
        <v>0</v>
      </c>
      <c r="AD133" s="1">
        <f t="shared" si="246"/>
        <v>0</v>
      </c>
      <c r="AE133" s="1">
        <f t="shared" si="246"/>
        <v>0</v>
      </c>
      <c r="AF133" s="1">
        <f t="shared" si="246"/>
        <v>0</v>
      </c>
      <c r="AG133" s="1">
        <f t="shared" si="246"/>
        <v>0</v>
      </c>
      <c r="AH133" s="1">
        <f t="shared" si="246"/>
        <v>0</v>
      </c>
      <c r="AI133" s="1">
        <f t="shared" ref="AI133:BN133" si="247">$B85*AI85</f>
        <v>0</v>
      </c>
      <c r="AJ133" s="1">
        <f t="shared" si="247"/>
        <v>0</v>
      </c>
      <c r="AK133" s="1">
        <f t="shared" si="247"/>
        <v>0</v>
      </c>
      <c r="AL133" s="1">
        <f t="shared" si="247"/>
        <v>0</v>
      </c>
      <c r="AM133" s="1">
        <f t="shared" si="247"/>
        <v>0</v>
      </c>
      <c r="AN133" s="1">
        <f t="shared" si="247"/>
        <v>0</v>
      </c>
      <c r="AO133" s="1">
        <f t="shared" si="247"/>
        <v>0</v>
      </c>
      <c r="AP133" s="1">
        <f t="shared" si="247"/>
        <v>0</v>
      </c>
      <c r="AQ133" s="1">
        <f t="shared" si="247"/>
        <v>0</v>
      </c>
      <c r="AR133" s="1">
        <f t="shared" si="247"/>
        <v>0</v>
      </c>
      <c r="AS133" s="1">
        <f t="shared" si="247"/>
        <v>0</v>
      </c>
      <c r="AT133" s="1">
        <f t="shared" si="247"/>
        <v>0</v>
      </c>
      <c r="AU133" s="1">
        <f t="shared" si="247"/>
        <v>0</v>
      </c>
      <c r="AV133" s="1">
        <f t="shared" si="247"/>
        <v>0</v>
      </c>
      <c r="AW133" s="1">
        <f t="shared" si="247"/>
        <v>0</v>
      </c>
      <c r="AX133" s="1">
        <f t="shared" si="247"/>
        <v>0</v>
      </c>
      <c r="AY133" s="1">
        <f t="shared" si="247"/>
        <v>0</v>
      </c>
      <c r="AZ133" s="1">
        <f t="shared" si="247"/>
        <v>0</v>
      </c>
      <c r="BA133" s="1">
        <f t="shared" si="247"/>
        <v>0</v>
      </c>
      <c r="BB133" s="1">
        <f t="shared" si="247"/>
        <v>0</v>
      </c>
      <c r="BC133" s="1">
        <f t="shared" si="247"/>
        <v>0</v>
      </c>
      <c r="BD133" s="1">
        <f t="shared" si="247"/>
        <v>0</v>
      </c>
      <c r="BE133" s="1">
        <f t="shared" si="247"/>
        <v>0</v>
      </c>
      <c r="BF133" s="1">
        <f t="shared" si="247"/>
        <v>0</v>
      </c>
      <c r="BG133" s="1">
        <f t="shared" si="247"/>
        <v>0</v>
      </c>
      <c r="BH133" s="1">
        <f t="shared" si="247"/>
        <v>0</v>
      </c>
      <c r="BI133" s="1">
        <f t="shared" si="247"/>
        <v>0</v>
      </c>
      <c r="BJ133" s="1">
        <f t="shared" si="247"/>
        <v>0</v>
      </c>
      <c r="BK133" s="1">
        <f t="shared" si="247"/>
        <v>0</v>
      </c>
      <c r="BL133" s="1">
        <f t="shared" si="247"/>
        <v>0</v>
      </c>
      <c r="BM133" s="1">
        <f t="shared" si="247"/>
        <v>0</v>
      </c>
      <c r="BN133" s="1">
        <f t="shared" si="247"/>
        <v>0</v>
      </c>
      <c r="BO133" s="1">
        <f t="shared" ref="BO133:CS133" si="248">$B85*BO85</f>
        <v>0</v>
      </c>
      <c r="BP133" s="1">
        <f t="shared" si="248"/>
        <v>0</v>
      </c>
      <c r="BQ133" s="1">
        <f t="shared" si="248"/>
        <v>0</v>
      </c>
      <c r="BR133" s="1">
        <f t="shared" si="248"/>
        <v>0</v>
      </c>
      <c r="BS133" s="1">
        <f t="shared" si="248"/>
        <v>0</v>
      </c>
      <c r="BT133" s="1">
        <f t="shared" si="248"/>
        <v>0</v>
      </c>
      <c r="BU133" s="1">
        <f t="shared" si="248"/>
        <v>0</v>
      </c>
      <c r="BV133" s="1">
        <f t="shared" si="248"/>
        <v>0</v>
      </c>
      <c r="BW133" s="1">
        <f t="shared" si="248"/>
        <v>0</v>
      </c>
      <c r="BX133" s="1">
        <f t="shared" si="248"/>
        <v>0</v>
      </c>
      <c r="BY133" s="1">
        <f t="shared" si="248"/>
        <v>0</v>
      </c>
      <c r="BZ133" s="1">
        <f t="shared" si="248"/>
        <v>0</v>
      </c>
      <c r="CA133" s="1">
        <f t="shared" si="248"/>
        <v>0</v>
      </c>
      <c r="CB133" s="1">
        <f t="shared" si="248"/>
        <v>0</v>
      </c>
      <c r="CC133" s="1">
        <f t="shared" si="248"/>
        <v>0</v>
      </c>
      <c r="CD133" s="1">
        <f t="shared" si="248"/>
        <v>0</v>
      </c>
      <c r="CE133" s="1">
        <f t="shared" si="248"/>
        <v>0</v>
      </c>
      <c r="CF133" s="1">
        <f t="shared" si="248"/>
        <v>0</v>
      </c>
      <c r="CG133" s="1">
        <f t="shared" si="248"/>
        <v>0</v>
      </c>
      <c r="CH133" s="1">
        <f t="shared" si="248"/>
        <v>0</v>
      </c>
      <c r="CI133" s="1">
        <f t="shared" si="248"/>
        <v>0</v>
      </c>
      <c r="CJ133" s="1">
        <f t="shared" si="248"/>
        <v>0</v>
      </c>
      <c r="CK133" s="1">
        <f t="shared" si="248"/>
        <v>0</v>
      </c>
      <c r="CL133" s="1">
        <f t="shared" si="248"/>
        <v>0</v>
      </c>
      <c r="CM133" s="1">
        <f t="shared" si="248"/>
        <v>0</v>
      </c>
      <c r="CN133" s="1">
        <f t="shared" si="248"/>
        <v>0</v>
      </c>
      <c r="CO133" s="1">
        <f t="shared" si="248"/>
        <v>0</v>
      </c>
      <c r="CP133" s="1">
        <f t="shared" si="248"/>
        <v>0</v>
      </c>
      <c r="CQ133" s="1">
        <f t="shared" si="248"/>
        <v>0</v>
      </c>
      <c r="CR133" s="1">
        <f t="shared" si="248"/>
        <v>0</v>
      </c>
      <c r="CS133" s="1">
        <f t="shared" si="248"/>
        <v>0</v>
      </c>
    </row>
    <row r="134" spans="1:97" x14ac:dyDescent="0.3">
      <c r="A134" s="1"/>
      <c r="B134" s="1"/>
      <c r="C134" s="1">
        <f t="shared" ref="C134:AH134" si="249">$B86*C86</f>
        <v>0</v>
      </c>
      <c r="D134" s="1">
        <f t="shared" si="249"/>
        <v>0</v>
      </c>
      <c r="E134" s="1">
        <f t="shared" si="249"/>
        <v>0</v>
      </c>
      <c r="F134" s="1">
        <f t="shared" si="249"/>
        <v>0</v>
      </c>
      <c r="G134" s="1">
        <f t="shared" si="249"/>
        <v>0</v>
      </c>
      <c r="H134" s="1">
        <f t="shared" si="249"/>
        <v>0</v>
      </c>
      <c r="I134" s="1">
        <f t="shared" si="249"/>
        <v>0</v>
      </c>
      <c r="J134" s="1">
        <f t="shared" si="249"/>
        <v>0</v>
      </c>
      <c r="K134" s="1">
        <f t="shared" si="249"/>
        <v>0</v>
      </c>
      <c r="L134" s="1">
        <f t="shared" si="249"/>
        <v>0</v>
      </c>
      <c r="M134" s="1">
        <f t="shared" si="249"/>
        <v>0</v>
      </c>
      <c r="N134" s="1">
        <f t="shared" si="249"/>
        <v>0</v>
      </c>
      <c r="O134" s="1">
        <f t="shared" si="249"/>
        <v>0</v>
      </c>
      <c r="P134" s="1">
        <f t="shared" si="249"/>
        <v>0</v>
      </c>
      <c r="Q134" s="1">
        <f t="shared" si="249"/>
        <v>0</v>
      </c>
      <c r="R134" s="1">
        <f t="shared" si="249"/>
        <v>0</v>
      </c>
      <c r="S134" s="1">
        <f t="shared" si="249"/>
        <v>0</v>
      </c>
      <c r="T134" s="1">
        <f t="shared" si="249"/>
        <v>0</v>
      </c>
      <c r="U134" s="1">
        <f t="shared" si="249"/>
        <v>0</v>
      </c>
      <c r="V134" s="1">
        <f t="shared" si="249"/>
        <v>0</v>
      </c>
      <c r="W134" s="1">
        <f t="shared" si="249"/>
        <v>0</v>
      </c>
      <c r="X134" s="1">
        <f t="shared" si="249"/>
        <v>0</v>
      </c>
      <c r="Y134" s="1">
        <f t="shared" si="249"/>
        <v>0</v>
      </c>
      <c r="Z134" s="1">
        <f t="shared" si="249"/>
        <v>0</v>
      </c>
      <c r="AA134" s="1">
        <f t="shared" si="249"/>
        <v>0</v>
      </c>
      <c r="AB134" s="1">
        <f t="shared" si="249"/>
        <v>0</v>
      </c>
      <c r="AC134" s="1">
        <f t="shared" si="249"/>
        <v>0</v>
      </c>
      <c r="AD134" s="1">
        <f t="shared" si="249"/>
        <v>0</v>
      </c>
      <c r="AE134" s="1">
        <f t="shared" si="249"/>
        <v>0</v>
      </c>
      <c r="AF134" s="1">
        <f t="shared" si="249"/>
        <v>0</v>
      </c>
      <c r="AG134" s="1">
        <f t="shared" si="249"/>
        <v>0</v>
      </c>
      <c r="AH134" s="1">
        <f t="shared" si="249"/>
        <v>0</v>
      </c>
      <c r="AI134" s="1">
        <f t="shared" ref="AI134:BN134" si="250">$B86*AI86</f>
        <v>0</v>
      </c>
      <c r="AJ134" s="1">
        <f t="shared" si="250"/>
        <v>0</v>
      </c>
      <c r="AK134" s="1">
        <f t="shared" si="250"/>
        <v>0</v>
      </c>
      <c r="AL134" s="1">
        <f t="shared" si="250"/>
        <v>0</v>
      </c>
      <c r="AM134" s="1">
        <f t="shared" si="250"/>
        <v>0</v>
      </c>
      <c r="AN134" s="1">
        <f t="shared" si="250"/>
        <v>0</v>
      </c>
      <c r="AO134" s="1">
        <f t="shared" si="250"/>
        <v>0</v>
      </c>
      <c r="AP134" s="1">
        <f t="shared" si="250"/>
        <v>0</v>
      </c>
      <c r="AQ134" s="1">
        <f t="shared" si="250"/>
        <v>0</v>
      </c>
      <c r="AR134" s="1">
        <f t="shared" si="250"/>
        <v>0</v>
      </c>
      <c r="AS134" s="1">
        <f t="shared" si="250"/>
        <v>0</v>
      </c>
      <c r="AT134" s="1">
        <f t="shared" si="250"/>
        <v>0</v>
      </c>
      <c r="AU134" s="1">
        <f t="shared" si="250"/>
        <v>0</v>
      </c>
      <c r="AV134" s="1">
        <f t="shared" si="250"/>
        <v>0</v>
      </c>
      <c r="AW134" s="1">
        <f t="shared" si="250"/>
        <v>0</v>
      </c>
      <c r="AX134" s="1">
        <f t="shared" si="250"/>
        <v>0</v>
      </c>
      <c r="AY134" s="1">
        <f t="shared" si="250"/>
        <v>0</v>
      </c>
      <c r="AZ134" s="1">
        <f t="shared" si="250"/>
        <v>0</v>
      </c>
      <c r="BA134" s="1">
        <f t="shared" si="250"/>
        <v>0</v>
      </c>
      <c r="BB134" s="1">
        <f t="shared" si="250"/>
        <v>0</v>
      </c>
      <c r="BC134" s="1">
        <f t="shared" si="250"/>
        <v>0</v>
      </c>
      <c r="BD134" s="1">
        <f t="shared" si="250"/>
        <v>0</v>
      </c>
      <c r="BE134" s="1">
        <f t="shared" si="250"/>
        <v>0</v>
      </c>
      <c r="BF134" s="1">
        <f t="shared" si="250"/>
        <v>0</v>
      </c>
      <c r="BG134" s="1">
        <f t="shared" si="250"/>
        <v>0</v>
      </c>
      <c r="BH134" s="1">
        <f t="shared" si="250"/>
        <v>0</v>
      </c>
      <c r="BI134" s="1">
        <f t="shared" si="250"/>
        <v>0</v>
      </c>
      <c r="BJ134" s="1">
        <f t="shared" si="250"/>
        <v>0</v>
      </c>
      <c r="BK134" s="1">
        <f t="shared" si="250"/>
        <v>0</v>
      </c>
      <c r="BL134" s="1">
        <f t="shared" si="250"/>
        <v>0</v>
      </c>
      <c r="BM134" s="1">
        <f t="shared" si="250"/>
        <v>0</v>
      </c>
      <c r="BN134" s="1">
        <f t="shared" si="250"/>
        <v>0</v>
      </c>
      <c r="BO134" s="1">
        <f t="shared" ref="BO134:CS134" si="251">$B86*BO86</f>
        <v>0</v>
      </c>
      <c r="BP134" s="1">
        <f t="shared" si="251"/>
        <v>0</v>
      </c>
      <c r="BQ134" s="1">
        <f t="shared" si="251"/>
        <v>0</v>
      </c>
      <c r="BR134" s="1">
        <f t="shared" si="251"/>
        <v>0</v>
      </c>
      <c r="BS134" s="1">
        <f t="shared" si="251"/>
        <v>0</v>
      </c>
      <c r="BT134" s="1">
        <f t="shared" si="251"/>
        <v>0</v>
      </c>
      <c r="BU134" s="1">
        <f t="shared" si="251"/>
        <v>0</v>
      </c>
      <c r="BV134" s="1">
        <f t="shared" si="251"/>
        <v>0</v>
      </c>
      <c r="BW134" s="1">
        <f t="shared" si="251"/>
        <v>0</v>
      </c>
      <c r="BX134" s="1">
        <f t="shared" si="251"/>
        <v>0</v>
      </c>
      <c r="BY134" s="1">
        <f t="shared" si="251"/>
        <v>0</v>
      </c>
      <c r="BZ134" s="1">
        <f t="shared" si="251"/>
        <v>0</v>
      </c>
      <c r="CA134" s="1">
        <f t="shared" si="251"/>
        <v>0</v>
      </c>
      <c r="CB134" s="1">
        <f t="shared" si="251"/>
        <v>0</v>
      </c>
      <c r="CC134" s="1">
        <f t="shared" si="251"/>
        <v>0</v>
      </c>
      <c r="CD134" s="1">
        <f t="shared" si="251"/>
        <v>0</v>
      </c>
      <c r="CE134" s="1">
        <f t="shared" si="251"/>
        <v>0</v>
      </c>
      <c r="CF134" s="1">
        <f t="shared" si="251"/>
        <v>0</v>
      </c>
      <c r="CG134" s="1">
        <f t="shared" si="251"/>
        <v>0</v>
      </c>
      <c r="CH134" s="1">
        <f t="shared" si="251"/>
        <v>0</v>
      </c>
      <c r="CI134" s="1">
        <f t="shared" si="251"/>
        <v>0</v>
      </c>
      <c r="CJ134" s="1">
        <f t="shared" si="251"/>
        <v>0</v>
      </c>
      <c r="CK134" s="1">
        <f t="shared" si="251"/>
        <v>0</v>
      </c>
      <c r="CL134" s="1">
        <f t="shared" si="251"/>
        <v>0</v>
      </c>
      <c r="CM134" s="1">
        <f t="shared" si="251"/>
        <v>0</v>
      </c>
      <c r="CN134" s="1">
        <f t="shared" si="251"/>
        <v>0</v>
      </c>
      <c r="CO134" s="1">
        <f t="shared" si="251"/>
        <v>0</v>
      </c>
      <c r="CP134" s="1">
        <f t="shared" si="251"/>
        <v>0</v>
      </c>
      <c r="CQ134" s="1">
        <f t="shared" si="251"/>
        <v>0</v>
      </c>
      <c r="CR134" s="1">
        <f t="shared" si="251"/>
        <v>0</v>
      </c>
      <c r="CS134" s="1">
        <f t="shared" si="251"/>
        <v>0</v>
      </c>
    </row>
    <row r="135" spans="1:97" x14ac:dyDescent="0.3">
      <c r="A135" s="1"/>
      <c r="B135" s="1"/>
      <c r="C135" s="1">
        <f t="shared" ref="C135:AH135" si="252">$B87*C87</f>
        <v>0</v>
      </c>
      <c r="D135" s="1">
        <f t="shared" si="252"/>
        <v>0</v>
      </c>
      <c r="E135" s="1">
        <f t="shared" si="252"/>
        <v>0</v>
      </c>
      <c r="F135" s="1">
        <f t="shared" si="252"/>
        <v>0</v>
      </c>
      <c r="G135" s="1">
        <f t="shared" si="252"/>
        <v>0</v>
      </c>
      <c r="H135" s="1">
        <f t="shared" si="252"/>
        <v>0</v>
      </c>
      <c r="I135" s="1">
        <f t="shared" si="252"/>
        <v>0</v>
      </c>
      <c r="J135" s="1">
        <f t="shared" si="252"/>
        <v>0</v>
      </c>
      <c r="K135" s="1">
        <f t="shared" si="252"/>
        <v>0</v>
      </c>
      <c r="L135" s="1">
        <f t="shared" si="252"/>
        <v>0</v>
      </c>
      <c r="M135" s="1">
        <f t="shared" si="252"/>
        <v>0</v>
      </c>
      <c r="N135" s="1">
        <f t="shared" si="252"/>
        <v>0</v>
      </c>
      <c r="O135" s="1">
        <f t="shared" si="252"/>
        <v>0</v>
      </c>
      <c r="P135" s="1">
        <f t="shared" si="252"/>
        <v>0</v>
      </c>
      <c r="Q135" s="1">
        <f t="shared" si="252"/>
        <v>0</v>
      </c>
      <c r="R135" s="1">
        <f t="shared" si="252"/>
        <v>0</v>
      </c>
      <c r="S135" s="1">
        <f t="shared" si="252"/>
        <v>0</v>
      </c>
      <c r="T135" s="1">
        <f t="shared" si="252"/>
        <v>0</v>
      </c>
      <c r="U135" s="1">
        <f t="shared" si="252"/>
        <v>0</v>
      </c>
      <c r="V135" s="1">
        <f t="shared" si="252"/>
        <v>0</v>
      </c>
      <c r="W135" s="1">
        <f t="shared" si="252"/>
        <v>0</v>
      </c>
      <c r="X135" s="1">
        <f t="shared" si="252"/>
        <v>0</v>
      </c>
      <c r="Y135" s="1">
        <f t="shared" si="252"/>
        <v>0</v>
      </c>
      <c r="Z135" s="1">
        <f t="shared" si="252"/>
        <v>0</v>
      </c>
      <c r="AA135" s="1">
        <f t="shared" si="252"/>
        <v>0</v>
      </c>
      <c r="AB135" s="1">
        <f t="shared" si="252"/>
        <v>0</v>
      </c>
      <c r="AC135" s="1">
        <f t="shared" si="252"/>
        <v>0</v>
      </c>
      <c r="AD135" s="1">
        <f t="shared" si="252"/>
        <v>0</v>
      </c>
      <c r="AE135" s="1">
        <f t="shared" si="252"/>
        <v>0</v>
      </c>
      <c r="AF135" s="1">
        <f t="shared" si="252"/>
        <v>0</v>
      </c>
      <c r="AG135" s="1">
        <f t="shared" si="252"/>
        <v>0</v>
      </c>
      <c r="AH135" s="1">
        <f t="shared" si="252"/>
        <v>0</v>
      </c>
      <c r="AI135" s="1">
        <f t="shared" ref="AI135:BN135" si="253">$B87*AI87</f>
        <v>0</v>
      </c>
      <c r="AJ135" s="1">
        <f t="shared" si="253"/>
        <v>0</v>
      </c>
      <c r="AK135" s="1">
        <f t="shared" si="253"/>
        <v>0</v>
      </c>
      <c r="AL135" s="1">
        <f t="shared" si="253"/>
        <v>0</v>
      </c>
      <c r="AM135" s="1">
        <f t="shared" si="253"/>
        <v>0</v>
      </c>
      <c r="AN135" s="1">
        <f t="shared" si="253"/>
        <v>0</v>
      </c>
      <c r="AO135" s="1">
        <f t="shared" si="253"/>
        <v>0</v>
      </c>
      <c r="AP135" s="1">
        <f t="shared" si="253"/>
        <v>0</v>
      </c>
      <c r="AQ135" s="1">
        <f t="shared" si="253"/>
        <v>0</v>
      </c>
      <c r="AR135" s="1">
        <f t="shared" si="253"/>
        <v>0</v>
      </c>
      <c r="AS135" s="1">
        <f t="shared" si="253"/>
        <v>0</v>
      </c>
      <c r="AT135" s="1">
        <f t="shared" si="253"/>
        <v>0</v>
      </c>
      <c r="AU135" s="1">
        <f t="shared" si="253"/>
        <v>0</v>
      </c>
      <c r="AV135" s="1">
        <f t="shared" si="253"/>
        <v>0</v>
      </c>
      <c r="AW135" s="1">
        <f t="shared" si="253"/>
        <v>0</v>
      </c>
      <c r="AX135" s="1">
        <f t="shared" si="253"/>
        <v>0</v>
      </c>
      <c r="AY135" s="1">
        <f t="shared" si="253"/>
        <v>0</v>
      </c>
      <c r="AZ135" s="1">
        <f t="shared" si="253"/>
        <v>0</v>
      </c>
      <c r="BA135" s="1">
        <f t="shared" si="253"/>
        <v>0</v>
      </c>
      <c r="BB135" s="1">
        <f t="shared" si="253"/>
        <v>0</v>
      </c>
      <c r="BC135" s="1">
        <f t="shared" si="253"/>
        <v>0</v>
      </c>
      <c r="BD135" s="1">
        <f t="shared" si="253"/>
        <v>0</v>
      </c>
      <c r="BE135" s="1">
        <f t="shared" si="253"/>
        <v>0</v>
      </c>
      <c r="BF135" s="1">
        <f t="shared" si="253"/>
        <v>0</v>
      </c>
      <c r="BG135" s="1">
        <f t="shared" si="253"/>
        <v>0</v>
      </c>
      <c r="BH135" s="1">
        <f t="shared" si="253"/>
        <v>0</v>
      </c>
      <c r="BI135" s="1">
        <f t="shared" si="253"/>
        <v>0</v>
      </c>
      <c r="BJ135" s="1">
        <f t="shared" si="253"/>
        <v>0</v>
      </c>
      <c r="BK135" s="1">
        <f t="shared" si="253"/>
        <v>0</v>
      </c>
      <c r="BL135" s="1">
        <f t="shared" si="253"/>
        <v>0</v>
      </c>
      <c r="BM135" s="1">
        <f t="shared" si="253"/>
        <v>0</v>
      </c>
      <c r="BN135" s="1">
        <f t="shared" si="253"/>
        <v>0</v>
      </c>
      <c r="BO135" s="1">
        <f t="shared" ref="BO135:CS135" si="254">$B87*BO87</f>
        <v>0</v>
      </c>
      <c r="BP135" s="1">
        <f t="shared" si="254"/>
        <v>0</v>
      </c>
      <c r="BQ135" s="1">
        <f t="shared" si="254"/>
        <v>0</v>
      </c>
      <c r="BR135" s="1">
        <f t="shared" si="254"/>
        <v>0</v>
      </c>
      <c r="BS135" s="1">
        <f t="shared" si="254"/>
        <v>0</v>
      </c>
      <c r="BT135" s="1">
        <f t="shared" si="254"/>
        <v>0</v>
      </c>
      <c r="BU135" s="1">
        <f t="shared" si="254"/>
        <v>0</v>
      </c>
      <c r="BV135" s="1">
        <f t="shared" si="254"/>
        <v>0</v>
      </c>
      <c r="BW135" s="1">
        <f t="shared" si="254"/>
        <v>0</v>
      </c>
      <c r="BX135" s="1">
        <f t="shared" si="254"/>
        <v>0</v>
      </c>
      <c r="BY135" s="1">
        <f t="shared" si="254"/>
        <v>0</v>
      </c>
      <c r="BZ135" s="1">
        <f t="shared" si="254"/>
        <v>0</v>
      </c>
      <c r="CA135" s="1">
        <f t="shared" si="254"/>
        <v>0</v>
      </c>
      <c r="CB135" s="1">
        <f t="shared" si="254"/>
        <v>0</v>
      </c>
      <c r="CC135" s="1">
        <f t="shared" si="254"/>
        <v>0</v>
      </c>
      <c r="CD135" s="1">
        <f t="shared" si="254"/>
        <v>0</v>
      </c>
      <c r="CE135" s="1">
        <f t="shared" si="254"/>
        <v>0</v>
      </c>
      <c r="CF135" s="1">
        <f t="shared" si="254"/>
        <v>0</v>
      </c>
      <c r="CG135" s="1">
        <f t="shared" si="254"/>
        <v>0</v>
      </c>
      <c r="CH135" s="1">
        <f t="shared" si="254"/>
        <v>0</v>
      </c>
      <c r="CI135" s="1">
        <f t="shared" si="254"/>
        <v>0</v>
      </c>
      <c r="CJ135" s="1">
        <f t="shared" si="254"/>
        <v>0</v>
      </c>
      <c r="CK135" s="1">
        <f t="shared" si="254"/>
        <v>0</v>
      </c>
      <c r="CL135" s="1">
        <f t="shared" si="254"/>
        <v>0</v>
      </c>
      <c r="CM135" s="1">
        <f t="shared" si="254"/>
        <v>0</v>
      </c>
      <c r="CN135" s="1">
        <f t="shared" si="254"/>
        <v>0</v>
      </c>
      <c r="CO135" s="1">
        <f t="shared" si="254"/>
        <v>0</v>
      </c>
      <c r="CP135" s="1">
        <f t="shared" si="254"/>
        <v>0</v>
      </c>
      <c r="CQ135" s="1">
        <f t="shared" si="254"/>
        <v>0</v>
      </c>
      <c r="CR135" s="1">
        <f t="shared" si="254"/>
        <v>0</v>
      </c>
      <c r="CS135" s="1">
        <f t="shared" si="254"/>
        <v>0</v>
      </c>
    </row>
    <row r="136" spans="1:97" x14ac:dyDescent="0.3">
      <c r="A136" s="1"/>
      <c r="B136" s="1"/>
      <c r="C136" s="1">
        <f t="shared" ref="C136:AH136" si="255">$B88*C88</f>
        <v>0</v>
      </c>
      <c r="D136" s="1">
        <f t="shared" si="255"/>
        <v>0</v>
      </c>
      <c r="E136" s="1">
        <f t="shared" si="255"/>
        <v>0</v>
      </c>
      <c r="F136" s="1">
        <f t="shared" si="255"/>
        <v>0</v>
      </c>
      <c r="G136" s="1">
        <f t="shared" si="255"/>
        <v>0</v>
      </c>
      <c r="H136" s="1">
        <f t="shared" si="255"/>
        <v>0</v>
      </c>
      <c r="I136" s="1">
        <f t="shared" si="255"/>
        <v>0</v>
      </c>
      <c r="J136" s="1">
        <f t="shared" si="255"/>
        <v>0</v>
      </c>
      <c r="K136" s="1">
        <f t="shared" si="255"/>
        <v>0</v>
      </c>
      <c r="L136" s="1">
        <f t="shared" si="255"/>
        <v>0</v>
      </c>
      <c r="M136" s="1">
        <f t="shared" si="255"/>
        <v>0</v>
      </c>
      <c r="N136" s="1">
        <f t="shared" si="255"/>
        <v>0</v>
      </c>
      <c r="O136" s="1">
        <f t="shared" si="255"/>
        <v>0</v>
      </c>
      <c r="P136" s="1">
        <f t="shared" si="255"/>
        <v>0</v>
      </c>
      <c r="Q136" s="1">
        <f t="shared" si="255"/>
        <v>0</v>
      </c>
      <c r="R136" s="1">
        <f t="shared" si="255"/>
        <v>0</v>
      </c>
      <c r="S136" s="1">
        <f t="shared" si="255"/>
        <v>0</v>
      </c>
      <c r="T136" s="1">
        <f t="shared" si="255"/>
        <v>0</v>
      </c>
      <c r="U136" s="1">
        <f t="shared" si="255"/>
        <v>0</v>
      </c>
      <c r="V136" s="1">
        <f t="shared" si="255"/>
        <v>0</v>
      </c>
      <c r="W136" s="1">
        <f t="shared" si="255"/>
        <v>0</v>
      </c>
      <c r="X136" s="1">
        <f t="shared" si="255"/>
        <v>0</v>
      </c>
      <c r="Y136" s="1">
        <f t="shared" si="255"/>
        <v>0</v>
      </c>
      <c r="Z136" s="1">
        <f t="shared" si="255"/>
        <v>0</v>
      </c>
      <c r="AA136" s="1">
        <f t="shared" si="255"/>
        <v>0</v>
      </c>
      <c r="AB136" s="1">
        <f t="shared" si="255"/>
        <v>0</v>
      </c>
      <c r="AC136" s="1">
        <f t="shared" si="255"/>
        <v>0</v>
      </c>
      <c r="AD136" s="1">
        <f t="shared" si="255"/>
        <v>0</v>
      </c>
      <c r="AE136" s="1">
        <f t="shared" si="255"/>
        <v>0</v>
      </c>
      <c r="AF136" s="1">
        <f t="shared" si="255"/>
        <v>0</v>
      </c>
      <c r="AG136" s="1">
        <f t="shared" si="255"/>
        <v>0</v>
      </c>
      <c r="AH136" s="1">
        <f t="shared" si="255"/>
        <v>0</v>
      </c>
      <c r="AI136" s="1">
        <f t="shared" ref="AI136:BN136" si="256">$B88*AI88</f>
        <v>0</v>
      </c>
      <c r="AJ136" s="1">
        <f t="shared" si="256"/>
        <v>0</v>
      </c>
      <c r="AK136" s="1">
        <f t="shared" si="256"/>
        <v>0</v>
      </c>
      <c r="AL136" s="1">
        <f t="shared" si="256"/>
        <v>0</v>
      </c>
      <c r="AM136" s="1">
        <f t="shared" si="256"/>
        <v>0</v>
      </c>
      <c r="AN136" s="1">
        <f t="shared" si="256"/>
        <v>0</v>
      </c>
      <c r="AO136" s="1">
        <f t="shared" si="256"/>
        <v>0</v>
      </c>
      <c r="AP136" s="1">
        <f t="shared" si="256"/>
        <v>0</v>
      </c>
      <c r="AQ136" s="1">
        <f t="shared" si="256"/>
        <v>0</v>
      </c>
      <c r="AR136" s="1">
        <f t="shared" si="256"/>
        <v>0</v>
      </c>
      <c r="AS136" s="1">
        <f t="shared" si="256"/>
        <v>0</v>
      </c>
      <c r="AT136" s="1">
        <f t="shared" si="256"/>
        <v>0</v>
      </c>
      <c r="AU136" s="1">
        <f t="shared" si="256"/>
        <v>0</v>
      </c>
      <c r="AV136" s="1">
        <f t="shared" si="256"/>
        <v>0</v>
      </c>
      <c r="AW136" s="1">
        <f t="shared" si="256"/>
        <v>0</v>
      </c>
      <c r="AX136" s="1">
        <f t="shared" si="256"/>
        <v>0</v>
      </c>
      <c r="AY136" s="1">
        <f t="shared" si="256"/>
        <v>0</v>
      </c>
      <c r="AZ136" s="1">
        <f t="shared" si="256"/>
        <v>0</v>
      </c>
      <c r="BA136" s="1">
        <f t="shared" si="256"/>
        <v>0</v>
      </c>
      <c r="BB136" s="1">
        <f t="shared" si="256"/>
        <v>0</v>
      </c>
      <c r="BC136" s="1">
        <f t="shared" si="256"/>
        <v>0</v>
      </c>
      <c r="BD136" s="1">
        <f t="shared" si="256"/>
        <v>0</v>
      </c>
      <c r="BE136" s="1">
        <f t="shared" si="256"/>
        <v>0</v>
      </c>
      <c r="BF136" s="1">
        <f t="shared" si="256"/>
        <v>0</v>
      </c>
      <c r="BG136" s="1">
        <f t="shared" si="256"/>
        <v>0</v>
      </c>
      <c r="BH136" s="1">
        <f t="shared" si="256"/>
        <v>0</v>
      </c>
      <c r="BI136" s="1">
        <f t="shared" si="256"/>
        <v>0</v>
      </c>
      <c r="BJ136" s="1">
        <f t="shared" si="256"/>
        <v>0</v>
      </c>
      <c r="BK136" s="1">
        <f t="shared" si="256"/>
        <v>0</v>
      </c>
      <c r="BL136" s="1">
        <f t="shared" si="256"/>
        <v>0</v>
      </c>
      <c r="BM136" s="1">
        <f t="shared" si="256"/>
        <v>0</v>
      </c>
      <c r="BN136" s="1">
        <f t="shared" si="256"/>
        <v>0</v>
      </c>
      <c r="BO136" s="1">
        <f t="shared" ref="BO136:CS136" si="257">$B88*BO88</f>
        <v>0</v>
      </c>
      <c r="BP136" s="1">
        <f t="shared" si="257"/>
        <v>0</v>
      </c>
      <c r="BQ136" s="1">
        <f t="shared" si="257"/>
        <v>0</v>
      </c>
      <c r="BR136" s="1">
        <f t="shared" si="257"/>
        <v>0</v>
      </c>
      <c r="BS136" s="1">
        <f t="shared" si="257"/>
        <v>0</v>
      </c>
      <c r="BT136" s="1">
        <f t="shared" si="257"/>
        <v>0</v>
      </c>
      <c r="BU136" s="1">
        <f t="shared" si="257"/>
        <v>0</v>
      </c>
      <c r="BV136" s="1">
        <f t="shared" si="257"/>
        <v>0</v>
      </c>
      <c r="BW136" s="1">
        <f t="shared" si="257"/>
        <v>0</v>
      </c>
      <c r="BX136" s="1">
        <f t="shared" si="257"/>
        <v>0</v>
      </c>
      <c r="BY136" s="1">
        <f t="shared" si="257"/>
        <v>0</v>
      </c>
      <c r="BZ136" s="1">
        <f t="shared" si="257"/>
        <v>0</v>
      </c>
      <c r="CA136" s="1">
        <f t="shared" si="257"/>
        <v>0</v>
      </c>
      <c r="CB136" s="1">
        <f t="shared" si="257"/>
        <v>0</v>
      </c>
      <c r="CC136" s="1">
        <f t="shared" si="257"/>
        <v>0</v>
      </c>
      <c r="CD136" s="1">
        <f t="shared" si="257"/>
        <v>0</v>
      </c>
      <c r="CE136" s="1">
        <f t="shared" si="257"/>
        <v>0</v>
      </c>
      <c r="CF136" s="1">
        <f t="shared" si="257"/>
        <v>0</v>
      </c>
      <c r="CG136" s="1">
        <f t="shared" si="257"/>
        <v>0</v>
      </c>
      <c r="CH136" s="1">
        <f t="shared" si="257"/>
        <v>0</v>
      </c>
      <c r="CI136" s="1">
        <f t="shared" si="257"/>
        <v>0</v>
      </c>
      <c r="CJ136" s="1">
        <f t="shared" si="257"/>
        <v>0</v>
      </c>
      <c r="CK136" s="1">
        <f t="shared" si="257"/>
        <v>0</v>
      </c>
      <c r="CL136" s="1">
        <f t="shared" si="257"/>
        <v>0</v>
      </c>
      <c r="CM136" s="1">
        <f t="shared" si="257"/>
        <v>0</v>
      </c>
      <c r="CN136" s="1">
        <f t="shared" si="257"/>
        <v>0</v>
      </c>
      <c r="CO136" s="1">
        <f t="shared" si="257"/>
        <v>0</v>
      </c>
      <c r="CP136" s="1">
        <f t="shared" si="257"/>
        <v>0</v>
      </c>
      <c r="CQ136" s="1">
        <f t="shared" si="257"/>
        <v>0</v>
      </c>
      <c r="CR136" s="1">
        <f t="shared" si="257"/>
        <v>0</v>
      </c>
      <c r="CS136" s="1">
        <f t="shared" si="257"/>
        <v>0</v>
      </c>
    </row>
    <row r="137" spans="1:97" x14ac:dyDescent="0.3">
      <c r="A137" s="1"/>
      <c r="B137" s="1"/>
      <c r="C137" s="1">
        <f t="shared" ref="C137:AH137" si="258">$B89*C89</f>
        <v>-0.10880029118953236</v>
      </c>
      <c r="D137" s="1">
        <f t="shared" si="258"/>
        <v>-1.2179969144117251</v>
      </c>
      <c r="E137" s="1">
        <f t="shared" si="258"/>
        <v>1.543033499620919</v>
      </c>
      <c r="F137" s="1">
        <f t="shared" si="258"/>
        <v>0.55909891698748337</v>
      </c>
      <c r="G137" s="1">
        <f t="shared" si="258"/>
        <v>0.18070158058105018</v>
      </c>
      <c r="H137" s="1">
        <f t="shared" si="258"/>
        <v>0.47140452079103173</v>
      </c>
      <c r="I137" s="1">
        <f t="shared" si="258"/>
        <v>-1.2310267712382794</v>
      </c>
      <c r="J137" s="1">
        <f t="shared" si="258"/>
        <v>0</v>
      </c>
      <c r="K137" s="1">
        <f t="shared" si="258"/>
        <v>0.48249790963716388</v>
      </c>
      <c r="L137" s="1">
        <f t="shared" si="258"/>
        <v>0.79681907288959586</v>
      </c>
      <c r="M137" s="1">
        <f t="shared" si="258"/>
        <v>-0.6090849811044603</v>
      </c>
      <c r="N137" s="1">
        <f t="shared" si="258"/>
        <v>0</v>
      </c>
      <c r="O137" s="1">
        <f t="shared" si="258"/>
        <v>-0.69247417245734233</v>
      </c>
      <c r="P137" s="1">
        <f t="shared" si="258"/>
        <v>0</v>
      </c>
      <c r="Q137" s="1">
        <f t="shared" si="258"/>
        <v>0.20268966403502012</v>
      </c>
      <c r="R137" s="1">
        <f t="shared" si="258"/>
        <v>0.70849190843207621</v>
      </c>
      <c r="S137" s="1">
        <f t="shared" si="258"/>
        <v>0.92610955424258123</v>
      </c>
      <c r="T137" s="1">
        <f t="shared" si="258"/>
        <v>0.17985603228191266</v>
      </c>
      <c r="U137" s="1">
        <f t="shared" si="258"/>
        <v>0.26218941013778474</v>
      </c>
      <c r="V137" s="1">
        <f t="shared" si="258"/>
        <v>0</v>
      </c>
      <c r="W137" s="1">
        <f t="shared" si="258"/>
        <v>-0.93282352911250477</v>
      </c>
      <c r="X137" s="1">
        <f t="shared" si="258"/>
        <v>0</v>
      </c>
      <c r="Y137" s="1">
        <f t="shared" si="258"/>
        <v>2.6649616366543217E-2</v>
      </c>
      <c r="Z137" s="1">
        <f t="shared" si="258"/>
        <v>-1.7561410334959791</v>
      </c>
      <c r="AA137" s="1">
        <f t="shared" si="258"/>
        <v>0.21733924115034634</v>
      </c>
      <c r="AB137" s="1">
        <f t="shared" si="258"/>
        <v>0.99251649109170303</v>
      </c>
      <c r="AC137" s="1">
        <f t="shared" si="258"/>
        <v>0</v>
      </c>
      <c r="AD137" s="1">
        <f t="shared" si="258"/>
        <v>0</v>
      </c>
      <c r="AE137" s="1">
        <f t="shared" si="258"/>
        <v>0</v>
      </c>
      <c r="AF137" s="1">
        <f t="shared" si="258"/>
        <v>0.5119241075755645</v>
      </c>
      <c r="AG137" s="1">
        <f t="shared" si="258"/>
        <v>0</v>
      </c>
      <c r="AH137" s="1">
        <f t="shared" si="258"/>
        <v>-0.21139180755033893</v>
      </c>
      <c r="AI137" s="1">
        <f t="shared" ref="AI137:BN137" si="259">$B89*AI89</f>
        <v>-0.24189757235499634</v>
      </c>
      <c r="AJ137" s="1">
        <f t="shared" si="259"/>
        <v>0</v>
      </c>
      <c r="AK137" s="1">
        <f t="shared" si="259"/>
        <v>1.3403470016761259</v>
      </c>
      <c r="AL137" s="1">
        <f t="shared" si="259"/>
        <v>1.0912328902549759</v>
      </c>
      <c r="AM137" s="1">
        <f t="shared" si="259"/>
        <v>0.54655203648418238</v>
      </c>
      <c r="AN137" s="1">
        <f t="shared" si="259"/>
        <v>-0.54661337446052516</v>
      </c>
      <c r="AO137" s="1">
        <f t="shared" si="259"/>
        <v>-0.43643578047198478</v>
      </c>
      <c r="AP137" s="1">
        <f t="shared" si="259"/>
        <v>1.1465858873246861</v>
      </c>
      <c r="AQ137" s="1">
        <f t="shared" si="259"/>
        <v>-0.94790409192475023</v>
      </c>
      <c r="AR137" s="1">
        <f t="shared" si="259"/>
        <v>-0.11652003792179483</v>
      </c>
      <c r="AS137" s="1">
        <f t="shared" si="259"/>
        <v>-0.79681907288959586</v>
      </c>
      <c r="AT137" s="1">
        <f t="shared" si="259"/>
        <v>0</v>
      </c>
      <c r="AU137" s="1">
        <f t="shared" si="259"/>
        <v>0</v>
      </c>
      <c r="AV137" s="1">
        <f t="shared" si="259"/>
        <v>-0.9072681324897045</v>
      </c>
      <c r="AW137" s="1">
        <f t="shared" si="259"/>
        <v>-0.50395263067897011</v>
      </c>
      <c r="AX137" s="1">
        <f t="shared" si="259"/>
        <v>0.15066837840309633</v>
      </c>
      <c r="AY137" s="1">
        <f t="shared" si="259"/>
        <v>-0.89831723131071017</v>
      </c>
      <c r="AZ137" s="1">
        <f t="shared" si="259"/>
        <v>0</v>
      </c>
      <c r="BA137" s="1">
        <f t="shared" si="259"/>
        <v>0.75325118717463391</v>
      </c>
      <c r="BB137" s="1">
        <f t="shared" si="259"/>
        <v>-1.0871359866069199</v>
      </c>
      <c r="BC137" s="1">
        <f t="shared" si="259"/>
        <v>0</v>
      </c>
      <c r="BD137" s="1">
        <f t="shared" si="259"/>
        <v>-0.91168461167710568</v>
      </c>
      <c r="BE137" s="1">
        <f t="shared" si="259"/>
        <v>-0.65553321966864608</v>
      </c>
      <c r="BF137" s="1">
        <f t="shared" si="259"/>
        <v>-0.36124192842547398</v>
      </c>
      <c r="BG137" s="1">
        <f t="shared" si="259"/>
        <v>0</v>
      </c>
      <c r="BH137" s="1">
        <f t="shared" si="259"/>
        <v>0</v>
      </c>
      <c r="BI137" s="1">
        <f t="shared" si="259"/>
        <v>0</v>
      </c>
      <c r="BJ137" s="1">
        <f t="shared" si="259"/>
        <v>0.66188763252929728</v>
      </c>
      <c r="BK137" s="1">
        <f t="shared" si="259"/>
        <v>0</v>
      </c>
      <c r="BL137" s="1">
        <f t="shared" si="259"/>
        <v>0</v>
      </c>
      <c r="BM137" s="1">
        <f t="shared" si="259"/>
        <v>-1.0327955589886455</v>
      </c>
      <c r="BN137" s="1">
        <f t="shared" si="259"/>
        <v>-1.1960293133941307</v>
      </c>
      <c r="BO137" s="1">
        <f t="shared" ref="BO137:CS137" si="260">$B89*BO89</f>
        <v>-0.16772557387550743</v>
      </c>
      <c r="BP137" s="1">
        <f t="shared" si="260"/>
        <v>0.79795657392965691</v>
      </c>
      <c r="BQ137" s="1">
        <f t="shared" si="260"/>
        <v>-0.82295119979782339</v>
      </c>
      <c r="BR137" s="1">
        <f t="shared" si="260"/>
        <v>0.72976084398840335</v>
      </c>
      <c r="BS137" s="1">
        <f t="shared" si="260"/>
        <v>1.106583512936288</v>
      </c>
      <c r="BT137" s="1">
        <f t="shared" si="260"/>
        <v>0.62221116078879779</v>
      </c>
      <c r="BU137" s="1">
        <f t="shared" si="260"/>
        <v>0</v>
      </c>
      <c r="BV137" s="1">
        <f t="shared" si="260"/>
        <v>0.9828156842333835</v>
      </c>
      <c r="BW137" s="1">
        <f t="shared" si="260"/>
        <v>-0.35634832254989912</v>
      </c>
      <c r="BX137" s="1">
        <f t="shared" si="260"/>
        <v>-2.2875932126947132</v>
      </c>
      <c r="BY137" s="1">
        <f t="shared" si="260"/>
        <v>0.51613977409250889</v>
      </c>
      <c r="BZ137" s="1">
        <f t="shared" si="260"/>
        <v>0.66750156576234443</v>
      </c>
      <c r="CA137" s="1">
        <f t="shared" si="260"/>
        <v>0</v>
      </c>
      <c r="CB137" s="1">
        <f t="shared" si="260"/>
        <v>-0.82181999486477186</v>
      </c>
      <c r="CC137" s="1">
        <f t="shared" si="260"/>
        <v>0.97590007294853331</v>
      </c>
      <c r="CD137" s="1">
        <f t="shared" si="260"/>
        <v>0</v>
      </c>
      <c r="CE137" s="1">
        <f t="shared" si="260"/>
        <v>0</v>
      </c>
      <c r="CF137" s="1">
        <f t="shared" si="260"/>
        <v>-1.0130893020424998</v>
      </c>
      <c r="CG137" s="1">
        <f t="shared" si="260"/>
        <v>1.1351747527648721</v>
      </c>
      <c r="CH137" s="1">
        <f t="shared" si="260"/>
        <v>-0.81649658092772603</v>
      </c>
      <c r="CI137" s="1">
        <f t="shared" si="260"/>
        <v>0.95559598132203261</v>
      </c>
      <c r="CJ137" s="1">
        <f t="shared" si="260"/>
        <v>0</v>
      </c>
      <c r="CK137" s="1">
        <f t="shared" si="260"/>
        <v>-9.9688957255844979E-2</v>
      </c>
      <c r="CL137" s="1">
        <f t="shared" si="260"/>
        <v>1.0720670089227933</v>
      </c>
      <c r="CM137" s="1">
        <f t="shared" si="260"/>
        <v>-0.9014978717104174</v>
      </c>
      <c r="CN137" s="1">
        <f t="shared" si="260"/>
        <v>-0.64733887497014975</v>
      </c>
      <c r="CO137" s="1">
        <f t="shared" si="260"/>
        <v>0</v>
      </c>
      <c r="CP137" s="1">
        <f t="shared" si="260"/>
        <v>-0.62693389390893506</v>
      </c>
      <c r="CQ137" s="1">
        <f t="shared" si="260"/>
        <v>0.3391770718992948</v>
      </c>
      <c r="CR137" s="1">
        <f t="shared" si="260"/>
        <v>0.95618288746751334</v>
      </c>
      <c r="CS137" s="1">
        <f t="shared" si="260"/>
        <v>0.92136302310131379</v>
      </c>
    </row>
    <row r="138" spans="1:97" x14ac:dyDescent="0.3">
      <c r="A138" s="1"/>
      <c r="B138" s="1"/>
      <c r="C138" s="1">
        <f t="shared" ref="C138:AH138" si="261">$B90*C90</f>
        <v>0</v>
      </c>
      <c r="D138" s="1">
        <f t="shared" si="261"/>
        <v>0</v>
      </c>
      <c r="E138" s="1">
        <f t="shared" si="261"/>
        <v>0</v>
      </c>
      <c r="F138" s="1">
        <f t="shared" si="261"/>
        <v>0</v>
      </c>
      <c r="G138" s="1">
        <f t="shared" si="261"/>
        <v>0</v>
      </c>
      <c r="H138" s="1">
        <f t="shared" si="261"/>
        <v>0</v>
      </c>
      <c r="I138" s="1">
        <f t="shared" si="261"/>
        <v>0</v>
      </c>
      <c r="J138" s="1">
        <f t="shared" si="261"/>
        <v>0</v>
      </c>
      <c r="K138" s="1">
        <f t="shared" si="261"/>
        <v>0</v>
      </c>
      <c r="L138" s="1">
        <f t="shared" si="261"/>
        <v>0</v>
      </c>
      <c r="M138" s="1">
        <f t="shared" si="261"/>
        <v>0</v>
      </c>
      <c r="N138" s="1">
        <f t="shared" si="261"/>
        <v>0</v>
      </c>
      <c r="O138" s="1">
        <f t="shared" si="261"/>
        <v>0</v>
      </c>
      <c r="P138" s="1">
        <f t="shared" si="261"/>
        <v>0</v>
      </c>
      <c r="Q138" s="1">
        <f t="shared" si="261"/>
        <v>0</v>
      </c>
      <c r="R138" s="1">
        <f t="shared" si="261"/>
        <v>0</v>
      </c>
      <c r="S138" s="1">
        <f t="shared" si="261"/>
        <v>0</v>
      </c>
      <c r="T138" s="1">
        <f t="shared" si="261"/>
        <v>0</v>
      </c>
      <c r="U138" s="1">
        <f t="shared" si="261"/>
        <v>0</v>
      </c>
      <c r="V138" s="1">
        <f t="shared" si="261"/>
        <v>0</v>
      </c>
      <c r="W138" s="1">
        <f t="shared" si="261"/>
        <v>0</v>
      </c>
      <c r="X138" s="1">
        <f t="shared" si="261"/>
        <v>0</v>
      </c>
      <c r="Y138" s="1">
        <f t="shared" si="261"/>
        <v>0</v>
      </c>
      <c r="Z138" s="1">
        <f t="shared" si="261"/>
        <v>0</v>
      </c>
      <c r="AA138" s="1">
        <f t="shared" si="261"/>
        <v>0</v>
      </c>
      <c r="AB138" s="1">
        <f t="shared" si="261"/>
        <v>0</v>
      </c>
      <c r="AC138" s="1">
        <f t="shared" si="261"/>
        <v>0</v>
      </c>
      <c r="AD138" s="1">
        <f t="shared" si="261"/>
        <v>0</v>
      </c>
      <c r="AE138" s="1">
        <f t="shared" si="261"/>
        <v>0</v>
      </c>
      <c r="AF138" s="1">
        <f t="shared" si="261"/>
        <v>0</v>
      </c>
      <c r="AG138" s="1">
        <f t="shared" si="261"/>
        <v>0</v>
      </c>
      <c r="AH138" s="1">
        <f t="shared" si="261"/>
        <v>0</v>
      </c>
      <c r="AI138" s="1">
        <f t="shared" ref="AI138:BN138" si="262">$B90*AI90</f>
        <v>0</v>
      </c>
      <c r="AJ138" s="1">
        <f t="shared" si="262"/>
        <v>0</v>
      </c>
      <c r="AK138" s="1">
        <f t="shared" si="262"/>
        <v>0</v>
      </c>
      <c r="AL138" s="1">
        <f t="shared" si="262"/>
        <v>0</v>
      </c>
      <c r="AM138" s="1">
        <f t="shared" si="262"/>
        <v>0</v>
      </c>
      <c r="AN138" s="1">
        <f t="shared" si="262"/>
        <v>0</v>
      </c>
      <c r="AO138" s="1">
        <f t="shared" si="262"/>
        <v>0</v>
      </c>
      <c r="AP138" s="1">
        <f t="shared" si="262"/>
        <v>0</v>
      </c>
      <c r="AQ138" s="1">
        <f t="shared" si="262"/>
        <v>0</v>
      </c>
      <c r="AR138" s="1">
        <f t="shared" si="262"/>
        <v>0</v>
      </c>
      <c r="AS138" s="1">
        <f t="shared" si="262"/>
        <v>0</v>
      </c>
      <c r="AT138" s="1">
        <f t="shared" si="262"/>
        <v>0</v>
      </c>
      <c r="AU138" s="1">
        <f t="shared" si="262"/>
        <v>0</v>
      </c>
      <c r="AV138" s="1">
        <f t="shared" si="262"/>
        <v>0</v>
      </c>
      <c r="AW138" s="1">
        <f t="shared" si="262"/>
        <v>0</v>
      </c>
      <c r="AX138" s="1">
        <f t="shared" si="262"/>
        <v>0</v>
      </c>
      <c r="AY138" s="1">
        <f t="shared" si="262"/>
        <v>0</v>
      </c>
      <c r="AZ138" s="1">
        <f t="shared" si="262"/>
        <v>0</v>
      </c>
      <c r="BA138" s="1">
        <f t="shared" si="262"/>
        <v>0</v>
      </c>
      <c r="BB138" s="1">
        <f t="shared" si="262"/>
        <v>0</v>
      </c>
      <c r="BC138" s="1">
        <f t="shared" si="262"/>
        <v>0</v>
      </c>
      <c r="BD138" s="1">
        <f t="shared" si="262"/>
        <v>0</v>
      </c>
      <c r="BE138" s="1">
        <f t="shared" si="262"/>
        <v>0</v>
      </c>
      <c r="BF138" s="1">
        <f t="shared" si="262"/>
        <v>0</v>
      </c>
      <c r="BG138" s="1">
        <f t="shared" si="262"/>
        <v>0</v>
      </c>
      <c r="BH138" s="1">
        <f t="shared" si="262"/>
        <v>0</v>
      </c>
      <c r="BI138" s="1">
        <f t="shared" si="262"/>
        <v>0</v>
      </c>
      <c r="BJ138" s="1">
        <f t="shared" si="262"/>
        <v>0</v>
      </c>
      <c r="BK138" s="1">
        <f t="shared" si="262"/>
        <v>0</v>
      </c>
      <c r="BL138" s="1">
        <f t="shared" si="262"/>
        <v>0</v>
      </c>
      <c r="BM138" s="1">
        <f t="shared" si="262"/>
        <v>0</v>
      </c>
      <c r="BN138" s="1">
        <f t="shared" si="262"/>
        <v>0</v>
      </c>
      <c r="BO138" s="1">
        <f t="shared" ref="BO138:CS138" si="263">$B90*BO90</f>
        <v>0</v>
      </c>
      <c r="BP138" s="1">
        <f t="shared" si="263"/>
        <v>0</v>
      </c>
      <c r="BQ138" s="1">
        <f t="shared" si="263"/>
        <v>0</v>
      </c>
      <c r="BR138" s="1">
        <f t="shared" si="263"/>
        <v>0</v>
      </c>
      <c r="BS138" s="1">
        <f t="shared" si="263"/>
        <v>0</v>
      </c>
      <c r="BT138" s="1">
        <f t="shared" si="263"/>
        <v>0</v>
      </c>
      <c r="BU138" s="1">
        <f t="shared" si="263"/>
        <v>0</v>
      </c>
      <c r="BV138" s="1">
        <f t="shared" si="263"/>
        <v>0</v>
      </c>
      <c r="BW138" s="1">
        <f t="shared" si="263"/>
        <v>0</v>
      </c>
      <c r="BX138" s="1">
        <f t="shared" si="263"/>
        <v>0</v>
      </c>
      <c r="BY138" s="1">
        <f t="shared" si="263"/>
        <v>0</v>
      </c>
      <c r="BZ138" s="1">
        <f t="shared" si="263"/>
        <v>0</v>
      </c>
      <c r="CA138" s="1">
        <f t="shared" si="263"/>
        <v>0</v>
      </c>
      <c r="CB138" s="1">
        <f t="shared" si="263"/>
        <v>0</v>
      </c>
      <c r="CC138" s="1">
        <f t="shared" si="263"/>
        <v>0</v>
      </c>
      <c r="CD138" s="1">
        <f t="shared" si="263"/>
        <v>0</v>
      </c>
      <c r="CE138" s="1">
        <f t="shared" si="263"/>
        <v>0</v>
      </c>
      <c r="CF138" s="1">
        <f t="shared" si="263"/>
        <v>0</v>
      </c>
      <c r="CG138" s="1">
        <f t="shared" si="263"/>
        <v>0</v>
      </c>
      <c r="CH138" s="1">
        <f t="shared" si="263"/>
        <v>0</v>
      </c>
      <c r="CI138" s="1">
        <f t="shared" si="263"/>
        <v>0</v>
      </c>
      <c r="CJ138" s="1">
        <f t="shared" si="263"/>
        <v>0</v>
      </c>
      <c r="CK138" s="1">
        <f t="shared" si="263"/>
        <v>0</v>
      </c>
      <c r="CL138" s="1">
        <f t="shared" si="263"/>
        <v>0</v>
      </c>
      <c r="CM138" s="1">
        <f t="shared" si="263"/>
        <v>0</v>
      </c>
      <c r="CN138" s="1">
        <f t="shared" si="263"/>
        <v>0</v>
      </c>
      <c r="CO138" s="1">
        <f t="shared" si="263"/>
        <v>0</v>
      </c>
      <c r="CP138" s="1">
        <f t="shared" si="263"/>
        <v>0</v>
      </c>
      <c r="CQ138" s="1">
        <f t="shared" si="263"/>
        <v>0</v>
      </c>
      <c r="CR138" s="1">
        <f t="shared" si="263"/>
        <v>0</v>
      </c>
      <c r="CS138" s="1">
        <f t="shared" si="263"/>
        <v>0</v>
      </c>
    </row>
    <row r="139" spans="1:97" x14ac:dyDescent="0.3">
      <c r="A139" s="1"/>
      <c r="B139" s="1"/>
      <c r="C139" s="1">
        <f t="shared" ref="C139:AH139" si="264">$B91*C91</f>
        <v>0</v>
      </c>
      <c r="D139" s="1">
        <f t="shared" si="264"/>
        <v>0</v>
      </c>
      <c r="E139" s="1">
        <f t="shared" si="264"/>
        <v>0</v>
      </c>
      <c r="F139" s="1">
        <f t="shared" si="264"/>
        <v>0</v>
      </c>
      <c r="G139" s="1">
        <f t="shared" si="264"/>
        <v>0</v>
      </c>
      <c r="H139" s="1">
        <f t="shared" si="264"/>
        <v>0</v>
      </c>
      <c r="I139" s="1">
        <f t="shared" si="264"/>
        <v>0</v>
      </c>
      <c r="J139" s="1">
        <f t="shared" si="264"/>
        <v>0</v>
      </c>
      <c r="K139" s="1">
        <f t="shared" si="264"/>
        <v>0</v>
      </c>
      <c r="L139" s="1">
        <f t="shared" si="264"/>
        <v>0</v>
      </c>
      <c r="M139" s="1">
        <f t="shared" si="264"/>
        <v>0</v>
      </c>
      <c r="N139" s="1">
        <f t="shared" si="264"/>
        <v>0</v>
      </c>
      <c r="O139" s="1">
        <f t="shared" si="264"/>
        <v>0</v>
      </c>
      <c r="P139" s="1">
        <f t="shared" si="264"/>
        <v>0</v>
      </c>
      <c r="Q139" s="1">
        <f t="shared" si="264"/>
        <v>0</v>
      </c>
      <c r="R139" s="1">
        <f t="shared" si="264"/>
        <v>0</v>
      </c>
      <c r="S139" s="1">
        <f t="shared" si="264"/>
        <v>0</v>
      </c>
      <c r="T139" s="1">
        <f t="shared" si="264"/>
        <v>0</v>
      </c>
      <c r="U139" s="1">
        <f t="shared" si="264"/>
        <v>0</v>
      </c>
      <c r="V139" s="1">
        <f t="shared" si="264"/>
        <v>0</v>
      </c>
      <c r="W139" s="1">
        <f t="shared" si="264"/>
        <v>0</v>
      </c>
      <c r="X139" s="1">
        <f t="shared" si="264"/>
        <v>0</v>
      </c>
      <c r="Y139" s="1">
        <f t="shared" si="264"/>
        <v>0</v>
      </c>
      <c r="Z139" s="1">
        <f t="shared" si="264"/>
        <v>0</v>
      </c>
      <c r="AA139" s="1">
        <f t="shared" si="264"/>
        <v>0</v>
      </c>
      <c r="AB139" s="1">
        <f t="shared" si="264"/>
        <v>0</v>
      </c>
      <c r="AC139" s="1">
        <f t="shared" si="264"/>
        <v>0</v>
      </c>
      <c r="AD139" s="1">
        <f t="shared" si="264"/>
        <v>0</v>
      </c>
      <c r="AE139" s="1">
        <f t="shared" si="264"/>
        <v>0</v>
      </c>
      <c r="AF139" s="1">
        <f t="shared" si="264"/>
        <v>0</v>
      </c>
      <c r="AG139" s="1">
        <f t="shared" si="264"/>
        <v>0</v>
      </c>
      <c r="AH139" s="1">
        <f t="shared" si="264"/>
        <v>0</v>
      </c>
      <c r="AI139" s="1">
        <f t="shared" ref="AI139:BN139" si="265">$B91*AI91</f>
        <v>0</v>
      </c>
      <c r="AJ139" s="1">
        <f t="shared" si="265"/>
        <v>0</v>
      </c>
      <c r="AK139" s="1">
        <f t="shared" si="265"/>
        <v>0</v>
      </c>
      <c r="AL139" s="1">
        <f t="shared" si="265"/>
        <v>0</v>
      </c>
      <c r="AM139" s="1">
        <f t="shared" si="265"/>
        <v>0</v>
      </c>
      <c r="AN139" s="1">
        <f t="shared" si="265"/>
        <v>0</v>
      </c>
      <c r="AO139" s="1">
        <f t="shared" si="265"/>
        <v>0</v>
      </c>
      <c r="AP139" s="1">
        <f t="shared" si="265"/>
        <v>0</v>
      </c>
      <c r="AQ139" s="1">
        <f t="shared" si="265"/>
        <v>0</v>
      </c>
      <c r="AR139" s="1">
        <f t="shared" si="265"/>
        <v>0</v>
      </c>
      <c r="AS139" s="1">
        <f t="shared" si="265"/>
        <v>0</v>
      </c>
      <c r="AT139" s="1">
        <f t="shared" si="265"/>
        <v>0</v>
      </c>
      <c r="AU139" s="1">
        <f t="shared" si="265"/>
        <v>0</v>
      </c>
      <c r="AV139" s="1">
        <f t="shared" si="265"/>
        <v>0</v>
      </c>
      <c r="AW139" s="1">
        <f t="shared" si="265"/>
        <v>0</v>
      </c>
      <c r="AX139" s="1">
        <f t="shared" si="265"/>
        <v>0</v>
      </c>
      <c r="AY139" s="1">
        <f t="shared" si="265"/>
        <v>0</v>
      </c>
      <c r="AZ139" s="1">
        <f t="shared" si="265"/>
        <v>0</v>
      </c>
      <c r="BA139" s="1">
        <f t="shared" si="265"/>
        <v>0</v>
      </c>
      <c r="BB139" s="1">
        <f t="shared" si="265"/>
        <v>0</v>
      </c>
      <c r="BC139" s="1">
        <f t="shared" si="265"/>
        <v>0</v>
      </c>
      <c r="BD139" s="1">
        <f t="shared" si="265"/>
        <v>0</v>
      </c>
      <c r="BE139" s="1">
        <f t="shared" si="265"/>
        <v>0</v>
      </c>
      <c r="BF139" s="1">
        <f t="shared" si="265"/>
        <v>0</v>
      </c>
      <c r="BG139" s="1">
        <f t="shared" si="265"/>
        <v>0</v>
      </c>
      <c r="BH139" s="1">
        <f t="shared" si="265"/>
        <v>0</v>
      </c>
      <c r="BI139" s="1">
        <f t="shared" si="265"/>
        <v>0</v>
      </c>
      <c r="BJ139" s="1">
        <f t="shared" si="265"/>
        <v>0</v>
      </c>
      <c r="BK139" s="1">
        <f t="shared" si="265"/>
        <v>0</v>
      </c>
      <c r="BL139" s="1">
        <f t="shared" si="265"/>
        <v>0</v>
      </c>
      <c r="BM139" s="1">
        <f t="shared" si="265"/>
        <v>0</v>
      </c>
      <c r="BN139" s="1">
        <f t="shared" si="265"/>
        <v>0</v>
      </c>
      <c r="BO139" s="1">
        <f t="shared" ref="BO139:CS139" si="266">$B91*BO91</f>
        <v>0</v>
      </c>
      <c r="BP139" s="1">
        <f t="shared" si="266"/>
        <v>0</v>
      </c>
      <c r="BQ139" s="1">
        <f t="shared" si="266"/>
        <v>0</v>
      </c>
      <c r="BR139" s="1">
        <f t="shared" si="266"/>
        <v>0</v>
      </c>
      <c r="BS139" s="1">
        <f t="shared" si="266"/>
        <v>0</v>
      </c>
      <c r="BT139" s="1">
        <f t="shared" si="266"/>
        <v>0</v>
      </c>
      <c r="BU139" s="1">
        <f t="shared" si="266"/>
        <v>0</v>
      </c>
      <c r="BV139" s="1">
        <f t="shared" si="266"/>
        <v>0</v>
      </c>
      <c r="BW139" s="1">
        <f t="shared" si="266"/>
        <v>0</v>
      </c>
      <c r="BX139" s="1">
        <f t="shared" si="266"/>
        <v>0</v>
      </c>
      <c r="BY139" s="1">
        <f t="shared" si="266"/>
        <v>0</v>
      </c>
      <c r="BZ139" s="1">
        <f t="shared" si="266"/>
        <v>0</v>
      </c>
      <c r="CA139" s="1">
        <f t="shared" si="266"/>
        <v>0</v>
      </c>
      <c r="CB139" s="1">
        <f t="shared" si="266"/>
        <v>0</v>
      </c>
      <c r="CC139" s="1">
        <f t="shared" si="266"/>
        <v>0</v>
      </c>
      <c r="CD139" s="1">
        <f t="shared" si="266"/>
        <v>0</v>
      </c>
      <c r="CE139" s="1">
        <f t="shared" si="266"/>
        <v>0</v>
      </c>
      <c r="CF139" s="1">
        <f t="shared" si="266"/>
        <v>0</v>
      </c>
      <c r="CG139" s="1">
        <f t="shared" si="266"/>
        <v>0</v>
      </c>
      <c r="CH139" s="1">
        <f t="shared" si="266"/>
        <v>0</v>
      </c>
      <c r="CI139" s="1">
        <f t="shared" si="266"/>
        <v>0</v>
      </c>
      <c r="CJ139" s="1">
        <f t="shared" si="266"/>
        <v>0</v>
      </c>
      <c r="CK139" s="1">
        <f t="shared" si="266"/>
        <v>0</v>
      </c>
      <c r="CL139" s="1">
        <f t="shared" si="266"/>
        <v>0</v>
      </c>
      <c r="CM139" s="1">
        <f t="shared" si="266"/>
        <v>0</v>
      </c>
      <c r="CN139" s="1">
        <f t="shared" si="266"/>
        <v>0</v>
      </c>
      <c r="CO139" s="1">
        <f t="shared" si="266"/>
        <v>0</v>
      </c>
      <c r="CP139" s="1">
        <f t="shared" si="266"/>
        <v>0</v>
      </c>
      <c r="CQ139" s="1">
        <f t="shared" si="266"/>
        <v>0</v>
      </c>
      <c r="CR139" s="1">
        <f t="shared" si="266"/>
        <v>0</v>
      </c>
      <c r="CS139" s="1">
        <f t="shared" si="266"/>
        <v>0</v>
      </c>
    </row>
    <row r="140" spans="1:97" x14ac:dyDescent="0.3">
      <c r="A140" s="1"/>
      <c r="B140" s="1"/>
      <c r="C140" s="1">
        <f t="shared" ref="C140:AH140" si="267">$B92*C92</f>
        <v>0</v>
      </c>
      <c r="D140" s="1">
        <f t="shared" si="267"/>
        <v>0</v>
      </c>
      <c r="E140" s="1">
        <f t="shared" si="267"/>
        <v>0</v>
      </c>
      <c r="F140" s="1">
        <f t="shared" si="267"/>
        <v>0</v>
      </c>
      <c r="G140" s="1">
        <f t="shared" si="267"/>
        <v>0</v>
      </c>
      <c r="H140" s="1">
        <f t="shared" si="267"/>
        <v>0</v>
      </c>
      <c r="I140" s="1">
        <f t="shared" si="267"/>
        <v>0</v>
      </c>
      <c r="J140" s="1">
        <f t="shared" si="267"/>
        <v>0</v>
      </c>
      <c r="K140" s="1">
        <f t="shared" si="267"/>
        <v>0</v>
      </c>
      <c r="L140" s="1">
        <f t="shared" si="267"/>
        <v>0</v>
      </c>
      <c r="M140" s="1">
        <f t="shared" si="267"/>
        <v>0</v>
      </c>
      <c r="N140" s="1">
        <f t="shared" si="267"/>
        <v>0</v>
      </c>
      <c r="O140" s="1">
        <f t="shared" si="267"/>
        <v>0</v>
      </c>
      <c r="P140" s="1">
        <f t="shared" si="267"/>
        <v>0</v>
      </c>
      <c r="Q140" s="1">
        <f t="shared" si="267"/>
        <v>0</v>
      </c>
      <c r="R140" s="1">
        <f t="shared" si="267"/>
        <v>0</v>
      </c>
      <c r="S140" s="1">
        <f t="shared" si="267"/>
        <v>0</v>
      </c>
      <c r="T140" s="1">
        <f t="shared" si="267"/>
        <v>0</v>
      </c>
      <c r="U140" s="1">
        <f t="shared" si="267"/>
        <v>0</v>
      </c>
      <c r="V140" s="1">
        <f t="shared" si="267"/>
        <v>0</v>
      </c>
      <c r="W140" s="1">
        <f t="shared" si="267"/>
        <v>0</v>
      </c>
      <c r="X140" s="1">
        <f t="shared" si="267"/>
        <v>0</v>
      </c>
      <c r="Y140" s="1">
        <f t="shared" si="267"/>
        <v>0</v>
      </c>
      <c r="Z140" s="1">
        <f t="shared" si="267"/>
        <v>0</v>
      </c>
      <c r="AA140" s="1">
        <f t="shared" si="267"/>
        <v>0</v>
      </c>
      <c r="AB140" s="1">
        <f t="shared" si="267"/>
        <v>0</v>
      </c>
      <c r="AC140" s="1">
        <f t="shared" si="267"/>
        <v>0</v>
      </c>
      <c r="AD140" s="1">
        <f t="shared" si="267"/>
        <v>0</v>
      </c>
      <c r="AE140" s="1">
        <f t="shared" si="267"/>
        <v>0</v>
      </c>
      <c r="AF140" s="1">
        <f t="shared" si="267"/>
        <v>0</v>
      </c>
      <c r="AG140" s="1">
        <f t="shared" si="267"/>
        <v>0</v>
      </c>
      <c r="AH140" s="1">
        <f t="shared" si="267"/>
        <v>0</v>
      </c>
      <c r="AI140" s="1">
        <f t="shared" ref="AI140:BN140" si="268">$B92*AI92</f>
        <v>0</v>
      </c>
      <c r="AJ140" s="1">
        <f t="shared" si="268"/>
        <v>0</v>
      </c>
      <c r="AK140" s="1">
        <f t="shared" si="268"/>
        <v>0</v>
      </c>
      <c r="AL140" s="1">
        <f t="shared" si="268"/>
        <v>0</v>
      </c>
      <c r="AM140" s="1">
        <f t="shared" si="268"/>
        <v>0</v>
      </c>
      <c r="AN140" s="1">
        <f t="shared" si="268"/>
        <v>0</v>
      </c>
      <c r="AO140" s="1">
        <f t="shared" si="268"/>
        <v>0</v>
      </c>
      <c r="AP140" s="1">
        <f t="shared" si="268"/>
        <v>0</v>
      </c>
      <c r="AQ140" s="1">
        <f t="shared" si="268"/>
        <v>0</v>
      </c>
      <c r="AR140" s="1">
        <f t="shared" si="268"/>
        <v>0</v>
      </c>
      <c r="AS140" s="1">
        <f t="shared" si="268"/>
        <v>0</v>
      </c>
      <c r="AT140" s="1">
        <f t="shared" si="268"/>
        <v>0</v>
      </c>
      <c r="AU140" s="1">
        <f t="shared" si="268"/>
        <v>0</v>
      </c>
      <c r="AV140" s="1">
        <f t="shared" si="268"/>
        <v>0</v>
      </c>
      <c r="AW140" s="1">
        <f t="shared" si="268"/>
        <v>0</v>
      </c>
      <c r="AX140" s="1">
        <f t="shared" si="268"/>
        <v>0</v>
      </c>
      <c r="AY140" s="1">
        <f t="shared" si="268"/>
        <v>0</v>
      </c>
      <c r="AZ140" s="1">
        <f t="shared" si="268"/>
        <v>0</v>
      </c>
      <c r="BA140" s="1">
        <f t="shared" si="268"/>
        <v>0</v>
      </c>
      <c r="BB140" s="1">
        <f t="shared" si="268"/>
        <v>0</v>
      </c>
      <c r="BC140" s="1">
        <f t="shared" si="268"/>
        <v>0</v>
      </c>
      <c r="BD140" s="1">
        <f t="shared" si="268"/>
        <v>0</v>
      </c>
      <c r="BE140" s="1">
        <f t="shared" si="268"/>
        <v>0</v>
      </c>
      <c r="BF140" s="1">
        <f t="shared" si="268"/>
        <v>0</v>
      </c>
      <c r="BG140" s="1">
        <f t="shared" si="268"/>
        <v>0</v>
      </c>
      <c r="BH140" s="1">
        <f t="shared" si="268"/>
        <v>0</v>
      </c>
      <c r="BI140" s="1">
        <f t="shared" si="268"/>
        <v>0</v>
      </c>
      <c r="BJ140" s="1">
        <f t="shared" si="268"/>
        <v>0</v>
      </c>
      <c r="BK140" s="1">
        <f t="shared" si="268"/>
        <v>0</v>
      </c>
      <c r="BL140" s="1">
        <f t="shared" si="268"/>
        <v>0</v>
      </c>
      <c r="BM140" s="1">
        <f t="shared" si="268"/>
        <v>0</v>
      </c>
      <c r="BN140" s="1">
        <f t="shared" si="268"/>
        <v>0</v>
      </c>
      <c r="BO140" s="1">
        <f t="shared" ref="BO140:CS140" si="269">$B92*BO92</f>
        <v>0</v>
      </c>
      <c r="BP140" s="1">
        <f t="shared" si="269"/>
        <v>0</v>
      </c>
      <c r="BQ140" s="1">
        <f t="shared" si="269"/>
        <v>0</v>
      </c>
      <c r="BR140" s="1">
        <f t="shared" si="269"/>
        <v>0</v>
      </c>
      <c r="BS140" s="1">
        <f t="shared" si="269"/>
        <v>0</v>
      </c>
      <c r="BT140" s="1">
        <f t="shared" si="269"/>
        <v>0</v>
      </c>
      <c r="BU140" s="1">
        <f t="shared" si="269"/>
        <v>0</v>
      </c>
      <c r="BV140" s="1">
        <f t="shared" si="269"/>
        <v>0</v>
      </c>
      <c r="BW140" s="1">
        <f t="shared" si="269"/>
        <v>0</v>
      </c>
      <c r="BX140" s="1">
        <f t="shared" si="269"/>
        <v>0</v>
      </c>
      <c r="BY140" s="1">
        <f t="shared" si="269"/>
        <v>0</v>
      </c>
      <c r="BZ140" s="1">
        <f t="shared" si="269"/>
        <v>0</v>
      </c>
      <c r="CA140" s="1">
        <f t="shared" si="269"/>
        <v>0</v>
      </c>
      <c r="CB140" s="1">
        <f t="shared" si="269"/>
        <v>0</v>
      </c>
      <c r="CC140" s="1">
        <f t="shared" si="269"/>
        <v>0</v>
      </c>
      <c r="CD140" s="1">
        <f t="shared" si="269"/>
        <v>0</v>
      </c>
      <c r="CE140" s="1">
        <f t="shared" si="269"/>
        <v>0</v>
      </c>
      <c r="CF140" s="1">
        <f t="shared" si="269"/>
        <v>0</v>
      </c>
      <c r="CG140" s="1">
        <f t="shared" si="269"/>
        <v>0</v>
      </c>
      <c r="CH140" s="1">
        <f t="shared" si="269"/>
        <v>0</v>
      </c>
      <c r="CI140" s="1">
        <f t="shared" si="269"/>
        <v>0</v>
      </c>
      <c r="CJ140" s="1">
        <f t="shared" si="269"/>
        <v>0</v>
      </c>
      <c r="CK140" s="1">
        <f t="shared" si="269"/>
        <v>0</v>
      </c>
      <c r="CL140" s="1">
        <f t="shared" si="269"/>
        <v>0</v>
      </c>
      <c r="CM140" s="1">
        <f t="shared" si="269"/>
        <v>0</v>
      </c>
      <c r="CN140" s="1">
        <f t="shared" si="269"/>
        <v>0</v>
      </c>
      <c r="CO140" s="1">
        <f t="shared" si="269"/>
        <v>0</v>
      </c>
      <c r="CP140" s="1">
        <f t="shared" si="269"/>
        <v>0</v>
      </c>
      <c r="CQ140" s="1">
        <f t="shared" si="269"/>
        <v>0</v>
      </c>
      <c r="CR140" s="1">
        <f t="shared" si="269"/>
        <v>0</v>
      </c>
      <c r="CS140" s="1">
        <f t="shared" si="269"/>
        <v>0</v>
      </c>
    </row>
    <row r="141" spans="1:97" x14ac:dyDescent="0.3">
      <c r="A141" s="1"/>
      <c r="B141" s="1"/>
      <c r="C141" s="1">
        <f t="shared" ref="C141:AH141" si="270">$B93*C93</f>
        <v>0</v>
      </c>
      <c r="D141" s="1">
        <f t="shared" si="270"/>
        <v>0</v>
      </c>
      <c r="E141" s="1">
        <f t="shared" si="270"/>
        <v>0</v>
      </c>
      <c r="F141" s="1">
        <f t="shared" si="270"/>
        <v>0</v>
      </c>
      <c r="G141" s="1">
        <f t="shared" si="270"/>
        <v>0</v>
      </c>
      <c r="H141" s="1">
        <f t="shared" si="270"/>
        <v>0</v>
      </c>
      <c r="I141" s="1">
        <f t="shared" si="270"/>
        <v>0</v>
      </c>
      <c r="J141" s="1">
        <f t="shared" si="270"/>
        <v>0</v>
      </c>
      <c r="K141" s="1">
        <f t="shared" si="270"/>
        <v>0</v>
      </c>
      <c r="L141" s="1">
        <f t="shared" si="270"/>
        <v>0</v>
      </c>
      <c r="M141" s="1">
        <f t="shared" si="270"/>
        <v>0</v>
      </c>
      <c r="N141" s="1">
        <f t="shared" si="270"/>
        <v>0</v>
      </c>
      <c r="O141" s="1">
        <f t="shared" si="270"/>
        <v>0</v>
      </c>
      <c r="P141" s="1">
        <f t="shared" si="270"/>
        <v>0</v>
      </c>
      <c r="Q141" s="1">
        <f t="shared" si="270"/>
        <v>0</v>
      </c>
      <c r="R141" s="1">
        <f t="shared" si="270"/>
        <v>0</v>
      </c>
      <c r="S141" s="1">
        <f t="shared" si="270"/>
        <v>0</v>
      </c>
      <c r="T141" s="1">
        <f t="shared" si="270"/>
        <v>0</v>
      </c>
      <c r="U141" s="1">
        <f t="shared" si="270"/>
        <v>0</v>
      </c>
      <c r="V141" s="1">
        <f t="shared" si="270"/>
        <v>0</v>
      </c>
      <c r="W141" s="1">
        <f t="shared" si="270"/>
        <v>0</v>
      </c>
      <c r="X141" s="1">
        <f t="shared" si="270"/>
        <v>0</v>
      </c>
      <c r="Y141" s="1">
        <f t="shared" si="270"/>
        <v>0</v>
      </c>
      <c r="Z141" s="1">
        <f t="shared" si="270"/>
        <v>0</v>
      </c>
      <c r="AA141" s="1">
        <f t="shared" si="270"/>
        <v>0</v>
      </c>
      <c r="AB141" s="1">
        <f t="shared" si="270"/>
        <v>0</v>
      </c>
      <c r="AC141" s="1">
        <f t="shared" si="270"/>
        <v>0</v>
      </c>
      <c r="AD141" s="1">
        <f t="shared" si="270"/>
        <v>0</v>
      </c>
      <c r="AE141" s="1">
        <f t="shared" si="270"/>
        <v>0</v>
      </c>
      <c r="AF141" s="1">
        <f t="shared" si="270"/>
        <v>0</v>
      </c>
      <c r="AG141" s="1">
        <f t="shared" si="270"/>
        <v>0</v>
      </c>
      <c r="AH141" s="1">
        <f t="shared" si="270"/>
        <v>0</v>
      </c>
      <c r="AI141" s="1">
        <f t="shared" ref="AI141:BN141" si="271">$B93*AI93</f>
        <v>0</v>
      </c>
      <c r="AJ141" s="1">
        <f t="shared" si="271"/>
        <v>0</v>
      </c>
      <c r="AK141" s="1">
        <f t="shared" si="271"/>
        <v>0</v>
      </c>
      <c r="AL141" s="1">
        <f t="shared" si="271"/>
        <v>0</v>
      </c>
      <c r="AM141" s="1">
        <f t="shared" si="271"/>
        <v>0</v>
      </c>
      <c r="AN141" s="1">
        <f t="shared" si="271"/>
        <v>0</v>
      </c>
      <c r="AO141" s="1">
        <f t="shared" si="271"/>
        <v>0</v>
      </c>
      <c r="AP141" s="1">
        <f t="shared" si="271"/>
        <v>0</v>
      </c>
      <c r="AQ141" s="1">
        <f t="shared" si="271"/>
        <v>0</v>
      </c>
      <c r="AR141" s="1">
        <f t="shared" si="271"/>
        <v>0</v>
      </c>
      <c r="AS141" s="1">
        <f t="shared" si="271"/>
        <v>0</v>
      </c>
      <c r="AT141" s="1">
        <f t="shared" si="271"/>
        <v>0</v>
      </c>
      <c r="AU141" s="1">
        <f t="shared" si="271"/>
        <v>0</v>
      </c>
      <c r="AV141" s="1">
        <f t="shared" si="271"/>
        <v>0</v>
      </c>
      <c r="AW141" s="1">
        <f t="shared" si="271"/>
        <v>0</v>
      </c>
      <c r="AX141" s="1">
        <f t="shared" si="271"/>
        <v>0</v>
      </c>
      <c r="AY141" s="1">
        <f t="shared" si="271"/>
        <v>0</v>
      </c>
      <c r="AZ141" s="1">
        <f t="shared" si="271"/>
        <v>0</v>
      </c>
      <c r="BA141" s="1">
        <f t="shared" si="271"/>
        <v>0</v>
      </c>
      <c r="BB141" s="1">
        <f t="shared" si="271"/>
        <v>0</v>
      </c>
      <c r="BC141" s="1">
        <f t="shared" si="271"/>
        <v>0</v>
      </c>
      <c r="BD141" s="1">
        <f t="shared" si="271"/>
        <v>0</v>
      </c>
      <c r="BE141" s="1">
        <f t="shared" si="271"/>
        <v>0</v>
      </c>
      <c r="BF141" s="1">
        <f t="shared" si="271"/>
        <v>0</v>
      </c>
      <c r="BG141" s="1">
        <f t="shared" si="271"/>
        <v>0</v>
      </c>
      <c r="BH141" s="1">
        <f t="shared" si="271"/>
        <v>0</v>
      </c>
      <c r="BI141" s="1">
        <f t="shared" si="271"/>
        <v>0</v>
      </c>
      <c r="BJ141" s="1">
        <f t="shared" si="271"/>
        <v>0</v>
      </c>
      <c r="BK141" s="1">
        <f t="shared" si="271"/>
        <v>0</v>
      </c>
      <c r="BL141" s="1">
        <f t="shared" si="271"/>
        <v>0</v>
      </c>
      <c r="BM141" s="1">
        <f t="shared" si="271"/>
        <v>0</v>
      </c>
      <c r="BN141" s="1">
        <f t="shared" si="271"/>
        <v>0</v>
      </c>
      <c r="BO141" s="1">
        <f t="shared" ref="BO141:CS141" si="272">$B93*BO93</f>
        <v>0</v>
      </c>
      <c r="BP141" s="1">
        <f t="shared" si="272"/>
        <v>0</v>
      </c>
      <c r="BQ141" s="1">
        <f t="shared" si="272"/>
        <v>0</v>
      </c>
      <c r="BR141" s="1">
        <f t="shared" si="272"/>
        <v>0</v>
      </c>
      <c r="BS141" s="1">
        <f t="shared" si="272"/>
        <v>0</v>
      </c>
      <c r="BT141" s="1">
        <f t="shared" si="272"/>
        <v>0</v>
      </c>
      <c r="BU141" s="1">
        <f t="shared" si="272"/>
        <v>0</v>
      </c>
      <c r="BV141" s="1">
        <f t="shared" si="272"/>
        <v>0</v>
      </c>
      <c r="BW141" s="1">
        <f t="shared" si="272"/>
        <v>0</v>
      </c>
      <c r="BX141" s="1">
        <f t="shared" si="272"/>
        <v>0</v>
      </c>
      <c r="BY141" s="1">
        <f t="shared" si="272"/>
        <v>0</v>
      </c>
      <c r="BZ141" s="1">
        <f t="shared" si="272"/>
        <v>0</v>
      </c>
      <c r="CA141" s="1">
        <f t="shared" si="272"/>
        <v>0</v>
      </c>
      <c r="CB141" s="1">
        <f t="shared" si="272"/>
        <v>0</v>
      </c>
      <c r="CC141" s="1">
        <f t="shared" si="272"/>
        <v>0</v>
      </c>
      <c r="CD141" s="1">
        <f t="shared" si="272"/>
        <v>0</v>
      </c>
      <c r="CE141" s="1">
        <f t="shared" si="272"/>
        <v>0</v>
      </c>
      <c r="CF141" s="1">
        <f t="shared" si="272"/>
        <v>0</v>
      </c>
      <c r="CG141" s="1">
        <f t="shared" si="272"/>
        <v>0</v>
      </c>
      <c r="CH141" s="1">
        <f t="shared" si="272"/>
        <v>0</v>
      </c>
      <c r="CI141" s="1">
        <f t="shared" si="272"/>
        <v>0</v>
      </c>
      <c r="CJ141" s="1">
        <f t="shared" si="272"/>
        <v>0</v>
      </c>
      <c r="CK141" s="1">
        <f t="shared" si="272"/>
        <v>0</v>
      </c>
      <c r="CL141" s="1">
        <f t="shared" si="272"/>
        <v>0</v>
      </c>
      <c r="CM141" s="1">
        <f t="shared" si="272"/>
        <v>0</v>
      </c>
      <c r="CN141" s="1">
        <f t="shared" si="272"/>
        <v>0</v>
      </c>
      <c r="CO141" s="1">
        <f t="shared" si="272"/>
        <v>0</v>
      </c>
      <c r="CP141" s="1">
        <f t="shared" si="272"/>
        <v>0</v>
      </c>
      <c r="CQ141" s="1">
        <f t="shared" si="272"/>
        <v>0</v>
      </c>
      <c r="CR141" s="1">
        <f t="shared" si="272"/>
        <v>0</v>
      </c>
      <c r="CS141" s="1">
        <f t="shared" si="272"/>
        <v>0</v>
      </c>
    </row>
    <row r="142" spans="1:97" x14ac:dyDescent="0.3">
      <c r="A142" s="1"/>
      <c r="B142" s="1"/>
      <c r="C142" s="1">
        <f t="shared" ref="C142:AH142" si="273">$B94*C94</f>
        <v>0</v>
      </c>
      <c r="D142" s="1">
        <f t="shared" si="273"/>
        <v>0</v>
      </c>
      <c r="E142" s="1">
        <f t="shared" si="273"/>
        <v>0</v>
      </c>
      <c r="F142" s="1">
        <f t="shared" si="273"/>
        <v>0</v>
      </c>
      <c r="G142" s="1">
        <f t="shared" si="273"/>
        <v>0</v>
      </c>
      <c r="H142" s="1">
        <f t="shared" si="273"/>
        <v>0</v>
      </c>
      <c r="I142" s="1">
        <f t="shared" si="273"/>
        <v>0</v>
      </c>
      <c r="J142" s="1">
        <f t="shared" si="273"/>
        <v>0</v>
      </c>
      <c r="K142" s="1">
        <f t="shared" si="273"/>
        <v>0</v>
      </c>
      <c r="L142" s="1">
        <f t="shared" si="273"/>
        <v>0</v>
      </c>
      <c r="M142" s="1">
        <f t="shared" si="273"/>
        <v>0</v>
      </c>
      <c r="N142" s="1">
        <f t="shared" si="273"/>
        <v>0</v>
      </c>
      <c r="O142" s="1">
        <f t="shared" si="273"/>
        <v>0</v>
      </c>
      <c r="P142" s="1">
        <f t="shared" si="273"/>
        <v>0</v>
      </c>
      <c r="Q142" s="1">
        <f t="shared" si="273"/>
        <v>0</v>
      </c>
      <c r="R142" s="1">
        <f t="shared" si="273"/>
        <v>0</v>
      </c>
      <c r="S142" s="1">
        <f t="shared" si="273"/>
        <v>0</v>
      </c>
      <c r="T142" s="1">
        <f t="shared" si="273"/>
        <v>0</v>
      </c>
      <c r="U142" s="1">
        <f t="shared" si="273"/>
        <v>0</v>
      </c>
      <c r="V142" s="1">
        <f t="shared" si="273"/>
        <v>0</v>
      </c>
      <c r="W142" s="1">
        <f t="shared" si="273"/>
        <v>0</v>
      </c>
      <c r="X142" s="1">
        <f t="shared" si="273"/>
        <v>0</v>
      </c>
      <c r="Y142" s="1">
        <f t="shared" si="273"/>
        <v>0</v>
      </c>
      <c r="Z142" s="1">
        <f t="shared" si="273"/>
        <v>0</v>
      </c>
      <c r="AA142" s="1">
        <f t="shared" si="273"/>
        <v>0</v>
      </c>
      <c r="AB142" s="1">
        <f t="shared" si="273"/>
        <v>0</v>
      </c>
      <c r="AC142" s="1">
        <f t="shared" si="273"/>
        <v>0</v>
      </c>
      <c r="AD142" s="1">
        <f t="shared" si="273"/>
        <v>0</v>
      </c>
      <c r="AE142" s="1">
        <f t="shared" si="273"/>
        <v>0</v>
      </c>
      <c r="AF142" s="1">
        <f t="shared" si="273"/>
        <v>0</v>
      </c>
      <c r="AG142" s="1">
        <f t="shared" si="273"/>
        <v>0</v>
      </c>
      <c r="AH142" s="1">
        <f t="shared" si="273"/>
        <v>0</v>
      </c>
      <c r="AI142" s="1">
        <f t="shared" ref="AI142:BN142" si="274">$B94*AI94</f>
        <v>0</v>
      </c>
      <c r="AJ142" s="1">
        <f t="shared" si="274"/>
        <v>0</v>
      </c>
      <c r="AK142" s="1">
        <f t="shared" si="274"/>
        <v>0</v>
      </c>
      <c r="AL142" s="1">
        <f t="shared" si="274"/>
        <v>0</v>
      </c>
      <c r="AM142" s="1">
        <f t="shared" si="274"/>
        <v>0</v>
      </c>
      <c r="AN142" s="1">
        <f t="shared" si="274"/>
        <v>0</v>
      </c>
      <c r="AO142" s="1">
        <f t="shared" si="274"/>
        <v>0</v>
      </c>
      <c r="AP142" s="1">
        <f t="shared" si="274"/>
        <v>0</v>
      </c>
      <c r="AQ142" s="1">
        <f t="shared" si="274"/>
        <v>0</v>
      </c>
      <c r="AR142" s="1">
        <f t="shared" si="274"/>
        <v>0</v>
      </c>
      <c r="AS142" s="1">
        <f t="shared" si="274"/>
        <v>0</v>
      </c>
      <c r="AT142" s="1">
        <f t="shared" si="274"/>
        <v>0</v>
      </c>
      <c r="AU142" s="1">
        <f t="shared" si="274"/>
        <v>0</v>
      </c>
      <c r="AV142" s="1">
        <f t="shared" si="274"/>
        <v>0</v>
      </c>
      <c r="AW142" s="1">
        <f t="shared" si="274"/>
        <v>0</v>
      </c>
      <c r="AX142" s="1">
        <f t="shared" si="274"/>
        <v>0</v>
      </c>
      <c r="AY142" s="1">
        <f t="shared" si="274"/>
        <v>0</v>
      </c>
      <c r="AZ142" s="1">
        <f t="shared" si="274"/>
        <v>0</v>
      </c>
      <c r="BA142" s="1">
        <f t="shared" si="274"/>
        <v>0</v>
      </c>
      <c r="BB142" s="1">
        <f t="shared" si="274"/>
        <v>0</v>
      </c>
      <c r="BC142" s="1">
        <f t="shared" si="274"/>
        <v>0</v>
      </c>
      <c r="BD142" s="1">
        <f t="shared" si="274"/>
        <v>0</v>
      </c>
      <c r="BE142" s="1">
        <f t="shared" si="274"/>
        <v>0</v>
      </c>
      <c r="BF142" s="1">
        <f t="shared" si="274"/>
        <v>0</v>
      </c>
      <c r="BG142" s="1">
        <f t="shared" si="274"/>
        <v>0</v>
      </c>
      <c r="BH142" s="1">
        <f t="shared" si="274"/>
        <v>0</v>
      </c>
      <c r="BI142" s="1">
        <f t="shared" si="274"/>
        <v>0</v>
      </c>
      <c r="BJ142" s="1">
        <f t="shared" si="274"/>
        <v>0</v>
      </c>
      <c r="BK142" s="1">
        <f t="shared" si="274"/>
        <v>0</v>
      </c>
      <c r="BL142" s="1">
        <f t="shared" si="274"/>
        <v>0</v>
      </c>
      <c r="BM142" s="1">
        <f t="shared" si="274"/>
        <v>0</v>
      </c>
      <c r="BN142" s="1">
        <f t="shared" si="274"/>
        <v>0</v>
      </c>
      <c r="BO142" s="1">
        <f t="shared" ref="BO142:CS142" si="275">$B94*BO94</f>
        <v>0</v>
      </c>
      <c r="BP142" s="1">
        <f t="shared" si="275"/>
        <v>0</v>
      </c>
      <c r="BQ142" s="1">
        <f t="shared" si="275"/>
        <v>0</v>
      </c>
      <c r="BR142" s="1">
        <f t="shared" si="275"/>
        <v>0</v>
      </c>
      <c r="BS142" s="1">
        <f t="shared" si="275"/>
        <v>0</v>
      </c>
      <c r="BT142" s="1">
        <f t="shared" si="275"/>
        <v>0</v>
      </c>
      <c r="BU142" s="1">
        <f t="shared" si="275"/>
        <v>0</v>
      </c>
      <c r="BV142" s="1">
        <f t="shared" si="275"/>
        <v>0</v>
      </c>
      <c r="BW142" s="1">
        <f t="shared" si="275"/>
        <v>0</v>
      </c>
      <c r="BX142" s="1">
        <f t="shared" si="275"/>
        <v>0</v>
      </c>
      <c r="BY142" s="1">
        <f t="shared" si="275"/>
        <v>0</v>
      </c>
      <c r="BZ142" s="1">
        <f t="shared" si="275"/>
        <v>0</v>
      </c>
      <c r="CA142" s="1">
        <f t="shared" si="275"/>
        <v>0</v>
      </c>
      <c r="CB142" s="1">
        <f t="shared" si="275"/>
        <v>0</v>
      </c>
      <c r="CC142" s="1">
        <f t="shared" si="275"/>
        <v>0</v>
      </c>
      <c r="CD142" s="1">
        <f t="shared" si="275"/>
        <v>0</v>
      </c>
      <c r="CE142" s="1">
        <f t="shared" si="275"/>
        <v>0</v>
      </c>
      <c r="CF142" s="1">
        <f t="shared" si="275"/>
        <v>0</v>
      </c>
      <c r="CG142" s="1">
        <f t="shared" si="275"/>
        <v>0</v>
      </c>
      <c r="CH142" s="1">
        <f t="shared" si="275"/>
        <v>0</v>
      </c>
      <c r="CI142" s="1">
        <f t="shared" si="275"/>
        <v>0</v>
      </c>
      <c r="CJ142" s="1">
        <f t="shared" si="275"/>
        <v>0</v>
      </c>
      <c r="CK142" s="1">
        <f t="shared" si="275"/>
        <v>0</v>
      </c>
      <c r="CL142" s="1">
        <f t="shared" si="275"/>
        <v>0</v>
      </c>
      <c r="CM142" s="1">
        <f t="shared" si="275"/>
        <v>0</v>
      </c>
      <c r="CN142" s="1">
        <f t="shared" si="275"/>
        <v>0</v>
      </c>
      <c r="CO142" s="1">
        <f t="shared" si="275"/>
        <v>0</v>
      </c>
      <c r="CP142" s="1">
        <f t="shared" si="275"/>
        <v>0</v>
      </c>
      <c r="CQ142" s="1">
        <f t="shared" si="275"/>
        <v>0</v>
      </c>
      <c r="CR142" s="1">
        <f t="shared" si="275"/>
        <v>0</v>
      </c>
      <c r="CS142" s="1">
        <f t="shared" si="275"/>
        <v>0</v>
      </c>
    </row>
    <row r="143" spans="1:97" x14ac:dyDescent="0.3">
      <c r="A143" s="1"/>
      <c r="B143" s="1"/>
      <c r="C143" s="1">
        <f t="shared" ref="C143:AH143" si="276">$B95*C95</f>
        <v>0</v>
      </c>
      <c r="D143" s="1">
        <f t="shared" si="276"/>
        <v>0</v>
      </c>
      <c r="E143" s="1">
        <f t="shared" si="276"/>
        <v>0</v>
      </c>
      <c r="F143" s="1">
        <f t="shared" si="276"/>
        <v>0</v>
      </c>
      <c r="G143" s="1">
        <f t="shared" si="276"/>
        <v>0</v>
      </c>
      <c r="H143" s="1">
        <f t="shared" si="276"/>
        <v>0</v>
      </c>
      <c r="I143" s="1">
        <f t="shared" si="276"/>
        <v>0</v>
      </c>
      <c r="J143" s="1">
        <f t="shared" si="276"/>
        <v>0</v>
      </c>
      <c r="K143" s="1">
        <f t="shared" si="276"/>
        <v>0</v>
      </c>
      <c r="L143" s="1">
        <f t="shared" si="276"/>
        <v>0</v>
      </c>
      <c r="M143" s="1">
        <f t="shared" si="276"/>
        <v>0</v>
      </c>
      <c r="N143" s="1">
        <f t="shared" si="276"/>
        <v>0</v>
      </c>
      <c r="O143" s="1">
        <f t="shared" si="276"/>
        <v>0</v>
      </c>
      <c r="P143" s="1">
        <f t="shared" si="276"/>
        <v>0</v>
      </c>
      <c r="Q143" s="1">
        <f t="shared" si="276"/>
        <v>0</v>
      </c>
      <c r="R143" s="1">
        <f t="shared" si="276"/>
        <v>0</v>
      </c>
      <c r="S143" s="1">
        <f t="shared" si="276"/>
        <v>0</v>
      </c>
      <c r="T143" s="1">
        <f t="shared" si="276"/>
        <v>0</v>
      </c>
      <c r="U143" s="1">
        <f t="shared" si="276"/>
        <v>0</v>
      </c>
      <c r="V143" s="1">
        <f t="shared" si="276"/>
        <v>0</v>
      </c>
      <c r="W143" s="1">
        <f t="shared" si="276"/>
        <v>0</v>
      </c>
      <c r="X143" s="1">
        <f t="shared" si="276"/>
        <v>0</v>
      </c>
      <c r="Y143" s="1">
        <f t="shared" si="276"/>
        <v>0</v>
      </c>
      <c r="Z143" s="1">
        <f t="shared" si="276"/>
        <v>0</v>
      </c>
      <c r="AA143" s="1">
        <f t="shared" si="276"/>
        <v>0</v>
      </c>
      <c r="AB143" s="1">
        <f t="shared" si="276"/>
        <v>0</v>
      </c>
      <c r="AC143" s="1">
        <f t="shared" si="276"/>
        <v>0</v>
      </c>
      <c r="AD143" s="1">
        <f t="shared" si="276"/>
        <v>0</v>
      </c>
      <c r="AE143" s="1">
        <f t="shared" si="276"/>
        <v>0</v>
      </c>
      <c r="AF143" s="1">
        <f t="shared" si="276"/>
        <v>0</v>
      </c>
      <c r="AG143" s="1">
        <f t="shared" si="276"/>
        <v>0</v>
      </c>
      <c r="AH143" s="1">
        <f t="shared" si="276"/>
        <v>0</v>
      </c>
      <c r="AI143" s="1">
        <f t="shared" ref="AI143:BN143" si="277">$B95*AI95</f>
        <v>0</v>
      </c>
      <c r="AJ143" s="1">
        <f t="shared" si="277"/>
        <v>0</v>
      </c>
      <c r="AK143" s="1">
        <f t="shared" si="277"/>
        <v>0</v>
      </c>
      <c r="AL143" s="1">
        <f t="shared" si="277"/>
        <v>0</v>
      </c>
      <c r="AM143" s="1">
        <f t="shared" si="277"/>
        <v>0</v>
      </c>
      <c r="AN143" s="1">
        <f t="shared" si="277"/>
        <v>0</v>
      </c>
      <c r="AO143" s="1">
        <f t="shared" si="277"/>
        <v>0</v>
      </c>
      <c r="AP143" s="1">
        <f t="shared" si="277"/>
        <v>0</v>
      </c>
      <c r="AQ143" s="1">
        <f t="shared" si="277"/>
        <v>0</v>
      </c>
      <c r="AR143" s="1">
        <f t="shared" si="277"/>
        <v>0</v>
      </c>
      <c r="AS143" s="1">
        <f t="shared" si="277"/>
        <v>0</v>
      </c>
      <c r="AT143" s="1">
        <f t="shared" si="277"/>
        <v>0</v>
      </c>
      <c r="AU143" s="1">
        <f t="shared" si="277"/>
        <v>0</v>
      </c>
      <c r="AV143" s="1">
        <f t="shared" si="277"/>
        <v>0</v>
      </c>
      <c r="AW143" s="1">
        <f t="shared" si="277"/>
        <v>0</v>
      </c>
      <c r="AX143" s="1">
        <f t="shared" si="277"/>
        <v>0</v>
      </c>
      <c r="AY143" s="1">
        <f t="shared" si="277"/>
        <v>0</v>
      </c>
      <c r="AZ143" s="1">
        <f t="shared" si="277"/>
        <v>0</v>
      </c>
      <c r="BA143" s="1">
        <f t="shared" si="277"/>
        <v>0</v>
      </c>
      <c r="BB143" s="1">
        <f t="shared" si="277"/>
        <v>0</v>
      </c>
      <c r="BC143" s="1">
        <f t="shared" si="277"/>
        <v>0</v>
      </c>
      <c r="BD143" s="1">
        <f t="shared" si="277"/>
        <v>0</v>
      </c>
      <c r="BE143" s="1">
        <f t="shared" si="277"/>
        <v>0</v>
      </c>
      <c r="BF143" s="1">
        <f t="shared" si="277"/>
        <v>0</v>
      </c>
      <c r="BG143" s="1">
        <f t="shared" si="277"/>
        <v>0</v>
      </c>
      <c r="BH143" s="1">
        <f t="shared" si="277"/>
        <v>0</v>
      </c>
      <c r="BI143" s="1">
        <f t="shared" si="277"/>
        <v>0</v>
      </c>
      <c r="BJ143" s="1">
        <f t="shared" si="277"/>
        <v>0</v>
      </c>
      <c r="BK143" s="1">
        <f t="shared" si="277"/>
        <v>0</v>
      </c>
      <c r="BL143" s="1">
        <f t="shared" si="277"/>
        <v>0</v>
      </c>
      <c r="BM143" s="1">
        <f t="shared" si="277"/>
        <v>0</v>
      </c>
      <c r="BN143" s="1">
        <f t="shared" si="277"/>
        <v>0</v>
      </c>
      <c r="BO143" s="1">
        <f t="shared" ref="BO143:CS143" si="278">$B95*BO95</f>
        <v>0</v>
      </c>
      <c r="BP143" s="1">
        <f t="shared" si="278"/>
        <v>0</v>
      </c>
      <c r="BQ143" s="1">
        <f t="shared" si="278"/>
        <v>0</v>
      </c>
      <c r="BR143" s="1">
        <f t="shared" si="278"/>
        <v>0</v>
      </c>
      <c r="BS143" s="1">
        <f t="shared" si="278"/>
        <v>0</v>
      </c>
      <c r="BT143" s="1">
        <f t="shared" si="278"/>
        <v>0</v>
      </c>
      <c r="BU143" s="1">
        <f t="shared" si="278"/>
        <v>0</v>
      </c>
      <c r="BV143" s="1">
        <f t="shared" si="278"/>
        <v>0</v>
      </c>
      <c r="BW143" s="1">
        <f t="shared" si="278"/>
        <v>0</v>
      </c>
      <c r="BX143" s="1">
        <f t="shared" si="278"/>
        <v>0</v>
      </c>
      <c r="BY143" s="1">
        <f t="shared" si="278"/>
        <v>0</v>
      </c>
      <c r="BZ143" s="1">
        <f t="shared" si="278"/>
        <v>0</v>
      </c>
      <c r="CA143" s="1">
        <f t="shared" si="278"/>
        <v>0</v>
      </c>
      <c r="CB143" s="1">
        <f t="shared" si="278"/>
        <v>0</v>
      </c>
      <c r="CC143" s="1">
        <f t="shared" si="278"/>
        <v>0</v>
      </c>
      <c r="CD143" s="1">
        <f t="shared" si="278"/>
        <v>0</v>
      </c>
      <c r="CE143" s="1">
        <f t="shared" si="278"/>
        <v>0</v>
      </c>
      <c r="CF143" s="1">
        <f t="shared" si="278"/>
        <v>0</v>
      </c>
      <c r="CG143" s="1">
        <f t="shared" si="278"/>
        <v>0</v>
      </c>
      <c r="CH143" s="1">
        <f t="shared" si="278"/>
        <v>0</v>
      </c>
      <c r="CI143" s="1">
        <f t="shared" si="278"/>
        <v>0</v>
      </c>
      <c r="CJ143" s="1">
        <f t="shared" si="278"/>
        <v>0</v>
      </c>
      <c r="CK143" s="1">
        <f t="shared" si="278"/>
        <v>0</v>
      </c>
      <c r="CL143" s="1">
        <f t="shared" si="278"/>
        <v>0</v>
      </c>
      <c r="CM143" s="1">
        <f t="shared" si="278"/>
        <v>0</v>
      </c>
      <c r="CN143" s="1">
        <f t="shared" si="278"/>
        <v>0</v>
      </c>
      <c r="CO143" s="1">
        <f t="shared" si="278"/>
        <v>0</v>
      </c>
      <c r="CP143" s="1">
        <f t="shared" si="278"/>
        <v>0</v>
      </c>
      <c r="CQ143" s="1">
        <f t="shared" si="278"/>
        <v>0</v>
      </c>
      <c r="CR143" s="1">
        <f t="shared" si="278"/>
        <v>0</v>
      </c>
      <c r="CS143" s="1">
        <f t="shared" si="278"/>
        <v>0</v>
      </c>
    </row>
    <row r="144" spans="1:97" x14ac:dyDescent="0.3">
      <c r="A144" s="1"/>
      <c r="B144" s="1"/>
      <c r="C144" s="1">
        <f t="shared" ref="C144:AH144" si="279">$B96*C96</f>
        <v>0</v>
      </c>
      <c r="D144" s="1">
        <f t="shared" si="279"/>
        <v>0</v>
      </c>
      <c r="E144" s="1">
        <f t="shared" si="279"/>
        <v>0</v>
      </c>
      <c r="F144" s="1">
        <f t="shared" si="279"/>
        <v>0</v>
      </c>
      <c r="G144" s="1">
        <f t="shared" si="279"/>
        <v>0</v>
      </c>
      <c r="H144" s="1">
        <f t="shared" si="279"/>
        <v>0</v>
      </c>
      <c r="I144" s="1">
        <f t="shared" si="279"/>
        <v>0</v>
      </c>
      <c r="J144" s="1">
        <f t="shared" si="279"/>
        <v>0</v>
      </c>
      <c r="K144" s="1">
        <f t="shared" si="279"/>
        <v>0</v>
      </c>
      <c r="L144" s="1">
        <f t="shared" si="279"/>
        <v>0</v>
      </c>
      <c r="M144" s="1">
        <f t="shared" si="279"/>
        <v>0</v>
      </c>
      <c r="N144" s="1">
        <f t="shared" si="279"/>
        <v>0</v>
      </c>
      <c r="O144" s="1">
        <f t="shared" si="279"/>
        <v>0</v>
      </c>
      <c r="P144" s="1">
        <f t="shared" si="279"/>
        <v>0</v>
      </c>
      <c r="Q144" s="1">
        <f t="shared" si="279"/>
        <v>0</v>
      </c>
      <c r="R144" s="1">
        <f t="shared" si="279"/>
        <v>0</v>
      </c>
      <c r="S144" s="1">
        <f t="shared" si="279"/>
        <v>0</v>
      </c>
      <c r="T144" s="1">
        <f t="shared" si="279"/>
        <v>0</v>
      </c>
      <c r="U144" s="1">
        <f t="shared" si="279"/>
        <v>0</v>
      </c>
      <c r="V144" s="1">
        <f t="shared" si="279"/>
        <v>0</v>
      </c>
      <c r="W144" s="1">
        <f t="shared" si="279"/>
        <v>0</v>
      </c>
      <c r="X144" s="1">
        <f t="shared" si="279"/>
        <v>0</v>
      </c>
      <c r="Y144" s="1">
        <f t="shared" si="279"/>
        <v>0</v>
      </c>
      <c r="Z144" s="1">
        <f t="shared" si="279"/>
        <v>0</v>
      </c>
      <c r="AA144" s="1">
        <f t="shared" si="279"/>
        <v>0</v>
      </c>
      <c r="AB144" s="1">
        <f t="shared" si="279"/>
        <v>0</v>
      </c>
      <c r="AC144" s="1">
        <f t="shared" si="279"/>
        <v>0</v>
      </c>
      <c r="AD144" s="1">
        <f t="shared" si="279"/>
        <v>0</v>
      </c>
      <c r="AE144" s="1">
        <f t="shared" si="279"/>
        <v>0</v>
      </c>
      <c r="AF144" s="1">
        <f t="shared" si="279"/>
        <v>0</v>
      </c>
      <c r="AG144" s="1">
        <f t="shared" si="279"/>
        <v>0</v>
      </c>
      <c r="AH144" s="1">
        <f t="shared" si="279"/>
        <v>0</v>
      </c>
      <c r="AI144" s="1">
        <f t="shared" ref="AI144:BN144" si="280">$B96*AI96</f>
        <v>0</v>
      </c>
      <c r="AJ144" s="1">
        <f t="shared" si="280"/>
        <v>0</v>
      </c>
      <c r="AK144" s="1">
        <f t="shared" si="280"/>
        <v>0</v>
      </c>
      <c r="AL144" s="1">
        <f t="shared" si="280"/>
        <v>0</v>
      </c>
      <c r="AM144" s="1">
        <f t="shared" si="280"/>
        <v>0</v>
      </c>
      <c r="AN144" s="1">
        <f t="shared" si="280"/>
        <v>0</v>
      </c>
      <c r="AO144" s="1">
        <f t="shared" si="280"/>
        <v>0</v>
      </c>
      <c r="AP144" s="1">
        <f t="shared" si="280"/>
        <v>0</v>
      </c>
      <c r="AQ144" s="1">
        <f t="shared" si="280"/>
        <v>0</v>
      </c>
      <c r="AR144" s="1">
        <f t="shared" si="280"/>
        <v>0</v>
      </c>
      <c r="AS144" s="1">
        <f t="shared" si="280"/>
        <v>0</v>
      </c>
      <c r="AT144" s="1">
        <f t="shared" si="280"/>
        <v>0</v>
      </c>
      <c r="AU144" s="1">
        <f t="shared" si="280"/>
        <v>0</v>
      </c>
      <c r="AV144" s="1">
        <f t="shared" si="280"/>
        <v>0</v>
      </c>
      <c r="AW144" s="1">
        <f t="shared" si="280"/>
        <v>0</v>
      </c>
      <c r="AX144" s="1">
        <f t="shared" si="280"/>
        <v>0</v>
      </c>
      <c r="AY144" s="1">
        <f t="shared" si="280"/>
        <v>0</v>
      </c>
      <c r="AZ144" s="1">
        <f t="shared" si="280"/>
        <v>0</v>
      </c>
      <c r="BA144" s="1">
        <f t="shared" si="280"/>
        <v>0</v>
      </c>
      <c r="BB144" s="1">
        <f t="shared" si="280"/>
        <v>0</v>
      </c>
      <c r="BC144" s="1">
        <f t="shared" si="280"/>
        <v>0</v>
      </c>
      <c r="BD144" s="1">
        <f t="shared" si="280"/>
        <v>0</v>
      </c>
      <c r="BE144" s="1">
        <f t="shared" si="280"/>
        <v>0</v>
      </c>
      <c r="BF144" s="1">
        <f t="shared" si="280"/>
        <v>0</v>
      </c>
      <c r="BG144" s="1">
        <f t="shared" si="280"/>
        <v>0</v>
      </c>
      <c r="BH144" s="1">
        <f t="shared" si="280"/>
        <v>0</v>
      </c>
      <c r="BI144" s="1">
        <f t="shared" si="280"/>
        <v>0</v>
      </c>
      <c r="BJ144" s="1">
        <f t="shared" si="280"/>
        <v>0</v>
      </c>
      <c r="BK144" s="1">
        <f t="shared" si="280"/>
        <v>0</v>
      </c>
      <c r="BL144" s="1">
        <f t="shared" si="280"/>
        <v>0</v>
      </c>
      <c r="BM144" s="1">
        <f t="shared" si="280"/>
        <v>0</v>
      </c>
      <c r="BN144" s="1">
        <f t="shared" si="280"/>
        <v>0</v>
      </c>
      <c r="BO144" s="1">
        <f t="shared" ref="BO144:CS144" si="281">$B96*BO96</f>
        <v>0</v>
      </c>
      <c r="BP144" s="1">
        <f t="shared" si="281"/>
        <v>0</v>
      </c>
      <c r="BQ144" s="1">
        <f t="shared" si="281"/>
        <v>0</v>
      </c>
      <c r="BR144" s="1">
        <f t="shared" si="281"/>
        <v>0</v>
      </c>
      <c r="BS144" s="1">
        <f t="shared" si="281"/>
        <v>0</v>
      </c>
      <c r="BT144" s="1">
        <f t="shared" si="281"/>
        <v>0</v>
      </c>
      <c r="BU144" s="1">
        <f t="shared" si="281"/>
        <v>0</v>
      </c>
      <c r="BV144" s="1">
        <f t="shared" si="281"/>
        <v>0</v>
      </c>
      <c r="BW144" s="1">
        <f t="shared" si="281"/>
        <v>0</v>
      </c>
      <c r="BX144" s="1">
        <f t="shared" si="281"/>
        <v>0</v>
      </c>
      <c r="BY144" s="1">
        <f t="shared" si="281"/>
        <v>0</v>
      </c>
      <c r="BZ144" s="1">
        <f t="shared" si="281"/>
        <v>0</v>
      </c>
      <c r="CA144" s="1">
        <f t="shared" si="281"/>
        <v>0</v>
      </c>
      <c r="CB144" s="1">
        <f t="shared" si="281"/>
        <v>0</v>
      </c>
      <c r="CC144" s="1">
        <f t="shared" si="281"/>
        <v>0</v>
      </c>
      <c r="CD144" s="1">
        <f t="shared" si="281"/>
        <v>0</v>
      </c>
      <c r="CE144" s="1">
        <f t="shared" si="281"/>
        <v>0</v>
      </c>
      <c r="CF144" s="1">
        <f t="shared" si="281"/>
        <v>0</v>
      </c>
      <c r="CG144" s="1">
        <f t="shared" si="281"/>
        <v>0</v>
      </c>
      <c r="CH144" s="1">
        <f t="shared" si="281"/>
        <v>0</v>
      </c>
      <c r="CI144" s="1">
        <f t="shared" si="281"/>
        <v>0</v>
      </c>
      <c r="CJ144" s="1">
        <f t="shared" si="281"/>
        <v>0</v>
      </c>
      <c r="CK144" s="1">
        <f t="shared" si="281"/>
        <v>0</v>
      </c>
      <c r="CL144" s="1">
        <f t="shared" si="281"/>
        <v>0</v>
      </c>
      <c r="CM144" s="1">
        <f t="shared" si="281"/>
        <v>0</v>
      </c>
      <c r="CN144" s="1">
        <f t="shared" si="281"/>
        <v>0</v>
      </c>
      <c r="CO144" s="1">
        <f t="shared" si="281"/>
        <v>0</v>
      </c>
      <c r="CP144" s="1">
        <f t="shared" si="281"/>
        <v>0</v>
      </c>
      <c r="CQ144" s="1">
        <f t="shared" si="281"/>
        <v>0</v>
      </c>
      <c r="CR144" s="1">
        <f t="shared" si="281"/>
        <v>0</v>
      </c>
      <c r="CS144" s="1">
        <f t="shared" si="281"/>
        <v>0</v>
      </c>
    </row>
    <row r="145" spans="1:97" x14ac:dyDescent="0.3">
      <c r="A145" s="1"/>
      <c r="B145" s="1"/>
      <c r="C145" s="1">
        <f t="shared" ref="C145:AH145" si="282">$B97*C97</f>
        <v>0</v>
      </c>
      <c r="D145" s="1">
        <f t="shared" si="282"/>
        <v>0</v>
      </c>
      <c r="E145" s="1">
        <f t="shared" si="282"/>
        <v>0</v>
      </c>
      <c r="F145" s="1">
        <f t="shared" si="282"/>
        <v>0</v>
      </c>
      <c r="G145" s="1">
        <f t="shared" si="282"/>
        <v>0</v>
      </c>
      <c r="H145" s="1">
        <f t="shared" si="282"/>
        <v>0</v>
      </c>
      <c r="I145" s="1">
        <f t="shared" si="282"/>
        <v>0</v>
      </c>
      <c r="J145" s="1">
        <f t="shared" si="282"/>
        <v>0</v>
      </c>
      <c r="K145" s="1">
        <f t="shared" si="282"/>
        <v>0</v>
      </c>
      <c r="L145" s="1">
        <f t="shared" si="282"/>
        <v>0</v>
      </c>
      <c r="M145" s="1">
        <f t="shared" si="282"/>
        <v>0</v>
      </c>
      <c r="N145" s="1">
        <f t="shared" si="282"/>
        <v>0</v>
      </c>
      <c r="O145" s="1">
        <f t="shared" si="282"/>
        <v>0</v>
      </c>
      <c r="P145" s="1">
        <f t="shared" si="282"/>
        <v>0</v>
      </c>
      <c r="Q145" s="1">
        <f t="shared" si="282"/>
        <v>0</v>
      </c>
      <c r="R145" s="1">
        <f t="shared" si="282"/>
        <v>0</v>
      </c>
      <c r="S145" s="1">
        <f t="shared" si="282"/>
        <v>0</v>
      </c>
      <c r="T145" s="1">
        <f t="shared" si="282"/>
        <v>0</v>
      </c>
      <c r="U145" s="1">
        <f t="shared" si="282"/>
        <v>0</v>
      </c>
      <c r="V145" s="1">
        <f t="shared" si="282"/>
        <v>0</v>
      </c>
      <c r="W145" s="1">
        <f t="shared" si="282"/>
        <v>0</v>
      </c>
      <c r="X145" s="1">
        <f t="shared" si="282"/>
        <v>0</v>
      </c>
      <c r="Y145" s="1">
        <f t="shared" si="282"/>
        <v>0</v>
      </c>
      <c r="Z145" s="1">
        <f t="shared" si="282"/>
        <v>0</v>
      </c>
      <c r="AA145" s="1">
        <f t="shared" si="282"/>
        <v>0</v>
      </c>
      <c r="AB145" s="1">
        <f t="shared" si="282"/>
        <v>0</v>
      </c>
      <c r="AC145" s="1">
        <f t="shared" si="282"/>
        <v>0</v>
      </c>
      <c r="AD145" s="1">
        <f t="shared" si="282"/>
        <v>0</v>
      </c>
      <c r="AE145" s="1">
        <f t="shared" si="282"/>
        <v>0</v>
      </c>
      <c r="AF145" s="1">
        <f t="shared" si="282"/>
        <v>0</v>
      </c>
      <c r="AG145" s="1">
        <f t="shared" si="282"/>
        <v>0</v>
      </c>
      <c r="AH145" s="1">
        <f t="shared" si="282"/>
        <v>0</v>
      </c>
      <c r="AI145" s="1">
        <f t="shared" ref="AI145:BN145" si="283">$B97*AI97</f>
        <v>0</v>
      </c>
      <c r="AJ145" s="1">
        <f t="shared" si="283"/>
        <v>0</v>
      </c>
      <c r="AK145" s="1">
        <f t="shared" si="283"/>
        <v>0</v>
      </c>
      <c r="AL145" s="1">
        <f t="shared" si="283"/>
        <v>0</v>
      </c>
      <c r="AM145" s="1">
        <f t="shared" si="283"/>
        <v>0</v>
      </c>
      <c r="AN145" s="1">
        <f t="shared" si="283"/>
        <v>0</v>
      </c>
      <c r="AO145" s="1">
        <f t="shared" si="283"/>
        <v>0</v>
      </c>
      <c r="AP145" s="1">
        <f t="shared" si="283"/>
        <v>0</v>
      </c>
      <c r="AQ145" s="1">
        <f t="shared" si="283"/>
        <v>0</v>
      </c>
      <c r="AR145" s="1">
        <f t="shared" si="283"/>
        <v>0</v>
      </c>
      <c r="AS145" s="1">
        <f t="shared" si="283"/>
        <v>0</v>
      </c>
      <c r="AT145" s="1">
        <f t="shared" si="283"/>
        <v>0</v>
      </c>
      <c r="AU145" s="1">
        <f t="shared" si="283"/>
        <v>0</v>
      </c>
      <c r="AV145" s="1">
        <f t="shared" si="283"/>
        <v>0</v>
      </c>
      <c r="AW145" s="1">
        <f t="shared" si="283"/>
        <v>0</v>
      </c>
      <c r="AX145" s="1">
        <f t="shared" si="283"/>
        <v>0</v>
      </c>
      <c r="AY145" s="1">
        <f t="shared" si="283"/>
        <v>0</v>
      </c>
      <c r="AZ145" s="1">
        <f t="shared" si="283"/>
        <v>0</v>
      </c>
      <c r="BA145" s="1">
        <f t="shared" si="283"/>
        <v>0</v>
      </c>
      <c r="BB145" s="1">
        <f t="shared" si="283"/>
        <v>0</v>
      </c>
      <c r="BC145" s="1">
        <f t="shared" si="283"/>
        <v>0</v>
      </c>
      <c r="BD145" s="1">
        <f t="shared" si="283"/>
        <v>0</v>
      </c>
      <c r="BE145" s="1">
        <f t="shared" si="283"/>
        <v>0</v>
      </c>
      <c r="BF145" s="1">
        <f t="shared" si="283"/>
        <v>0</v>
      </c>
      <c r="BG145" s="1">
        <f t="shared" si="283"/>
        <v>0</v>
      </c>
      <c r="BH145" s="1">
        <f t="shared" si="283"/>
        <v>0</v>
      </c>
      <c r="BI145" s="1">
        <f t="shared" si="283"/>
        <v>0</v>
      </c>
      <c r="BJ145" s="1">
        <f t="shared" si="283"/>
        <v>0</v>
      </c>
      <c r="BK145" s="1">
        <f t="shared" si="283"/>
        <v>0</v>
      </c>
      <c r="BL145" s="1">
        <f t="shared" si="283"/>
        <v>0</v>
      </c>
      <c r="BM145" s="1">
        <f t="shared" si="283"/>
        <v>0</v>
      </c>
      <c r="BN145" s="1">
        <f t="shared" si="283"/>
        <v>0</v>
      </c>
      <c r="BO145" s="1">
        <f t="shared" ref="BO145:CS145" si="284">$B97*BO97</f>
        <v>0</v>
      </c>
      <c r="BP145" s="1">
        <f t="shared" si="284"/>
        <v>0</v>
      </c>
      <c r="BQ145" s="1">
        <f t="shared" si="284"/>
        <v>0</v>
      </c>
      <c r="BR145" s="1">
        <f t="shared" si="284"/>
        <v>0</v>
      </c>
      <c r="BS145" s="1">
        <f t="shared" si="284"/>
        <v>0</v>
      </c>
      <c r="BT145" s="1">
        <f t="shared" si="284"/>
        <v>0</v>
      </c>
      <c r="BU145" s="1">
        <f t="shared" si="284"/>
        <v>0</v>
      </c>
      <c r="BV145" s="1">
        <f t="shared" si="284"/>
        <v>0</v>
      </c>
      <c r="BW145" s="1">
        <f t="shared" si="284"/>
        <v>0</v>
      </c>
      <c r="BX145" s="1">
        <f t="shared" si="284"/>
        <v>0</v>
      </c>
      <c r="BY145" s="1">
        <f t="shared" si="284"/>
        <v>0</v>
      </c>
      <c r="BZ145" s="1">
        <f t="shared" si="284"/>
        <v>0</v>
      </c>
      <c r="CA145" s="1">
        <f t="shared" si="284"/>
        <v>0</v>
      </c>
      <c r="CB145" s="1">
        <f t="shared" si="284"/>
        <v>0</v>
      </c>
      <c r="CC145" s="1">
        <f t="shared" si="284"/>
        <v>0</v>
      </c>
      <c r="CD145" s="1">
        <f t="shared" si="284"/>
        <v>0</v>
      </c>
      <c r="CE145" s="1">
        <f t="shared" si="284"/>
        <v>0</v>
      </c>
      <c r="CF145" s="1">
        <f t="shared" si="284"/>
        <v>0</v>
      </c>
      <c r="CG145" s="1">
        <f t="shared" si="284"/>
        <v>0</v>
      </c>
      <c r="CH145" s="1">
        <f t="shared" si="284"/>
        <v>0</v>
      </c>
      <c r="CI145" s="1">
        <f t="shared" si="284"/>
        <v>0</v>
      </c>
      <c r="CJ145" s="1">
        <f t="shared" si="284"/>
        <v>0</v>
      </c>
      <c r="CK145" s="1">
        <f t="shared" si="284"/>
        <v>0</v>
      </c>
      <c r="CL145" s="1">
        <f t="shared" si="284"/>
        <v>0</v>
      </c>
      <c r="CM145" s="1">
        <f t="shared" si="284"/>
        <v>0</v>
      </c>
      <c r="CN145" s="1">
        <f t="shared" si="284"/>
        <v>0</v>
      </c>
      <c r="CO145" s="1">
        <f t="shared" si="284"/>
        <v>0</v>
      </c>
      <c r="CP145" s="1">
        <f t="shared" si="284"/>
        <v>0</v>
      </c>
      <c r="CQ145" s="1">
        <f t="shared" si="284"/>
        <v>0</v>
      </c>
      <c r="CR145" s="1">
        <f t="shared" si="284"/>
        <v>0</v>
      </c>
      <c r="CS145" s="1">
        <f t="shared" si="284"/>
        <v>0</v>
      </c>
    </row>
    <row r="146" spans="1:97" x14ac:dyDescent="0.3">
      <c r="A146" s="1"/>
      <c r="B146" s="1"/>
      <c r="C146" s="1">
        <f t="shared" ref="C146:AH146" si="285">$B98*C98</f>
        <v>0</v>
      </c>
      <c r="D146" s="1">
        <f t="shared" si="285"/>
        <v>0</v>
      </c>
      <c r="E146" s="1">
        <f t="shared" si="285"/>
        <v>0</v>
      </c>
      <c r="F146" s="1">
        <f t="shared" si="285"/>
        <v>0</v>
      </c>
      <c r="G146" s="1">
        <f t="shared" si="285"/>
        <v>0</v>
      </c>
      <c r="H146" s="1">
        <f t="shared" si="285"/>
        <v>0</v>
      </c>
      <c r="I146" s="1">
        <f t="shared" si="285"/>
        <v>0</v>
      </c>
      <c r="J146" s="1">
        <f t="shared" si="285"/>
        <v>0</v>
      </c>
      <c r="K146" s="1">
        <f t="shared" si="285"/>
        <v>0</v>
      </c>
      <c r="L146" s="1">
        <f t="shared" si="285"/>
        <v>0</v>
      </c>
      <c r="M146" s="1">
        <f t="shared" si="285"/>
        <v>0</v>
      </c>
      <c r="N146" s="1">
        <f t="shared" si="285"/>
        <v>0</v>
      </c>
      <c r="O146" s="1">
        <f t="shared" si="285"/>
        <v>0</v>
      </c>
      <c r="P146" s="1">
        <f t="shared" si="285"/>
        <v>0</v>
      </c>
      <c r="Q146" s="1">
        <f t="shared" si="285"/>
        <v>0</v>
      </c>
      <c r="R146" s="1">
        <f t="shared" si="285"/>
        <v>0</v>
      </c>
      <c r="S146" s="1">
        <f t="shared" si="285"/>
        <v>0</v>
      </c>
      <c r="T146" s="1">
        <f t="shared" si="285"/>
        <v>0</v>
      </c>
      <c r="U146" s="1">
        <f t="shared" si="285"/>
        <v>0</v>
      </c>
      <c r="V146" s="1">
        <f t="shared" si="285"/>
        <v>0</v>
      </c>
      <c r="W146" s="1">
        <f t="shared" si="285"/>
        <v>0</v>
      </c>
      <c r="X146" s="1">
        <f t="shared" si="285"/>
        <v>0</v>
      </c>
      <c r="Y146" s="1">
        <f t="shared" si="285"/>
        <v>0</v>
      </c>
      <c r="Z146" s="1">
        <f t="shared" si="285"/>
        <v>0</v>
      </c>
      <c r="AA146" s="1">
        <f t="shared" si="285"/>
        <v>0</v>
      </c>
      <c r="AB146" s="1">
        <f t="shared" si="285"/>
        <v>0</v>
      </c>
      <c r="AC146" s="1">
        <f t="shared" si="285"/>
        <v>0</v>
      </c>
      <c r="AD146" s="1">
        <f t="shared" si="285"/>
        <v>0</v>
      </c>
      <c r="AE146" s="1">
        <f t="shared" si="285"/>
        <v>0</v>
      </c>
      <c r="AF146" s="1">
        <f t="shared" si="285"/>
        <v>0</v>
      </c>
      <c r="AG146" s="1">
        <f t="shared" si="285"/>
        <v>0</v>
      </c>
      <c r="AH146" s="1">
        <f t="shared" si="285"/>
        <v>0</v>
      </c>
      <c r="AI146" s="1">
        <f t="shared" ref="AI146:BN146" si="286">$B98*AI98</f>
        <v>0</v>
      </c>
      <c r="AJ146" s="1">
        <f t="shared" si="286"/>
        <v>0</v>
      </c>
      <c r="AK146" s="1">
        <f t="shared" si="286"/>
        <v>0</v>
      </c>
      <c r="AL146" s="1">
        <f t="shared" si="286"/>
        <v>0</v>
      </c>
      <c r="AM146" s="1">
        <f t="shared" si="286"/>
        <v>0</v>
      </c>
      <c r="AN146" s="1">
        <f t="shared" si="286"/>
        <v>0</v>
      </c>
      <c r="AO146" s="1">
        <f t="shared" si="286"/>
        <v>0</v>
      </c>
      <c r="AP146" s="1">
        <f t="shared" si="286"/>
        <v>0</v>
      </c>
      <c r="AQ146" s="1">
        <f t="shared" si="286"/>
        <v>0</v>
      </c>
      <c r="AR146" s="1">
        <f t="shared" si="286"/>
        <v>0</v>
      </c>
      <c r="AS146" s="1">
        <f t="shared" si="286"/>
        <v>0</v>
      </c>
      <c r="AT146" s="1">
        <f t="shared" si="286"/>
        <v>0</v>
      </c>
      <c r="AU146" s="1">
        <f t="shared" si="286"/>
        <v>0</v>
      </c>
      <c r="AV146" s="1">
        <f t="shared" si="286"/>
        <v>0</v>
      </c>
      <c r="AW146" s="1">
        <f t="shared" si="286"/>
        <v>0</v>
      </c>
      <c r="AX146" s="1">
        <f t="shared" si="286"/>
        <v>0</v>
      </c>
      <c r="AY146" s="1">
        <f t="shared" si="286"/>
        <v>0</v>
      </c>
      <c r="AZ146" s="1">
        <f t="shared" si="286"/>
        <v>0</v>
      </c>
      <c r="BA146" s="1">
        <f t="shared" si="286"/>
        <v>0</v>
      </c>
      <c r="BB146" s="1">
        <f t="shared" si="286"/>
        <v>0</v>
      </c>
      <c r="BC146" s="1">
        <f t="shared" si="286"/>
        <v>0</v>
      </c>
      <c r="BD146" s="1">
        <f t="shared" si="286"/>
        <v>0</v>
      </c>
      <c r="BE146" s="1">
        <f t="shared" si="286"/>
        <v>0</v>
      </c>
      <c r="BF146" s="1">
        <f t="shared" si="286"/>
        <v>0</v>
      </c>
      <c r="BG146" s="1">
        <f t="shared" si="286"/>
        <v>0</v>
      </c>
      <c r="BH146" s="1">
        <f t="shared" si="286"/>
        <v>0</v>
      </c>
      <c r="BI146" s="1">
        <f t="shared" si="286"/>
        <v>0</v>
      </c>
      <c r="BJ146" s="1">
        <f t="shared" si="286"/>
        <v>0</v>
      </c>
      <c r="BK146" s="1">
        <f t="shared" si="286"/>
        <v>0</v>
      </c>
      <c r="BL146" s="1">
        <f t="shared" si="286"/>
        <v>0</v>
      </c>
      <c r="BM146" s="1">
        <f t="shared" si="286"/>
        <v>0</v>
      </c>
      <c r="BN146" s="1">
        <f t="shared" si="286"/>
        <v>0</v>
      </c>
      <c r="BO146" s="1">
        <f t="shared" ref="BO146:CS146" si="287">$B98*BO98</f>
        <v>0</v>
      </c>
      <c r="BP146" s="1">
        <f t="shared" si="287"/>
        <v>0</v>
      </c>
      <c r="BQ146" s="1">
        <f t="shared" si="287"/>
        <v>0</v>
      </c>
      <c r="BR146" s="1">
        <f t="shared" si="287"/>
        <v>0</v>
      </c>
      <c r="BS146" s="1">
        <f t="shared" si="287"/>
        <v>0</v>
      </c>
      <c r="BT146" s="1">
        <f t="shared" si="287"/>
        <v>0</v>
      </c>
      <c r="BU146" s="1">
        <f t="shared" si="287"/>
        <v>0</v>
      </c>
      <c r="BV146" s="1">
        <f t="shared" si="287"/>
        <v>0</v>
      </c>
      <c r="BW146" s="1">
        <f t="shared" si="287"/>
        <v>0</v>
      </c>
      <c r="BX146" s="1">
        <f t="shared" si="287"/>
        <v>0</v>
      </c>
      <c r="BY146" s="1">
        <f t="shared" si="287"/>
        <v>0</v>
      </c>
      <c r="BZ146" s="1">
        <f t="shared" si="287"/>
        <v>0</v>
      </c>
      <c r="CA146" s="1">
        <f t="shared" si="287"/>
        <v>0</v>
      </c>
      <c r="CB146" s="1">
        <f t="shared" si="287"/>
        <v>0</v>
      </c>
      <c r="CC146" s="1">
        <f t="shared" si="287"/>
        <v>0</v>
      </c>
      <c r="CD146" s="1">
        <f t="shared" si="287"/>
        <v>0</v>
      </c>
      <c r="CE146" s="1">
        <f t="shared" si="287"/>
        <v>0</v>
      </c>
      <c r="CF146" s="1">
        <f t="shared" si="287"/>
        <v>0</v>
      </c>
      <c r="CG146" s="1">
        <f t="shared" si="287"/>
        <v>0</v>
      </c>
      <c r="CH146" s="1">
        <f t="shared" si="287"/>
        <v>0</v>
      </c>
      <c r="CI146" s="1">
        <f t="shared" si="287"/>
        <v>0</v>
      </c>
      <c r="CJ146" s="1">
        <f t="shared" si="287"/>
        <v>0</v>
      </c>
      <c r="CK146" s="1">
        <f t="shared" si="287"/>
        <v>0</v>
      </c>
      <c r="CL146" s="1">
        <f t="shared" si="287"/>
        <v>0</v>
      </c>
      <c r="CM146" s="1">
        <f t="shared" si="287"/>
        <v>0</v>
      </c>
      <c r="CN146" s="1">
        <f t="shared" si="287"/>
        <v>0</v>
      </c>
      <c r="CO146" s="1">
        <f t="shared" si="287"/>
        <v>0</v>
      </c>
      <c r="CP146" s="1">
        <f t="shared" si="287"/>
        <v>0</v>
      </c>
      <c r="CQ146" s="1">
        <f t="shared" si="287"/>
        <v>0</v>
      </c>
      <c r="CR146" s="1">
        <f t="shared" si="287"/>
        <v>0</v>
      </c>
      <c r="CS146" s="1">
        <f t="shared" si="287"/>
        <v>0</v>
      </c>
    </row>
    <row r="147" spans="1:97" x14ac:dyDescent="0.3">
      <c r="A147" s="1"/>
      <c r="B147" s="1" t="s">
        <v>8</v>
      </c>
      <c r="C147" s="1">
        <f t="shared" ref="C147:AH147" si="288">SUM(C100:C146)</f>
        <v>-0.10880029118953236</v>
      </c>
      <c r="D147" s="1">
        <f t="shared" si="288"/>
        <v>-1.2179969144117251</v>
      </c>
      <c r="E147" s="1">
        <f t="shared" si="288"/>
        <v>1.311578474677781</v>
      </c>
      <c r="F147" s="1">
        <f t="shared" si="288"/>
        <v>0</v>
      </c>
      <c r="G147" s="1">
        <f t="shared" si="288"/>
        <v>0.18070158058105018</v>
      </c>
      <c r="H147" s="1">
        <f t="shared" si="288"/>
        <v>0.47140452079103173</v>
      </c>
      <c r="I147" s="1">
        <f t="shared" si="288"/>
        <v>-1.7869743453458897</v>
      </c>
      <c r="J147" s="1">
        <f t="shared" si="288"/>
        <v>0</v>
      </c>
      <c r="K147" s="1">
        <f t="shared" si="288"/>
        <v>2.4124895481858193</v>
      </c>
      <c r="L147" s="1">
        <f t="shared" si="288"/>
        <v>0.59761430466719689</v>
      </c>
      <c r="M147" s="1">
        <f t="shared" si="288"/>
        <v>-0.52787365029053213</v>
      </c>
      <c r="N147" s="1">
        <f t="shared" si="288"/>
        <v>0</v>
      </c>
      <c r="O147" s="1">
        <f t="shared" si="288"/>
        <v>-0.69247417245734233</v>
      </c>
      <c r="P147" s="1">
        <f t="shared" si="288"/>
        <v>-0.79446134655427592</v>
      </c>
      <c r="Q147" s="1">
        <f t="shared" si="288"/>
        <v>0.25336208004377514</v>
      </c>
      <c r="R147" s="1">
        <f t="shared" si="288"/>
        <v>0.45545908399204926</v>
      </c>
      <c r="S147" s="1">
        <f t="shared" si="288"/>
        <v>-0.60197121025767775</v>
      </c>
      <c r="T147" s="1">
        <f t="shared" si="288"/>
        <v>1.8735003362699216</v>
      </c>
      <c r="U147" s="1">
        <f t="shared" si="288"/>
        <v>0.26218941013778474</v>
      </c>
      <c r="V147" s="1">
        <f t="shared" si="288"/>
        <v>4.2562826537937457E-2</v>
      </c>
      <c r="W147" s="1">
        <f t="shared" si="288"/>
        <v>-1.8323319321852773</v>
      </c>
      <c r="X147" s="1">
        <f t="shared" si="288"/>
        <v>-0.56343616981900835</v>
      </c>
      <c r="Y147" s="1">
        <f t="shared" si="288"/>
        <v>-0.95938618919555896</v>
      </c>
      <c r="Z147" s="1">
        <f t="shared" si="288"/>
        <v>-0.40013340003705844</v>
      </c>
      <c r="AA147" s="1">
        <f t="shared" si="288"/>
        <v>0.5071248960174749</v>
      </c>
      <c r="AB147" s="1">
        <f t="shared" si="288"/>
        <v>0.96150035074508744</v>
      </c>
      <c r="AC147" s="1">
        <f t="shared" si="288"/>
        <v>0.11878277418329976</v>
      </c>
      <c r="AD147" s="1">
        <f t="shared" si="288"/>
        <v>-0.2715783299013948</v>
      </c>
      <c r="AE147" s="1">
        <f t="shared" si="288"/>
        <v>-0.25197631533948495</v>
      </c>
      <c r="AF147" s="1">
        <f t="shared" si="288"/>
        <v>1.2994996576918174</v>
      </c>
      <c r="AG147" s="1">
        <f t="shared" si="288"/>
        <v>-1.2794157892978975</v>
      </c>
      <c r="AH147" s="1">
        <f t="shared" si="288"/>
        <v>2.6423975943792699E-2</v>
      </c>
      <c r="AI147" s="1">
        <f t="shared" ref="AI147:BN147" si="289">SUM(AI100:AI146)</f>
        <v>0.31446684406149505</v>
      </c>
      <c r="AJ147" s="1">
        <f t="shared" si="289"/>
        <v>0</v>
      </c>
      <c r="AK147" s="1">
        <f t="shared" si="289"/>
        <v>1.7482786978384257</v>
      </c>
      <c r="AL147" s="1">
        <f t="shared" si="289"/>
        <v>3.2364975495062351</v>
      </c>
      <c r="AM147" s="1">
        <f t="shared" si="289"/>
        <v>0.683190045605228</v>
      </c>
      <c r="AN147" s="1">
        <f t="shared" si="289"/>
        <v>-0.68326671807565653</v>
      </c>
      <c r="AO147" s="1">
        <f t="shared" si="289"/>
        <v>-0.43643578047198478</v>
      </c>
      <c r="AP147" s="1">
        <f t="shared" si="289"/>
        <v>0.99023326632586517</v>
      </c>
      <c r="AQ147" s="1">
        <f t="shared" si="289"/>
        <v>-0.78992007660395847</v>
      </c>
      <c r="AR147" s="1">
        <f t="shared" si="289"/>
        <v>-0.14565004740224355</v>
      </c>
      <c r="AS147" s="1">
        <f t="shared" si="289"/>
        <v>-0.99602384111199482</v>
      </c>
      <c r="AT147" s="1">
        <f t="shared" si="289"/>
        <v>0</v>
      </c>
      <c r="AU147" s="1">
        <f t="shared" si="289"/>
        <v>0.12403473458920855</v>
      </c>
      <c r="AV147" s="1">
        <f t="shared" si="289"/>
        <v>-1.1340851656121307</v>
      </c>
      <c r="AW147" s="1">
        <f t="shared" si="289"/>
        <v>-0.50395263067897011</v>
      </c>
      <c r="AX147" s="1">
        <f t="shared" si="289"/>
        <v>-2.5688958517727905</v>
      </c>
      <c r="AY147" s="1">
        <f t="shared" si="289"/>
        <v>0.54897164135654508</v>
      </c>
      <c r="AZ147" s="1">
        <f t="shared" si="289"/>
        <v>-0.2558831578595796</v>
      </c>
      <c r="BA147" s="1">
        <f t="shared" si="289"/>
        <v>1.4646550861728995</v>
      </c>
      <c r="BB147" s="1">
        <f t="shared" si="289"/>
        <v>-0.84732657779656984</v>
      </c>
      <c r="BC147" s="1">
        <f t="shared" si="289"/>
        <v>7.8079956199825912E-2</v>
      </c>
      <c r="BD147" s="1">
        <f t="shared" si="289"/>
        <v>-0.91168461167710568</v>
      </c>
      <c r="BE147" s="1">
        <f t="shared" si="289"/>
        <v>-0.81941652458580772</v>
      </c>
      <c r="BF147" s="1">
        <f t="shared" si="289"/>
        <v>0.21448739500262493</v>
      </c>
      <c r="BG147" s="1">
        <f t="shared" si="289"/>
        <v>0</v>
      </c>
      <c r="BH147" s="1">
        <f t="shared" si="289"/>
        <v>0</v>
      </c>
      <c r="BI147" s="1">
        <f t="shared" si="289"/>
        <v>0</v>
      </c>
      <c r="BJ147" s="1">
        <f t="shared" si="289"/>
        <v>1.1102230246251565E-16</v>
      </c>
      <c r="BK147" s="1">
        <f t="shared" si="289"/>
        <v>-0.12483755678647192</v>
      </c>
      <c r="BL147" s="1">
        <f t="shared" si="289"/>
        <v>-0.38729833462074259</v>
      </c>
      <c r="BM147" s="1">
        <f t="shared" si="289"/>
        <v>-1.0758287072798391</v>
      </c>
      <c r="BN147" s="1">
        <f t="shared" si="289"/>
        <v>-0.99182918671708387</v>
      </c>
      <c r="BO147" s="1">
        <f t="shared" ref="BO147:CT147" si="290">SUM(BO100:BO146)</f>
        <v>-0.16772557387550743</v>
      </c>
      <c r="BP147" s="1">
        <f t="shared" si="290"/>
        <v>2.1483446221183065</v>
      </c>
      <c r="BQ147" s="1">
        <f t="shared" si="290"/>
        <v>-0.41147559989891147</v>
      </c>
      <c r="BR147" s="1">
        <f t="shared" si="290"/>
        <v>0.91220105498550419</v>
      </c>
      <c r="BS147" s="1">
        <f t="shared" si="290"/>
        <v>1.0920232035555475</v>
      </c>
      <c r="BT147" s="1">
        <f t="shared" si="290"/>
        <v>0.62221116078879779</v>
      </c>
      <c r="BU147" s="1">
        <f t="shared" si="290"/>
        <v>0</v>
      </c>
      <c r="BV147" s="1">
        <f t="shared" si="290"/>
        <v>1.2285196052917295</v>
      </c>
      <c r="BW147" s="1">
        <f t="shared" si="290"/>
        <v>-0.71269664509979846</v>
      </c>
      <c r="BX147" s="1">
        <f t="shared" si="290"/>
        <v>-2.0969604449701538</v>
      </c>
      <c r="BY147" s="1">
        <f t="shared" si="290"/>
        <v>0.64517471761563616</v>
      </c>
      <c r="BZ147" s="1">
        <f t="shared" si="290"/>
        <v>0.90112711377916499</v>
      </c>
      <c r="CA147" s="1">
        <f t="shared" si="290"/>
        <v>-0.20573779994945599</v>
      </c>
      <c r="CB147" s="1">
        <f t="shared" si="290"/>
        <v>-0.78446454055273684</v>
      </c>
      <c r="CC147" s="1">
        <f t="shared" si="290"/>
        <v>0.97590007294853331</v>
      </c>
      <c r="CD147" s="1">
        <f t="shared" si="290"/>
        <v>0</v>
      </c>
      <c r="CE147" s="1">
        <f t="shared" si="290"/>
        <v>0</v>
      </c>
      <c r="CF147" s="1">
        <f t="shared" si="290"/>
        <v>-0.80386433749024422</v>
      </c>
      <c r="CG147" s="1">
        <f t="shared" si="290"/>
        <v>0.39484339226604237</v>
      </c>
      <c r="CH147" s="1">
        <f t="shared" si="290"/>
        <v>-0.61237243569579447</v>
      </c>
      <c r="CI147" s="1">
        <f t="shared" si="290"/>
        <v>1.371072494940307</v>
      </c>
      <c r="CJ147" s="1">
        <f t="shared" si="290"/>
        <v>1.510273234565161</v>
      </c>
      <c r="CK147" s="1">
        <f t="shared" si="290"/>
        <v>-0.37383358970941966</v>
      </c>
      <c r="CL147" s="1">
        <f t="shared" si="290"/>
        <v>0.68918593430750996</v>
      </c>
      <c r="CM147" s="1">
        <f t="shared" si="290"/>
        <v>-0.9014978717104174</v>
      </c>
      <c r="CN147" s="1">
        <f t="shared" si="290"/>
        <v>-1.1328430311977622</v>
      </c>
      <c r="CO147" s="1">
        <f t="shared" si="290"/>
        <v>0.20203050891044222</v>
      </c>
      <c r="CP147" s="1">
        <f t="shared" si="290"/>
        <v>-0.78366736738616893</v>
      </c>
      <c r="CQ147" s="1">
        <f t="shared" si="290"/>
        <v>0.3391770718992948</v>
      </c>
      <c r="CR147" s="1">
        <f t="shared" si="290"/>
        <v>0.95618288746751334</v>
      </c>
      <c r="CS147" s="1">
        <f t="shared" si="290"/>
        <v>3.3649779974134941</v>
      </c>
    </row>
    <row r="148" spans="1:97" x14ac:dyDescent="0.3">
      <c r="A148" s="1"/>
      <c r="B148" s="1" t="s">
        <v>7</v>
      </c>
      <c r="C148" s="1">
        <f t="shared" ref="C148:AH148" si="291">SQRT(SUMSQ($B$52:$B$98))</f>
        <v>1.4142135623730951</v>
      </c>
      <c r="D148" s="1">
        <f t="shared" si="291"/>
        <v>1.4142135623730951</v>
      </c>
      <c r="E148" s="1">
        <f t="shared" si="291"/>
        <v>1.4142135623730951</v>
      </c>
      <c r="F148" s="1">
        <f t="shared" si="291"/>
        <v>1.4142135623730951</v>
      </c>
      <c r="G148" s="1">
        <f t="shared" si="291"/>
        <v>1.4142135623730951</v>
      </c>
      <c r="H148" s="1">
        <f t="shared" si="291"/>
        <v>1.4142135623730951</v>
      </c>
      <c r="I148" s="1">
        <f t="shared" si="291"/>
        <v>1.4142135623730951</v>
      </c>
      <c r="J148" s="1">
        <f t="shared" si="291"/>
        <v>1.4142135623730951</v>
      </c>
      <c r="K148" s="1">
        <f t="shared" si="291"/>
        <v>1.4142135623730951</v>
      </c>
      <c r="L148" s="1">
        <f t="shared" si="291"/>
        <v>1.4142135623730951</v>
      </c>
      <c r="M148" s="1">
        <f t="shared" si="291"/>
        <v>1.4142135623730951</v>
      </c>
      <c r="N148" s="1">
        <f t="shared" si="291"/>
        <v>1.4142135623730951</v>
      </c>
      <c r="O148" s="1">
        <f t="shared" si="291"/>
        <v>1.4142135623730951</v>
      </c>
      <c r="P148" s="1">
        <f t="shared" si="291"/>
        <v>1.4142135623730951</v>
      </c>
      <c r="Q148" s="1">
        <f t="shared" si="291"/>
        <v>1.4142135623730951</v>
      </c>
      <c r="R148" s="1">
        <f t="shared" si="291"/>
        <v>1.4142135623730951</v>
      </c>
      <c r="S148" s="1">
        <f t="shared" si="291"/>
        <v>1.4142135623730951</v>
      </c>
      <c r="T148" s="1">
        <f t="shared" si="291"/>
        <v>1.4142135623730951</v>
      </c>
      <c r="U148" s="1">
        <f t="shared" si="291"/>
        <v>1.4142135623730951</v>
      </c>
      <c r="V148" s="1">
        <f t="shared" si="291"/>
        <v>1.4142135623730951</v>
      </c>
      <c r="W148" s="1">
        <f t="shared" si="291"/>
        <v>1.4142135623730951</v>
      </c>
      <c r="X148" s="1">
        <f t="shared" si="291"/>
        <v>1.4142135623730951</v>
      </c>
      <c r="Y148" s="1">
        <f t="shared" si="291"/>
        <v>1.4142135623730951</v>
      </c>
      <c r="Z148" s="1">
        <f t="shared" si="291"/>
        <v>1.4142135623730951</v>
      </c>
      <c r="AA148" s="1">
        <f t="shared" si="291"/>
        <v>1.4142135623730951</v>
      </c>
      <c r="AB148" s="1">
        <f t="shared" si="291"/>
        <v>1.4142135623730951</v>
      </c>
      <c r="AC148" s="1">
        <f t="shared" si="291"/>
        <v>1.4142135623730951</v>
      </c>
      <c r="AD148" s="1">
        <f t="shared" si="291"/>
        <v>1.4142135623730951</v>
      </c>
      <c r="AE148" s="1">
        <f t="shared" si="291"/>
        <v>1.4142135623730951</v>
      </c>
      <c r="AF148" s="1">
        <f t="shared" si="291"/>
        <v>1.4142135623730951</v>
      </c>
      <c r="AG148" s="1">
        <f t="shared" si="291"/>
        <v>1.4142135623730951</v>
      </c>
      <c r="AH148" s="1">
        <f t="shared" si="291"/>
        <v>1.4142135623730951</v>
      </c>
      <c r="AI148" s="1">
        <f t="shared" ref="AI148:BN148" si="292">SQRT(SUMSQ($B$52:$B$98))</f>
        <v>1.4142135623730951</v>
      </c>
      <c r="AJ148" s="1">
        <f t="shared" si="292"/>
        <v>1.4142135623730951</v>
      </c>
      <c r="AK148" s="1">
        <f t="shared" si="292"/>
        <v>1.4142135623730951</v>
      </c>
      <c r="AL148" s="1">
        <f t="shared" si="292"/>
        <v>1.4142135623730951</v>
      </c>
      <c r="AM148" s="1">
        <f t="shared" si="292"/>
        <v>1.4142135623730951</v>
      </c>
      <c r="AN148" s="1">
        <f t="shared" si="292"/>
        <v>1.4142135623730951</v>
      </c>
      <c r="AO148" s="1">
        <f t="shared" si="292"/>
        <v>1.4142135623730951</v>
      </c>
      <c r="AP148" s="1">
        <f t="shared" si="292"/>
        <v>1.4142135623730951</v>
      </c>
      <c r="AQ148" s="1">
        <f t="shared" si="292"/>
        <v>1.4142135623730951</v>
      </c>
      <c r="AR148" s="1">
        <f t="shared" si="292"/>
        <v>1.4142135623730951</v>
      </c>
      <c r="AS148" s="1">
        <f t="shared" si="292"/>
        <v>1.4142135623730951</v>
      </c>
      <c r="AT148" s="1">
        <f t="shared" si="292"/>
        <v>1.4142135623730951</v>
      </c>
      <c r="AU148" s="1">
        <f t="shared" si="292"/>
        <v>1.4142135623730951</v>
      </c>
      <c r="AV148" s="1">
        <f t="shared" si="292"/>
        <v>1.4142135623730951</v>
      </c>
      <c r="AW148" s="1">
        <f t="shared" si="292"/>
        <v>1.4142135623730951</v>
      </c>
      <c r="AX148" s="1">
        <f t="shared" si="292"/>
        <v>1.4142135623730951</v>
      </c>
      <c r="AY148" s="1">
        <f t="shared" si="292"/>
        <v>1.4142135623730951</v>
      </c>
      <c r="AZ148" s="1">
        <f t="shared" si="292"/>
        <v>1.4142135623730951</v>
      </c>
      <c r="BA148" s="1">
        <f t="shared" si="292"/>
        <v>1.4142135623730951</v>
      </c>
      <c r="BB148" s="1">
        <f t="shared" si="292"/>
        <v>1.4142135623730951</v>
      </c>
      <c r="BC148" s="1">
        <f t="shared" si="292"/>
        <v>1.4142135623730951</v>
      </c>
      <c r="BD148" s="1">
        <f t="shared" si="292"/>
        <v>1.4142135623730951</v>
      </c>
      <c r="BE148" s="1">
        <f t="shared" si="292"/>
        <v>1.4142135623730951</v>
      </c>
      <c r="BF148" s="1">
        <f t="shared" si="292"/>
        <v>1.4142135623730951</v>
      </c>
      <c r="BG148" s="1">
        <f t="shared" si="292"/>
        <v>1.4142135623730951</v>
      </c>
      <c r="BH148" s="1">
        <f t="shared" si="292"/>
        <v>1.4142135623730951</v>
      </c>
      <c r="BI148" s="1">
        <f t="shared" si="292"/>
        <v>1.4142135623730951</v>
      </c>
      <c r="BJ148" s="1">
        <f t="shared" si="292"/>
        <v>1.4142135623730951</v>
      </c>
      <c r="BK148" s="1">
        <f t="shared" si="292"/>
        <v>1.4142135623730951</v>
      </c>
      <c r="BL148" s="1">
        <f t="shared" si="292"/>
        <v>1.4142135623730951</v>
      </c>
      <c r="BM148" s="1">
        <f t="shared" si="292"/>
        <v>1.4142135623730951</v>
      </c>
      <c r="BN148" s="1">
        <f t="shared" si="292"/>
        <v>1.4142135623730951</v>
      </c>
      <c r="BO148" s="1">
        <f t="shared" ref="BO148:CS148" si="293">SQRT(SUMSQ($B$52:$B$98))</f>
        <v>1.4142135623730951</v>
      </c>
      <c r="BP148" s="1">
        <f t="shared" si="293"/>
        <v>1.4142135623730951</v>
      </c>
      <c r="BQ148" s="1">
        <f t="shared" si="293"/>
        <v>1.4142135623730951</v>
      </c>
      <c r="BR148" s="1">
        <f t="shared" si="293"/>
        <v>1.4142135623730951</v>
      </c>
      <c r="BS148" s="1">
        <f t="shared" si="293"/>
        <v>1.4142135623730951</v>
      </c>
      <c r="BT148" s="1">
        <f t="shared" si="293"/>
        <v>1.4142135623730951</v>
      </c>
      <c r="BU148" s="1">
        <f t="shared" si="293"/>
        <v>1.4142135623730951</v>
      </c>
      <c r="BV148" s="1">
        <f t="shared" si="293"/>
        <v>1.4142135623730951</v>
      </c>
      <c r="BW148" s="1">
        <f t="shared" si="293"/>
        <v>1.4142135623730951</v>
      </c>
      <c r="BX148" s="1">
        <f t="shared" si="293"/>
        <v>1.4142135623730951</v>
      </c>
      <c r="BY148" s="1">
        <f t="shared" si="293"/>
        <v>1.4142135623730951</v>
      </c>
      <c r="BZ148" s="1">
        <f t="shared" si="293"/>
        <v>1.4142135623730951</v>
      </c>
      <c r="CA148" s="1">
        <f t="shared" si="293"/>
        <v>1.4142135623730951</v>
      </c>
      <c r="CB148" s="1">
        <f t="shared" si="293"/>
        <v>1.4142135623730951</v>
      </c>
      <c r="CC148" s="1">
        <f t="shared" si="293"/>
        <v>1.4142135623730951</v>
      </c>
      <c r="CD148" s="1">
        <f t="shared" si="293"/>
        <v>1.4142135623730951</v>
      </c>
      <c r="CE148" s="1">
        <f t="shared" si="293"/>
        <v>1.4142135623730951</v>
      </c>
      <c r="CF148" s="1">
        <f t="shared" si="293"/>
        <v>1.4142135623730951</v>
      </c>
      <c r="CG148" s="1">
        <f t="shared" si="293"/>
        <v>1.4142135623730951</v>
      </c>
      <c r="CH148" s="1">
        <f t="shared" si="293"/>
        <v>1.4142135623730951</v>
      </c>
      <c r="CI148" s="1">
        <f t="shared" si="293"/>
        <v>1.4142135623730951</v>
      </c>
      <c r="CJ148" s="1">
        <f t="shared" si="293"/>
        <v>1.4142135623730951</v>
      </c>
      <c r="CK148" s="1">
        <f t="shared" si="293"/>
        <v>1.4142135623730951</v>
      </c>
      <c r="CL148" s="1">
        <f t="shared" si="293"/>
        <v>1.4142135623730951</v>
      </c>
      <c r="CM148" s="1">
        <f t="shared" si="293"/>
        <v>1.4142135623730951</v>
      </c>
      <c r="CN148" s="1">
        <f t="shared" si="293"/>
        <v>1.4142135623730951</v>
      </c>
      <c r="CO148" s="1">
        <f t="shared" si="293"/>
        <v>1.4142135623730951</v>
      </c>
      <c r="CP148" s="1">
        <f t="shared" si="293"/>
        <v>1.4142135623730951</v>
      </c>
      <c r="CQ148" s="1">
        <f t="shared" si="293"/>
        <v>1.4142135623730951</v>
      </c>
      <c r="CR148" s="1">
        <f t="shared" si="293"/>
        <v>1.4142135623730951</v>
      </c>
      <c r="CS148" s="1">
        <f t="shared" si="293"/>
        <v>1.4142135623730951</v>
      </c>
    </row>
    <row r="149" spans="1:97" x14ac:dyDescent="0.3">
      <c r="A149" s="1"/>
      <c r="B149" s="1" t="s">
        <v>6</v>
      </c>
      <c r="C149" s="1">
        <f t="shared" ref="C149:AH149" si="294">SQRT(SUMSQ(C52:C98))</f>
        <v>3.3166247903554029</v>
      </c>
      <c r="D149" s="1">
        <f t="shared" si="294"/>
        <v>3.8729833462074161</v>
      </c>
      <c r="E149" s="1">
        <f t="shared" si="294"/>
        <v>2.6457513110645903</v>
      </c>
      <c r="F149" s="1">
        <f t="shared" si="294"/>
        <v>5.099019513592796</v>
      </c>
      <c r="G149" s="1">
        <f t="shared" si="294"/>
        <v>2.4494897427831779</v>
      </c>
      <c r="H149" s="1">
        <f t="shared" si="294"/>
        <v>2.6457513110645907</v>
      </c>
      <c r="I149" s="1">
        <f t="shared" si="294"/>
        <v>4.358898943540674</v>
      </c>
      <c r="J149" s="1">
        <f t="shared" si="294"/>
        <v>3.0000000000000013</v>
      </c>
      <c r="K149" s="1">
        <f t="shared" si="294"/>
        <v>3.3166247903553994</v>
      </c>
      <c r="L149" s="1">
        <f t="shared" si="294"/>
        <v>2.2360679774997898</v>
      </c>
      <c r="M149" s="1">
        <f t="shared" si="294"/>
        <v>4.6904157598234306</v>
      </c>
      <c r="N149" s="1">
        <f t="shared" si="294"/>
        <v>2.0000000000000004</v>
      </c>
      <c r="O149" s="1">
        <f t="shared" si="294"/>
        <v>3.1622776601683817</v>
      </c>
      <c r="P149" s="1">
        <f t="shared" si="294"/>
        <v>3.162277660168384</v>
      </c>
      <c r="Q149" s="1">
        <f t="shared" si="294"/>
        <v>3.3166247903554029</v>
      </c>
      <c r="R149" s="1">
        <f t="shared" si="294"/>
        <v>3.999999999999996</v>
      </c>
      <c r="S149" s="1">
        <f t="shared" si="294"/>
        <v>3.4641016151377513</v>
      </c>
      <c r="T149" s="1">
        <f t="shared" si="294"/>
        <v>4.8989794855663549</v>
      </c>
      <c r="U149" s="1">
        <f t="shared" si="294"/>
        <v>2.4494897427831779</v>
      </c>
      <c r="V149" s="1">
        <f t="shared" si="294"/>
        <v>2.6457513110645907</v>
      </c>
      <c r="W149" s="1">
        <f t="shared" si="294"/>
        <v>5.4772255750516621</v>
      </c>
      <c r="X149" s="1">
        <f t="shared" si="294"/>
        <v>2.2360679774997818</v>
      </c>
      <c r="Y149" s="1">
        <f t="shared" si="294"/>
        <v>5.9160797830996215</v>
      </c>
      <c r="Z149" s="1">
        <f t="shared" si="294"/>
        <v>5.9160797830996126</v>
      </c>
      <c r="AA149" s="1">
        <f t="shared" si="294"/>
        <v>3.4641016151377526</v>
      </c>
      <c r="AB149" s="1">
        <f t="shared" si="294"/>
        <v>2.8284271247461912</v>
      </c>
      <c r="AC149" s="1">
        <f t="shared" si="294"/>
        <v>2.8284271247461903</v>
      </c>
      <c r="AD149" s="1">
        <f t="shared" si="294"/>
        <v>3.3166247903554007</v>
      </c>
      <c r="AE149" s="1">
        <f t="shared" si="294"/>
        <v>4</v>
      </c>
      <c r="AF149" s="1">
        <f t="shared" si="294"/>
        <v>4.5825756949558389</v>
      </c>
      <c r="AG149" s="1">
        <f t="shared" si="294"/>
        <v>4.6904157598234297</v>
      </c>
      <c r="AH149" s="1">
        <f t="shared" si="294"/>
        <v>3.1622776601683822</v>
      </c>
      <c r="AI149" s="1">
        <f t="shared" ref="AI149:BF149" si="295">SQRT(SUMSQ(AI52:AI98))</f>
        <v>4.9999999999999982</v>
      </c>
      <c r="AJ149" s="1">
        <f t="shared" si="295"/>
        <v>2.8284271247461907</v>
      </c>
      <c r="AK149" s="1">
        <f t="shared" si="295"/>
        <v>4.7958315233127244</v>
      </c>
      <c r="AL149" s="1">
        <f t="shared" si="295"/>
        <v>5.2915026221291814</v>
      </c>
      <c r="AM149" s="1">
        <f t="shared" si="295"/>
        <v>5.7445626465380295</v>
      </c>
      <c r="AN149" s="1">
        <f t="shared" si="295"/>
        <v>3.9999999999999991</v>
      </c>
      <c r="AO149" s="1">
        <f t="shared" si="295"/>
        <v>1.7320508075688772</v>
      </c>
      <c r="AP149" s="1">
        <f t="shared" si="295"/>
        <v>4</v>
      </c>
      <c r="AQ149" s="1">
        <f t="shared" si="295"/>
        <v>4.358898943540674</v>
      </c>
      <c r="AR149" s="1">
        <f t="shared" si="295"/>
        <v>4.1231056256176606</v>
      </c>
      <c r="AS149" s="1">
        <f t="shared" si="295"/>
        <v>3.1622776601683795</v>
      </c>
      <c r="AT149" s="1">
        <f t="shared" si="295"/>
        <v>2.6457513110645907</v>
      </c>
      <c r="AU149" s="1">
        <f t="shared" si="295"/>
        <v>3.7416573867739422</v>
      </c>
      <c r="AV149" s="1">
        <f t="shared" si="295"/>
        <v>3.7416573867739435</v>
      </c>
      <c r="AW149" s="1">
        <f t="shared" si="295"/>
        <v>1.4142135623730976</v>
      </c>
      <c r="AX149" s="1">
        <f t="shared" si="295"/>
        <v>5.4772255750516621</v>
      </c>
      <c r="AY149" s="1">
        <f t="shared" si="295"/>
        <v>4.5825756949558443</v>
      </c>
      <c r="AZ149" s="1">
        <f t="shared" si="295"/>
        <v>3.3166247903553998</v>
      </c>
      <c r="BA149" s="1">
        <f t="shared" si="295"/>
        <v>3.6055512754639873</v>
      </c>
      <c r="BB149" s="1">
        <f t="shared" si="295"/>
        <v>3.6055512754639882</v>
      </c>
      <c r="BC149" s="1">
        <f t="shared" si="295"/>
        <v>3.3166247903554003</v>
      </c>
      <c r="BD149" s="1">
        <f t="shared" si="295"/>
        <v>3.162277660168384</v>
      </c>
      <c r="BE149" s="1">
        <f t="shared" si="295"/>
        <v>4.4721359549995796</v>
      </c>
      <c r="BF149" s="1">
        <f t="shared" si="295"/>
        <v>4.2426406871192839</v>
      </c>
      <c r="BG149" s="1">
        <v>0</v>
      </c>
      <c r="BH149" s="1">
        <f t="shared" ref="BH149:CS149" si="296">SQRT(SUMSQ(BH52:BH98))</f>
        <v>2.8284271247461863</v>
      </c>
      <c r="BI149" s="1">
        <f t="shared" si="296"/>
        <v>1.7320508075688772</v>
      </c>
      <c r="BJ149" s="1">
        <f t="shared" si="296"/>
        <v>4.7958315233127182</v>
      </c>
      <c r="BK149" s="1">
        <f t="shared" si="296"/>
        <v>2.9999999999999978</v>
      </c>
      <c r="BL149" s="1">
        <f t="shared" si="296"/>
        <v>3.7416573867739475</v>
      </c>
      <c r="BM149" s="1">
        <f t="shared" si="296"/>
        <v>3.7416573867739449</v>
      </c>
      <c r="BN149" s="1">
        <f t="shared" si="296"/>
        <v>5.7445626465380357</v>
      </c>
      <c r="BO149" s="1">
        <f t="shared" si="296"/>
        <v>3.4641016151377575</v>
      </c>
      <c r="BP149" s="1">
        <f t="shared" si="296"/>
        <v>5.1961524227066507</v>
      </c>
      <c r="BQ149" s="1">
        <f t="shared" si="296"/>
        <v>2.8284271247461898</v>
      </c>
      <c r="BR149" s="1">
        <f t="shared" si="296"/>
        <v>4.2426406871192812</v>
      </c>
      <c r="BS149" s="1">
        <f t="shared" si="296"/>
        <v>6.244997998398401</v>
      </c>
      <c r="BT149" s="1">
        <f t="shared" si="296"/>
        <v>2.2360679774997889</v>
      </c>
      <c r="BU149" s="1">
        <f t="shared" si="296"/>
        <v>2.9999999999999987</v>
      </c>
      <c r="BV149" s="1">
        <f t="shared" si="296"/>
        <v>4.0000000000000018</v>
      </c>
      <c r="BW149" s="1">
        <f t="shared" si="296"/>
        <v>2.2360679774997902</v>
      </c>
      <c r="BX149" s="1">
        <f t="shared" si="296"/>
        <v>5.3851648071345046</v>
      </c>
      <c r="BY149" s="1">
        <f t="shared" si="296"/>
        <v>3.4641016151377491</v>
      </c>
      <c r="BZ149" s="1">
        <f t="shared" si="296"/>
        <v>2.8284271247461881</v>
      </c>
      <c r="CA149" s="1">
        <f t="shared" si="296"/>
        <v>4</v>
      </c>
      <c r="CB149" s="1">
        <f t="shared" si="296"/>
        <v>3.4641016151377571</v>
      </c>
      <c r="CC149" s="1">
        <f t="shared" si="296"/>
        <v>3.1622776601683795</v>
      </c>
      <c r="CD149" s="1">
        <f t="shared" si="296"/>
        <v>1.41421356237309</v>
      </c>
      <c r="CE149" s="1">
        <f t="shared" si="296"/>
        <v>4</v>
      </c>
      <c r="CF149" s="1">
        <f t="shared" si="296"/>
        <v>4.4721359549995805</v>
      </c>
      <c r="CG149" s="1">
        <f t="shared" si="296"/>
        <v>5.5677643628300206</v>
      </c>
      <c r="CH149" s="1">
        <f t="shared" si="296"/>
        <v>2.6457513110645907</v>
      </c>
      <c r="CI149" s="1">
        <f t="shared" si="296"/>
        <v>5.6568542494923726</v>
      </c>
      <c r="CJ149" s="1">
        <f t="shared" si="296"/>
        <v>4.242640687119283</v>
      </c>
      <c r="CK149" s="1">
        <f t="shared" si="296"/>
        <v>2.9999999999999987</v>
      </c>
      <c r="CL149" s="1">
        <f t="shared" si="296"/>
        <v>5.3851648071345029</v>
      </c>
      <c r="CM149" s="1">
        <f t="shared" si="296"/>
        <v>3.7416573867739409</v>
      </c>
      <c r="CN149" s="1">
        <f t="shared" si="296"/>
        <v>3.3166247903554003</v>
      </c>
      <c r="CO149" s="1">
        <f t="shared" si="296"/>
        <v>3.4641016151377544</v>
      </c>
      <c r="CP149" s="1">
        <f t="shared" si="296"/>
        <v>3.6055512754639851</v>
      </c>
      <c r="CQ149" s="1">
        <f t="shared" si="296"/>
        <v>4.7958315233127227</v>
      </c>
      <c r="CR149" s="1">
        <f t="shared" si="296"/>
        <v>1.9999999999999978</v>
      </c>
      <c r="CS149" s="1">
        <f t="shared" si="296"/>
        <v>4.7958315233127218</v>
      </c>
    </row>
    <row r="150" spans="1:97" x14ac:dyDescent="0.3">
      <c r="A150" s="1"/>
      <c r="B150" s="1" t="s">
        <v>5</v>
      </c>
      <c r="C150" s="1">
        <f t="shared" ref="C150:AH150" si="297">C147/(C148*C149)</f>
        <v>-2.3196300021307285E-2</v>
      </c>
      <c r="D150" s="1">
        <f t="shared" si="297"/>
        <v>-0.22237479499833035</v>
      </c>
      <c r="E150" s="1">
        <f t="shared" si="297"/>
        <v>0.35053409200798702</v>
      </c>
      <c r="F150" s="1">
        <f t="shared" si="297"/>
        <v>0</v>
      </c>
      <c r="G150" s="1">
        <f t="shared" si="297"/>
        <v>5.2164053095730092E-2</v>
      </c>
      <c r="H150" s="1">
        <f t="shared" si="297"/>
        <v>0.12598815766974242</v>
      </c>
      <c r="I150" s="1">
        <f t="shared" si="297"/>
        <v>-0.28988551782622418</v>
      </c>
      <c r="J150" s="1">
        <f t="shared" si="297"/>
        <v>0</v>
      </c>
      <c r="K150" s="1">
        <f t="shared" si="297"/>
        <v>0.51434449987363973</v>
      </c>
      <c r="L150" s="1">
        <f t="shared" si="297"/>
        <v>0.18898223650461363</v>
      </c>
      <c r="M150" s="1">
        <f t="shared" si="297"/>
        <v>-7.9579947033135243E-2</v>
      </c>
      <c r="N150" s="1">
        <f t="shared" si="297"/>
        <v>0</v>
      </c>
      <c r="O150" s="1">
        <f t="shared" si="297"/>
        <v>-0.15484193222775286</v>
      </c>
      <c r="P150" s="1">
        <f t="shared" si="297"/>
        <v>-0.17764695763913768</v>
      </c>
      <c r="Q150" s="1">
        <f t="shared" si="297"/>
        <v>5.4016976962680319E-2</v>
      </c>
      <c r="R150" s="1">
        <f t="shared" si="297"/>
        <v>8.0514551710947901E-2</v>
      </c>
      <c r="S150" s="1">
        <f t="shared" si="297"/>
        <v>-0.1228768587480799</v>
      </c>
      <c r="T150" s="1">
        <f t="shared" si="297"/>
        <v>0.27041648086807346</v>
      </c>
      <c r="U150" s="1">
        <f t="shared" si="297"/>
        <v>7.5687563260859611E-2</v>
      </c>
      <c r="V150" s="1">
        <f t="shared" si="297"/>
        <v>1.1375393879832258E-2</v>
      </c>
      <c r="W150" s="1">
        <f t="shared" si="297"/>
        <v>-0.2365530352692545</v>
      </c>
      <c r="X150" s="1">
        <f t="shared" si="297"/>
        <v>-0.17817416127494934</v>
      </c>
      <c r="Y150" s="1">
        <f t="shared" si="297"/>
        <v>-0.11466858207268302</v>
      </c>
      <c r="Z150" s="1">
        <f t="shared" si="297"/>
        <v>-4.7825088727453627E-2</v>
      </c>
      <c r="AA150" s="1">
        <f t="shared" si="297"/>
        <v>0.10351643592539926</v>
      </c>
      <c r="AB150" s="1">
        <f t="shared" si="297"/>
        <v>0.24037508768627175</v>
      </c>
      <c r="AC150" s="1">
        <f t="shared" si="297"/>
        <v>2.9695693545824933E-2</v>
      </c>
      <c r="AD150" s="1">
        <f t="shared" si="297"/>
        <v>-5.7900694481637642E-2</v>
      </c>
      <c r="AE150" s="1">
        <f t="shared" si="297"/>
        <v>-4.4543540318737418E-2</v>
      </c>
      <c r="AF150" s="1">
        <f t="shared" si="297"/>
        <v>0.20051715045643917</v>
      </c>
      <c r="AG150" s="1">
        <f t="shared" si="297"/>
        <v>-0.19287918745261487</v>
      </c>
      <c r="AH150" s="1">
        <f t="shared" si="297"/>
        <v>5.9085806446139578E-3</v>
      </c>
      <c r="AI150" s="1">
        <f t="shared" ref="AI150:BN150" si="298">AI147/(AI148*AI149)</f>
        <v>4.4472327578843167E-2</v>
      </c>
      <c r="AJ150" s="1">
        <f t="shared" si="298"/>
        <v>0</v>
      </c>
      <c r="AK150" s="1">
        <f t="shared" si="298"/>
        <v>0.25776963111323353</v>
      </c>
      <c r="AL150" s="1">
        <f t="shared" si="298"/>
        <v>0.43249517726377729</v>
      </c>
      <c r="AM150" s="1">
        <f t="shared" si="298"/>
        <v>8.4094881335785812E-2</v>
      </c>
      <c r="AN150" s="1">
        <f t="shared" si="298"/>
        <v>-0.12078563242759344</v>
      </c>
      <c r="AO150" s="1">
        <f t="shared" si="298"/>
        <v>-0.17817416127494959</v>
      </c>
      <c r="AP150" s="1">
        <f t="shared" si="298"/>
        <v>0.17505016439388094</v>
      </c>
      <c r="AQ150" s="1">
        <f t="shared" si="298"/>
        <v>-0.12814195740641493</v>
      </c>
      <c r="AR150" s="1">
        <f t="shared" si="298"/>
        <v>-2.4978777055424114E-2</v>
      </c>
      <c r="AS150" s="1">
        <f t="shared" si="298"/>
        <v>-0.22271770159368701</v>
      </c>
      <c r="AT150" s="1">
        <f t="shared" si="298"/>
        <v>0</v>
      </c>
      <c r="AU150" s="1">
        <f t="shared" si="298"/>
        <v>2.3440361546924783E-2</v>
      </c>
      <c r="AV150" s="1">
        <f t="shared" si="298"/>
        <v>-0.21432195098408544</v>
      </c>
      <c r="AW150" s="1">
        <f t="shared" si="298"/>
        <v>-0.25197631533948461</v>
      </c>
      <c r="AX150" s="1">
        <f t="shared" si="298"/>
        <v>-0.33164302840191107</v>
      </c>
      <c r="AY150" s="1">
        <f t="shared" si="298"/>
        <v>8.4708163295502903E-2</v>
      </c>
      <c r="AZ150" s="1">
        <f t="shared" si="298"/>
        <v>-5.4554472558998118E-2</v>
      </c>
      <c r="BA150" s="1">
        <f t="shared" si="298"/>
        <v>0.28724249481071307</v>
      </c>
      <c r="BB150" s="1">
        <f t="shared" si="298"/>
        <v>-0.16617441363732713</v>
      </c>
      <c r="BC150" s="1">
        <f t="shared" si="298"/>
        <v>1.6646702594817566E-2</v>
      </c>
      <c r="BD150" s="1">
        <f t="shared" si="298"/>
        <v>-0.20385887657505039</v>
      </c>
      <c r="BE150" s="1">
        <f t="shared" si="298"/>
        <v>-0.12956112850352566</v>
      </c>
      <c r="BF150" s="1">
        <f t="shared" si="298"/>
        <v>3.5747899167104163E-2</v>
      </c>
      <c r="BG150" s="1">
        <v>0</v>
      </c>
      <c r="BH150" s="1">
        <f t="shared" ref="BH150:CS150" si="299">BH147/(BH148*BH149)</f>
        <v>0</v>
      </c>
      <c r="BI150" s="1">
        <f t="shared" si="299"/>
        <v>0</v>
      </c>
      <c r="BJ150" s="1">
        <f t="shared" si="299"/>
        <v>1.6369345451893964E-17</v>
      </c>
      <c r="BK150" s="1">
        <f t="shared" si="299"/>
        <v>-2.942449431682502E-2</v>
      </c>
      <c r="BL150" s="1">
        <f t="shared" si="299"/>
        <v>-7.3192505471140035E-2</v>
      </c>
      <c r="BM150" s="1">
        <f t="shared" si="299"/>
        <v>-0.20331251519761107</v>
      </c>
      <c r="BN150" s="1">
        <f t="shared" si="299"/>
        <v>-0.12208573338982469</v>
      </c>
      <c r="BO150" s="1">
        <f t="shared" si="299"/>
        <v>-3.4236839400873111E-2</v>
      </c>
      <c r="BP150" s="1">
        <f t="shared" si="299"/>
        <v>0.29235267310234309</v>
      </c>
      <c r="BQ150" s="1">
        <f t="shared" si="299"/>
        <v>-0.10286889997472787</v>
      </c>
      <c r="BR150" s="1">
        <f t="shared" si="299"/>
        <v>0.15203350916425085</v>
      </c>
      <c r="BS150" s="1">
        <f t="shared" si="299"/>
        <v>0.12364727941389549</v>
      </c>
      <c r="BT150" s="1">
        <f t="shared" si="299"/>
        <v>0.19676044536698512</v>
      </c>
      <c r="BU150" s="1">
        <f t="shared" si="299"/>
        <v>0</v>
      </c>
      <c r="BV150" s="1">
        <f t="shared" si="299"/>
        <v>0.21717363593060057</v>
      </c>
      <c r="BW150" s="1">
        <f t="shared" si="299"/>
        <v>-0.22537446792760438</v>
      </c>
      <c r="BX150" s="1">
        <f t="shared" si="299"/>
        <v>-0.27534439587696741</v>
      </c>
      <c r="BY150" s="1">
        <f t="shared" si="299"/>
        <v>0.13169573775854471</v>
      </c>
      <c r="BZ150" s="1">
        <f t="shared" si="299"/>
        <v>0.22528177844479139</v>
      </c>
      <c r="CA150" s="1">
        <f t="shared" si="299"/>
        <v>-3.636964837266541E-2</v>
      </c>
      <c r="CB150" s="1">
        <f t="shared" si="299"/>
        <v>-0.16012815380508716</v>
      </c>
      <c r="CC150" s="1">
        <f t="shared" si="299"/>
        <v>0.21821789023599239</v>
      </c>
      <c r="CD150" s="1">
        <f t="shared" si="299"/>
        <v>0</v>
      </c>
      <c r="CE150" s="1">
        <f t="shared" si="299"/>
        <v>0</v>
      </c>
      <c r="CF150" s="1">
        <f t="shared" si="299"/>
        <v>-0.12710211181257264</v>
      </c>
      <c r="CG150" s="1">
        <f t="shared" si="299"/>
        <v>5.0145160962973424E-2</v>
      </c>
      <c r="CH150" s="1">
        <f t="shared" si="299"/>
        <v>-0.16366341767699424</v>
      </c>
      <c r="CI150" s="1">
        <f t="shared" si="299"/>
        <v>0.1713840618675386</v>
      </c>
      <c r="CJ150" s="1">
        <f t="shared" si="299"/>
        <v>0.25171220576086029</v>
      </c>
      <c r="CK150" s="1">
        <f t="shared" si="299"/>
        <v>-8.8113422106280093E-2</v>
      </c>
      <c r="CL150" s="1">
        <f t="shared" si="299"/>
        <v>9.0494546611014234E-2</v>
      </c>
      <c r="CM150" s="1">
        <f t="shared" si="299"/>
        <v>-0.17036708399998393</v>
      </c>
      <c r="CN150" s="1">
        <f t="shared" si="299"/>
        <v>-0.241522945769824</v>
      </c>
      <c r="CO150" s="1">
        <f t="shared" si="299"/>
        <v>4.123930494211614E-2</v>
      </c>
      <c r="CP150" s="1">
        <f t="shared" si="299"/>
        <v>-0.15368981532569098</v>
      </c>
      <c r="CQ150" s="1">
        <f t="shared" si="299"/>
        <v>5.0008930963722178E-2</v>
      </c>
      <c r="CR150" s="1">
        <f t="shared" si="299"/>
        <v>0.33806170189140644</v>
      </c>
      <c r="CS150" s="1">
        <f t="shared" si="299"/>
        <v>0.4961389383568337</v>
      </c>
    </row>
    <row r="151" spans="1:97" x14ac:dyDescent="0.3">
      <c r="A151" s="1"/>
      <c r="B151" s="1" t="s">
        <v>4</v>
      </c>
      <c r="C151" s="1">
        <f t="shared" ref="C151:AH151" si="300">ABS(C150)</f>
        <v>2.3196300021307285E-2</v>
      </c>
      <c r="D151" s="1">
        <f t="shared" si="300"/>
        <v>0.22237479499833035</v>
      </c>
      <c r="E151" s="1">
        <f t="shared" si="300"/>
        <v>0.35053409200798702</v>
      </c>
      <c r="F151" s="1">
        <f t="shared" si="300"/>
        <v>0</v>
      </c>
      <c r="G151" s="1">
        <f t="shared" si="300"/>
        <v>5.2164053095730092E-2</v>
      </c>
      <c r="H151" s="1">
        <f t="shared" si="300"/>
        <v>0.12598815766974242</v>
      </c>
      <c r="I151" s="1">
        <f t="shared" si="300"/>
        <v>0.28988551782622418</v>
      </c>
      <c r="J151" s="1">
        <f t="shared" si="300"/>
        <v>0</v>
      </c>
      <c r="K151" s="1">
        <f t="shared" si="300"/>
        <v>0.51434449987363973</v>
      </c>
      <c r="L151" s="1">
        <f t="shared" si="300"/>
        <v>0.18898223650461363</v>
      </c>
      <c r="M151" s="1">
        <f t="shared" si="300"/>
        <v>7.9579947033135243E-2</v>
      </c>
      <c r="N151" s="1">
        <f t="shared" si="300"/>
        <v>0</v>
      </c>
      <c r="O151" s="1">
        <f t="shared" si="300"/>
        <v>0.15484193222775286</v>
      </c>
      <c r="P151" s="1">
        <f t="shared" si="300"/>
        <v>0.17764695763913768</v>
      </c>
      <c r="Q151" s="1">
        <f t="shared" si="300"/>
        <v>5.4016976962680319E-2</v>
      </c>
      <c r="R151" s="1">
        <f t="shared" si="300"/>
        <v>8.0514551710947901E-2</v>
      </c>
      <c r="S151" s="1">
        <f t="shared" si="300"/>
        <v>0.1228768587480799</v>
      </c>
      <c r="T151" s="1">
        <f t="shared" si="300"/>
        <v>0.27041648086807346</v>
      </c>
      <c r="U151" s="1">
        <f t="shared" si="300"/>
        <v>7.5687563260859611E-2</v>
      </c>
      <c r="V151" s="1">
        <f t="shared" si="300"/>
        <v>1.1375393879832258E-2</v>
      </c>
      <c r="W151" s="1">
        <f t="shared" si="300"/>
        <v>0.2365530352692545</v>
      </c>
      <c r="X151" s="1">
        <f t="shared" si="300"/>
        <v>0.17817416127494934</v>
      </c>
      <c r="Y151" s="1">
        <f t="shared" si="300"/>
        <v>0.11466858207268302</v>
      </c>
      <c r="Z151" s="1">
        <f t="shared" si="300"/>
        <v>4.7825088727453627E-2</v>
      </c>
      <c r="AA151" s="1">
        <f t="shared" si="300"/>
        <v>0.10351643592539926</v>
      </c>
      <c r="AB151" s="1">
        <f t="shared" si="300"/>
        <v>0.24037508768627175</v>
      </c>
      <c r="AC151" s="1">
        <f t="shared" si="300"/>
        <v>2.9695693545824933E-2</v>
      </c>
      <c r="AD151" s="1">
        <f t="shared" si="300"/>
        <v>5.7900694481637642E-2</v>
      </c>
      <c r="AE151" s="1">
        <f t="shared" si="300"/>
        <v>4.4543540318737418E-2</v>
      </c>
      <c r="AF151" s="1">
        <f t="shared" si="300"/>
        <v>0.20051715045643917</v>
      </c>
      <c r="AG151" s="1">
        <f t="shared" si="300"/>
        <v>0.19287918745261487</v>
      </c>
      <c r="AH151" s="1">
        <f t="shared" si="300"/>
        <v>5.9085806446139578E-3</v>
      </c>
      <c r="AI151" s="1">
        <f t="shared" ref="AI151:BN151" si="301">ABS(AI150)</f>
        <v>4.4472327578843167E-2</v>
      </c>
      <c r="AJ151" s="1">
        <f t="shared" si="301"/>
        <v>0</v>
      </c>
      <c r="AK151" s="1">
        <f t="shared" si="301"/>
        <v>0.25776963111323353</v>
      </c>
      <c r="AL151" s="1">
        <f t="shared" si="301"/>
        <v>0.43249517726377729</v>
      </c>
      <c r="AM151" s="1">
        <f t="shared" si="301"/>
        <v>8.4094881335785812E-2</v>
      </c>
      <c r="AN151" s="1">
        <f t="shared" si="301"/>
        <v>0.12078563242759344</v>
      </c>
      <c r="AO151" s="1">
        <f t="shared" si="301"/>
        <v>0.17817416127494959</v>
      </c>
      <c r="AP151" s="1">
        <f t="shared" si="301"/>
        <v>0.17505016439388094</v>
      </c>
      <c r="AQ151" s="1">
        <f t="shared" si="301"/>
        <v>0.12814195740641493</v>
      </c>
      <c r="AR151" s="1">
        <f t="shared" si="301"/>
        <v>2.4978777055424114E-2</v>
      </c>
      <c r="AS151" s="1">
        <f t="shared" si="301"/>
        <v>0.22271770159368701</v>
      </c>
      <c r="AT151" s="1">
        <f t="shared" si="301"/>
        <v>0</v>
      </c>
      <c r="AU151" s="1">
        <f t="shared" si="301"/>
        <v>2.3440361546924783E-2</v>
      </c>
      <c r="AV151" s="1">
        <f t="shared" si="301"/>
        <v>0.21432195098408544</v>
      </c>
      <c r="AW151" s="1">
        <f t="shared" si="301"/>
        <v>0.25197631533948461</v>
      </c>
      <c r="AX151" s="1">
        <f t="shared" si="301"/>
        <v>0.33164302840191107</v>
      </c>
      <c r="AY151" s="1">
        <f t="shared" si="301"/>
        <v>8.4708163295502903E-2</v>
      </c>
      <c r="AZ151" s="1">
        <f t="shared" si="301"/>
        <v>5.4554472558998118E-2</v>
      </c>
      <c r="BA151" s="1">
        <f t="shared" si="301"/>
        <v>0.28724249481071307</v>
      </c>
      <c r="BB151" s="1">
        <f t="shared" si="301"/>
        <v>0.16617441363732713</v>
      </c>
      <c r="BC151" s="1">
        <f t="shared" si="301"/>
        <v>1.6646702594817566E-2</v>
      </c>
      <c r="BD151" s="1">
        <f t="shared" si="301"/>
        <v>0.20385887657505039</v>
      </c>
      <c r="BE151" s="1">
        <f t="shared" si="301"/>
        <v>0.12956112850352566</v>
      </c>
      <c r="BF151" s="1">
        <f t="shared" si="301"/>
        <v>3.5747899167104163E-2</v>
      </c>
      <c r="BG151" s="1">
        <v>0</v>
      </c>
      <c r="BH151" s="1">
        <f t="shared" ref="BH151:CS151" si="302">ABS(BH150)</f>
        <v>0</v>
      </c>
      <c r="BI151" s="1">
        <f t="shared" si="302"/>
        <v>0</v>
      </c>
      <c r="BJ151" s="1">
        <f t="shared" si="302"/>
        <v>1.6369345451893964E-17</v>
      </c>
      <c r="BK151" s="1">
        <f t="shared" si="302"/>
        <v>2.942449431682502E-2</v>
      </c>
      <c r="BL151" s="1">
        <f t="shared" si="302"/>
        <v>7.3192505471140035E-2</v>
      </c>
      <c r="BM151" s="1">
        <f t="shared" si="302"/>
        <v>0.20331251519761107</v>
      </c>
      <c r="BN151" s="1">
        <f t="shared" si="302"/>
        <v>0.12208573338982469</v>
      </c>
      <c r="BO151" s="1">
        <f t="shared" si="302"/>
        <v>3.4236839400873111E-2</v>
      </c>
      <c r="BP151" s="1">
        <f t="shared" si="302"/>
        <v>0.29235267310234309</v>
      </c>
      <c r="BQ151" s="1">
        <f t="shared" si="302"/>
        <v>0.10286889997472787</v>
      </c>
      <c r="BR151" s="1">
        <f t="shared" si="302"/>
        <v>0.15203350916425085</v>
      </c>
      <c r="BS151" s="1">
        <f t="shared" si="302"/>
        <v>0.12364727941389549</v>
      </c>
      <c r="BT151" s="1">
        <f t="shared" si="302"/>
        <v>0.19676044536698512</v>
      </c>
      <c r="BU151" s="1">
        <f t="shared" si="302"/>
        <v>0</v>
      </c>
      <c r="BV151" s="1">
        <f t="shared" si="302"/>
        <v>0.21717363593060057</v>
      </c>
      <c r="BW151" s="1">
        <f t="shared" si="302"/>
        <v>0.22537446792760438</v>
      </c>
      <c r="BX151" s="1">
        <f t="shared" si="302"/>
        <v>0.27534439587696741</v>
      </c>
      <c r="BY151" s="1">
        <f t="shared" si="302"/>
        <v>0.13169573775854471</v>
      </c>
      <c r="BZ151" s="1">
        <f t="shared" si="302"/>
        <v>0.22528177844479139</v>
      </c>
      <c r="CA151" s="1">
        <f t="shared" si="302"/>
        <v>3.636964837266541E-2</v>
      </c>
      <c r="CB151" s="1">
        <f t="shared" si="302"/>
        <v>0.16012815380508716</v>
      </c>
      <c r="CC151" s="1">
        <f t="shared" si="302"/>
        <v>0.21821789023599239</v>
      </c>
      <c r="CD151" s="1">
        <f t="shared" si="302"/>
        <v>0</v>
      </c>
      <c r="CE151" s="1">
        <f t="shared" si="302"/>
        <v>0</v>
      </c>
      <c r="CF151" s="1">
        <f t="shared" si="302"/>
        <v>0.12710211181257264</v>
      </c>
      <c r="CG151" s="1">
        <f t="shared" si="302"/>
        <v>5.0145160962973424E-2</v>
      </c>
      <c r="CH151" s="1">
        <f t="shared" si="302"/>
        <v>0.16366341767699424</v>
      </c>
      <c r="CI151" s="1">
        <f t="shared" si="302"/>
        <v>0.1713840618675386</v>
      </c>
      <c r="CJ151" s="1">
        <f t="shared" si="302"/>
        <v>0.25171220576086029</v>
      </c>
      <c r="CK151" s="1">
        <f t="shared" si="302"/>
        <v>8.8113422106280093E-2</v>
      </c>
      <c r="CL151" s="1">
        <f t="shared" si="302"/>
        <v>9.0494546611014234E-2</v>
      </c>
      <c r="CM151" s="1">
        <f t="shared" si="302"/>
        <v>0.17036708399998393</v>
      </c>
      <c r="CN151" s="1">
        <f t="shared" si="302"/>
        <v>0.241522945769824</v>
      </c>
      <c r="CO151" s="1">
        <f t="shared" si="302"/>
        <v>4.123930494211614E-2</v>
      </c>
      <c r="CP151" s="1">
        <f t="shared" si="302"/>
        <v>0.15368981532569098</v>
      </c>
      <c r="CQ151" s="1">
        <f t="shared" si="302"/>
        <v>5.0008930963722178E-2</v>
      </c>
      <c r="CR151" s="1">
        <f t="shared" si="302"/>
        <v>0.33806170189140644</v>
      </c>
      <c r="CS151" s="1">
        <f t="shared" si="302"/>
        <v>0.4961389383568337</v>
      </c>
    </row>
    <row r="152" spans="1:97" x14ac:dyDescent="0.3">
      <c r="A152" s="1"/>
      <c r="B152" s="1"/>
      <c r="C152" s="1" t="s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3">
      <c r="A153" s="1"/>
      <c r="B153" s="1" t="s">
        <v>2</v>
      </c>
      <c r="C153" s="1">
        <f>($B$50*SUMPRODUCT($C$150:$CS$150*C52:CS52)/SUM($C$151:$CS$151))+$B$49</f>
        <v>2.654509641612913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3">
      <c r="A154" s="1"/>
      <c r="B154" s="1" t="s">
        <v>1</v>
      </c>
      <c r="C154" s="1">
        <f>($B$50*SUMPRODUCT($C$150:$CS$150*C53:CS53)/SUM($C$151:$CS$151))+$B$49</f>
        <v>2.6686066691852299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3">
      <c r="A155" s="1"/>
      <c r="B155" s="1" t="s">
        <v>0</v>
      </c>
      <c r="C155" s="1">
        <f>($B$50*SUMPRODUCT($C$150:$CS$150*C54:CS54)/SUM($C$151:$CS$151))+$B$49</f>
        <v>2.6115081389443131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7" spans="1:97" x14ac:dyDescent="0.3">
      <c r="B157" s="1" t="s">
        <v>159</v>
      </c>
      <c r="C157" s="1" cm="1">
        <f t="array" ref="C157">($B$50*SUMPRODUCT($C$150:$CS$150*C63:CS63)/SUM($C$151:$CS$151))+$B$49</f>
        <v>2.6037123606793329</v>
      </c>
    </row>
    <row r="158" spans="1:97" x14ac:dyDescent="0.3">
      <c r="B158" s="1" t="s">
        <v>160</v>
      </c>
      <c r="C158" s="1" cm="1">
        <f t="array" ref="C158">($B$50*SUMPRODUCT($C$150:$CS$150*C85:CS85)/SUM($C$151:$CS$151))+$B$49</f>
        <v>2.4576841751663232</v>
      </c>
    </row>
    <row r="159" spans="1:97" x14ac:dyDescent="0.3">
      <c r="B159" s="1" t="s">
        <v>161</v>
      </c>
      <c r="C159" s="1">
        <f>($B$50*SUMPRODUCT($C$150:$CS$150*C58:CS58)/SUM($C$151:$CS$151))+$B$49</f>
        <v>2.7384655373836195</v>
      </c>
    </row>
  </sheetData>
  <mergeCells count="1">
    <mergeCell ref="A99:E9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B700-6D41-4571-A49D-9278A3EF4DA8}">
  <dimension ref="A1:CS159"/>
  <sheetViews>
    <sheetView workbookViewId="0"/>
  </sheetViews>
  <sheetFormatPr defaultRowHeight="14.4" x14ac:dyDescent="0.3"/>
  <sheetData>
    <row r="1" spans="1:97" x14ac:dyDescent="0.3">
      <c r="A1" s="1"/>
      <c r="B1" s="1" t="s">
        <v>63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126</v>
      </c>
      <c r="Z1" s="1" t="s">
        <v>125</v>
      </c>
      <c r="AA1" s="1" t="s">
        <v>124</v>
      </c>
      <c r="AB1" s="1" t="s">
        <v>123</v>
      </c>
      <c r="AC1" s="1" t="s">
        <v>122</v>
      </c>
      <c r="AD1" s="1" t="s">
        <v>121</v>
      </c>
      <c r="AE1" s="1" t="s">
        <v>120</v>
      </c>
      <c r="AF1" s="1" t="s">
        <v>119</v>
      </c>
      <c r="AG1" s="1" t="s">
        <v>118</v>
      </c>
      <c r="AH1" s="1" t="s">
        <v>117</v>
      </c>
      <c r="AI1" s="1" t="s">
        <v>116</v>
      </c>
      <c r="AJ1" s="1" t="s">
        <v>115</v>
      </c>
      <c r="AK1" s="1" t="s">
        <v>114</v>
      </c>
      <c r="AL1" s="1" t="s">
        <v>113</v>
      </c>
      <c r="AM1" s="1" t="s">
        <v>112</v>
      </c>
      <c r="AN1" s="1" t="s">
        <v>111</v>
      </c>
      <c r="AO1" s="1" t="s">
        <v>110</v>
      </c>
      <c r="AP1" s="1" t="s">
        <v>109</v>
      </c>
      <c r="AQ1" s="1" t="s">
        <v>108</v>
      </c>
      <c r="AR1" s="1" t="s">
        <v>107</v>
      </c>
      <c r="AS1" s="1" t="s">
        <v>106</v>
      </c>
      <c r="AT1" s="1" t="s">
        <v>105</v>
      </c>
      <c r="AU1" s="1" t="s">
        <v>104</v>
      </c>
      <c r="AV1" s="1" t="s">
        <v>103</v>
      </c>
      <c r="AW1" s="1" t="s">
        <v>102</v>
      </c>
      <c r="AX1" s="1" t="s">
        <v>101</v>
      </c>
      <c r="AY1" s="1" t="s">
        <v>100</v>
      </c>
      <c r="AZ1" s="1" t="s">
        <v>99</v>
      </c>
      <c r="BA1" s="1" t="s">
        <v>98</v>
      </c>
      <c r="BB1" s="1" t="s">
        <v>97</v>
      </c>
      <c r="BC1" s="1" t="s">
        <v>96</v>
      </c>
      <c r="BD1" s="1" t="s">
        <v>95</v>
      </c>
      <c r="BE1" s="1" t="s">
        <v>94</v>
      </c>
      <c r="BF1" s="1" t="s">
        <v>93</v>
      </c>
      <c r="BG1" s="1" t="s">
        <v>92</v>
      </c>
      <c r="BH1" s="1" t="s">
        <v>91</v>
      </c>
      <c r="BI1" s="1" t="s">
        <v>90</v>
      </c>
      <c r="BJ1" s="1" t="s">
        <v>89</v>
      </c>
      <c r="BK1" s="1" t="s">
        <v>88</v>
      </c>
      <c r="BL1" s="1" t="s">
        <v>87</v>
      </c>
      <c r="BM1" s="1" t="s">
        <v>86</v>
      </c>
      <c r="BN1" s="1" t="s">
        <v>85</v>
      </c>
      <c r="BO1" s="1" t="s">
        <v>84</v>
      </c>
      <c r="BP1" s="1" t="s">
        <v>83</v>
      </c>
      <c r="BQ1" s="1" t="s">
        <v>82</v>
      </c>
      <c r="BR1" s="1" t="s">
        <v>81</v>
      </c>
      <c r="BS1" s="1" t="s">
        <v>80</v>
      </c>
      <c r="BT1" s="1" t="s">
        <v>79</v>
      </c>
      <c r="BU1" s="1" t="s">
        <v>78</v>
      </c>
      <c r="BV1" s="1" t="s">
        <v>77</v>
      </c>
      <c r="BW1" s="1" t="s">
        <v>76</v>
      </c>
      <c r="BX1" s="1" t="s">
        <v>75</v>
      </c>
      <c r="BY1" s="1" t="s">
        <v>74</v>
      </c>
      <c r="BZ1" s="1" t="s">
        <v>73</v>
      </c>
      <c r="CA1" s="1" t="s">
        <v>72</v>
      </c>
      <c r="CB1" s="1" t="s">
        <v>71</v>
      </c>
      <c r="CC1" s="1" t="s">
        <v>70</v>
      </c>
      <c r="CD1" s="1" t="s">
        <v>69</v>
      </c>
      <c r="CE1" s="1" t="s">
        <v>68</v>
      </c>
      <c r="CF1" s="1" t="s">
        <v>67</v>
      </c>
      <c r="CG1" s="1" t="s">
        <v>66</v>
      </c>
      <c r="CH1" s="1" t="s">
        <v>65</v>
      </c>
      <c r="CI1" s="1" t="s">
        <v>64</v>
      </c>
      <c r="CJ1" s="1" t="s">
        <v>149</v>
      </c>
      <c r="CK1" s="1" t="s">
        <v>62</v>
      </c>
      <c r="CL1" s="1" t="s">
        <v>61</v>
      </c>
      <c r="CM1" s="1" t="s">
        <v>60</v>
      </c>
      <c r="CN1" s="1" t="s">
        <v>59</v>
      </c>
      <c r="CO1" s="1" t="s">
        <v>58</v>
      </c>
      <c r="CP1" s="1" t="s">
        <v>57</v>
      </c>
      <c r="CQ1" s="1" t="s">
        <v>56</v>
      </c>
      <c r="CR1" s="1" t="s">
        <v>55</v>
      </c>
      <c r="CS1" s="1" t="s">
        <v>54</v>
      </c>
    </row>
    <row r="2" spans="1:97" x14ac:dyDescent="0.3">
      <c r="A2" s="2" t="s">
        <v>2</v>
      </c>
      <c r="B2" s="3"/>
      <c r="C2" s="3">
        <v>3</v>
      </c>
      <c r="D2" s="3">
        <v>3</v>
      </c>
      <c r="E2" s="3"/>
      <c r="F2" s="3">
        <v>5</v>
      </c>
      <c r="G2" s="1"/>
      <c r="H2" s="3"/>
      <c r="I2" s="3"/>
      <c r="J2" s="3">
        <v>3</v>
      </c>
      <c r="K2" s="3"/>
      <c r="L2" s="1"/>
      <c r="M2" s="3">
        <v>3</v>
      </c>
      <c r="N2" s="3"/>
      <c r="O2" s="3">
        <v>3</v>
      </c>
      <c r="P2" s="3">
        <v>3</v>
      </c>
      <c r="Q2" s="1"/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/>
      <c r="AD2" s="3">
        <v>5</v>
      </c>
      <c r="AE2" s="3">
        <v>4</v>
      </c>
      <c r="AF2" s="3">
        <v>5</v>
      </c>
      <c r="AG2" s="3">
        <v>4</v>
      </c>
      <c r="AH2" s="3">
        <v>4</v>
      </c>
      <c r="AI2" s="3">
        <v>5</v>
      </c>
      <c r="AJ2" s="3"/>
      <c r="AK2" s="3">
        <v>3</v>
      </c>
      <c r="AL2" s="3">
        <v>4</v>
      </c>
      <c r="AM2" s="3">
        <v>5</v>
      </c>
      <c r="AN2" s="3">
        <v>5</v>
      </c>
      <c r="AO2" s="1"/>
      <c r="AP2" s="3"/>
      <c r="AQ2" s="3">
        <v>5</v>
      </c>
      <c r="AR2" s="3">
        <v>5</v>
      </c>
      <c r="AS2" s="3">
        <v>5</v>
      </c>
      <c r="AT2" s="3"/>
      <c r="AU2" s="3">
        <v>4</v>
      </c>
      <c r="AV2" s="3"/>
      <c r="AW2" s="3"/>
      <c r="AX2" s="3">
        <v>2</v>
      </c>
      <c r="AY2" s="3">
        <v>3</v>
      </c>
      <c r="AZ2" s="3">
        <v>5</v>
      </c>
      <c r="BA2" s="3">
        <v>4</v>
      </c>
      <c r="BB2" s="3">
        <v>4</v>
      </c>
      <c r="BC2" s="3"/>
      <c r="BD2" s="3">
        <v>5</v>
      </c>
      <c r="BE2" s="3">
        <v>4</v>
      </c>
      <c r="BF2" s="3"/>
      <c r="BG2" s="1"/>
      <c r="BH2" s="3"/>
      <c r="BI2" s="1"/>
      <c r="BJ2" s="3"/>
      <c r="BK2" s="3"/>
      <c r="BL2" s="3">
        <v>3</v>
      </c>
      <c r="BM2" s="3">
        <v>3</v>
      </c>
      <c r="BN2" s="3">
        <v>2</v>
      </c>
      <c r="BO2" s="3">
        <v>4</v>
      </c>
      <c r="BP2" s="3">
        <v>4</v>
      </c>
      <c r="BQ2" s="3"/>
      <c r="BR2" s="3">
        <v>3</v>
      </c>
      <c r="BS2" s="3">
        <v>3</v>
      </c>
      <c r="BT2" s="3"/>
      <c r="BU2" s="3">
        <v>4</v>
      </c>
      <c r="BV2" s="3">
        <v>3</v>
      </c>
      <c r="BW2" s="3"/>
      <c r="BX2" s="3">
        <v>5</v>
      </c>
      <c r="BY2" s="3"/>
      <c r="BZ2" s="1"/>
      <c r="CA2" s="3">
        <v>4</v>
      </c>
      <c r="CB2" s="3"/>
      <c r="CC2" s="3">
        <v>2</v>
      </c>
      <c r="CD2" s="3"/>
      <c r="CE2" s="3">
        <v>3</v>
      </c>
      <c r="CF2" s="3"/>
      <c r="CG2" s="3"/>
      <c r="CH2" s="3"/>
      <c r="CI2" s="3">
        <v>5</v>
      </c>
      <c r="CJ2" s="3">
        <v>4</v>
      </c>
      <c r="CK2" s="3">
        <v>4</v>
      </c>
      <c r="CL2" s="3">
        <v>4</v>
      </c>
      <c r="CM2" s="3">
        <v>2</v>
      </c>
      <c r="CN2" s="3">
        <v>4</v>
      </c>
      <c r="CO2" s="3">
        <v>4</v>
      </c>
      <c r="CP2" s="3">
        <v>4</v>
      </c>
      <c r="CQ2" s="3">
        <v>3</v>
      </c>
      <c r="CR2" s="3">
        <v>4</v>
      </c>
      <c r="CS2" s="3">
        <v>4</v>
      </c>
    </row>
    <row r="3" spans="1:97" x14ac:dyDescent="0.3">
      <c r="A3" s="2" t="s">
        <v>1</v>
      </c>
      <c r="B3" s="3"/>
      <c r="C3" s="3"/>
      <c r="D3" s="3"/>
      <c r="E3" s="3"/>
      <c r="F3" s="3">
        <v>5</v>
      </c>
      <c r="G3" s="1"/>
      <c r="H3" s="3"/>
      <c r="I3" s="3"/>
      <c r="J3" s="1"/>
      <c r="K3" s="3"/>
      <c r="L3" s="1"/>
      <c r="M3" s="1"/>
      <c r="N3" s="3"/>
      <c r="O3" s="3"/>
      <c r="P3" s="1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1"/>
      <c r="AA3" s="3"/>
      <c r="AB3" s="3"/>
      <c r="AC3" s="3"/>
      <c r="AD3" s="3"/>
      <c r="AE3" s="3"/>
      <c r="AF3" s="3"/>
      <c r="AG3" s="3"/>
      <c r="AH3" s="1"/>
      <c r="AI3" s="1"/>
      <c r="AJ3" s="3"/>
      <c r="AK3" s="3">
        <v>4</v>
      </c>
      <c r="AL3" s="3"/>
      <c r="AM3" s="3"/>
      <c r="AN3" s="1"/>
      <c r="AO3" s="1"/>
      <c r="AP3" s="3"/>
      <c r="AQ3" s="3"/>
      <c r="AR3" s="3"/>
      <c r="AS3" s="1"/>
      <c r="AT3" s="3"/>
      <c r="AU3" s="1"/>
      <c r="AV3" s="3"/>
      <c r="AW3" s="3"/>
      <c r="AX3" s="3">
        <v>2</v>
      </c>
      <c r="AY3" s="3"/>
      <c r="AZ3" s="3"/>
      <c r="BA3" s="3"/>
      <c r="BB3" s="3"/>
      <c r="BC3" s="3"/>
      <c r="BD3" s="3"/>
      <c r="BE3" s="1"/>
      <c r="BF3" s="3"/>
      <c r="BG3" s="1"/>
      <c r="BH3" s="3"/>
      <c r="BI3" s="1"/>
      <c r="BJ3" s="3"/>
      <c r="BK3" s="3"/>
      <c r="BL3" s="3"/>
      <c r="BM3" s="3"/>
      <c r="BN3" s="3">
        <v>4</v>
      </c>
      <c r="BO3" s="3"/>
      <c r="BP3" s="3"/>
      <c r="BQ3" s="3"/>
      <c r="BR3" s="1"/>
      <c r="BS3" s="3"/>
      <c r="BT3" s="3"/>
      <c r="BU3" s="3"/>
      <c r="BV3" s="3"/>
      <c r="BW3" s="3"/>
      <c r="BX3" s="3"/>
      <c r="BY3" s="3"/>
      <c r="BZ3" s="1"/>
      <c r="CA3" s="3"/>
      <c r="CB3" s="3"/>
      <c r="CC3" s="3"/>
      <c r="CD3" s="3"/>
      <c r="CE3" s="3">
        <v>4</v>
      </c>
      <c r="CF3" s="3"/>
      <c r="CG3" s="3"/>
      <c r="CH3" s="3"/>
      <c r="CI3" s="3"/>
      <c r="CJ3" s="3">
        <v>3</v>
      </c>
      <c r="CK3" s="3"/>
      <c r="CL3" s="3"/>
      <c r="CM3" s="1"/>
      <c r="CN3" s="1"/>
      <c r="CO3" s="1"/>
      <c r="CP3" s="3"/>
      <c r="CQ3" s="3">
        <v>3</v>
      </c>
      <c r="CR3" s="3"/>
      <c r="CS3" s="3"/>
    </row>
    <row r="4" spans="1:97" x14ac:dyDescent="0.3">
      <c r="A4" s="2" t="s">
        <v>0</v>
      </c>
      <c r="B4" s="3">
        <v>4</v>
      </c>
      <c r="C4" s="3"/>
      <c r="D4" s="3"/>
      <c r="E4" s="3"/>
      <c r="F4" s="3"/>
      <c r="G4" s="1"/>
      <c r="H4" s="3"/>
      <c r="I4" s="3"/>
      <c r="J4" s="1"/>
      <c r="K4" s="3"/>
      <c r="L4" s="1"/>
      <c r="M4" s="1"/>
      <c r="N4" s="3"/>
      <c r="O4" s="3"/>
      <c r="P4" s="1"/>
      <c r="Q4" s="3">
        <v>3</v>
      </c>
      <c r="R4" s="3"/>
      <c r="S4" s="3"/>
      <c r="T4" s="3"/>
      <c r="U4" s="3"/>
      <c r="V4" s="3"/>
      <c r="W4" s="3"/>
      <c r="X4" s="3"/>
      <c r="Y4" s="3">
        <v>2</v>
      </c>
      <c r="Z4" s="1"/>
      <c r="AA4" s="3"/>
      <c r="AB4" s="3"/>
      <c r="AC4" s="3"/>
      <c r="AD4" s="3"/>
      <c r="AE4" s="3"/>
      <c r="AF4" s="3"/>
      <c r="AG4" s="3"/>
      <c r="AH4" s="1"/>
      <c r="AI4" s="1"/>
      <c r="AJ4" s="3"/>
      <c r="AK4" s="3"/>
      <c r="AL4" s="3">
        <v>4</v>
      </c>
      <c r="AM4" s="3">
        <v>3</v>
      </c>
      <c r="AN4" s="1"/>
      <c r="AO4" s="1"/>
      <c r="AP4" s="3"/>
      <c r="AQ4" s="3"/>
      <c r="AR4" s="3"/>
      <c r="AS4" s="1"/>
      <c r="AT4" s="3"/>
      <c r="AU4" s="1"/>
      <c r="AV4" s="3"/>
      <c r="AW4" s="3"/>
      <c r="AX4" s="3">
        <v>3</v>
      </c>
      <c r="AY4" s="3"/>
      <c r="AZ4" s="3"/>
      <c r="BA4" s="3"/>
      <c r="BB4" s="3"/>
      <c r="BC4" s="1"/>
      <c r="BD4" s="3"/>
      <c r="BE4" s="1"/>
      <c r="BF4" s="3"/>
      <c r="BG4" s="1"/>
      <c r="BH4" s="3"/>
      <c r="BI4" s="1"/>
      <c r="BJ4" s="3"/>
      <c r="BK4" s="3"/>
      <c r="BL4" s="3"/>
      <c r="BM4" s="3"/>
      <c r="BN4" s="3"/>
      <c r="BO4" s="3"/>
      <c r="BP4" s="3"/>
      <c r="BQ4" s="3"/>
      <c r="BR4" s="1"/>
      <c r="BS4" s="3">
        <v>3</v>
      </c>
      <c r="BT4" s="3"/>
      <c r="BU4" s="3"/>
      <c r="BV4" s="3"/>
      <c r="BW4" s="3"/>
      <c r="BX4" s="3"/>
      <c r="BY4" s="3"/>
      <c r="BZ4" s="1"/>
      <c r="CA4" s="3"/>
      <c r="CB4" s="3"/>
      <c r="CC4" s="3"/>
      <c r="CD4" s="3"/>
      <c r="CE4" s="1"/>
      <c r="CF4" s="3"/>
      <c r="CG4" s="3"/>
      <c r="CH4" s="3"/>
      <c r="CI4" s="3"/>
      <c r="CJ4" s="3">
        <v>3</v>
      </c>
      <c r="CK4" s="3"/>
      <c r="CL4" s="3"/>
      <c r="CM4" s="1"/>
      <c r="CN4" s="1"/>
      <c r="CO4" s="1"/>
      <c r="CP4" s="3"/>
      <c r="CQ4" s="3"/>
      <c r="CR4" s="3"/>
      <c r="CS4" s="3"/>
    </row>
    <row r="5" spans="1:97" x14ac:dyDescent="0.3">
      <c r="A5" s="2" t="s">
        <v>53</v>
      </c>
      <c r="B5" s="3">
        <v>3</v>
      </c>
      <c r="C5" s="3"/>
      <c r="D5" s="3">
        <v>5</v>
      </c>
      <c r="E5" s="3">
        <v>3</v>
      </c>
      <c r="F5" s="3"/>
      <c r="G5" s="1"/>
      <c r="H5" s="3"/>
      <c r="I5" s="3"/>
      <c r="J5" s="1"/>
      <c r="K5" s="3"/>
      <c r="L5" s="3">
        <v>4</v>
      </c>
      <c r="M5" s="3">
        <v>4</v>
      </c>
      <c r="N5" s="3"/>
      <c r="O5" s="3"/>
      <c r="P5" s="1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3</v>
      </c>
      <c r="Z5" s="3">
        <v>3</v>
      </c>
      <c r="AA5" s="3"/>
      <c r="AB5" s="3">
        <v>5</v>
      </c>
      <c r="AC5" s="3"/>
      <c r="AD5" s="3"/>
      <c r="AE5" s="3"/>
      <c r="AF5" s="3">
        <v>4</v>
      </c>
      <c r="AG5" s="3"/>
      <c r="AH5" s="3">
        <v>5</v>
      </c>
      <c r="AI5" s="3">
        <v>5</v>
      </c>
      <c r="AJ5" s="3"/>
      <c r="AK5" s="3"/>
      <c r="AL5" s="3">
        <v>4</v>
      </c>
      <c r="AM5" s="3">
        <v>4</v>
      </c>
      <c r="AN5" s="3">
        <v>4</v>
      </c>
      <c r="AO5" s="1"/>
      <c r="AP5" s="3">
        <v>3</v>
      </c>
      <c r="AQ5" s="3">
        <v>3</v>
      </c>
      <c r="AR5" s="3">
        <v>5</v>
      </c>
      <c r="AS5" s="1"/>
      <c r="AT5" s="3"/>
      <c r="AU5" s="1"/>
      <c r="AV5" s="3"/>
      <c r="AW5" s="3"/>
      <c r="AX5" s="3">
        <v>3</v>
      </c>
      <c r="AY5" s="3">
        <v>4</v>
      </c>
      <c r="AZ5" s="3"/>
      <c r="BA5" s="3"/>
      <c r="BB5" s="3"/>
      <c r="BC5" s="3">
        <v>3</v>
      </c>
      <c r="BD5" s="3"/>
      <c r="BE5" s="1"/>
      <c r="BF5" s="3">
        <v>5</v>
      </c>
      <c r="BG5" s="1"/>
      <c r="BH5" s="3"/>
      <c r="BI5" s="1"/>
      <c r="BJ5" s="3">
        <v>5</v>
      </c>
      <c r="BK5" s="3"/>
      <c r="BL5" s="3"/>
      <c r="BM5" s="3">
        <v>3</v>
      </c>
      <c r="BN5" s="3">
        <v>5</v>
      </c>
      <c r="BO5" s="3"/>
      <c r="BP5" s="3">
        <v>5</v>
      </c>
      <c r="BQ5" s="3">
        <v>4</v>
      </c>
      <c r="BR5" s="1"/>
      <c r="BS5" s="3">
        <v>4</v>
      </c>
      <c r="BT5" s="3"/>
      <c r="BU5" s="3"/>
      <c r="BV5" s="3">
        <v>4</v>
      </c>
      <c r="BW5" s="3"/>
      <c r="BX5" s="3"/>
      <c r="BY5" s="3">
        <v>4</v>
      </c>
      <c r="BZ5" s="1"/>
      <c r="CA5" s="3"/>
      <c r="CB5" s="3">
        <v>3</v>
      </c>
      <c r="CC5" s="3"/>
      <c r="CD5" s="3"/>
      <c r="CE5" s="1"/>
      <c r="CF5" s="3">
        <v>5</v>
      </c>
      <c r="CG5" s="3"/>
      <c r="CH5" s="3"/>
      <c r="CI5" s="3">
        <v>5</v>
      </c>
      <c r="CJ5" s="3">
        <v>5</v>
      </c>
      <c r="CK5" s="3"/>
      <c r="CL5" s="3">
        <v>5</v>
      </c>
      <c r="CM5" s="1"/>
      <c r="CN5" s="1"/>
      <c r="CO5" s="3">
        <v>3</v>
      </c>
      <c r="CP5" s="3"/>
      <c r="CQ5" s="3">
        <v>4</v>
      </c>
      <c r="CR5" s="3"/>
      <c r="CS5" s="3">
        <v>5</v>
      </c>
    </row>
    <row r="6" spans="1:97" x14ac:dyDescent="0.3">
      <c r="A6" s="2" t="s">
        <v>52</v>
      </c>
      <c r="B6" s="3">
        <v>5</v>
      </c>
      <c r="C6" s="3"/>
      <c r="D6" s="3"/>
      <c r="E6" s="3">
        <v>3</v>
      </c>
      <c r="F6" s="3">
        <v>5</v>
      </c>
      <c r="G6" s="1"/>
      <c r="H6" s="3"/>
      <c r="I6" s="3">
        <v>3</v>
      </c>
      <c r="J6" s="1"/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5</v>
      </c>
      <c r="Z6" s="3">
        <v>5</v>
      </c>
      <c r="AA6" s="3">
        <v>5</v>
      </c>
      <c r="AB6" s="3">
        <v>4</v>
      </c>
      <c r="AC6" s="3">
        <v>4</v>
      </c>
      <c r="AD6" s="3">
        <v>3</v>
      </c>
      <c r="AE6" s="3">
        <v>3</v>
      </c>
      <c r="AF6" s="3">
        <v>1</v>
      </c>
      <c r="AG6" s="3"/>
      <c r="AH6" s="3">
        <v>5</v>
      </c>
      <c r="AI6" s="3">
        <v>5</v>
      </c>
      <c r="AJ6" s="3"/>
      <c r="AK6" s="3">
        <v>5</v>
      </c>
      <c r="AL6" s="3">
        <v>3</v>
      </c>
      <c r="AM6" s="3">
        <v>5</v>
      </c>
      <c r="AN6" s="3">
        <v>3</v>
      </c>
      <c r="AO6" s="1"/>
      <c r="AP6" s="3">
        <v>3</v>
      </c>
      <c r="AQ6" s="3">
        <v>5</v>
      </c>
      <c r="AR6" s="3">
        <v>4</v>
      </c>
      <c r="AS6" s="3">
        <v>3</v>
      </c>
      <c r="AT6" s="3"/>
      <c r="AU6" s="3">
        <v>4</v>
      </c>
      <c r="AV6" s="3">
        <v>3</v>
      </c>
      <c r="AW6" s="3"/>
      <c r="AX6" s="3">
        <v>1</v>
      </c>
      <c r="AY6" s="3">
        <v>5</v>
      </c>
      <c r="AZ6" s="3">
        <v>3</v>
      </c>
      <c r="BA6" s="3">
        <v>4</v>
      </c>
      <c r="BB6" s="3"/>
      <c r="BC6" s="3"/>
      <c r="BD6" s="3"/>
      <c r="BE6" s="3">
        <v>3</v>
      </c>
      <c r="BF6" s="3">
        <v>5</v>
      </c>
      <c r="BG6" s="1"/>
      <c r="BH6" s="3"/>
      <c r="BI6" s="1"/>
      <c r="BJ6" s="3">
        <v>5</v>
      </c>
      <c r="BK6" s="3">
        <v>4</v>
      </c>
      <c r="BL6" s="3">
        <v>3</v>
      </c>
      <c r="BM6" s="3">
        <v>4</v>
      </c>
      <c r="BN6" s="3">
        <v>4</v>
      </c>
      <c r="BO6" s="3"/>
      <c r="BP6" s="3">
        <v>5</v>
      </c>
      <c r="BQ6" s="3">
        <v>5</v>
      </c>
      <c r="BR6" s="3">
        <v>5</v>
      </c>
      <c r="BS6" s="3">
        <v>4</v>
      </c>
      <c r="BT6" s="3"/>
      <c r="BU6" s="3"/>
      <c r="BV6" s="3">
        <v>5</v>
      </c>
      <c r="BW6" s="3">
        <v>1</v>
      </c>
      <c r="BX6" s="3">
        <v>5</v>
      </c>
      <c r="BY6" s="3">
        <v>5</v>
      </c>
      <c r="BZ6" s="3">
        <v>3</v>
      </c>
      <c r="CA6" s="3">
        <v>3</v>
      </c>
      <c r="CB6" s="3">
        <v>4</v>
      </c>
      <c r="CC6" s="3"/>
      <c r="CD6" s="3"/>
      <c r="CE6" s="1"/>
      <c r="CF6" s="3">
        <v>5</v>
      </c>
      <c r="CG6" s="3">
        <v>3</v>
      </c>
      <c r="CH6" s="3">
        <v>5</v>
      </c>
      <c r="CI6" s="3">
        <v>4</v>
      </c>
      <c r="CJ6" s="3">
        <v>2</v>
      </c>
      <c r="CK6" s="3">
        <v>3</v>
      </c>
      <c r="CL6" s="3">
        <v>3</v>
      </c>
      <c r="CM6" s="1"/>
      <c r="CN6" s="3">
        <v>3</v>
      </c>
      <c r="CO6" s="3">
        <v>5</v>
      </c>
      <c r="CP6" s="3">
        <v>4</v>
      </c>
      <c r="CQ6" s="3"/>
      <c r="CR6" s="3"/>
      <c r="CS6" s="3">
        <v>4</v>
      </c>
    </row>
    <row r="7" spans="1:97" x14ac:dyDescent="0.3">
      <c r="A7" s="2" t="s">
        <v>51</v>
      </c>
      <c r="B7" s="3">
        <v>5</v>
      </c>
      <c r="C7" s="3"/>
      <c r="D7" s="3">
        <v>4</v>
      </c>
      <c r="E7" s="3"/>
      <c r="F7" s="3">
        <v>4</v>
      </c>
      <c r="G7" s="1"/>
      <c r="H7" s="3"/>
      <c r="I7" s="3">
        <v>4</v>
      </c>
      <c r="J7" s="1"/>
      <c r="K7" s="3">
        <v>5</v>
      </c>
      <c r="L7" s="1"/>
      <c r="M7" s="1"/>
      <c r="N7" s="3"/>
      <c r="O7" s="3"/>
      <c r="P7" s="1"/>
      <c r="Q7" s="1"/>
      <c r="R7" s="3"/>
      <c r="S7" s="3">
        <v>4</v>
      </c>
      <c r="T7" s="3"/>
      <c r="U7" s="3"/>
      <c r="V7" s="3"/>
      <c r="W7" s="3"/>
      <c r="X7" s="3"/>
      <c r="Y7" s="3">
        <v>3</v>
      </c>
      <c r="Z7" s="3">
        <v>4</v>
      </c>
      <c r="AA7" s="3"/>
      <c r="AB7" s="3"/>
      <c r="AC7" s="3"/>
      <c r="AD7" s="3">
        <v>4</v>
      </c>
      <c r="AE7" s="3"/>
      <c r="AF7" s="3"/>
      <c r="AG7" s="3"/>
      <c r="AH7" s="1"/>
      <c r="AI7" s="3">
        <v>4</v>
      </c>
      <c r="AJ7" s="3"/>
      <c r="AK7" s="3"/>
      <c r="AL7" s="3"/>
      <c r="AM7" s="3">
        <v>5</v>
      </c>
      <c r="AN7" s="3">
        <v>4</v>
      </c>
      <c r="AO7" s="1"/>
      <c r="AP7" s="3"/>
      <c r="AQ7" s="3"/>
      <c r="AR7" s="3"/>
      <c r="AS7" s="1"/>
      <c r="AT7" s="3"/>
      <c r="AU7" s="3">
        <v>4</v>
      </c>
      <c r="AV7" s="3"/>
      <c r="AW7" s="3"/>
      <c r="AX7" s="3">
        <v>2</v>
      </c>
      <c r="AY7" s="3"/>
      <c r="AZ7" s="3"/>
      <c r="BA7" s="3"/>
      <c r="BB7" s="3"/>
      <c r="BC7" s="3"/>
      <c r="BD7" s="3"/>
      <c r="BE7" s="1"/>
      <c r="BF7" s="3"/>
      <c r="BG7" s="1"/>
      <c r="BH7" s="3"/>
      <c r="BI7" s="1"/>
      <c r="BJ7" s="3">
        <v>5</v>
      </c>
      <c r="BK7" s="3"/>
      <c r="BL7" s="3"/>
      <c r="BM7" s="3"/>
      <c r="BN7" s="3">
        <v>5</v>
      </c>
      <c r="BO7" s="3"/>
      <c r="BP7" s="3">
        <v>5</v>
      </c>
      <c r="BQ7" s="3"/>
      <c r="BR7" s="1"/>
      <c r="BS7" s="3">
        <v>4</v>
      </c>
      <c r="BT7" s="3"/>
      <c r="BU7" s="3">
        <v>3</v>
      </c>
      <c r="BV7" s="3"/>
      <c r="BW7" s="3"/>
      <c r="BX7" s="3"/>
      <c r="BY7" s="3">
        <v>5</v>
      </c>
      <c r="BZ7" s="1"/>
      <c r="CA7" s="3"/>
      <c r="CB7" s="3"/>
      <c r="CC7" s="3"/>
      <c r="CD7" s="3"/>
      <c r="CE7" s="1"/>
      <c r="CF7" s="3">
        <v>3</v>
      </c>
      <c r="CG7" s="3"/>
      <c r="CH7" s="3"/>
      <c r="CI7" s="3">
        <v>4</v>
      </c>
      <c r="CJ7" s="3">
        <v>2</v>
      </c>
      <c r="CK7" s="3"/>
      <c r="CL7" s="3"/>
      <c r="CM7" s="1"/>
      <c r="CN7" s="1"/>
      <c r="CO7" s="3">
        <v>3</v>
      </c>
      <c r="CP7" s="3"/>
      <c r="CQ7" s="3"/>
      <c r="CR7" s="3"/>
      <c r="CS7" s="3"/>
    </row>
    <row r="8" spans="1:97" x14ac:dyDescent="0.3">
      <c r="A8" s="4" t="s">
        <v>50</v>
      </c>
      <c r="B8" s="3">
        <v>5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5</v>
      </c>
      <c r="Z8" s="3">
        <v>5</v>
      </c>
      <c r="AA8" s="3">
        <v>5</v>
      </c>
      <c r="AB8" s="3"/>
      <c r="AC8" s="3">
        <v>3</v>
      </c>
      <c r="AD8" s="3"/>
      <c r="AE8" s="3">
        <v>4</v>
      </c>
      <c r="AF8" s="3">
        <v>5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4</v>
      </c>
      <c r="AM8" s="3">
        <v>5</v>
      </c>
      <c r="AN8" s="3">
        <v>5</v>
      </c>
      <c r="AO8" s="1"/>
      <c r="AP8" s="3">
        <v>5</v>
      </c>
      <c r="AQ8" s="3">
        <v>5</v>
      </c>
      <c r="AR8" s="3">
        <v>5</v>
      </c>
      <c r="AS8" s="3">
        <v>4</v>
      </c>
      <c r="AT8" s="3">
        <v>4</v>
      </c>
      <c r="AU8" s="3">
        <v>5</v>
      </c>
      <c r="AV8" s="3">
        <v>5</v>
      </c>
      <c r="AW8" s="3"/>
      <c r="AX8" s="3">
        <v>1</v>
      </c>
      <c r="AY8" s="3">
        <v>5</v>
      </c>
      <c r="AZ8" s="3">
        <v>3</v>
      </c>
      <c r="BA8" s="3">
        <v>4</v>
      </c>
      <c r="BB8" s="3">
        <v>4</v>
      </c>
      <c r="BC8" s="3">
        <v>5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1"/>
      <c r="BJ8" s="3">
        <v>4</v>
      </c>
      <c r="BK8" s="3">
        <v>5</v>
      </c>
      <c r="BL8" s="3">
        <v>4</v>
      </c>
      <c r="BM8" s="3">
        <v>5</v>
      </c>
      <c r="BN8" s="3">
        <v>4</v>
      </c>
      <c r="BO8" s="3">
        <v>5</v>
      </c>
      <c r="BP8" s="3">
        <v>5</v>
      </c>
      <c r="BQ8" s="3"/>
      <c r="BR8" s="3">
        <v>5</v>
      </c>
      <c r="BS8" s="3">
        <v>4</v>
      </c>
      <c r="BT8" s="3"/>
      <c r="BU8" s="3">
        <v>5</v>
      </c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4</v>
      </c>
      <c r="CD8" s="3"/>
      <c r="CE8" s="3">
        <v>4</v>
      </c>
      <c r="CF8" s="3">
        <v>5</v>
      </c>
      <c r="CG8" s="3"/>
      <c r="CH8" s="3"/>
      <c r="CI8" s="3">
        <v>5</v>
      </c>
      <c r="CJ8" s="3">
        <v>2</v>
      </c>
      <c r="CK8" s="3">
        <v>5</v>
      </c>
      <c r="CL8" s="3">
        <v>5</v>
      </c>
      <c r="CM8" s="3">
        <v>4</v>
      </c>
      <c r="CN8" s="3">
        <v>5</v>
      </c>
      <c r="CO8" s="3"/>
      <c r="CP8" s="3">
        <v>5</v>
      </c>
      <c r="CQ8" s="3">
        <v>5</v>
      </c>
      <c r="CR8" s="3">
        <v>5</v>
      </c>
      <c r="CS8" s="3">
        <v>4</v>
      </c>
    </row>
    <row r="9" spans="1:97" x14ac:dyDescent="0.3">
      <c r="A9" s="2" t="s">
        <v>49</v>
      </c>
      <c r="B9" s="3">
        <v>5</v>
      </c>
      <c r="C9" s="3"/>
      <c r="D9" s="3"/>
      <c r="E9" s="3"/>
      <c r="F9" s="3">
        <v>5</v>
      </c>
      <c r="G9" s="1"/>
      <c r="H9" s="3"/>
      <c r="I9" s="3">
        <v>5</v>
      </c>
      <c r="J9" s="1"/>
      <c r="K9" s="3"/>
      <c r="L9" s="1"/>
      <c r="M9" s="1"/>
      <c r="N9" s="3"/>
      <c r="O9" s="3"/>
      <c r="P9" s="1"/>
      <c r="Q9" s="1"/>
      <c r="R9" s="3"/>
      <c r="S9" s="3"/>
      <c r="T9" s="3"/>
      <c r="U9" s="3"/>
      <c r="V9" s="3"/>
      <c r="W9" s="3"/>
      <c r="X9" s="3"/>
      <c r="Y9" s="3"/>
      <c r="Z9" s="3">
        <v>5</v>
      </c>
      <c r="AA9" s="3"/>
      <c r="AB9" s="3"/>
      <c r="AC9" s="3"/>
      <c r="AD9" s="3"/>
      <c r="AE9" s="3"/>
      <c r="AF9" s="3"/>
      <c r="AG9" s="3"/>
      <c r="AH9" s="1"/>
      <c r="AI9" s="1"/>
      <c r="AJ9" s="3"/>
      <c r="AK9" s="3"/>
      <c r="AL9" s="3"/>
      <c r="AM9" s="3">
        <v>4</v>
      </c>
      <c r="AN9" s="1"/>
      <c r="AO9" s="1"/>
      <c r="AP9" s="3"/>
      <c r="AQ9" s="3"/>
      <c r="AR9" s="3"/>
      <c r="AS9" s="1"/>
      <c r="AT9" s="3"/>
      <c r="AU9" s="1"/>
      <c r="AV9" s="3"/>
      <c r="AW9" s="3"/>
      <c r="AX9" s="3">
        <v>4</v>
      </c>
      <c r="AY9" s="3"/>
      <c r="AZ9" s="3"/>
      <c r="BA9" s="3"/>
      <c r="BB9" s="3"/>
      <c r="BC9" s="3"/>
      <c r="BD9" s="3"/>
      <c r="BE9" s="1"/>
      <c r="BF9" s="3"/>
      <c r="BG9" s="1"/>
      <c r="BH9" s="3"/>
      <c r="BI9" s="1"/>
      <c r="BJ9" s="3"/>
      <c r="BK9" s="3"/>
      <c r="BL9" s="3"/>
      <c r="BM9" s="3"/>
      <c r="BN9" s="3">
        <v>5</v>
      </c>
      <c r="BO9" s="3"/>
      <c r="BP9" s="3"/>
      <c r="BQ9" s="3"/>
      <c r="BR9" s="1"/>
      <c r="BS9" s="3"/>
      <c r="BT9" s="3"/>
      <c r="BU9" s="3"/>
      <c r="BV9" s="3"/>
      <c r="BW9" s="3"/>
      <c r="BX9" s="3">
        <v>4</v>
      </c>
      <c r="BY9" s="3"/>
      <c r="BZ9" s="1"/>
      <c r="CA9" s="3"/>
      <c r="CB9" s="3"/>
      <c r="CC9" s="3"/>
      <c r="CD9" s="3"/>
      <c r="CE9" s="3">
        <v>2</v>
      </c>
      <c r="CF9" s="3"/>
      <c r="CG9" s="3"/>
      <c r="CH9" s="3"/>
      <c r="CI9" s="3">
        <v>5</v>
      </c>
      <c r="CJ9" s="3">
        <v>3</v>
      </c>
      <c r="CK9" s="3"/>
      <c r="CL9" s="3"/>
      <c r="CM9" s="1"/>
      <c r="CN9" s="1"/>
      <c r="CO9" s="3"/>
      <c r="CP9" s="3"/>
      <c r="CQ9" s="3"/>
      <c r="CR9" s="3"/>
      <c r="CS9" s="3">
        <v>4</v>
      </c>
    </row>
    <row r="10" spans="1:97" x14ac:dyDescent="0.3">
      <c r="A10" s="2" t="s">
        <v>48</v>
      </c>
      <c r="B10" s="3"/>
      <c r="C10" s="3"/>
      <c r="D10" s="3"/>
      <c r="E10" s="3"/>
      <c r="F10" s="3"/>
      <c r="G10" s="1"/>
      <c r="H10" s="3"/>
      <c r="I10" s="3"/>
      <c r="J10" s="1"/>
      <c r="K10" s="3"/>
      <c r="L10" s="1"/>
      <c r="M10" s="3">
        <v>3</v>
      </c>
      <c r="N10" s="3"/>
      <c r="O10" s="3"/>
      <c r="P10" s="1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4</v>
      </c>
      <c r="Z10" s="3">
        <v>4</v>
      </c>
      <c r="AA10" s="1"/>
      <c r="AB10" s="3"/>
      <c r="AC10" s="3"/>
      <c r="AD10" s="3"/>
      <c r="AE10" s="3"/>
      <c r="AF10" s="3"/>
      <c r="AG10" s="3"/>
      <c r="AH10" s="1"/>
      <c r="AI10" s="1"/>
      <c r="AJ10" s="3"/>
      <c r="AK10" s="3"/>
      <c r="AL10" s="3">
        <v>3</v>
      </c>
      <c r="AM10" s="3">
        <v>5</v>
      </c>
      <c r="AN10" s="1"/>
      <c r="AO10" s="1"/>
      <c r="AP10" s="3"/>
      <c r="AQ10" s="3"/>
      <c r="AR10" s="3"/>
      <c r="AS10" s="1"/>
      <c r="AT10" s="3"/>
      <c r="AU10" s="1"/>
      <c r="AV10" s="3"/>
      <c r="AW10" s="3"/>
      <c r="AX10" s="3"/>
      <c r="AY10" s="3"/>
      <c r="AZ10" s="3"/>
      <c r="BA10" s="3"/>
      <c r="BB10" s="3"/>
      <c r="BC10" s="3"/>
      <c r="BD10" s="3"/>
      <c r="BE10" s="1"/>
      <c r="BF10" s="3"/>
      <c r="BG10" s="1"/>
      <c r="BH10" s="3"/>
      <c r="BI10" s="1"/>
      <c r="BJ10" s="3"/>
      <c r="BK10" s="1"/>
      <c r="BL10" s="3"/>
      <c r="BM10" s="3"/>
      <c r="BN10" s="3">
        <v>5</v>
      </c>
      <c r="BO10" s="3"/>
      <c r="BP10" s="3"/>
      <c r="BQ10" s="3"/>
      <c r="BR10" s="1"/>
      <c r="BS10" s="3">
        <v>5</v>
      </c>
      <c r="BT10" s="3"/>
      <c r="BU10" s="3"/>
      <c r="BV10" s="3"/>
      <c r="BW10" s="3"/>
      <c r="BX10" s="3"/>
      <c r="BY10" s="3"/>
      <c r="BZ10" s="1"/>
      <c r="CA10" s="3"/>
      <c r="CB10" s="3"/>
      <c r="CC10" s="3"/>
      <c r="CD10" s="3"/>
      <c r="CE10" s="1"/>
      <c r="CF10" s="3">
        <v>3</v>
      </c>
      <c r="CG10" s="3"/>
      <c r="CH10" s="3"/>
      <c r="CI10" s="3">
        <v>3</v>
      </c>
      <c r="CJ10" s="3">
        <v>5</v>
      </c>
      <c r="CK10" s="3"/>
      <c r="CL10" s="3"/>
      <c r="CM10" s="1"/>
      <c r="CN10" s="1"/>
      <c r="CO10" s="3">
        <v>5</v>
      </c>
      <c r="CP10" s="3"/>
      <c r="CQ10" s="3">
        <v>4</v>
      </c>
      <c r="CR10" s="3"/>
      <c r="CS10" s="3"/>
    </row>
    <row r="11" spans="1:97" x14ac:dyDescent="0.3">
      <c r="A11" s="2" t="s">
        <v>47</v>
      </c>
      <c r="B11" s="3"/>
      <c r="C11" s="3"/>
      <c r="D11" s="3"/>
      <c r="E11" s="3"/>
      <c r="F11" s="3"/>
      <c r="G11" s="1"/>
      <c r="H11" s="3"/>
      <c r="I11" s="3"/>
      <c r="J11" s="1"/>
      <c r="K11" s="3"/>
      <c r="L11" s="1"/>
      <c r="M11" s="1"/>
      <c r="N11" s="3"/>
      <c r="O11" s="3"/>
      <c r="P11" s="1"/>
      <c r="Q11" s="1"/>
      <c r="R11" s="3"/>
      <c r="S11" s="3"/>
      <c r="T11" s="3"/>
      <c r="U11" s="3"/>
      <c r="V11" s="3"/>
      <c r="W11" s="3">
        <v>3</v>
      </c>
      <c r="X11" s="3"/>
      <c r="Y11" s="3"/>
      <c r="Z11" s="1"/>
      <c r="AA11" s="3"/>
      <c r="AB11" s="3"/>
      <c r="AC11" s="3"/>
      <c r="AD11" s="3"/>
      <c r="AE11" s="3"/>
      <c r="AF11" s="3"/>
      <c r="AG11" s="3"/>
      <c r="AH11" s="1"/>
      <c r="AI11" s="1"/>
      <c r="AJ11" s="3"/>
      <c r="AK11" s="3"/>
      <c r="AL11" s="3"/>
      <c r="AM11" s="3"/>
      <c r="AN11" s="1"/>
      <c r="AO11" s="1"/>
      <c r="AP11" s="3"/>
      <c r="AQ11" s="3"/>
      <c r="AR11" s="3"/>
      <c r="AS11" s="1"/>
      <c r="AT11" s="3"/>
      <c r="AU11" s="1"/>
      <c r="AV11" s="3"/>
      <c r="AW11" s="3"/>
      <c r="AX11" s="3"/>
      <c r="AY11" s="3"/>
      <c r="AZ11" s="3"/>
      <c r="BA11" s="3"/>
      <c r="BB11" s="3"/>
      <c r="BC11" s="3"/>
      <c r="BD11" s="3"/>
      <c r="BE11" s="1"/>
      <c r="BF11" s="3"/>
      <c r="BG11" s="1"/>
      <c r="BH11" s="3"/>
      <c r="BI11" s="1"/>
      <c r="BJ11" s="3">
        <v>5</v>
      </c>
      <c r="BK11" s="3"/>
      <c r="BL11" s="3"/>
      <c r="BM11" s="3"/>
      <c r="BN11" s="3"/>
      <c r="BO11" s="3"/>
      <c r="BP11" s="3"/>
      <c r="BQ11" s="3"/>
      <c r="BR11" s="1"/>
      <c r="BS11" s="3">
        <v>3</v>
      </c>
      <c r="BT11" s="3"/>
      <c r="BU11" s="3"/>
      <c r="BV11" s="3"/>
      <c r="BW11" s="3"/>
      <c r="BX11" s="3">
        <v>5</v>
      </c>
      <c r="BY11" s="3"/>
      <c r="BZ11" s="1"/>
      <c r="CA11" s="3"/>
      <c r="CB11" s="1"/>
      <c r="CC11" s="3"/>
      <c r="CD11" s="3"/>
      <c r="CE11" s="1"/>
      <c r="CF11" s="3"/>
      <c r="CG11" s="3"/>
      <c r="CH11" s="3"/>
      <c r="CI11" s="3">
        <v>4</v>
      </c>
      <c r="CJ11" s="3"/>
      <c r="CK11" s="3"/>
      <c r="CL11" s="3"/>
      <c r="CM11" s="1"/>
      <c r="CN11" s="1"/>
      <c r="CO11" s="1"/>
      <c r="CP11" s="3"/>
      <c r="CQ11" s="3"/>
      <c r="CR11" s="3"/>
      <c r="CS11" s="3"/>
    </row>
    <row r="12" spans="1:97" x14ac:dyDescent="0.3">
      <c r="A12" s="2" t="s">
        <v>46</v>
      </c>
      <c r="B12" s="3"/>
      <c r="C12" s="3">
        <v>5</v>
      </c>
      <c r="D12" s="3"/>
      <c r="E12" s="3"/>
      <c r="F12" s="3">
        <v>5</v>
      </c>
      <c r="G12" s="1"/>
      <c r="H12" s="3"/>
      <c r="I12" s="3"/>
      <c r="J12" s="1"/>
      <c r="K12" s="3"/>
      <c r="L12" s="1"/>
      <c r="M12" s="3">
        <v>2</v>
      </c>
      <c r="N12" s="3"/>
      <c r="O12" s="3"/>
      <c r="P12" s="1"/>
      <c r="Q12" s="1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>
        <v>5</v>
      </c>
      <c r="Z12" s="3">
        <v>3</v>
      </c>
      <c r="AA12" s="3"/>
      <c r="AB12" s="3"/>
      <c r="AC12" s="3"/>
      <c r="AD12" s="1"/>
      <c r="AE12" s="3"/>
      <c r="AF12" s="3"/>
      <c r="AG12" s="3"/>
      <c r="AH12" s="1"/>
      <c r="AI12" s="1"/>
      <c r="AJ12" s="3">
        <v>3</v>
      </c>
      <c r="AK12" s="3"/>
      <c r="AL12" s="3">
        <v>5</v>
      </c>
      <c r="AM12" s="3">
        <v>5</v>
      </c>
      <c r="AN12" s="3">
        <v>4</v>
      </c>
      <c r="AO12" s="1"/>
      <c r="AP12" s="3"/>
      <c r="AQ12" s="3">
        <v>4</v>
      </c>
      <c r="AR12" s="3">
        <v>5</v>
      </c>
      <c r="AS12" s="3">
        <v>5</v>
      </c>
      <c r="AT12" s="3">
        <v>5</v>
      </c>
      <c r="AU12" s="3">
        <v>4</v>
      </c>
      <c r="AV12" s="3">
        <v>3</v>
      </c>
      <c r="AW12" s="3"/>
      <c r="AX12" s="3">
        <v>1</v>
      </c>
      <c r="AY12" s="3"/>
      <c r="AZ12" s="3"/>
      <c r="BA12" s="3"/>
      <c r="BB12" s="3"/>
      <c r="BC12" s="3"/>
      <c r="BD12" s="3"/>
      <c r="BE12" s="3">
        <v>5</v>
      </c>
      <c r="BF12" s="3"/>
      <c r="BG12" s="1"/>
      <c r="BH12" s="3"/>
      <c r="BI12" s="1"/>
      <c r="BJ12" s="3">
        <v>4</v>
      </c>
      <c r="BK12" s="3"/>
      <c r="BL12" s="3"/>
      <c r="BM12" s="3"/>
      <c r="BN12" s="3">
        <v>3</v>
      </c>
      <c r="BO12" s="3">
        <v>4</v>
      </c>
      <c r="BP12" s="3">
        <v>5</v>
      </c>
      <c r="BQ12" s="3"/>
      <c r="BR12" s="3">
        <v>4</v>
      </c>
      <c r="BS12" s="3">
        <v>3</v>
      </c>
      <c r="BT12" s="3"/>
      <c r="BU12" s="3"/>
      <c r="BV12" s="3">
        <v>3</v>
      </c>
      <c r="BW12" s="3"/>
      <c r="BX12" s="3">
        <v>4</v>
      </c>
      <c r="BY12" s="3"/>
      <c r="BZ12" s="1"/>
      <c r="CA12" s="3">
        <v>4</v>
      </c>
      <c r="CB12" s="1"/>
      <c r="CC12" s="3"/>
      <c r="CD12" s="3"/>
      <c r="CE12" s="1"/>
      <c r="CF12" s="3"/>
      <c r="CG12" s="3"/>
      <c r="CH12" s="3"/>
      <c r="CI12" s="3"/>
      <c r="CJ12" s="3"/>
      <c r="CK12" s="3"/>
      <c r="CL12" s="3">
        <v>3</v>
      </c>
      <c r="CM12" s="3">
        <v>4</v>
      </c>
      <c r="CN12" s="1"/>
      <c r="CO12" s="1"/>
      <c r="CP12" s="3"/>
      <c r="CQ12" s="3">
        <v>3</v>
      </c>
      <c r="CR12" s="3"/>
      <c r="CS12" s="3">
        <v>3</v>
      </c>
    </row>
    <row r="13" spans="1:97" x14ac:dyDescent="0.3">
      <c r="A13" s="4" t="s">
        <v>45</v>
      </c>
      <c r="B13" s="3">
        <v>4</v>
      </c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>
        <v>4</v>
      </c>
      <c r="Z13" s="3">
        <v>5</v>
      </c>
      <c r="AA13" s="3">
        <v>4</v>
      </c>
      <c r="AB13" s="3"/>
      <c r="AC13" s="3"/>
      <c r="AD13" s="3">
        <v>5</v>
      </c>
      <c r="AE13" s="3">
        <v>3</v>
      </c>
      <c r="AF13" s="3">
        <v>5</v>
      </c>
      <c r="AG13" s="3">
        <v>4</v>
      </c>
      <c r="AH13" s="3">
        <v>5</v>
      </c>
      <c r="AI13" s="3">
        <v>5</v>
      </c>
      <c r="AJ13" s="3">
        <v>4</v>
      </c>
      <c r="AK13" s="3">
        <v>4</v>
      </c>
      <c r="AL13" s="3">
        <v>3</v>
      </c>
      <c r="AM13" s="3">
        <v>5</v>
      </c>
      <c r="AN13" s="3">
        <v>4</v>
      </c>
      <c r="AO13" s="1"/>
      <c r="AP13" s="3">
        <v>4</v>
      </c>
      <c r="AQ13" s="3">
        <v>5</v>
      </c>
      <c r="AR13" s="3">
        <v>5</v>
      </c>
      <c r="AS13" s="1"/>
      <c r="AT13" s="3">
        <v>3</v>
      </c>
      <c r="AU13" s="3">
        <v>2</v>
      </c>
      <c r="AV13" s="3">
        <v>4</v>
      </c>
      <c r="AW13" s="3">
        <v>5</v>
      </c>
      <c r="AX13" s="3">
        <v>1</v>
      </c>
      <c r="AY13" s="3">
        <v>4</v>
      </c>
      <c r="AZ13" s="3">
        <v>4</v>
      </c>
      <c r="BA13" s="3">
        <v>3</v>
      </c>
      <c r="BB13" s="3">
        <v>5</v>
      </c>
      <c r="BC13" s="3">
        <v>2</v>
      </c>
      <c r="BD13" s="3">
        <v>5</v>
      </c>
      <c r="BE13" s="3">
        <v>4</v>
      </c>
      <c r="BF13" s="3">
        <v>5</v>
      </c>
      <c r="BG13" s="1"/>
      <c r="BH13" s="3">
        <v>5</v>
      </c>
      <c r="BI13" s="1"/>
      <c r="BJ13" s="3">
        <v>4</v>
      </c>
      <c r="BK13" s="3">
        <v>4</v>
      </c>
      <c r="BL13" s="3">
        <v>5</v>
      </c>
      <c r="BM13" s="3">
        <v>5</v>
      </c>
      <c r="BN13" s="3">
        <v>3</v>
      </c>
      <c r="BO13" s="3">
        <v>3</v>
      </c>
      <c r="BP13" s="3">
        <v>5</v>
      </c>
      <c r="BQ13" s="3">
        <v>4</v>
      </c>
      <c r="BR13" s="3">
        <v>4</v>
      </c>
      <c r="BS13" s="3">
        <v>4</v>
      </c>
      <c r="BT13" s="3">
        <v>3</v>
      </c>
      <c r="BU13" s="3"/>
      <c r="BV13" s="3">
        <v>5</v>
      </c>
      <c r="BW13" s="3">
        <v>3</v>
      </c>
      <c r="BX13" s="3">
        <v>5</v>
      </c>
      <c r="BY13" s="3">
        <v>5</v>
      </c>
      <c r="BZ13" s="3">
        <v>5</v>
      </c>
      <c r="CA13" s="3">
        <v>5</v>
      </c>
      <c r="CB13" s="3">
        <v>5</v>
      </c>
      <c r="CC13" s="3">
        <v>4</v>
      </c>
      <c r="CD13" s="3"/>
      <c r="CE13" s="3">
        <v>5</v>
      </c>
      <c r="CF13" s="3">
        <v>4</v>
      </c>
      <c r="CG13" s="3"/>
      <c r="CH13" s="3">
        <v>4</v>
      </c>
      <c r="CI13" s="3">
        <v>4</v>
      </c>
      <c r="CJ13" s="3"/>
      <c r="CK13" s="3">
        <v>3</v>
      </c>
      <c r="CL13" s="3">
        <v>3</v>
      </c>
      <c r="CM13" s="3">
        <v>3</v>
      </c>
      <c r="CN13" s="3">
        <v>5</v>
      </c>
      <c r="CO13" s="3"/>
      <c r="CP13" s="3">
        <v>5</v>
      </c>
      <c r="CQ13" s="3">
        <v>5</v>
      </c>
      <c r="CR13" s="3">
        <v>4</v>
      </c>
      <c r="CS13" s="3">
        <v>4</v>
      </c>
    </row>
    <row r="14" spans="1:97" x14ac:dyDescent="0.3">
      <c r="A14" s="2" t="s">
        <v>44</v>
      </c>
      <c r="B14" s="3"/>
      <c r="C14" s="3"/>
      <c r="D14" s="3"/>
      <c r="E14" s="3"/>
      <c r="F14" s="3">
        <v>4</v>
      </c>
      <c r="G14" s="1"/>
      <c r="H14" s="3"/>
      <c r="I14" s="3">
        <v>4</v>
      </c>
      <c r="J14" s="1"/>
      <c r="K14" s="3"/>
      <c r="L14" s="1"/>
      <c r="M14" s="1"/>
      <c r="N14" s="3">
        <v>5</v>
      </c>
      <c r="O14" s="3"/>
      <c r="P14" s="1"/>
      <c r="Q14" s="1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5</v>
      </c>
      <c r="AA14" s="3"/>
      <c r="AB14" s="3"/>
      <c r="AC14" s="3"/>
      <c r="AD14" s="3"/>
      <c r="AE14" s="3"/>
      <c r="AF14" s="3">
        <v>5</v>
      </c>
      <c r="AG14" s="3">
        <v>3</v>
      </c>
      <c r="AH14" s="1"/>
      <c r="AI14" s="3">
        <v>4</v>
      </c>
      <c r="AJ14" s="3"/>
      <c r="AK14" s="3">
        <v>5</v>
      </c>
      <c r="AL14" s="3">
        <v>5</v>
      </c>
      <c r="AM14" s="3">
        <v>5</v>
      </c>
      <c r="AN14" s="3">
        <v>3</v>
      </c>
      <c r="AO14" s="1"/>
      <c r="AP14" s="3"/>
      <c r="AQ14" s="3">
        <v>4</v>
      </c>
      <c r="AR14" s="3"/>
      <c r="AS14" s="1"/>
      <c r="AT14" s="3"/>
      <c r="AU14" s="1"/>
      <c r="AV14" s="3"/>
      <c r="AW14" s="3"/>
      <c r="AX14" s="3"/>
      <c r="AY14" s="3">
        <v>3</v>
      </c>
      <c r="AZ14" s="3"/>
      <c r="BA14" s="3"/>
      <c r="BB14" s="3"/>
      <c r="BC14" s="3"/>
      <c r="BD14" s="3"/>
      <c r="BE14" s="1"/>
      <c r="BF14" s="3">
        <v>5</v>
      </c>
      <c r="BG14" s="1"/>
      <c r="BH14" s="3"/>
      <c r="BI14" s="3">
        <v>4</v>
      </c>
      <c r="BJ14" s="3"/>
      <c r="BK14" s="3"/>
      <c r="BL14" s="3"/>
      <c r="BM14" s="3"/>
      <c r="BN14" s="3"/>
      <c r="BO14" s="3"/>
      <c r="BP14" s="3">
        <v>5</v>
      </c>
      <c r="BQ14" s="3"/>
      <c r="BR14" s="1"/>
      <c r="BS14" s="3">
        <v>4</v>
      </c>
      <c r="BT14" s="3"/>
      <c r="BU14" s="3"/>
      <c r="BV14" s="3"/>
      <c r="BW14" s="3"/>
      <c r="BX14" s="3"/>
      <c r="BY14" s="3">
        <v>5</v>
      </c>
      <c r="BZ14" s="1"/>
      <c r="CA14" s="3"/>
      <c r="CB14" s="1"/>
      <c r="CC14" s="3"/>
      <c r="CD14" s="3"/>
      <c r="CE14" s="1"/>
      <c r="CF14" s="3"/>
      <c r="CG14" s="3"/>
      <c r="CH14" s="3"/>
      <c r="CI14" s="3"/>
      <c r="CJ14" s="3">
        <v>4</v>
      </c>
      <c r="CK14" s="3"/>
      <c r="CL14" s="3">
        <v>4</v>
      </c>
      <c r="CM14" s="1"/>
      <c r="CN14" s="1"/>
      <c r="CO14" s="1"/>
      <c r="CP14" s="3"/>
      <c r="CQ14" s="3"/>
      <c r="CR14" s="3"/>
      <c r="CS14" s="3">
        <v>4</v>
      </c>
    </row>
    <row r="15" spans="1:97" x14ac:dyDescent="0.3">
      <c r="A15" s="2" t="s">
        <v>43</v>
      </c>
      <c r="B15" s="3"/>
      <c r="C15" s="3"/>
      <c r="D15" s="3"/>
      <c r="E15" s="3"/>
      <c r="F15" s="3">
        <v>4</v>
      </c>
      <c r="G15" s="1"/>
      <c r="H15" s="3"/>
      <c r="I15" s="3"/>
      <c r="J15" s="1"/>
      <c r="K15" s="3"/>
      <c r="L15" s="1"/>
      <c r="M15" s="1"/>
      <c r="N15" s="3"/>
      <c r="O15" s="3"/>
      <c r="P15" s="3">
        <v>3</v>
      </c>
      <c r="Q15" s="1"/>
      <c r="R15" s="3"/>
      <c r="S15" s="3"/>
      <c r="T15" s="3"/>
      <c r="U15" s="3"/>
      <c r="V15" s="3"/>
      <c r="W15" s="3">
        <v>3</v>
      </c>
      <c r="X15" s="3"/>
      <c r="Y15" s="3">
        <v>4</v>
      </c>
      <c r="Z15" s="3">
        <v>4</v>
      </c>
      <c r="AA15" s="3"/>
      <c r="AB15" s="3"/>
      <c r="AC15" s="3"/>
      <c r="AD15" s="3"/>
      <c r="AE15" s="3"/>
      <c r="AF15" s="3"/>
      <c r="AG15" s="3"/>
      <c r="AH15" s="1"/>
      <c r="AI15" s="1"/>
      <c r="AJ15" s="3"/>
      <c r="AK15" s="3"/>
      <c r="AL15" s="3"/>
      <c r="AM15" s="3"/>
      <c r="AN15" s="1"/>
      <c r="AO15" s="1"/>
      <c r="AP15" s="3"/>
      <c r="AQ15" s="3"/>
      <c r="AR15" s="3"/>
      <c r="AS15" s="1"/>
      <c r="AT15" s="3"/>
      <c r="AU15" s="1"/>
      <c r="AV15" s="3"/>
      <c r="AW15" s="3"/>
      <c r="AX15" s="3"/>
      <c r="AY15" s="3"/>
      <c r="AZ15" s="3"/>
      <c r="BA15" s="3"/>
      <c r="BB15" s="3"/>
      <c r="BC15" s="3"/>
      <c r="BD15" s="3"/>
      <c r="BE15" s="1"/>
      <c r="BF15" s="3"/>
      <c r="BG15" s="1"/>
      <c r="BH15" s="3"/>
      <c r="BI15" s="1"/>
      <c r="BJ15" s="3"/>
      <c r="BK15" s="3"/>
      <c r="BL15" s="3"/>
      <c r="BM15" s="1"/>
      <c r="BN15" s="3">
        <v>4</v>
      </c>
      <c r="BO15" s="3"/>
      <c r="BP15" s="3"/>
      <c r="BQ15" s="3"/>
      <c r="BR15" s="3">
        <v>4</v>
      </c>
      <c r="BS15" s="3"/>
      <c r="BT15" s="3"/>
      <c r="BU15" s="3"/>
      <c r="BV15" s="3"/>
      <c r="BW15" s="3"/>
      <c r="BX15" s="3">
        <v>5</v>
      </c>
      <c r="BY15" s="3"/>
      <c r="BZ15" s="1"/>
      <c r="CA15" s="3"/>
      <c r="CB15" s="3"/>
      <c r="CC15" s="3"/>
      <c r="CD15" s="3"/>
      <c r="CE15" s="1"/>
      <c r="CF15" s="3"/>
      <c r="CG15" s="3"/>
      <c r="CH15" s="3"/>
      <c r="CI15" s="3">
        <v>4</v>
      </c>
      <c r="CJ15" s="3">
        <v>3</v>
      </c>
      <c r="CK15" s="3"/>
      <c r="CL15" s="3"/>
      <c r="CM15" s="1"/>
      <c r="CN15" s="1"/>
      <c r="CO15" s="1"/>
      <c r="CP15" s="3"/>
      <c r="CQ15" s="3"/>
      <c r="CR15" s="3"/>
      <c r="CS15" s="3"/>
    </row>
    <row r="16" spans="1:97" x14ac:dyDescent="0.3">
      <c r="A16" s="2" t="s">
        <v>42</v>
      </c>
      <c r="B16" s="3"/>
      <c r="C16" s="3"/>
      <c r="D16" s="3"/>
      <c r="E16" s="3"/>
      <c r="F16" s="3"/>
      <c r="G16" s="1"/>
      <c r="H16" s="3"/>
      <c r="I16" s="3"/>
      <c r="J16" s="1"/>
      <c r="K16" s="3"/>
      <c r="L16" s="1"/>
      <c r="M16" s="3">
        <v>3</v>
      </c>
      <c r="N16" s="3"/>
      <c r="O16" s="3"/>
      <c r="P16" s="1"/>
      <c r="Q16" s="1"/>
      <c r="R16" s="3"/>
      <c r="S16" s="3"/>
      <c r="T16" s="3"/>
      <c r="U16" s="3"/>
      <c r="V16" s="3"/>
      <c r="W16" s="3"/>
      <c r="X16" s="1"/>
      <c r="Y16" s="3">
        <v>4</v>
      </c>
      <c r="Z16" s="1"/>
      <c r="AA16" s="3"/>
      <c r="AB16" s="3"/>
      <c r="AC16" s="3"/>
      <c r="AD16" s="1"/>
      <c r="AE16" s="3"/>
      <c r="AF16" s="3"/>
      <c r="AG16" s="3"/>
      <c r="AH16" s="1"/>
      <c r="AI16" s="1"/>
      <c r="AJ16" s="3"/>
      <c r="AK16" s="3"/>
      <c r="AL16" s="3"/>
      <c r="AM16" s="3"/>
      <c r="AN16" s="1"/>
      <c r="AO16" s="1"/>
      <c r="AP16" s="3"/>
      <c r="AQ16" s="3"/>
      <c r="AR16" s="3"/>
      <c r="AS16" s="1"/>
      <c r="AT16" s="3"/>
      <c r="AU16" s="1"/>
      <c r="AV16" s="3"/>
      <c r="AW16" s="3"/>
      <c r="AX16" s="3"/>
      <c r="AY16" s="3"/>
      <c r="AZ16" s="3"/>
      <c r="BA16" s="3"/>
      <c r="BB16" s="3"/>
      <c r="BC16" s="3"/>
      <c r="BD16" s="3"/>
      <c r="BE16" s="1"/>
      <c r="BF16" s="3"/>
      <c r="BG16" s="3">
        <v>5</v>
      </c>
      <c r="BH16" s="3"/>
      <c r="BI16" s="1"/>
      <c r="BJ16" s="3"/>
      <c r="BK16" s="3"/>
      <c r="BL16" s="3"/>
      <c r="BM16" s="1"/>
      <c r="BN16" s="3">
        <v>4</v>
      </c>
      <c r="BO16" s="3"/>
      <c r="BP16" s="3"/>
      <c r="BQ16" s="3"/>
      <c r="BR16" s="1"/>
      <c r="BS16" s="3">
        <v>2</v>
      </c>
      <c r="BT16" s="3"/>
      <c r="BU16" s="3"/>
      <c r="BV16" s="3"/>
      <c r="BW16" s="3"/>
      <c r="BX16" s="3"/>
      <c r="BY16" s="3"/>
      <c r="BZ16" s="1"/>
      <c r="CA16" s="3"/>
      <c r="CB16" s="3"/>
      <c r="CC16" s="3">
        <v>5</v>
      </c>
      <c r="CD16" s="3"/>
      <c r="CE16" s="3">
        <v>5</v>
      </c>
      <c r="CF16" s="3"/>
      <c r="CG16" s="3"/>
      <c r="CH16" s="3"/>
      <c r="CI16" s="3">
        <v>3</v>
      </c>
      <c r="CJ16" s="3">
        <v>4</v>
      </c>
      <c r="CK16" s="3"/>
      <c r="CL16" s="3">
        <v>2</v>
      </c>
      <c r="CM16" s="1"/>
      <c r="CN16" s="1"/>
      <c r="CO16" s="1"/>
      <c r="CP16" s="3"/>
      <c r="CQ16" s="3"/>
      <c r="CR16" s="3"/>
      <c r="CS16" s="3">
        <v>2</v>
      </c>
    </row>
    <row r="17" spans="1:97" x14ac:dyDescent="0.3">
      <c r="A17" s="2" t="s">
        <v>41</v>
      </c>
      <c r="B17" s="3">
        <v>3</v>
      </c>
      <c r="C17" s="3"/>
      <c r="D17" s="3"/>
      <c r="E17" s="3"/>
      <c r="F17" s="3"/>
      <c r="G17" s="1"/>
      <c r="H17" s="3">
        <v>4</v>
      </c>
      <c r="I17" s="3">
        <v>2</v>
      </c>
      <c r="J17" s="1"/>
      <c r="K17" s="3"/>
      <c r="L17" s="1"/>
      <c r="M17" s="3">
        <v>4</v>
      </c>
      <c r="N17" s="3"/>
      <c r="O17" s="3"/>
      <c r="P17" s="1"/>
      <c r="Q17" s="1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>
        <v>5</v>
      </c>
      <c r="Z17" s="3">
        <v>4</v>
      </c>
      <c r="AA17" s="3"/>
      <c r="AB17" s="3"/>
      <c r="AC17" s="3"/>
      <c r="AD17" s="3"/>
      <c r="AE17" s="3"/>
      <c r="AF17" s="3">
        <v>5</v>
      </c>
      <c r="AG17" s="3">
        <v>4</v>
      </c>
      <c r="AH17" s="1"/>
      <c r="AI17" s="3">
        <v>4</v>
      </c>
      <c r="AJ17" s="3"/>
      <c r="AK17" s="3">
        <v>4</v>
      </c>
      <c r="AL17" s="3">
        <v>5</v>
      </c>
      <c r="AM17" s="3">
        <v>5</v>
      </c>
      <c r="AN17" s="1"/>
      <c r="AO17" s="3">
        <v>4</v>
      </c>
      <c r="AP17" s="3">
        <v>5</v>
      </c>
      <c r="AQ17" s="3">
        <v>5</v>
      </c>
      <c r="AR17" s="3"/>
      <c r="AS17" s="3">
        <v>5</v>
      </c>
      <c r="AT17" s="3"/>
      <c r="AU17" s="1"/>
      <c r="AV17" s="3"/>
      <c r="AW17" s="3"/>
      <c r="AX17" s="3">
        <v>1</v>
      </c>
      <c r="AY17" s="3">
        <v>4</v>
      </c>
      <c r="AZ17" s="3"/>
      <c r="BA17" s="3"/>
      <c r="BB17" s="3"/>
      <c r="BC17" s="3">
        <v>2</v>
      </c>
      <c r="BD17" s="3">
        <v>4</v>
      </c>
      <c r="BE17" s="1"/>
      <c r="BF17" s="3">
        <v>5</v>
      </c>
      <c r="BG17" s="1"/>
      <c r="BH17" s="3"/>
      <c r="BI17" s="1"/>
      <c r="BJ17" s="3">
        <v>5</v>
      </c>
      <c r="BK17" s="3"/>
      <c r="BL17" s="3"/>
      <c r="BM17" s="3"/>
      <c r="BN17" s="3">
        <v>4</v>
      </c>
      <c r="BO17" s="3"/>
      <c r="BP17" s="3">
        <v>4</v>
      </c>
      <c r="BQ17" s="3"/>
      <c r="BR17" s="3">
        <v>5</v>
      </c>
      <c r="BS17" s="3">
        <v>5</v>
      </c>
      <c r="BT17" s="3"/>
      <c r="BU17" s="3"/>
      <c r="BV17" s="3"/>
      <c r="BW17" s="3"/>
      <c r="BX17" s="3"/>
      <c r="BY17" s="3">
        <v>4</v>
      </c>
      <c r="BZ17" s="1"/>
      <c r="CA17" s="3">
        <v>4</v>
      </c>
      <c r="CB17" s="3"/>
      <c r="CC17" s="3"/>
      <c r="CD17" s="3"/>
      <c r="CE17" s="3">
        <v>2</v>
      </c>
      <c r="CF17" s="3">
        <v>3</v>
      </c>
      <c r="CG17" s="3"/>
      <c r="CH17" s="3"/>
      <c r="CI17" s="3">
        <v>4</v>
      </c>
      <c r="CJ17" s="3"/>
      <c r="CK17" s="3"/>
      <c r="CL17" s="3">
        <v>4</v>
      </c>
      <c r="CM17" s="3">
        <v>3</v>
      </c>
      <c r="CN17" s="1"/>
      <c r="CO17" s="3">
        <v>4</v>
      </c>
      <c r="CP17" s="3"/>
      <c r="CQ17" s="3">
        <v>4</v>
      </c>
      <c r="CR17" s="3"/>
      <c r="CS17" s="3">
        <v>5</v>
      </c>
    </row>
    <row r="18" spans="1:97" x14ac:dyDescent="0.3">
      <c r="A18" s="2" t="s">
        <v>40</v>
      </c>
      <c r="B18" s="3"/>
      <c r="C18" s="3"/>
      <c r="D18" s="3"/>
      <c r="E18" s="3"/>
      <c r="F18" s="3"/>
      <c r="G18" s="1"/>
      <c r="H18" s="3">
        <v>4</v>
      </c>
      <c r="I18" s="3">
        <v>3</v>
      </c>
      <c r="J18" s="1"/>
      <c r="K18" s="3"/>
      <c r="L18" s="1"/>
      <c r="M18" s="1"/>
      <c r="N18" s="3"/>
      <c r="O18" s="3"/>
      <c r="P18" s="1"/>
      <c r="Q18" s="1"/>
      <c r="R18" s="3"/>
      <c r="S18" s="3"/>
      <c r="T18" s="3"/>
      <c r="U18" s="3"/>
      <c r="V18" s="3">
        <v>3</v>
      </c>
      <c r="W18" s="3">
        <v>3</v>
      </c>
      <c r="X18" s="3"/>
      <c r="Y18" s="3">
        <v>2</v>
      </c>
      <c r="Z18" s="3">
        <v>4</v>
      </c>
      <c r="AA18" s="3"/>
      <c r="AB18" s="3"/>
      <c r="AC18" s="3"/>
      <c r="AD18" s="3"/>
      <c r="AE18" s="3">
        <v>5</v>
      </c>
      <c r="AF18" s="3"/>
      <c r="AG18" s="3">
        <v>5</v>
      </c>
      <c r="AH18" s="1"/>
      <c r="AI18" s="3">
        <v>3</v>
      </c>
      <c r="AJ18" s="3"/>
      <c r="AK18" s="3">
        <v>4</v>
      </c>
      <c r="AL18" s="3"/>
      <c r="AM18" s="3">
        <v>3</v>
      </c>
      <c r="AN18" s="1"/>
      <c r="AO18" s="1"/>
      <c r="AP18" s="3"/>
      <c r="AQ18" s="3"/>
      <c r="AR18" s="3"/>
      <c r="AS18" s="1"/>
      <c r="AT18" s="3"/>
      <c r="AU18" s="1"/>
      <c r="AV18" s="3"/>
      <c r="AW18" s="3"/>
      <c r="AX18" s="3">
        <v>2</v>
      </c>
      <c r="AY18" s="3"/>
      <c r="AZ18" s="3"/>
      <c r="BA18" s="3"/>
      <c r="BB18" s="3"/>
      <c r="BC18" s="3"/>
      <c r="BD18" s="3"/>
      <c r="BE18" s="1"/>
      <c r="BF18" s="3">
        <v>5</v>
      </c>
      <c r="BG18" s="1"/>
      <c r="BH18" s="3"/>
      <c r="BI18" s="1"/>
      <c r="BJ18" s="3">
        <v>5</v>
      </c>
      <c r="BK18" s="3"/>
      <c r="BL18" s="3"/>
      <c r="BM18" s="3"/>
      <c r="BN18" s="3">
        <v>4</v>
      </c>
      <c r="BO18" s="3"/>
      <c r="BP18" s="3">
        <v>4</v>
      </c>
      <c r="BQ18" s="3"/>
      <c r="BR18" s="1"/>
      <c r="BS18" s="3">
        <v>5</v>
      </c>
      <c r="BT18" s="3"/>
      <c r="BU18" s="3">
        <v>3</v>
      </c>
      <c r="BV18" s="3"/>
      <c r="BW18" s="3"/>
      <c r="BX18" s="3"/>
      <c r="BY18" s="3"/>
      <c r="BZ18" s="1"/>
      <c r="CA18" s="3">
        <v>3</v>
      </c>
      <c r="CB18" s="3"/>
      <c r="CC18" s="3"/>
      <c r="CD18" s="3"/>
      <c r="CE18" s="1"/>
      <c r="CF18" s="3">
        <v>5</v>
      </c>
      <c r="CG18" s="3"/>
      <c r="CH18" s="3"/>
      <c r="CI18" s="3"/>
      <c r="CJ18" s="3">
        <v>3</v>
      </c>
      <c r="CK18" s="3"/>
      <c r="CL18" s="3"/>
      <c r="CM18" s="1"/>
      <c r="CN18" s="1"/>
      <c r="CO18" s="1"/>
      <c r="CP18" s="3"/>
      <c r="CQ18" s="3"/>
      <c r="CR18" s="3"/>
      <c r="CS18" s="3"/>
    </row>
    <row r="19" spans="1:97" x14ac:dyDescent="0.3">
      <c r="A19" s="2" t="s">
        <v>39</v>
      </c>
      <c r="B19" s="3"/>
      <c r="C19" s="3"/>
      <c r="D19" s="3"/>
      <c r="E19" s="3"/>
      <c r="F19" s="3">
        <v>4</v>
      </c>
      <c r="G19" s="1"/>
      <c r="H19" s="3"/>
      <c r="I19" s="3"/>
      <c r="J19" s="1"/>
      <c r="K19" s="3"/>
      <c r="L19" s="1"/>
      <c r="M19" s="3">
        <v>5</v>
      </c>
      <c r="N19" s="3">
        <v>3</v>
      </c>
      <c r="O19" s="3"/>
      <c r="P19" s="1"/>
      <c r="Q19" s="1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>
        <v>4</v>
      </c>
      <c r="AA19" s="3"/>
      <c r="AB19" s="3"/>
      <c r="AC19" s="3"/>
      <c r="AD19" s="1"/>
      <c r="AE19" s="3"/>
      <c r="AF19" s="3"/>
      <c r="AG19" s="3">
        <v>4</v>
      </c>
      <c r="AH19" s="1"/>
      <c r="AI19" s="1"/>
      <c r="AJ19" s="3"/>
      <c r="AK19" s="3"/>
      <c r="AL19" s="3">
        <v>4</v>
      </c>
      <c r="AM19" s="3"/>
      <c r="AN19" s="1"/>
      <c r="AO19" s="1"/>
      <c r="AP19" s="3"/>
      <c r="AQ19" s="3"/>
      <c r="AR19" s="3">
        <v>4</v>
      </c>
      <c r="AS19" s="1"/>
      <c r="AT19" s="3">
        <v>5</v>
      </c>
      <c r="AU19" s="3">
        <v>3</v>
      </c>
      <c r="AV19" s="3">
        <v>4</v>
      </c>
      <c r="AW19" s="3"/>
      <c r="AX19" s="3">
        <v>2</v>
      </c>
      <c r="AY19" s="3"/>
      <c r="AZ19" s="3"/>
      <c r="BA19" s="3"/>
      <c r="BB19" s="3"/>
      <c r="BC19" s="3"/>
      <c r="BD19" s="3"/>
      <c r="BE19" s="3">
        <v>5</v>
      </c>
      <c r="BF19" s="3"/>
      <c r="BG19" s="1"/>
      <c r="BH19" s="3"/>
      <c r="BI19" s="1"/>
      <c r="BJ19" s="3"/>
      <c r="BK19" s="3"/>
      <c r="BL19" s="3">
        <v>4</v>
      </c>
      <c r="BM19" s="3"/>
      <c r="BN19" s="3">
        <v>4</v>
      </c>
      <c r="BO19" s="3"/>
      <c r="BP19" s="3"/>
      <c r="BQ19" s="3"/>
      <c r="BR19" s="1"/>
      <c r="BS19" s="3">
        <v>4</v>
      </c>
      <c r="BT19" s="3"/>
      <c r="BU19" s="3">
        <v>5</v>
      </c>
      <c r="BV19" s="3">
        <v>3</v>
      </c>
      <c r="BW19" s="3"/>
      <c r="BX19" s="3"/>
      <c r="BY19" s="3"/>
      <c r="BZ19" s="1"/>
      <c r="CA19" s="3"/>
      <c r="CB19" s="3">
        <v>4</v>
      </c>
      <c r="CC19" s="3"/>
      <c r="CD19" s="3">
        <v>4</v>
      </c>
      <c r="CE19" s="1"/>
      <c r="CF19" s="3"/>
      <c r="CG19" s="3"/>
      <c r="CH19" s="3"/>
      <c r="CI19" s="3"/>
      <c r="CJ19" s="3"/>
      <c r="CK19" s="3"/>
      <c r="CL19" s="3">
        <v>3</v>
      </c>
      <c r="CM19" s="3">
        <v>5</v>
      </c>
      <c r="CN19" s="3">
        <v>4</v>
      </c>
      <c r="CO19" s="1"/>
      <c r="CP19" s="3"/>
      <c r="CQ19" s="3"/>
      <c r="CR19" s="3"/>
      <c r="CS19" s="3">
        <v>4</v>
      </c>
    </row>
    <row r="20" spans="1:97" x14ac:dyDescent="0.3">
      <c r="A20" s="2" t="s">
        <v>38</v>
      </c>
      <c r="B20" s="3">
        <v>5</v>
      </c>
      <c r="C20" s="3"/>
      <c r="D20" s="3">
        <v>5</v>
      </c>
      <c r="E20" s="3"/>
      <c r="F20" s="3">
        <v>3</v>
      </c>
      <c r="G20" s="1"/>
      <c r="H20" s="3"/>
      <c r="I20" s="3"/>
      <c r="J20" s="1"/>
      <c r="K20" s="3"/>
      <c r="L20" s="1"/>
      <c r="M20" s="3">
        <v>5</v>
      </c>
      <c r="N20" s="3"/>
      <c r="O20" s="3">
        <v>5</v>
      </c>
      <c r="P20" s="1"/>
      <c r="Q20" s="1"/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5</v>
      </c>
      <c r="Z20" s="3">
        <v>5</v>
      </c>
      <c r="AA20" s="3"/>
      <c r="AB20" s="3"/>
      <c r="AC20" s="3"/>
      <c r="AD20" s="3"/>
      <c r="AE20" s="3"/>
      <c r="AF20" s="3">
        <v>5</v>
      </c>
      <c r="AG20" s="3">
        <v>5</v>
      </c>
      <c r="AH20" s="1"/>
      <c r="AI20" s="3">
        <v>3</v>
      </c>
      <c r="AJ20" s="3"/>
      <c r="AK20" s="3">
        <v>3</v>
      </c>
      <c r="AL20" s="3">
        <v>3</v>
      </c>
      <c r="AM20" s="3">
        <v>5</v>
      </c>
      <c r="AN20" s="3">
        <v>5</v>
      </c>
      <c r="AO20" s="1"/>
      <c r="AP20" s="3"/>
      <c r="AQ20" s="3">
        <v>5</v>
      </c>
      <c r="AR20" s="3">
        <v>4</v>
      </c>
      <c r="AS20" s="3">
        <v>5</v>
      </c>
      <c r="AT20" s="3"/>
      <c r="AU20" s="1"/>
      <c r="AV20" s="3">
        <v>4</v>
      </c>
      <c r="AW20" s="3"/>
      <c r="AX20" s="3">
        <v>1</v>
      </c>
      <c r="AY20" s="3"/>
      <c r="AZ20" s="3">
        <v>5</v>
      </c>
      <c r="BA20" s="3"/>
      <c r="BB20" s="3"/>
      <c r="BC20" s="3"/>
      <c r="BD20" s="3"/>
      <c r="BE20" s="3">
        <v>5</v>
      </c>
      <c r="BF20" s="3"/>
      <c r="BG20" s="1"/>
      <c r="BH20" s="3">
        <v>5</v>
      </c>
      <c r="BI20" s="1"/>
      <c r="BJ20" s="3"/>
      <c r="BK20" s="3"/>
      <c r="BL20" s="3">
        <v>5</v>
      </c>
      <c r="BM20" s="3"/>
      <c r="BN20" s="3">
        <v>5</v>
      </c>
      <c r="BO20" s="3">
        <v>3</v>
      </c>
      <c r="BP20" s="3"/>
      <c r="BQ20" s="3"/>
      <c r="BR20" s="1"/>
      <c r="BS20" s="3"/>
      <c r="BT20" s="3"/>
      <c r="BU20" s="3"/>
      <c r="BV20" s="3"/>
      <c r="BW20" s="3"/>
      <c r="BX20" s="3">
        <v>4</v>
      </c>
      <c r="BY20" s="3"/>
      <c r="BZ20" s="1"/>
      <c r="CA20" s="3">
        <v>4</v>
      </c>
      <c r="CB20" s="3"/>
      <c r="CC20" s="3"/>
      <c r="CD20" s="3"/>
      <c r="CE20" s="1"/>
      <c r="CF20" s="3"/>
      <c r="CG20" s="3"/>
      <c r="CH20" s="3"/>
      <c r="CI20" s="3">
        <v>4</v>
      </c>
      <c r="CJ20" s="3">
        <v>2</v>
      </c>
      <c r="CK20" s="3">
        <v>5</v>
      </c>
      <c r="CL20" s="3">
        <v>4</v>
      </c>
      <c r="CM20" s="3">
        <v>5</v>
      </c>
      <c r="CN20" s="3">
        <v>5</v>
      </c>
      <c r="CO20" s="3">
        <v>3</v>
      </c>
      <c r="CP20" s="3"/>
      <c r="CQ20" s="3">
        <v>4</v>
      </c>
      <c r="CR20" s="3"/>
      <c r="CS20" s="3">
        <v>5</v>
      </c>
    </row>
    <row r="21" spans="1:97" x14ac:dyDescent="0.3">
      <c r="A21" s="2" t="s">
        <v>37</v>
      </c>
      <c r="B21" s="3">
        <v>4</v>
      </c>
      <c r="C21" s="3">
        <v>4</v>
      </c>
      <c r="D21" s="3">
        <v>4</v>
      </c>
      <c r="E21" s="3"/>
      <c r="F21" s="3">
        <v>5</v>
      </c>
      <c r="G21" s="1"/>
      <c r="H21" s="3"/>
      <c r="I21" s="3"/>
      <c r="J21" s="3">
        <v>3</v>
      </c>
      <c r="K21" s="3"/>
      <c r="L21" s="1"/>
      <c r="M21" s="3">
        <v>3</v>
      </c>
      <c r="N21" s="3"/>
      <c r="O21" s="3">
        <v>5</v>
      </c>
      <c r="P21" s="1"/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5</v>
      </c>
      <c r="AA21" s="3">
        <v>3</v>
      </c>
      <c r="AB21" s="3"/>
      <c r="AC21" s="3"/>
      <c r="AD21" s="3">
        <v>2</v>
      </c>
      <c r="AE21" s="3">
        <v>2</v>
      </c>
      <c r="AF21" s="3">
        <v>5</v>
      </c>
      <c r="AG21" s="3"/>
      <c r="AH21" s="1"/>
      <c r="AI21" s="3">
        <v>3</v>
      </c>
      <c r="AJ21" s="3"/>
      <c r="AK21" s="3">
        <v>4</v>
      </c>
      <c r="AL21" s="3">
        <v>2</v>
      </c>
      <c r="AM21" s="3">
        <v>5</v>
      </c>
      <c r="AN21" s="1"/>
      <c r="AO21" s="1"/>
      <c r="AP21" s="3"/>
      <c r="AQ21" s="3">
        <v>5</v>
      </c>
      <c r="AR21" s="3">
        <v>2</v>
      </c>
      <c r="AS21" s="3">
        <v>2</v>
      </c>
      <c r="AT21" s="3"/>
      <c r="AU21" s="3">
        <v>2</v>
      </c>
      <c r="AV21" s="3">
        <v>2</v>
      </c>
      <c r="AW21" s="3"/>
      <c r="AX21" s="3">
        <v>1</v>
      </c>
      <c r="AY21" s="3">
        <v>3</v>
      </c>
      <c r="AZ21" s="3">
        <v>4</v>
      </c>
      <c r="BA21" s="3">
        <v>3</v>
      </c>
      <c r="BB21" s="3">
        <v>2</v>
      </c>
      <c r="BC21" s="3"/>
      <c r="BD21" s="3">
        <v>4</v>
      </c>
      <c r="BE21" s="3">
        <v>4</v>
      </c>
      <c r="BF21" s="3"/>
      <c r="BG21" s="1"/>
      <c r="BH21" s="3">
        <v>4</v>
      </c>
      <c r="BI21" s="1"/>
      <c r="BJ21" s="3"/>
      <c r="BK21" s="3"/>
      <c r="BL21" s="3"/>
      <c r="BM21" s="3"/>
      <c r="BN21" s="3">
        <v>5</v>
      </c>
      <c r="BO21" s="3">
        <v>5</v>
      </c>
      <c r="BP21" s="3">
        <v>4</v>
      </c>
      <c r="BQ21" s="3"/>
      <c r="BR21" s="3">
        <v>5</v>
      </c>
      <c r="BS21" s="3"/>
      <c r="BT21" s="3"/>
      <c r="BU21" s="3"/>
      <c r="BV21" s="3"/>
      <c r="BW21" s="3"/>
      <c r="BX21" s="3">
        <v>5</v>
      </c>
      <c r="BY21" s="3">
        <v>3</v>
      </c>
      <c r="BZ21" s="1"/>
      <c r="CA21" s="3">
        <v>2</v>
      </c>
      <c r="CB21" s="1"/>
      <c r="CC21" s="3"/>
      <c r="CD21" s="3"/>
      <c r="CE21" s="1"/>
      <c r="CF21" s="3"/>
      <c r="CG21" s="3"/>
      <c r="CH21" s="3"/>
      <c r="CI21" s="3">
        <v>5</v>
      </c>
      <c r="CJ21" s="3">
        <v>3</v>
      </c>
      <c r="CK21" s="3">
        <v>3</v>
      </c>
      <c r="CL21" s="3">
        <v>5</v>
      </c>
      <c r="CM21" s="3">
        <v>5</v>
      </c>
      <c r="CN21" s="3">
        <v>5</v>
      </c>
      <c r="CO21" s="3"/>
      <c r="CP21" s="3">
        <v>4</v>
      </c>
      <c r="CQ21" s="3">
        <v>3</v>
      </c>
      <c r="CR21" s="3"/>
      <c r="CS21" s="3">
        <v>5</v>
      </c>
    </row>
    <row r="22" spans="1:97" x14ac:dyDescent="0.3">
      <c r="A22" s="2" t="s">
        <v>36</v>
      </c>
      <c r="B22" s="3">
        <v>4</v>
      </c>
      <c r="C22" s="3"/>
      <c r="D22" s="3">
        <v>4</v>
      </c>
      <c r="E22" s="3"/>
      <c r="F22" s="3">
        <v>5</v>
      </c>
      <c r="G22" s="1"/>
      <c r="H22" s="3"/>
      <c r="I22" s="3">
        <v>4</v>
      </c>
      <c r="J22" s="1"/>
      <c r="K22" s="3"/>
      <c r="L22" s="1"/>
      <c r="M22" s="1"/>
      <c r="N22" s="3"/>
      <c r="O22" s="1"/>
      <c r="P22" s="1"/>
      <c r="Q22" s="1"/>
      <c r="R22" s="3"/>
      <c r="S22" s="3"/>
      <c r="T22" s="3">
        <v>1</v>
      </c>
      <c r="U22" s="3"/>
      <c r="V22" s="3"/>
      <c r="W22" s="3">
        <v>5</v>
      </c>
      <c r="X22" s="3"/>
      <c r="Y22" s="3">
        <v>4</v>
      </c>
      <c r="Z22" s="3">
        <v>5</v>
      </c>
      <c r="AA22" s="3"/>
      <c r="AB22" s="3"/>
      <c r="AC22" s="3"/>
      <c r="AD22" s="3"/>
      <c r="AE22" s="3"/>
      <c r="AF22" s="3"/>
      <c r="AG22" s="3"/>
      <c r="AH22" s="1"/>
      <c r="AI22" s="1"/>
      <c r="AJ22" s="3"/>
      <c r="AK22" s="3"/>
      <c r="AL22" s="3"/>
      <c r="AM22" s="3">
        <v>4</v>
      </c>
      <c r="AN22" s="1"/>
      <c r="AO22" s="3">
        <v>5</v>
      </c>
      <c r="AP22" s="3"/>
      <c r="AQ22" s="3">
        <v>4</v>
      </c>
      <c r="AR22" s="3"/>
      <c r="AS22" s="1"/>
      <c r="AT22" s="3"/>
      <c r="AU22" s="1"/>
      <c r="AV22" s="3"/>
      <c r="AW22" s="3"/>
      <c r="AX22" s="3"/>
      <c r="AY22" s="3">
        <v>3</v>
      </c>
      <c r="AZ22" s="3"/>
      <c r="BA22" s="3"/>
      <c r="BB22" s="3"/>
      <c r="BC22" s="3"/>
      <c r="BD22" s="3"/>
      <c r="BE22" s="1"/>
      <c r="BF22" s="3"/>
      <c r="BG22" s="1"/>
      <c r="BH22" s="3"/>
      <c r="BI22" s="3">
        <v>5</v>
      </c>
      <c r="BJ22" s="3"/>
      <c r="BK22" s="3"/>
      <c r="BL22" s="3"/>
      <c r="BM22" s="3"/>
      <c r="BN22" s="3">
        <v>5</v>
      </c>
      <c r="BO22" s="3"/>
      <c r="BP22" s="3">
        <v>4</v>
      </c>
      <c r="BQ22" s="3"/>
      <c r="BR22" s="1"/>
      <c r="BS22" s="3">
        <v>5</v>
      </c>
      <c r="BT22" s="3"/>
      <c r="BU22" s="3"/>
      <c r="BV22" s="3">
        <v>3</v>
      </c>
      <c r="BW22" s="3"/>
      <c r="BX22" s="3"/>
      <c r="BY22" s="3">
        <v>5</v>
      </c>
      <c r="BZ22" s="1"/>
      <c r="CA22" s="3"/>
      <c r="CB22" s="3"/>
      <c r="CC22" s="3"/>
      <c r="CD22" s="3">
        <v>5</v>
      </c>
      <c r="CE22" s="1"/>
      <c r="CF22" s="3">
        <v>3</v>
      </c>
      <c r="CG22" s="3"/>
      <c r="CH22" s="3"/>
      <c r="CI22" s="3">
        <v>4</v>
      </c>
      <c r="CJ22" s="3">
        <v>5</v>
      </c>
      <c r="CK22" s="3"/>
      <c r="CL22" s="3">
        <v>3</v>
      </c>
      <c r="CM22" s="1"/>
      <c r="CN22" s="1"/>
      <c r="CO22" s="1"/>
      <c r="CP22" s="3"/>
      <c r="CQ22" s="3">
        <v>3</v>
      </c>
      <c r="CR22" s="3">
        <v>4</v>
      </c>
      <c r="CS22" s="3"/>
    </row>
    <row r="23" spans="1:97" x14ac:dyDescent="0.3">
      <c r="A23" s="2" t="s">
        <v>35</v>
      </c>
      <c r="B23" s="3"/>
      <c r="C23" s="3"/>
      <c r="D23" s="3"/>
      <c r="E23" s="3"/>
      <c r="F23" s="3"/>
      <c r="G23" s="3">
        <v>1</v>
      </c>
      <c r="H23" s="3"/>
      <c r="I23" s="3">
        <v>4</v>
      </c>
      <c r="J23" s="1"/>
      <c r="K23" s="3"/>
      <c r="L23" s="1"/>
      <c r="M23" s="1"/>
      <c r="N23" s="3"/>
      <c r="O23" s="3"/>
      <c r="P23" s="1"/>
      <c r="Q23" s="1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4</v>
      </c>
      <c r="Z23" s="3">
        <v>2</v>
      </c>
      <c r="AA23" s="3">
        <v>3</v>
      </c>
      <c r="AB23" s="3"/>
      <c r="AC23" s="3"/>
      <c r="AD23" s="3">
        <v>4</v>
      </c>
      <c r="AE23" s="3"/>
      <c r="AF23" s="3">
        <v>4</v>
      </c>
      <c r="AG23" s="3">
        <v>2</v>
      </c>
      <c r="AH23" s="1"/>
      <c r="AI23" s="3">
        <v>4</v>
      </c>
      <c r="AJ23" s="3"/>
      <c r="AK23" s="3">
        <v>4</v>
      </c>
      <c r="AL23" s="3">
        <v>4</v>
      </c>
      <c r="AM23" s="3">
        <v>5</v>
      </c>
      <c r="AN23" s="3">
        <v>3</v>
      </c>
      <c r="AO23" s="1"/>
      <c r="AP23" s="3"/>
      <c r="AQ23" s="3">
        <v>5</v>
      </c>
      <c r="AR23" s="3">
        <v>3</v>
      </c>
      <c r="AS23" s="1"/>
      <c r="AT23" s="3"/>
      <c r="AU23" s="1"/>
      <c r="AV23" s="3">
        <v>5</v>
      </c>
      <c r="AW23" s="3"/>
      <c r="AX23" s="3">
        <v>3</v>
      </c>
      <c r="AY23" s="3">
        <v>3</v>
      </c>
      <c r="AZ23" s="3"/>
      <c r="BA23" s="3"/>
      <c r="BB23" s="3"/>
      <c r="BC23" s="3"/>
      <c r="BD23" s="3"/>
      <c r="BE23" s="3">
        <v>3</v>
      </c>
      <c r="BF23" s="3">
        <v>1</v>
      </c>
      <c r="BG23" s="1"/>
      <c r="BH23" s="3"/>
      <c r="BI23" s="1"/>
      <c r="BJ23" s="3">
        <v>4</v>
      </c>
      <c r="BK23" s="3"/>
      <c r="BL23" s="3">
        <v>5</v>
      </c>
      <c r="BM23" s="3"/>
      <c r="BN23" s="3">
        <v>5</v>
      </c>
      <c r="BO23" s="3"/>
      <c r="BP23" s="3">
        <v>4</v>
      </c>
      <c r="BQ23" s="3"/>
      <c r="BR23" s="1"/>
      <c r="BS23" s="3">
        <v>5</v>
      </c>
      <c r="BT23" s="3"/>
      <c r="BU23" s="3"/>
      <c r="BV23" s="3"/>
      <c r="BW23" s="3"/>
      <c r="BX23" s="3">
        <v>5</v>
      </c>
      <c r="BY23" s="3"/>
      <c r="BZ23" s="1"/>
      <c r="CA23" s="3">
        <v>2</v>
      </c>
      <c r="CB23" s="3">
        <v>4</v>
      </c>
      <c r="CC23" s="3"/>
      <c r="CD23" s="3"/>
      <c r="CE23" s="1"/>
      <c r="CF23" s="3"/>
      <c r="CG23" s="3"/>
      <c r="CH23" s="3"/>
      <c r="CI23" s="3">
        <v>5</v>
      </c>
      <c r="CJ23" s="3">
        <v>5</v>
      </c>
      <c r="CK23" s="3"/>
      <c r="CL23" s="3">
        <v>4</v>
      </c>
      <c r="CM23" s="1"/>
      <c r="CN23" s="1"/>
      <c r="CO23" s="1"/>
      <c r="CP23" s="3"/>
      <c r="CQ23" s="3">
        <v>3</v>
      </c>
      <c r="CR23" s="3"/>
      <c r="CS23" s="3">
        <v>5</v>
      </c>
    </row>
    <row r="24" spans="1:97" x14ac:dyDescent="0.3">
      <c r="A24" s="2" t="s">
        <v>34</v>
      </c>
      <c r="B24" s="3"/>
      <c r="C24" s="3"/>
      <c r="D24" s="3"/>
      <c r="E24" s="3"/>
      <c r="F24" s="3"/>
      <c r="G24" s="1"/>
      <c r="H24" s="3"/>
      <c r="I24" s="3"/>
      <c r="J24" s="1"/>
      <c r="K24" s="3">
        <v>5</v>
      </c>
      <c r="L24" s="1"/>
      <c r="M24" s="3">
        <v>4</v>
      </c>
      <c r="N24" s="3"/>
      <c r="O24" s="3"/>
      <c r="P24" s="1"/>
      <c r="Q24" s="1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1"/>
      <c r="AA24" s="3"/>
      <c r="AB24" s="3"/>
      <c r="AC24" s="3">
        <v>2</v>
      </c>
      <c r="AD24" s="3"/>
      <c r="AE24" s="3">
        <v>4</v>
      </c>
      <c r="AF24" s="3">
        <v>5</v>
      </c>
      <c r="AG24" s="3">
        <v>4</v>
      </c>
      <c r="AH24" s="3">
        <v>4</v>
      </c>
      <c r="AI24" s="1"/>
      <c r="AJ24" s="3"/>
      <c r="AK24" s="3">
        <v>3</v>
      </c>
      <c r="AL24" s="3"/>
      <c r="AM24" s="3">
        <v>5</v>
      </c>
      <c r="AN24" s="1"/>
      <c r="AO24" s="1"/>
      <c r="AP24" s="3">
        <v>2</v>
      </c>
      <c r="AQ24" s="3"/>
      <c r="AR24" s="3"/>
      <c r="AS24" s="1"/>
      <c r="AT24" s="3"/>
      <c r="AU24" s="1"/>
      <c r="AV24" s="3"/>
      <c r="AW24" s="3"/>
      <c r="AX24" s="3"/>
      <c r="AY24" s="3">
        <v>3</v>
      </c>
      <c r="AZ24" s="3"/>
      <c r="BA24" s="3"/>
      <c r="BB24" s="3"/>
      <c r="BC24" s="3"/>
      <c r="BD24" s="3"/>
      <c r="BE24" s="1"/>
      <c r="BF24" s="3">
        <v>5</v>
      </c>
      <c r="BG24" s="1"/>
      <c r="BH24" s="3"/>
      <c r="BI24" s="1"/>
      <c r="BJ24" s="3">
        <v>4</v>
      </c>
      <c r="BK24" s="3"/>
      <c r="BL24" s="3"/>
      <c r="BM24" s="3"/>
      <c r="BN24" s="3">
        <v>5</v>
      </c>
      <c r="BO24" s="3"/>
      <c r="BP24" s="3">
        <v>5</v>
      </c>
      <c r="BQ24" s="3"/>
      <c r="BR24" s="3">
        <v>5</v>
      </c>
      <c r="BS24" s="3">
        <v>5</v>
      </c>
      <c r="BT24" s="3"/>
      <c r="BU24" s="3"/>
      <c r="BV24" s="3"/>
      <c r="BW24" s="3"/>
      <c r="BX24" s="3"/>
      <c r="BY24" s="3"/>
      <c r="BZ24" s="1"/>
      <c r="CA24" s="3"/>
      <c r="CB24" s="3"/>
      <c r="CC24" s="3"/>
      <c r="CD24" s="3"/>
      <c r="CE24" s="1"/>
      <c r="CF24" s="3">
        <v>2</v>
      </c>
      <c r="CG24" s="3"/>
      <c r="CH24" s="3"/>
      <c r="CI24" s="3"/>
      <c r="CJ24" s="3">
        <v>5</v>
      </c>
      <c r="CK24" s="3"/>
      <c r="CL24" s="3"/>
      <c r="CM24" s="1"/>
      <c r="CN24" s="1"/>
      <c r="CO24" s="1"/>
      <c r="CP24" s="3">
        <v>4</v>
      </c>
      <c r="CQ24" s="3"/>
      <c r="CR24" s="3"/>
      <c r="CS24" s="3"/>
    </row>
    <row r="25" spans="1:97" x14ac:dyDescent="0.3">
      <c r="A25" s="2" t="s">
        <v>33</v>
      </c>
      <c r="B25" s="3"/>
      <c r="C25" s="3"/>
      <c r="D25" s="3"/>
      <c r="E25" s="3"/>
      <c r="F25" s="3">
        <v>4</v>
      </c>
      <c r="G25" s="1"/>
      <c r="H25" s="3"/>
      <c r="I25" s="3"/>
      <c r="J25" s="1"/>
      <c r="K25" s="3"/>
      <c r="L25" s="1"/>
      <c r="M25" s="1"/>
      <c r="N25" s="3"/>
      <c r="O25" s="3">
        <v>5</v>
      </c>
      <c r="P25" s="1"/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>
        <v>4</v>
      </c>
      <c r="Z25" s="3">
        <v>5</v>
      </c>
      <c r="AA25" s="3">
        <v>2</v>
      </c>
      <c r="AB25" s="3"/>
      <c r="AC25" s="3"/>
      <c r="AD25" s="3"/>
      <c r="AE25" s="3"/>
      <c r="AF25" s="3"/>
      <c r="AG25" s="3"/>
      <c r="AH25" s="1"/>
      <c r="AI25" s="1"/>
      <c r="AJ25" s="3"/>
      <c r="AK25" s="3"/>
      <c r="AL25" s="3">
        <v>2</v>
      </c>
      <c r="AM25" s="3">
        <v>5</v>
      </c>
      <c r="AN25" s="1"/>
      <c r="AO25" s="1"/>
      <c r="AP25" s="3">
        <v>4</v>
      </c>
      <c r="AQ25" s="3"/>
      <c r="AR25" s="3">
        <v>3</v>
      </c>
      <c r="AS25" s="1"/>
      <c r="AT25" s="3"/>
      <c r="AU25" s="1"/>
      <c r="AV25" s="3"/>
      <c r="AW25" s="3"/>
      <c r="AX25" s="3"/>
      <c r="AY25" s="3">
        <v>3</v>
      </c>
      <c r="AZ25" s="3"/>
      <c r="BA25" s="3"/>
      <c r="BB25" s="3"/>
      <c r="BC25" s="3"/>
      <c r="BD25" s="3"/>
      <c r="BE25" s="1"/>
      <c r="BF25" s="3"/>
      <c r="BG25" s="1"/>
      <c r="BH25" s="3"/>
      <c r="BI25" s="1"/>
      <c r="BJ25" s="3"/>
      <c r="BK25" s="3"/>
      <c r="BL25" s="3"/>
      <c r="BM25" s="3"/>
      <c r="BN25" s="3"/>
      <c r="BO25" s="3"/>
      <c r="BP25" s="3">
        <v>4</v>
      </c>
      <c r="BQ25" s="3"/>
      <c r="BR25" s="1"/>
      <c r="BS25" s="3">
        <v>4</v>
      </c>
      <c r="BT25" s="3"/>
      <c r="BU25" s="3"/>
      <c r="BV25" s="3"/>
      <c r="BW25" s="3"/>
      <c r="BX25" s="3">
        <v>5</v>
      </c>
      <c r="BY25" s="3"/>
      <c r="BZ25" s="1"/>
      <c r="CA25" s="3"/>
      <c r="CB25" s="3">
        <v>4</v>
      </c>
      <c r="CC25" s="3"/>
      <c r="CD25" s="3"/>
      <c r="CE25" s="3">
        <v>2</v>
      </c>
      <c r="CF25" s="3"/>
      <c r="CG25" s="3"/>
      <c r="CH25" s="3"/>
      <c r="CI25" s="3">
        <v>5</v>
      </c>
      <c r="CJ25" s="3"/>
      <c r="CK25" s="3"/>
      <c r="CL25" s="3">
        <v>5</v>
      </c>
      <c r="CM25" s="3">
        <v>5</v>
      </c>
      <c r="CN25" s="1"/>
      <c r="CO25" s="3">
        <v>5</v>
      </c>
      <c r="CP25" s="3"/>
      <c r="CQ25" s="3">
        <v>3</v>
      </c>
      <c r="CR25" s="3"/>
      <c r="CS25" s="3"/>
    </row>
    <row r="26" spans="1:97" x14ac:dyDescent="0.3">
      <c r="A26" s="2" t="s">
        <v>32</v>
      </c>
      <c r="B26" s="3"/>
      <c r="C26" s="3">
        <v>4</v>
      </c>
      <c r="D26" s="3"/>
      <c r="E26" s="3"/>
      <c r="F26" s="3">
        <v>4</v>
      </c>
      <c r="G26" s="3">
        <v>4</v>
      </c>
      <c r="H26" s="3"/>
      <c r="I26" s="3"/>
      <c r="J26" s="1"/>
      <c r="K26" s="3"/>
      <c r="L26" s="1"/>
      <c r="M26" s="1"/>
      <c r="N26" s="3"/>
      <c r="O26" s="3"/>
      <c r="P26" s="1"/>
      <c r="Q26" s="1"/>
      <c r="R26" s="3"/>
      <c r="S26" s="3">
        <v>4</v>
      </c>
      <c r="T26" s="3"/>
      <c r="U26" s="3"/>
      <c r="V26" s="3"/>
      <c r="W26" s="3"/>
      <c r="X26" s="3"/>
      <c r="Y26" s="3">
        <v>5</v>
      </c>
      <c r="Z26" s="3">
        <v>4</v>
      </c>
      <c r="AA26" s="3"/>
      <c r="AB26" s="3"/>
      <c r="AC26" s="3"/>
      <c r="AD26" s="3"/>
      <c r="AE26" s="3"/>
      <c r="AF26" s="3"/>
      <c r="AG26" s="3"/>
      <c r="AH26" s="1"/>
      <c r="AI26" s="3">
        <v>4</v>
      </c>
      <c r="AJ26" s="3">
        <v>2</v>
      </c>
      <c r="AK26" s="3"/>
      <c r="AL26" s="3">
        <v>3</v>
      </c>
      <c r="AM26" s="3">
        <v>3</v>
      </c>
      <c r="AN26" s="1"/>
      <c r="AO26" s="1"/>
      <c r="AP26" s="3">
        <v>4</v>
      </c>
      <c r="AQ26" s="3"/>
      <c r="AR26" s="3"/>
      <c r="AS26" s="1"/>
      <c r="AT26" s="3"/>
      <c r="AU26" s="3">
        <v>2</v>
      </c>
      <c r="AV26" s="3">
        <v>4</v>
      </c>
      <c r="AW26" s="3"/>
      <c r="AX26" s="3">
        <v>2</v>
      </c>
      <c r="AY26" s="3">
        <v>4</v>
      </c>
      <c r="AZ26" s="3"/>
      <c r="BA26" s="3">
        <v>4</v>
      </c>
      <c r="BB26" s="3"/>
      <c r="BC26" s="3"/>
      <c r="BD26" s="3"/>
      <c r="BE26" s="3">
        <v>4</v>
      </c>
      <c r="BF26" s="3">
        <v>4</v>
      </c>
      <c r="BG26" s="1"/>
      <c r="BH26" s="3"/>
      <c r="BI26" s="1"/>
      <c r="BJ26" s="3">
        <v>5</v>
      </c>
      <c r="BK26" s="3"/>
      <c r="BL26" s="3"/>
      <c r="BM26" s="3"/>
      <c r="BN26" s="3"/>
      <c r="BO26" s="3"/>
      <c r="BP26" s="3">
        <v>4</v>
      </c>
      <c r="BQ26" s="3"/>
      <c r="BR26" s="3">
        <v>5</v>
      </c>
      <c r="BS26" s="3">
        <v>4</v>
      </c>
      <c r="BT26" s="3"/>
      <c r="BU26" s="3"/>
      <c r="BV26" s="3"/>
      <c r="BW26" s="3"/>
      <c r="BX26" s="3">
        <v>4</v>
      </c>
      <c r="BY26" s="3"/>
      <c r="BZ26" s="3">
        <v>4</v>
      </c>
      <c r="CA26" s="3"/>
      <c r="CB26" s="3"/>
      <c r="CC26" s="3"/>
      <c r="CD26" s="3"/>
      <c r="CE26" s="1"/>
      <c r="CF26" s="3"/>
      <c r="CG26" s="3"/>
      <c r="CH26" s="3"/>
      <c r="CI26" s="3">
        <v>4</v>
      </c>
      <c r="CJ26" s="3">
        <v>3</v>
      </c>
      <c r="CK26" s="3"/>
      <c r="CL26" s="3"/>
      <c r="CM26" s="1"/>
      <c r="CN26" s="1"/>
      <c r="CO26" s="1"/>
      <c r="CP26" s="3"/>
      <c r="CQ26" s="3">
        <v>4</v>
      </c>
      <c r="CR26" s="3"/>
      <c r="CS26" s="3"/>
    </row>
    <row r="27" spans="1:97" x14ac:dyDescent="0.3">
      <c r="A27" s="2" t="s">
        <v>31</v>
      </c>
      <c r="B27" s="3"/>
      <c r="C27" s="3"/>
      <c r="D27" s="3"/>
      <c r="E27" s="3"/>
      <c r="F27" s="3"/>
      <c r="G27" s="1"/>
      <c r="H27" s="3"/>
      <c r="I27" s="3"/>
      <c r="J27" s="1"/>
      <c r="K27" s="3"/>
      <c r="L27" s="1"/>
      <c r="M27" s="1"/>
      <c r="N27" s="3"/>
      <c r="O27" s="3"/>
      <c r="P27" s="1"/>
      <c r="Q27" s="1"/>
      <c r="R27" s="3"/>
      <c r="S27" s="3"/>
      <c r="T27" s="3"/>
      <c r="U27" s="3"/>
      <c r="V27" s="3"/>
      <c r="W27" s="3"/>
      <c r="X27" s="3"/>
      <c r="Y27" s="3">
        <v>4</v>
      </c>
      <c r="Z27" s="1"/>
      <c r="AA27" s="3"/>
      <c r="AB27" s="3"/>
      <c r="AC27" s="3"/>
      <c r="AD27" s="3"/>
      <c r="AE27" s="3"/>
      <c r="AF27" s="3"/>
      <c r="AG27" s="3"/>
      <c r="AH27" s="1"/>
      <c r="AI27" s="1"/>
      <c r="AJ27" s="3"/>
      <c r="AK27" s="3"/>
      <c r="AL27" s="3"/>
      <c r="AM27" s="3"/>
      <c r="AN27" s="1"/>
      <c r="AO27" s="1"/>
      <c r="AP27" s="3"/>
      <c r="AQ27" s="3"/>
      <c r="AR27" s="3"/>
      <c r="AS27" s="1"/>
      <c r="AT27" s="3"/>
      <c r="AU27" s="1"/>
      <c r="AV27" s="3"/>
      <c r="AW27" s="3"/>
      <c r="AX27" s="3"/>
      <c r="AY27" s="3"/>
      <c r="AZ27" s="3"/>
      <c r="BA27" s="3"/>
      <c r="BB27" s="1"/>
      <c r="BC27" s="1"/>
      <c r="BD27" s="3"/>
      <c r="BE27" s="1"/>
      <c r="BF27" s="3"/>
      <c r="BG27" s="1"/>
      <c r="BH27" s="3"/>
      <c r="BI27" s="1"/>
      <c r="BJ27" s="3"/>
      <c r="BK27" s="3"/>
      <c r="BL27" s="3"/>
      <c r="BM27" s="3"/>
      <c r="BN27" s="3"/>
      <c r="BO27" s="3"/>
      <c r="BP27" s="3"/>
      <c r="BQ27" s="3"/>
      <c r="BR27" s="1"/>
      <c r="BS27" s="3">
        <v>4</v>
      </c>
      <c r="BT27" s="3"/>
      <c r="BU27" s="3"/>
      <c r="BV27" s="3"/>
      <c r="BW27" s="3"/>
      <c r="BX27" s="3"/>
      <c r="BY27" s="3"/>
      <c r="BZ27" s="1"/>
      <c r="CA27" s="3"/>
      <c r="CB27" s="3"/>
      <c r="CC27" s="3"/>
      <c r="CD27" s="3"/>
      <c r="CE27" s="1"/>
      <c r="CF27" s="3"/>
      <c r="CG27" s="3"/>
      <c r="CH27" s="3"/>
      <c r="CI27" s="3">
        <v>5</v>
      </c>
      <c r="CJ27" s="3"/>
      <c r="CK27" s="3"/>
      <c r="CL27" s="3">
        <v>2</v>
      </c>
      <c r="CM27" s="1"/>
      <c r="CN27" s="1"/>
      <c r="CO27" s="1"/>
      <c r="CP27" s="3"/>
      <c r="CQ27" s="3"/>
      <c r="CR27" s="3"/>
      <c r="CS27" s="3"/>
    </row>
    <row r="28" spans="1:97" x14ac:dyDescent="0.3">
      <c r="A28" s="2" t="s">
        <v>30</v>
      </c>
      <c r="B28" s="3">
        <v>3</v>
      </c>
      <c r="C28" s="3"/>
      <c r="D28" s="3"/>
      <c r="E28" s="3"/>
      <c r="F28" s="3">
        <v>5</v>
      </c>
      <c r="G28" s="1"/>
      <c r="H28" s="3"/>
      <c r="I28" s="3">
        <v>4</v>
      </c>
      <c r="J28" s="1"/>
      <c r="K28" s="3">
        <v>4</v>
      </c>
      <c r="L28" s="1"/>
      <c r="M28" s="1"/>
      <c r="N28" s="3"/>
      <c r="O28" s="3"/>
      <c r="P28" s="3">
        <v>4</v>
      </c>
      <c r="Q28" s="1"/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5</v>
      </c>
      <c r="Z28" s="3">
        <v>3</v>
      </c>
      <c r="AA28" s="3"/>
      <c r="AB28" s="3"/>
      <c r="AC28" s="3"/>
      <c r="AD28" s="3"/>
      <c r="AE28" s="3">
        <v>4</v>
      </c>
      <c r="AF28" s="3">
        <v>3</v>
      </c>
      <c r="AG28" s="3">
        <v>5</v>
      </c>
      <c r="AH28" s="1"/>
      <c r="AI28" s="3">
        <v>4</v>
      </c>
      <c r="AJ28" s="3"/>
      <c r="AK28" s="3">
        <v>4</v>
      </c>
      <c r="AL28" s="3">
        <v>1</v>
      </c>
      <c r="AM28" s="3"/>
      <c r="AN28" s="1"/>
      <c r="AO28" s="1"/>
      <c r="AP28" s="3"/>
      <c r="AQ28" s="3"/>
      <c r="AR28" s="3"/>
      <c r="AS28" s="1"/>
      <c r="AT28" s="3"/>
      <c r="AU28" s="1"/>
      <c r="AV28" s="3"/>
      <c r="AW28" s="3"/>
      <c r="AX28" s="3">
        <v>4</v>
      </c>
      <c r="AY28" s="3">
        <v>3</v>
      </c>
      <c r="AZ28" s="3">
        <v>4</v>
      </c>
      <c r="BA28" s="3">
        <v>3</v>
      </c>
      <c r="BB28" s="3">
        <v>4</v>
      </c>
      <c r="BC28" s="3">
        <v>2</v>
      </c>
      <c r="BD28" s="3"/>
      <c r="BE28" s="1"/>
      <c r="BF28" s="3">
        <v>4</v>
      </c>
      <c r="BG28" s="1"/>
      <c r="BH28" s="3"/>
      <c r="BI28" s="1"/>
      <c r="BJ28" s="3">
        <v>5</v>
      </c>
      <c r="BK28" s="3"/>
      <c r="BL28" s="3"/>
      <c r="BM28" s="3"/>
      <c r="BN28" s="3">
        <v>4</v>
      </c>
      <c r="BO28" s="3"/>
      <c r="BP28" s="3">
        <v>4</v>
      </c>
      <c r="BQ28" s="3"/>
      <c r="BR28" s="1"/>
      <c r="BS28" s="3"/>
      <c r="BT28" s="3"/>
      <c r="BU28" s="3"/>
      <c r="BV28" s="3"/>
      <c r="BW28" s="3"/>
      <c r="BX28" s="3"/>
      <c r="BY28" s="3"/>
      <c r="BZ28" s="3">
        <v>4</v>
      </c>
      <c r="CA28" s="3"/>
      <c r="CB28" s="3"/>
      <c r="CC28" s="3">
        <v>4</v>
      </c>
      <c r="CD28" s="3"/>
      <c r="CE28" s="1"/>
      <c r="CF28" s="3"/>
      <c r="CG28" s="3">
        <v>1</v>
      </c>
      <c r="CH28" s="3"/>
      <c r="CI28" s="3">
        <v>4</v>
      </c>
      <c r="CJ28" s="3">
        <v>4</v>
      </c>
      <c r="CK28" s="3"/>
      <c r="CL28" s="3">
        <v>4</v>
      </c>
      <c r="CM28" s="1"/>
      <c r="CN28" s="1"/>
      <c r="CO28" s="1"/>
      <c r="CP28" s="3"/>
      <c r="CQ28" s="3"/>
      <c r="CR28" s="3"/>
      <c r="CS28" s="3">
        <v>2</v>
      </c>
    </row>
    <row r="29" spans="1:97" x14ac:dyDescent="0.3">
      <c r="A29" s="2" t="s">
        <v>29</v>
      </c>
      <c r="B29" s="3">
        <v>2</v>
      </c>
      <c r="C29" s="3"/>
      <c r="D29" s="3"/>
      <c r="E29" s="3">
        <v>4</v>
      </c>
      <c r="F29" s="3"/>
      <c r="G29" s="1"/>
      <c r="H29" s="3"/>
      <c r="I29" s="3"/>
      <c r="J29" s="1"/>
      <c r="K29" s="3">
        <v>5</v>
      </c>
      <c r="L29" s="1"/>
      <c r="M29" s="3">
        <v>3</v>
      </c>
      <c r="N29" s="3"/>
      <c r="O29" s="3"/>
      <c r="P29" s="1"/>
      <c r="Q29" s="1"/>
      <c r="R29" s="3"/>
      <c r="S29" s="3"/>
      <c r="T29" s="3"/>
      <c r="U29" s="3"/>
      <c r="V29" s="3"/>
      <c r="W29" s="3">
        <v>5</v>
      </c>
      <c r="X29" s="1"/>
      <c r="Y29" s="3"/>
      <c r="Z29" s="3">
        <v>5</v>
      </c>
      <c r="AA29" s="3"/>
      <c r="AB29" s="3"/>
      <c r="AC29" s="3"/>
      <c r="AD29" s="3"/>
      <c r="AE29" s="3">
        <v>5</v>
      </c>
      <c r="AF29" s="3">
        <v>5</v>
      </c>
      <c r="AG29" s="3">
        <v>5</v>
      </c>
      <c r="AH29" s="1"/>
      <c r="AI29" s="1"/>
      <c r="AJ29" s="3"/>
      <c r="AK29" s="3">
        <v>4</v>
      </c>
      <c r="AL29" s="3"/>
      <c r="AM29" s="3"/>
      <c r="AN29" s="3">
        <v>4</v>
      </c>
      <c r="AO29" s="1"/>
      <c r="AP29" s="3">
        <v>4</v>
      </c>
      <c r="AQ29" s="3"/>
      <c r="AR29" s="3"/>
      <c r="AS29" s="1"/>
      <c r="AT29" s="3"/>
      <c r="AU29" s="1"/>
      <c r="AV29" s="3"/>
      <c r="AW29" s="3"/>
      <c r="AX29" s="3"/>
      <c r="AY29" s="3"/>
      <c r="AZ29" s="3"/>
      <c r="BA29" s="3"/>
      <c r="BB29" s="3">
        <v>4</v>
      </c>
      <c r="BC29" s="3">
        <v>1</v>
      </c>
      <c r="BD29" s="3"/>
      <c r="BE29" s="1"/>
      <c r="BF29" s="3">
        <v>5</v>
      </c>
      <c r="BG29" s="1"/>
      <c r="BH29" s="3"/>
      <c r="BI29" s="1"/>
      <c r="BJ29" s="3">
        <v>4</v>
      </c>
      <c r="BK29" s="3"/>
      <c r="BL29" s="3"/>
      <c r="BM29" s="3">
        <v>4</v>
      </c>
      <c r="BN29" s="3">
        <v>5</v>
      </c>
      <c r="BO29" s="3"/>
      <c r="BP29" s="3">
        <v>4</v>
      </c>
      <c r="BQ29" s="3"/>
      <c r="BR29" s="1"/>
      <c r="BS29" s="3"/>
      <c r="BT29" s="3"/>
      <c r="BU29" s="3"/>
      <c r="BV29" s="3"/>
      <c r="BW29" s="3"/>
      <c r="BX29" s="3"/>
      <c r="BY29" s="3"/>
      <c r="BZ29" s="3">
        <v>4</v>
      </c>
      <c r="CA29" s="3"/>
      <c r="CB29" s="3"/>
      <c r="CC29" s="3"/>
      <c r="CD29" s="3"/>
      <c r="CE29" s="3">
        <v>5</v>
      </c>
      <c r="CF29" s="3"/>
      <c r="CG29" s="3"/>
      <c r="CH29" s="3">
        <v>5</v>
      </c>
      <c r="CI29" s="3"/>
      <c r="CJ29" s="3">
        <v>3</v>
      </c>
      <c r="CK29" s="3"/>
      <c r="CL29" s="3"/>
      <c r="CM29" s="1"/>
      <c r="CN29" s="1"/>
      <c r="CO29" s="1"/>
      <c r="CP29" s="3"/>
      <c r="CQ29" s="3"/>
      <c r="CR29" s="3"/>
      <c r="CS29" s="3">
        <v>5</v>
      </c>
    </row>
    <row r="30" spans="1:97" x14ac:dyDescent="0.3">
      <c r="A30" s="2" t="s">
        <v>28</v>
      </c>
      <c r="B30" s="3">
        <v>3</v>
      </c>
      <c r="C30" s="3"/>
      <c r="D30" s="3"/>
      <c r="E30" s="3"/>
      <c r="F30" s="3"/>
      <c r="G30" s="1"/>
      <c r="H30" s="3">
        <v>3</v>
      </c>
      <c r="I30" s="3"/>
      <c r="J30" s="1"/>
      <c r="K30" s="3"/>
      <c r="L30" s="1"/>
      <c r="M30" s="3">
        <v>4</v>
      </c>
      <c r="N30" s="3"/>
      <c r="O30" s="3">
        <v>4</v>
      </c>
      <c r="P30" s="1"/>
      <c r="Q30" s="1"/>
      <c r="R30" s="3"/>
      <c r="S30" s="3"/>
      <c r="T30" s="3">
        <v>4</v>
      </c>
      <c r="U30" s="3"/>
      <c r="V30" s="3"/>
      <c r="W30" s="3">
        <v>5</v>
      </c>
      <c r="X30" s="1"/>
      <c r="Y30" s="3"/>
      <c r="Z30" s="3">
        <v>5</v>
      </c>
      <c r="AA30" s="3"/>
      <c r="AB30" s="3"/>
      <c r="AC30" s="3"/>
      <c r="AD30" s="3"/>
      <c r="AE30" s="3"/>
      <c r="AF30" s="3"/>
      <c r="AG30" s="3">
        <v>3</v>
      </c>
      <c r="AH30" s="1"/>
      <c r="AI30" s="3">
        <v>5</v>
      </c>
      <c r="AJ30" s="3"/>
      <c r="AK30" s="3">
        <v>3</v>
      </c>
      <c r="AL30" s="3">
        <v>5</v>
      </c>
      <c r="AM30" s="3">
        <v>5</v>
      </c>
      <c r="AN30" s="1"/>
      <c r="AO30" s="1"/>
      <c r="AP30" s="3"/>
      <c r="AQ30" s="3">
        <v>4</v>
      </c>
      <c r="AR30" s="3">
        <v>4</v>
      </c>
      <c r="AS30" s="1"/>
      <c r="AT30" s="3">
        <v>4</v>
      </c>
      <c r="AU30" s="1"/>
      <c r="AV30" s="3"/>
      <c r="AW30" s="3"/>
      <c r="AX30" s="3">
        <v>1</v>
      </c>
      <c r="AY30" s="3"/>
      <c r="AZ30" s="3"/>
      <c r="BA30" s="3"/>
      <c r="BB30" s="3"/>
      <c r="BC30" s="3">
        <v>2</v>
      </c>
      <c r="BD30" s="3"/>
      <c r="BE30" s="3">
        <v>5</v>
      </c>
      <c r="BF30" s="3"/>
      <c r="BG30" s="1"/>
      <c r="BH30" s="3"/>
      <c r="BI30" s="1"/>
      <c r="BJ30" s="3"/>
      <c r="BK30" s="3"/>
      <c r="BL30" s="3">
        <v>4</v>
      </c>
      <c r="BM30" s="3"/>
      <c r="BN30" s="3">
        <v>4</v>
      </c>
      <c r="BO30" s="3"/>
      <c r="BP30" s="3">
        <v>5</v>
      </c>
      <c r="BQ30" s="3"/>
      <c r="BR30" s="1"/>
      <c r="BS30" s="3">
        <v>3</v>
      </c>
      <c r="BT30" s="3"/>
      <c r="BU30" s="3"/>
      <c r="BV30" s="3"/>
      <c r="BW30" s="3"/>
      <c r="BX30" s="3"/>
      <c r="BY30" s="3"/>
      <c r="BZ30" s="1"/>
      <c r="CA30" s="3"/>
      <c r="CB30" s="3"/>
      <c r="CC30" s="3"/>
      <c r="CD30" s="3"/>
      <c r="CE30" s="1"/>
      <c r="CF30" s="3"/>
      <c r="CG30" s="3"/>
      <c r="CH30" s="3"/>
      <c r="CI30" s="3">
        <v>5</v>
      </c>
      <c r="CJ30" s="3"/>
      <c r="CK30" s="3"/>
      <c r="CL30" s="3">
        <v>4</v>
      </c>
      <c r="CM30" s="3">
        <v>5</v>
      </c>
      <c r="CN30" s="1"/>
      <c r="CO30" s="1"/>
      <c r="CP30" s="3"/>
      <c r="CQ30" s="3">
        <v>3</v>
      </c>
      <c r="CR30" s="3"/>
      <c r="CS30" s="3">
        <v>4</v>
      </c>
    </row>
    <row r="31" spans="1:97" x14ac:dyDescent="0.3">
      <c r="A31" s="2" t="s">
        <v>27</v>
      </c>
      <c r="B31" s="3">
        <v>5</v>
      </c>
      <c r="C31" s="3">
        <v>4</v>
      </c>
      <c r="D31" s="3">
        <v>5</v>
      </c>
      <c r="E31" s="3"/>
      <c r="F31" s="3">
        <v>5</v>
      </c>
      <c r="G31" s="1"/>
      <c r="H31" s="3"/>
      <c r="I31" s="3">
        <v>5</v>
      </c>
      <c r="J31" s="1"/>
      <c r="K31" s="3"/>
      <c r="L31" s="1"/>
      <c r="M31" s="3">
        <v>2</v>
      </c>
      <c r="N31" s="3"/>
      <c r="O31" s="3"/>
      <c r="P31" s="1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5</v>
      </c>
      <c r="Z31" s="3">
        <v>4</v>
      </c>
      <c r="AA31" s="3"/>
      <c r="AB31" s="3">
        <v>3</v>
      </c>
      <c r="AC31" s="3"/>
      <c r="AD31" s="3"/>
      <c r="AE31" s="3">
        <v>4</v>
      </c>
      <c r="AF31" s="3">
        <v>4</v>
      </c>
      <c r="AG31" s="3">
        <v>3</v>
      </c>
      <c r="AH31" s="1"/>
      <c r="AI31" s="3">
        <v>4</v>
      </c>
      <c r="AJ31" s="3">
        <v>5</v>
      </c>
      <c r="AK31" s="3">
        <v>4</v>
      </c>
      <c r="AL31" s="3">
        <v>5</v>
      </c>
      <c r="AM31" s="3">
        <v>3</v>
      </c>
      <c r="AN31" s="3">
        <v>3</v>
      </c>
      <c r="AO31" s="1"/>
      <c r="AP31" s="3"/>
      <c r="AQ31" s="3">
        <v>5</v>
      </c>
      <c r="AR31" s="3"/>
      <c r="AS31" s="1"/>
      <c r="AT31" s="3"/>
      <c r="AU31" s="1"/>
      <c r="AV31" s="3"/>
      <c r="AW31" s="3"/>
      <c r="AX31" s="3">
        <v>1</v>
      </c>
      <c r="AY31" s="3"/>
      <c r="AZ31" s="3"/>
      <c r="BA31" s="3">
        <v>3</v>
      </c>
      <c r="BB31" s="3">
        <v>3</v>
      </c>
      <c r="BC31" s="3">
        <v>1</v>
      </c>
      <c r="BD31" s="3">
        <v>5</v>
      </c>
      <c r="BE31" s="3">
        <v>4</v>
      </c>
      <c r="BF31" s="3">
        <v>5</v>
      </c>
      <c r="BG31" s="1"/>
      <c r="BH31" s="3">
        <v>4</v>
      </c>
      <c r="BI31" s="1"/>
      <c r="BJ31" s="3">
        <v>4</v>
      </c>
      <c r="BK31" s="3">
        <v>5</v>
      </c>
      <c r="BL31" s="3">
        <v>4</v>
      </c>
      <c r="BM31" s="3">
        <v>5</v>
      </c>
      <c r="BN31" s="3">
        <v>4</v>
      </c>
      <c r="BO31" s="3">
        <v>5</v>
      </c>
      <c r="BP31" s="3">
        <v>5</v>
      </c>
      <c r="BQ31" s="3"/>
      <c r="BR31" s="3">
        <v>4</v>
      </c>
      <c r="BS31" s="3">
        <v>4</v>
      </c>
      <c r="BT31" s="3">
        <v>4</v>
      </c>
      <c r="BU31" s="3">
        <v>5</v>
      </c>
      <c r="BV31" s="3">
        <v>5</v>
      </c>
      <c r="BW31" s="3"/>
      <c r="BX31" s="3">
        <v>4</v>
      </c>
      <c r="BY31" s="3"/>
      <c r="BZ31" s="1"/>
      <c r="CA31" s="3">
        <v>5</v>
      </c>
      <c r="CB31" s="3">
        <v>3</v>
      </c>
      <c r="CC31" s="3">
        <v>4</v>
      </c>
      <c r="CD31" s="3"/>
      <c r="CE31" s="3">
        <v>3</v>
      </c>
      <c r="CF31" s="3">
        <v>5</v>
      </c>
      <c r="CG31" s="3"/>
      <c r="CH31" s="3"/>
      <c r="CI31" s="3">
        <v>4</v>
      </c>
      <c r="CJ31" s="3">
        <v>4</v>
      </c>
      <c r="CK31" s="3"/>
      <c r="CL31" s="3">
        <v>4</v>
      </c>
      <c r="CM31" s="3">
        <v>5</v>
      </c>
      <c r="CN31" s="3">
        <v>5</v>
      </c>
      <c r="CO31" s="1"/>
      <c r="CP31" s="3">
        <v>4</v>
      </c>
      <c r="CQ31" s="3">
        <v>4</v>
      </c>
      <c r="CR31" s="3"/>
      <c r="CS31" s="3">
        <v>3</v>
      </c>
    </row>
    <row r="32" spans="1:97" x14ac:dyDescent="0.3">
      <c r="A32" s="2" t="s">
        <v>26</v>
      </c>
      <c r="B32" s="3"/>
      <c r="C32" s="3">
        <v>4</v>
      </c>
      <c r="D32" s="3">
        <v>5</v>
      </c>
      <c r="E32" s="3"/>
      <c r="F32" s="3"/>
      <c r="G32" s="1"/>
      <c r="H32" s="3">
        <v>4</v>
      </c>
      <c r="I32" s="3">
        <v>5</v>
      </c>
      <c r="J32" s="1"/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X32" s="1"/>
      <c r="Y32" s="3">
        <v>5</v>
      </c>
      <c r="Z32" s="1"/>
      <c r="AA32" s="3"/>
      <c r="AB32" s="3">
        <v>4</v>
      </c>
      <c r="AC32" s="3"/>
      <c r="AD32" s="3"/>
      <c r="AE32" s="3">
        <v>4</v>
      </c>
      <c r="AF32" s="3">
        <v>4</v>
      </c>
      <c r="AG32" s="3">
        <v>5</v>
      </c>
      <c r="AH32" s="3">
        <v>4</v>
      </c>
      <c r="AI32" s="3">
        <v>4</v>
      </c>
      <c r="AJ32" s="3"/>
      <c r="AK32" s="3">
        <v>4</v>
      </c>
      <c r="AL32" s="3">
        <v>2</v>
      </c>
      <c r="AM32" s="3">
        <v>5</v>
      </c>
      <c r="AN32" s="1"/>
      <c r="AO32" s="1"/>
      <c r="AP32" s="3">
        <v>3</v>
      </c>
      <c r="AQ32" s="3"/>
      <c r="AR32" s="3"/>
      <c r="AS32" s="3">
        <v>3</v>
      </c>
      <c r="AT32" s="3"/>
      <c r="AU32" s="3">
        <v>4</v>
      </c>
      <c r="AV32" s="3">
        <v>4</v>
      </c>
      <c r="AW32" s="3"/>
      <c r="AX32" s="3">
        <v>2</v>
      </c>
      <c r="AY32" s="3">
        <v>4</v>
      </c>
      <c r="AZ32" s="3"/>
      <c r="BA32" s="3"/>
      <c r="BB32" s="3"/>
      <c r="BC32" s="3"/>
      <c r="BD32" s="3"/>
      <c r="BE32" s="1"/>
      <c r="BF32" s="3">
        <v>4</v>
      </c>
      <c r="BG32" s="3">
        <v>5</v>
      </c>
      <c r="BH32" s="3"/>
      <c r="BI32" s="3">
        <v>4</v>
      </c>
      <c r="BJ32" s="3">
        <v>4</v>
      </c>
      <c r="BK32" s="3"/>
      <c r="BL32" s="3"/>
      <c r="BM32" s="3">
        <v>5</v>
      </c>
      <c r="BN32" s="3">
        <v>3</v>
      </c>
      <c r="BO32" s="3"/>
      <c r="BP32" s="3">
        <v>5</v>
      </c>
      <c r="BQ32" s="3">
        <v>4</v>
      </c>
      <c r="BR32" s="1"/>
      <c r="BS32" s="3">
        <v>4</v>
      </c>
      <c r="BT32" s="3"/>
      <c r="BU32" s="3"/>
      <c r="BV32" s="3"/>
      <c r="BW32" s="3"/>
      <c r="BX32" s="3">
        <v>4</v>
      </c>
      <c r="BY32" s="3">
        <v>5</v>
      </c>
      <c r="BZ32" s="1"/>
      <c r="CA32" s="3">
        <v>3</v>
      </c>
      <c r="CB32" s="3">
        <v>4</v>
      </c>
      <c r="CC32" s="3">
        <v>5</v>
      </c>
      <c r="CD32" s="3"/>
      <c r="CE32" s="1"/>
      <c r="CF32" s="3">
        <v>5</v>
      </c>
      <c r="CG32" s="3"/>
      <c r="CH32" s="3">
        <v>5</v>
      </c>
      <c r="CI32" s="3">
        <v>5</v>
      </c>
      <c r="CJ32" s="3"/>
      <c r="CK32" s="3"/>
      <c r="CL32" s="3">
        <v>4</v>
      </c>
      <c r="CM32" s="3">
        <v>3</v>
      </c>
      <c r="CN32" s="1"/>
      <c r="CO32" s="3">
        <v>5</v>
      </c>
      <c r="CP32" s="3"/>
      <c r="CQ32" s="3">
        <v>4</v>
      </c>
      <c r="CR32" s="3"/>
      <c r="CS32" s="3">
        <v>4</v>
      </c>
    </row>
    <row r="33" spans="1:97" x14ac:dyDescent="0.3">
      <c r="A33" s="2" t="s">
        <v>25</v>
      </c>
      <c r="B33" s="3"/>
      <c r="C33" s="3"/>
      <c r="D33" s="3"/>
      <c r="E33" s="3"/>
      <c r="F33" s="3"/>
      <c r="G33" s="1"/>
      <c r="H33" s="3"/>
      <c r="I33" s="3"/>
      <c r="J33" s="1"/>
      <c r="K33" s="3"/>
      <c r="L33" s="1"/>
      <c r="M33" s="1"/>
      <c r="N33" s="3"/>
      <c r="O33" s="3"/>
      <c r="P33" s="1"/>
      <c r="Q33" s="1"/>
      <c r="R33" s="3"/>
      <c r="S33" s="3"/>
      <c r="T33" s="3"/>
      <c r="U33" s="3"/>
      <c r="V33" s="3"/>
      <c r="W33" s="3"/>
      <c r="X33" s="1"/>
      <c r="Y33" s="3"/>
      <c r="Z33" s="1"/>
      <c r="AA33" s="3"/>
      <c r="AB33" s="3"/>
      <c r="AC33" s="3"/>
      <c r="AD33" s="3"/>
      <c r="AE33" s="3"/>
      <c r="AF33" s="3"/>
      <c r="AG33" s="3"/>
      <c r="AH33" s="1"/>
      <c r="AI33" s="1"/>
      <c r="AJ33" s="3"/>
      <c r="AK33" s="3"/>
      <c r="AL33" s="3"/>
      <c r="AM33" s="3"/>
      <c r="AN33" s="1"/>
      <c r="AO33" s="1"/>
      <c r="AP33" s="3"/>
      <c r="AQ33" s="3"/>
      <c r="AR33" s="3"/>
      <c r="AS33" s="1"/>
      <c r="AT33" s="3"/>
      <c r="AU33" s="1"/>
      <c r="AV33" s="3"/>
      <c r="AW33" s="3"/>
      <c r="AX33" s="3"/>
      <c r="AY33" s="3"/>
      <c r="AZ33" s="3"/>
      <c r="BA33" s="3"/>
      <c r="BB33" s="3"/>
      <c r="BC33" s="3"/>
      <c r="BD33" s="3"/>
      <c r="BE33" s="1"/>
      <c r="BF33" s="3"/>
      <c r="BG33" s="1"/>
      <c r="BH33" s="3"/>
      <c r="BI33" s="1"/>
      <c r="BJ33" s="3"/>
      <c r="BK33" s="3"/>
      <c r="BL33" s="3"/>
      <c r="BM33" s="3"/>
      <c r="BN33" s="3"/>
      <c r="BO33" s="3"/>
      <c r="BP33" s="3"/>
      <c r="BQ33" s="3"/>
      <c r="BR33" s="1"/>
      <c r="BS33" s="3">
        <v>5</v>
      </c>
      <c r="BT33" s="3"/>
      <c r="BU33" s="3"/>
      <c r="BV33" s="3"/>
      <c r="BW33" s="3"/>
      <c r="BX33" s="3">
        <v>5</v>
      </c>
      <c r="BY33" s="3"/>
      <c r="BZ33" s="1"/>
      <c r="CA33" s="3"/>
      <c r="CB33" s="3"/>
      <c r="CC33" s="3"/>
      <c r="CD33" s="3"/>
      <c r="CE33" s="1"/>
      <c r="CF33" s="3"/>
      <c r="CG33" s="3"/>
      <c r="CH33" s="3"/>
      <c r="CI33" s="3">
        <v>4</v>
      </c>
      <c r="CJ33" s="3"/>
      <c r="CK33" s="3"/>
      <c r="CL33" s="3">
        <v>3</v>
      </c>
      <c r="CM33" s="1"/>
      <c r="CN33" s="1"/>
      <c r="CO33" s="1"/>
      <c r="CP33" s="3"/>
      <c r="CQ33" s="3"/>
      <c r="CR33" s="3"/>
      <c r="CS33" s="3"/>
    </row>
    <row r="34" spans="1:97" x14ac:dyDescent="0.3">
      <c r="A34" s="2" t="s">
        <v>24</v>
      </c>
      <c r="B34" s="3"/>
      <c r="C34" s="3"/>
      <c r="D34" s="3"/>
      <c r="E34" s="3"/>
      <c r="F34" s="3"/>
      <c r="G34" s="1"/>
      <c r="H34" s="3"/>
      <c r="I34" s="3">
        <v>3</v>
      </c>
      <c r="J34" s="1"/>
      <c r="K34" s="3"/>
      <c r="L34" s="1"/>
      <c r="M34" s="1"/>
      <c r="N34" s="3"/>
      <c r="O34" s="3"/>
      <c r="P34" s="1"/>
      <c r="Q34" s="1"/>
      <c r="R34" s="3"/>
      <c r="S34" s="3"/>
      <c r="T34" s="3"/>
      <c r="U34" s="3"/>
      <c r="V34" s="3"/>
      <c r="W34" s="3"/>
      <c r="X34" s="1"/>
      <c r="Y34" s="3"/>
      <c r="Z34" s="1"/>
      <c r="AA34" s="3"/>
      <c r="AB34" s="3"/>
      <c r="AC34" s="3"/>
      <c r="AD34" s="3"/>
      <c r="AE34" s="3"/>
      <c r="AF34" s="3"/>
      <c r="AG34" s="3"/>
      <c r="AH34" s="1"/>
      <c r="AI34" s="1"/>
      <c r="AJ34" s="3"/>
      <c r="AK34" s="3"/>
      <c r="AL34" s="3"/>
      <c r="AM34" s="3"/>
      <c r="AN34" s="1"/>
      <c r="AO34" s="1"/>
      <c r="AP34" s="3"/>
      <c r="AQ34" s="3"/>
      <c r="AR34" s="3"/>
      <c r="AS34" s="1"/>
      <c r="AT34" s="3"/>
      <c r="AU34" s="1"/>
      <c r="AV34" s="3"/>
      <c r="AW34" s="3"/>
      <c r="AX34" s="3"/>
      <c r="AY34" s="3"/>
      <c r="AZ34" s="3">
        <v>3</v>
      </c>
      <c r="BA34" s="3"/>
      <c r="BB34" s="3"/>
      <c r="BC34" s="3"/>
      <c r="BD34" s="3"/>
      <c r="BE34" s="1"/>
      <c r="BF34" s="3"/>
      <c r="BG34" s="1"/>
      <c r="BH34" s="3"/>
      <c r="BI34" s="1"/>
      <c r="BJ34" s="3"/>
      <c r="BK34" s="3"/>
      <c r="BL34" s="3"/>
      <c r="BM34" s="3"/>
      <c r="BN34" s="3"/>
      <c r="BO34" s="3"/>
      <c r="BP34" s="3"/>
      <c r="BQ34" s="3"/>
      <c r="BR34" s="1"/>
      <c r="BS34" s="3">
        <v>5</v>
      </c>
      <c r="BT34" s="3"/>
      <c r="BU34" s="3"/>
      <c r="BV34" s="1"/>
      <c r="BW34" s="3"/>
      <c r="BX34" s="3">
        <v>5</v>
      </c>
      <c r="BY34" s="3"/>
      <c r="BZ34" s="1"/>
      <c r="CA34" s="3"/>
      <c r="CB34" s="3"/>
      <c r="CC34" s="3"/>
      <c r="CD34" s="3"/>
      <c r="CE34" s="3">
        <v>3</v>
      </c>
      <c r="CF34" s="3"/>
      <c r="CG34" s="3"/>
      <c r="CH34" s="3"/>
      <c r="CI34" s="3"/>
      <c r="CJ34" s="3">
        <v>3</v>
      </c>
      <c r="CK34" s="3"/>
      <c r="CL34" s="3">
        <v>2</v>
      </c>
      <c r="CM34" s="1"/>
      <c r="CN34" s="1"/>
      <c r="CO34" s="1"/>
      <c r="CP34" s="3"/>
      <c r="CQ34" s="3"/>
      <c r="CR34" s="3"/>
      <c r="CS34" s="3"/>
    </row>
    <row r="35" spans="1:97" x14ac:dyDescent="0.3">
      <c r="A35" s="4" t="s">
        <v>23</v>
      </c>
      <c r="B35" s="3">
        <v>5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L35" s="1"/>
      <c r="M35" s="3">
        <v>5</v>
      </c>
      <c r="N35" s="3"/>
      <c r="O35" s="3">
        <v>4</v>
      </c>
      <c r="P35" s="3">
        <v>4</v>
      </c>
      <c r="Q35" s="1"/>
      <c r="R35" s="3">
        <v>5</v>
      </c>
      <c r="S35" s="3"/>
      <c r="T35" s="3">
        <v>5</v>
      </c>
      <c r="U35" s="3">
        <v>4</v>
      </c>
      <c r="V35" s="3"/>
      <c r="W35" s="3">
        <v>5</v>
      </c>
      <c r="X35" s="1"/>
      <c r="Y35" s="3">
        <v>3</v>
      </c>
      <c r="Z35" s="3">
        <v>5</v>
      </c>
      <c r="AA35" s="3">
        <v>3</v>
      </c>
      <c r="AB35" s="3">
        <v>4</v>
      </c>
      <c r="AC35" s="3">
        <v>3</v>
      </c>
      <c r="AD35" s="3">
        <v>5</v>
      </c>
      <c r="AE35" s="3"/>
      <c r="AF35" s="3">
        <v>5</v>
      </c>
      <c r="AG35" s="3">
        <v>5</v>
      </c>
      <c r="AH35" s="3">
        <v>3</v>
      </c>
      <c r="AI35" s="3">
        <v>4</v>
      </c>
      <c r="AJ35" s="3">
        <v>4</v>
      </c>
      <c r="AK35" s="3">
        <v>5</v>
      </c>
      <c r="AL35" s="3">
        <v>4</v>
      </c>
      <c r="AM35" s="3">
        <v>5</v>
      </c>
      <c r="AN35" s="3">
        <v>2</v>
      </c>
      <c r="AO35" s="1"/>
      <c r="AP35" s="3">
        <v>2</v>
      </c>
      <c r="AQ35" s="3"/>
      <c r="AR35" s="3">
        <v>5</v>
      </c>
      <c r="AS35" s="3">
        <v>4</v>
      </c>
      <c r="AT35" s="3">
        <v>5</v>
      </c>
      <c r="AU35" s="3">
        <v>5</v>
      </c>
      <c r="AV35" s="3">
        <v>4</v>
      </c>
      <c r="AW35" s="3"/>
      <c r="AX35" s="3">
        <v>1</v>
      </c>
      <c r="AY35" s="3">
        <v>4</v>
      </c>
      <c r="AZ35" s="3">
        <v>4</v>
      </c>
      <c r="BA35" s="3">
        <v>3</v>
      </c>
      <c r="BB35" s="3">
        <v>5</v>
      </c>
      <c r="BC35" s="3">
        <v>2</v>
      </c>
      <c r="BD35" s="3">
        <v>5</v>
      </c>
      <c r="BE35" s="3">
        <v>4</v>
      </c>
      <c r="BF35" s="3">
        <v>3</v>
      </c>
      <c r="BG35" s="1"/>
      <c r="BH35" s="3">
        <v>5</v>
      </c>
      <c r="BI35" s="1"/>
      <c r="BJ35" s="3"/>
      <c r="BK35" s="3">
        <v>3</v>
      </c>
      <c r="BL35" s="3">
        <v>4</v>
      </c>
      <c r="BM35" s="3">
        <v>5</v>
      </c>
      <c r="BN35" s="3">
        <v>2</v>
      </c>
      <c r="BO35" s="3">
        <v>4</v>
      </c>
      <c r="BP35" s="3"/>
      <c r="BQ35" s="3">
        <v>4</v>
      </c>
      <c r="BR35" s="3">
        <v>5</v>
      </c>
      <c r="BS35" s="3">
        <v>3</v>
      </c>
      <c r="BT35" s="3">
        <v>3</v>
      </c>
      <c r="BU35" s="3">
        <v>4</v>
      </c>
      <c r="BV35" s="3">
        <v>4</v>
      </c>
      <c r="BW35" s="3"/>
      <c r="BX35" s="3">
        <v>5</v>
      </c>
      <c r="BY35" s="3"/>
      <c r="BZ35" s="1"/>
      <c r="CA35" s="3">
        <v>5</v>
      </c>
      <c r="CB35" s="3">
        <v>5</v>
      </c>
      <c r="CC35" s="3">
        <v>3</v>
      </c>
      <c r="CD35" s="3"/>
      <c r="CE35" s="3"/>
      <c r="CF35" s="3">
        <v>5</v>
      </c>
      <c r="CG35" s="3"/>
      <c r="CH35" s="3">
        <v>4</v>
      </c>
      <c r="CI35" s="3">
        <v>5</v>
      </c>
      <c r="CJ35" s="3">
        <v>4</v>
      </c>
      <c r="CK35" s="3">
        <v>5</v>
      </c>
      <c r="CL35" s="3">
        <v>5</v>
      </c>
      <c r="CM35" s="3">
        <v>4</v>
      </c>
      <c r="CN35" s="3">
        <v>5</v>
      </c>
      <c r="CO35" s="3"/>
      <c r="CP35" s="3">
        <v>5</v>
      </c>
      <c r="CQ35" s="3">
        <v>3</v>
      </c>
      <c r="CR35" s="3"/>
      <c r="CS35" s="3"/>
    </row>
    <row r="36" spans="1:97" x14ac:dyDescent="0.3">
      <c r="A36" s="2" t="s">
        <v>22</v>
      </c>
      <c r="B36" s="3"/>
      <c r="C36" s="3"/>
      <c r="D36" s="3"/>
      <c r="E36" s="3"/>
      <c r="F36" s="3"/>
      <c r="G36" s="1"/>
      <c r="H36" s="3"/>
      <c r="I36" s="3">
        <v>2</v>
      </c>
      <c r="J36" s="1"/>
      <c r="K36" s="3"/>
      <c r="L36" s="1"/>
      <c r="M36" s="1"/>
      <c r="N36" s="3"/>
      <c r="O36" s="3"/>
      <c r="P36" s="1"/>
      <c r="Q36" s="1"/>
      <c r="R36" s="3"/>
      <c r="S36" s="3"/>
      <c r="T36" s="3"/>
      <c r="U36" s="3"/>
      <c r="V36" s="3"/>
      <c r="W36" s="3">
        <v>4</v>
      </c>
      <c r="X36" s="1"/>
      <c r="Y36" s="3">
        <v>3</v>
      </c>
      <c r="Z36" s="3">
        <v>1</v>
      </c>
      <c r="AA36" s="3"/>
      <c r="AB36" s="3"/>
      <c r="AC36" s="3"/>
      <c r="AD36" s="3"/>
      <c r="AE36" s="3"/>
      <c r="AF36" s="3"/>
      <c r="AG36" s="3">
        <v>4</v>
      </c>
      <c r="AH36" s="1"/>
      <c r="AI36" s="1"/>
      <c r="AJ36" s="3"/>
      <c r="AK36" s="3"/>
      <c r="AL36" s="3"/>
      <c r="AM36" s="3"/>
      <c r="AN36" s="1"/>
      <c r="AO36" s="1"/>
      <c r="AP36" s="3"/>
      <c r="AQ36" s="3"/>
      <c r="AR36" s="3"/>
      <c r="AS36" s="1"/>
      <c r="AT36" s="3"/>
      <c r="AU36" s="1"/>
      <c r="AV36" s="3"/>
      <c r="AW36" s="3"/>
      <c r="AX36" s="3"/>
      <c r="AY36" s="3"/>
      <c r="AZ36" s="3"/>
      <c r="BA36" s="3"/>
      <c r="BB36" s="3"/>
      <c r="BC36" s="3"/>
      <c r="BD36" s="3"/>
      <c r="BE36" s="1"/>
      <c r="BF36" s="3"/>
      <c r="BG36" s="1"/>
      <c r="BH36" s="3"/>
      <c r="BI36" s="1"/>
      <c r="BJ36" s="3"/>
      <c r="BK36" s="3"/>
      <c r="BL36" s="3"/>
      <c r="BM36" s="3"/>
      <c r="BN36" s="3">
        <v>4</v>
      </c>
      <c r="BO36" s="3"/>
      <c r="BP36" s="3"/>
      <c r="BQ36" s="3"/>
      <c r="BR36" s="1"/>
      <c r="BS36" s="3">
        <v>4</v>
      </c>
      <c r="BT36" s="3"/>
      <c r="BU36" s="3"/>
      <c r="BV36" s="3"/>
      <c r="BW36" s="3"/>
      <c r="BX36" s="3">
        <v>4</v>
      </c>
      <c r="BY36" s="3"/>
      <c r="BZ36" s="1"/>
      <c r="CA36" s="3"/>
      <c r="CB36" s="3"/>
      <c r="CC36" s="3"/>
      <c r="CD36" s="3"/>
      <c r="CE36" s="1"/>
      <c r="CF36" s="3"/>
      <c r="CG36" s="3"/>
      <c r="CH36" s="3"/>
      <c r="CI36" s="3"/>
      <c r="CJ36" s="3">
        <v>3</v>
      </c>
      <c r="CK36" s="3"/>
      <c r="CL36" s="3"/>
      <c r="CM36" s="1"/>
      <c r="CN36" s="1"/>
      <c r="CO36" s="3">
        <v>2</v>
      </c>
      <c r="CP36" s="3"/>
      <c r="CQ36" s="3"/>
      <c r="CR36" s="3"/>
      <c r="CS36" s="3">
        <v>4</v>
      </c>
    </row>
    <row r="37" spans="1:97" x14ac:dyDescent="0.3">
      <c r="A37" s="2" t="s">
        <v>21</v>
      </c>
      <c r="B37" s="3"/>
      <c r="C37" s="3"/>
      <c r="D37" s="3"/>
      <c r="E37" s="3"/>
      <c r="F37" s="3">
        <v>5</v>
      </c>
      <c r="G37" s="1"/>
      <c r="H37" s="3"/>
      <c r="I37" s="3"/>
      <c r="J37" s="1"/>
      <c r="K37" s="3"/>
      <c r="L37" s="1"/>
      <c r="M37" s="1"/>
      <c r="N37" s="3"/>
      <c r="O37" s="3"/>
      <c r="P37" s="1"/>
      <c r="Q37" s="1"/>
      <c r="R37" s="3"/>
      <c r="S37" s="3"/>
      <c r="T37" s="3">
        <v>3</v>
      </c>
      <c r="U37" s="3"/>
      <c r="V37" s="3">
        <v>3</v>
      </c>
      <c r="W37" s="3"/>
      <c r="X37" s="1"/>
      <c r="Y37" s="3">
        <v>3</v>
      </c>
      <c r="Z37" s="3">
        <v>2</v>
      </c>
      <c r="AA37" s="3">
        <v>4</v>
      </c>
      <c r="AB37" s="3"/>
      <c r="AC37" s="3"/>
      <c r="AD37" s="3"/>
      <c r="AE37" s="3"/>
      <c r="AF37" s="3"/>
      <c r="AG37" s="3"/>
      <c r="AH37" s="1"/>
      <c r="AI37" s="1"/>
      <c r="AJ37" s="3"/>
      <c r="AK37" s="3"/>
      <c r="AL37" s="3"/>
      <c r="AM37" s="3">
        <v>4</v>
      </c>
      <c r="AN37" s="1"/>
      <c r="AO37" s="1"/>
      <c r="AP37" s="3"/>
      <c r="AQ37" s="3"/>
      <c r="AR37" s="3"/>
      <c r="AS37" s="1"/>
      <c r="AT37" s="3"/>
      <c r="AU37" s="3">
        <v>4</v>
      </c>
      <c r="AV37" s="3"/>
      <c r="AW37" s="3"/>
      <c r="AX37" s="3">
        <v>3</v>
      </c>
      <c r="AY37" s="3"/>
      <c r="AZ37" s="3"/>
      <c r="BA37" s="3"/>
      <c r="BB37" s="3"/>
      <c r="BC37" s="3"/>
      <c r="BD37" s="3"/>
      <c r="BE37" s="3">
        <v>3</v>
      </c>
      <c r="BF37" s="3"/>
      <c r="BG37" s="1"/>
      <c r="BH37" s="3"/>
      <c r="BI37" s="1"/>
      <c r="BJ37" s="3">
        <v>5</v>
      </c>
      <c r="BK37" s="3"/>
      <c r="BL37" s="3"/>
      <c r="BM37" s="3"/>
      <c r="BN37" s="3">
        <v>5</v>
      </c>
      <c r="BO37" s="3"/>
      <c r="BP37" s="3"/>
      <c r="BQ37" s="3"/>
      <c r="BR37" s="3">
        <v>5</v>
      </c>
      <c r="BS37" s="3">
        <v>4</v>
      </c>
      <c r="BT37" s="3"/>
      <c r="BU37" s="3"/>
      <c r="BV37" s="3">
        <v>2</v>
      </c>
      <c r="BW37" s="3"/>
      <c r="BX37" s="3">
        <v>4</v>
      </c>
      <c r="BY37" s="3"/>
      <c r="BZ37" s="1"/>
      <c r="CA37" s="3"/>
      <c r="CB37" s="3"/>
      <c r="CC37" s="3">
        <v>4</v>
      </c>
      <c r="CD37" s="3"/>
      <c r="CE37" s="3">
        <v>3</v>
      </c>
      <c r="CF37" s="3"/>
      <c r="CG37" s="3"/>
      <c r="CH37" s="3"/>
      <c r="CI37" s="3">
        <v>5</v>
      </c>
      <c r="CJ37" s="3">
        <v>2</v>
      </c>
      <c r="CK37" s="3"/>
      <c r="CL37" s="3"/>
      <c r="CM37" s="1"/>
      <c r="CN37" s="1"/>
      <c r="CO37" s="1"/>
      <c r="CP37" s="3"/>
      <c r="CQ37" s="3"/>
      <c r="CR37" s="3"/>
      <c r="CS37" s="3"/>
    </row>
    <row r="38" spans="1:97" x14ac:dyDescent="0.3">
      <c r="A38" s="2" t="s">
        <v>20</v>
      </c>
      <c r="B38" s="3"/>
      <c r="C38" s="3"/>
      <c r="D38" s="3">
        <v>5</v>
      </c>
      <c r="E38" s="3"/>
      <c r="F38" s="3"/>
      <c r="G38" s="1"/>
      <c r="H38" s="3"/>
      <c r="I38" s="3">
        <v>3</v>
      </c>
      <c r="J38" s="1"/>
      <c r="K38" s="3"/>
      <c r="L38" s="1"/>
      <c r="M38" s="1"/>
      <c r="N38" s="3"/>
      <c r="O38" s="3"/>
      <c r="P38" s="1"/>
      <c r="Q38" s="1"/>
      <c r="R38" s="3"/>
      <c r="S38" s="3"/>
      <c r="T38" s="3"/>
      <c r="U38" s="3"/>
      <c r="V38" s="3"/>
      <c r="W38" s="3"/>
      <c r="X38" s="1"/>
      <c r="Y38" s="3"/>
      <c r="Z38" s="1"/>
      <c r="AA38" s="3"/>
      <c r="AB38" s="3"/>
      <c r="AC38" s="3"/>
      <c r="AD38" s="3"/>
      <c r="AE38" s="3"/>
      <c r="AF38" s="3"/>
      <c r="AG38" s="3"/>
      <c r="AH38" s="1"/>
      <c r="AI38" s="3">
        <v>5</v>
      </c>
      <c r="AJ38" s="3"/>
      <c r="AK38" s="3"/>
      <c r="AL38" s="3">
        <v>3</v>
      </c>
      <c r="AM38" s="3"/>
      <c r="AN38" s="1"/>
      <c r="AO38" s="1"/>
      <c r="AP38" s="3"/>
      <c r="AQ38" s="3"/>
      <c r="AR38" s="3"/>
      <c r="AS38" s="1"/>
      <c r="AT38" s="3"/>
      <c r="AU38" s="1"/>
      <c r="AV38" s="3"/>
      <c r="AW38" s="3"/>
      <c r="AX38" s="3"/>
      <c r="AY38" s="3"/>
      <c r="AZ38" s="3"/>
      <c r="BA38" s="3"/>
      <c r="BB38" s="3">
        <v>5</v>
      </c>
      <c r="BC38" s="3"/>
      <c r="BD38" s="3"/>
      <c r="BE38" s="1"/>
      <c r="BF38" s="3"/>
      <c r="BG38" s="1"/>
      <c r="BH38" s="3"/>
      <c r="BI38" s="1"/>
      <c r="BJ38" s="3">
        <v>4</v>
      </c>
      <c r="BK38" s="3"/>
      <c r="BL38" s="3"/>
      <c r="BM38" s="3"/>
      <c r="BN38" s="3"/>
      <c r="BO38" s="3"/>
      <c r="BP38" s="3"/>
      <c r="BQ38" s="3"/>
      <c r="BR38" s="1"/>
      <c r="BS38" s="3">
        <v>4</v>
      </c>
      <c r="BT38" s="3"/>
      <c r="BU38" s="3"/>
      <c r="BV38" s="3"/>
      <c r="BW38" s="3"/>
      <c r="BX38" s="3">
        <v>5</v>
      </c>
      <c r="BY38" s="3"/>
      <c r="BZ38" s="1"/>
      <c r="CA38" s="3"/>
      <c r="CB38" s="3"/>
      <c r="CC38" s="3"/>
      <c r="CD38" s="3"/>
      <c r="CE38" s="1"/>
      <c r="CF38" s="3"/>
      <c r="CG38" s="3"/>
      <c r="CH38" s="3"/>
      <c r="CI38" s="3"/>
      <c r="CJ38" s="3">
        <v>3</v>
      </c>
      <c r="CK38" s="3"/>
      <c r="CL38" s="3"/>
      <c r="CM38" s="1"/>
      <c r="CN38" s="1"/>
      <c r="CO38" s="1"/>
      <c r="CP38" s="3"/>
      <c r="CQ38" s="3"/>
      <c r="CR38" s="3"/>
      <c r="CS38" s="3"/>
    </row>
    <row r="39" spans="1:97" x14ac:dyDescent="0.3">
      <c r="A39" s="2" t="s">
        <v>19</v>
      </c>
      <c r="B39" s="3"/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J39" s="1"/>
      <c r="K39" s="3">
        <v>5</v>
      </c>
      <c r="L39" s="3">
        <v>5</v>
      </c>
      <c r="M39" s="3">
        <v>3</v>
      </c>
      <c r="N39" s="3"/>
      <c r="O39" s="3">
        <v>4</v>
      </c>
      <c r="P39" s="1"/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X39" s="1"/>
      <c r="Y39" s="3">
        <v>4</v>
      </c>
      <c r="Z39" s="3">
        <v>2</v>
      </c>
      <c r="AA39" s="3">
        <v>4</v>
      </c>
      <c r="AB39" s="3">
        <v>5</v>
      </c>
      <c r="AC39" s="3"/>
      <c r="AD39" s="3"/>
      <c r="AE39" s="3">
        <v>4</v>
      </c>
      <c r="AF39" s="3">
        <v>5</v>
      </c>
      <c r="AG39" s="1"/>
      <c r="AH39" s="3">
        <v>4</v>
      </c>
      <c r="AI39" s="3">
        <v>4</v>
      </c>
      <c r="AJ39" s="3"/>
      <c r="AK39" s="3">
        <v>5</v>
      </c>
      <c r="AL39" s="3">
        <v>5</v>
      </c>
      <c r="AM39" s="3">
        <v>5</v>
      </c>
      <c r="AN39" s="3">
        <v>3</v>
      </c>
      <c r="AO39" s="3">
        <v>4</v>
      </c>
      <c r="AP39" s="3">
        <v>5</v>
      </c>
      <c r="AQ39" s="3">
        <v>3</v>
      </c>
      <c r="AR39" s="3">
        <v>4</v>
      </c>
      <c r="AS39" s="3">
        <v>3</v>
      </c>
      <c r="AT39" s="3"/>
      <c r="AU39" s="1"/>
      <c r="AV39" s="3">
        <v>3</v>
      </c>
      <c r="AW39" s="3">
        <v>4</v>
      </c>
      <c r="AX39" s="3">
        <v>2</v>
      </c>
      <c r="AY39" s="3">
        <v>3</v>
      </c>
      <c r="AZ39" s="3"/>
      <c r="BA39" s="3">
        <v>4</v>
      </c>
      <c r="BB39" s="3">
        <v>3</v>
      </c>
      <c r="BC39" s="3"/>
      <c r="BD39" s="3">
        <v>4</v>
      </c>
      <c r="BE39" s="3">
        <v>3</v>
      </c>
      <c r="BF39" s="3">
        <v>4</v>
      </c>
      <c r="BG39" s="1"/>
      <c r="BH39" s="3"/>
      <c r="BI39" s="1"/>
      <c r="BJ39" s="3">
        <v>5</v>
      </c>
      <c r="BK39" s="3"/>
      <c r="BL39" s="3"/>
      <c r="BM39" s="3">
        <v>3</v>
      </c>
      <c r="BN39" s="3">
        <v>3</v>
      </c>
      <c r="BO39" s="3">
        <v>4</v>
      </c>
      <c r="BP39" s="3">
        <v>5</v>
      </c>
      <c r="BQ39" s="3">
        <v>3</v>
      </c>
      <c r="BR39" s="3">
        <v>5</v>
      </c>
      <c r="BS39" s="3">
        <v>5</v>
      </c>
      <c r="BT39" s="3">
        <v>4</v>
      </c>
      <c r="BU39" s="3"/>
      <c r="BV39" s="3">
        <v>5</v>
      </c>
      <c r="BW39" s="3">
        <v>3</v>
      </c>
      <c r="BX39" s="3">
        <v>3</v>
      </c>
      <c r="BY39" s="3">
        <v>5</v>
      </c>
      <c r="BZ39" s="3">
        <v>5</v>
      </c>
      <c r="CA39" s="3">
        <v>4</v>
      </c>
      <c r="CB39" s="3">
        <v>3</v>
      </c>
      <c r="CC39" s="3">
        <v>5</v>
      </c>
      <c r="CD39" s="3"/>
      <c r="CE39" s="3"/>
      <c r="CF39" s="3">
        <v>3</v>
      </c>
      <c r="CG39" s="3">
        <v>4</v>
      </c>
      <c r="CH39" s="3">
        <v>4</v>
      </c>
      <c r="CI39" s="3">
        <v>5</v>
      </c>
      <c r="CJ39" s="3">
        <v>5</v>
      </c>
      <c r="CK39" s="3">
        <v>4</v>
      </c>
      <c r="CL39" s="3">
        <v>5</v>
      </c>
      <c r="CM39" s="3">
        <v>3</v>
      </c>
      <c r="CN39" s="3">
        <v>4</v>
      </c>
      <c r="CO39" s="1"/>
      <c r="CP39" s="3">
        <v>4</v>
      </c>
      <c r="CQ39" s="3">
        <v>4</v>
      </c>
      <c r="CR39" s="3">
        <v>5</v>
      </c>
      <c r="CS39" s="3">
        <v>5</v>
      </c>
    </row>
    <row r="40" spans="1:97" x14ac:dyDescent="0.3">
      <c r="A40" s="2" t="s">
        <v>18</v>
      </c>
      <c r="B40" s="3"/>
      <c r="C40" s="3">
        <v>3</v>
      </c>
      <c r="D40" s="3"/>
      <c r="E40" s="3"/>
      <c r="F40" s="3">
        <v>4</v>
      </c>
      <c r="G40" s="1"/>
      <c r="H40" s="3"/>
      <c r="I40" s="3">
        <v>2</v>
      </c>
      <c r="J40" s="3">
        <v>5</v>
      </c>
      <c r="K40" s="3"/>
      <c r="L40" s="1"/>
      <c r="M40" s="3">
        <v>3</v>
      </c>
      <c r="N40" s="3"/>
      <c r="O40" s="3"/>
      <c r="P40" s="1"/>
      <c r="Q40" s="1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3</v>
      </c>
      <c r="Z40" s="3">
        <v>5</v>
      </c>
      <c r="AA40" s="3"/>
      <c r="AB40" s="3"/>
      <c r="AC40" s="3">
        <v>2</v>
      </c>
      <c r="AD40" s="3"/>
      <c r="AE40" s="3">
        <v>5</v>
      </c>
      <c r="AF40" s="3">
        <v>5</v>
      </c>
      <c r="AG40" s="3">
        <v>4</v>
      </c>
      <c r="AH40" s="1"/>
      <c r="AI40" s="3">
        <v>3</v>
      </c>
      <c r="AJ40" s="3">
        <v>5</v>
      </c>
      <c r="AK40" s="3">
        <v>4</v>
      </c>
      <c r="AL40" s="3">
        <v>1</v>
      </c>
      <c r="AM40" s="3">
        <v>5</v>
      </c>
      <c r="AN40" s="3">
        <v>4</v>
      </c>
      <c r="AO40" s="1"/>
      <c r="AP40" s="3">
        <v>3</v>
      </c>
      <c r="AQ40" s="3">
        <v>1</v>
      </c>
      <c r="AR40" s="3">
        <v>4</v>
      </c>
      <c r="AS40" s="1"/>
      <c r="AT40" s="3"/>
      <c r="AU40" s="1"/>
      <c r="AV40" s="3"/>
      <c r="AW40" s="3"/>
      <c r="AX40" s="3">
        <v>2</v>
      </c>
      <c r="AY40" s="3">
        <v>5</v>
      </c>
      <c r="AZ40" s="3">
        <v>5</v>
      </c>
      <c r="BA40" s="3">
        <v>2</v>
      </c>
      <c r="BB40" s="3">
        <v>5</v>
      </c>
      <c r="BC40" s="3"/>
      <c r="BD40" s="3">
        <v>5</v>
      </c>
      <c r="BE40" s="3">
        <v>5</v>
      </c>
      <c r="BF40" s="3"/>
      <c r="BG40" s="1"/>
      <c r="BH40" s="3"/>
      <c r="BI40" s="1"/>
      <c r="BJ40" s="3">
        <v>5</v>
      </c>
      <c r="BK40" s="3">
        <v>5</v>
      </c>
      <c r="BL40" s="3"/>
      <c r="BM40" s="3">
        <v>2</v>
      </c>
      <c r="BN40" s="3">
        <v>4</v>
      </c>
      <c r="BO40" s="3">
        <v>4</v>
      </c>
      <c r="BP40" s="3">
        <v>5</v>
      </c>
      <c r="BQ40" s="3"/>
      <c r="BR40" s="3">
        <v>5</v>
      </c>
      <c r="BS40" s="3">
        <v>4</v>
      </c>
      <c r="BT40" s="3"/>
      <c r="BU40" s="3"/>
      <c r="BV40" s="3">
        <v>5</v>
      </c>
      <c r="BW40" s="3">
        <v>5</v>
      </c>
      <c r="BX40" s="3"/>
      <c r="BY40" s="3"/>
      <c r="BZ40" s="1"/>
      <c r="CA40" s="3">
        <v>5</v>
      </c>
      <c r="CB40" s="3"/>
      <c r="CC40" s="3"/>
      <c r="CD40" s="3"/>
      <c r="CE40" s="3">
        <v>3</v>
      </c>
      <c r="CF40" s="3">
        <v>4</v>
      </c>
      <c r="CG40" s="3"/>
      <c r="CH40" s="3">
        <v>4</v>
      </c>
      <c r="CI40" s="3">
        <v>4</v>
      </c>
      <c r="CJ40" s="3">
        <v>5</v>
      </c>
      <c r="CK40" s="3">
        <v>4</v>
      </c>
      <c r="CL40" s="3">
        <v>5</v>
      </c>
      <c r="CM40" s="1"/>
      <c r="CN40" s="1"/>
      <c r="CO40" s="1"/>
      <c r="CP40" s="3">
        <v>5</v>
      </c>
      <c r="CQ40" s="3">
        <v>4</v>
      </c>
      <c r="CR40" s="3"/>
      <c r="CS40" s="3"/>
    </row>
    <row r="41" spans="1:97" x14ac:dyDescent="0.3">
      <c r="A41" s="2" t="s">
        <v>17</v>
      </c>
      <c r="B41" s="3">
        <v>4</v>
      </c>
      <c r="C41" s="3"/>
      <c r="D41" s="3">
        <v>3</v>
      </c>
      <c r="E41" s="3">
        <v>4</v>
      </c>
      <c r="F41" s="3">
        <v>5</v>
      </c>
      <c r="G41" s="1"/>
      <c r="H41" s="3"/>
      <c r="I41" s="3"/>
      <c r="J41" s="1"/>
      <c r="K41" s="3">
        <v>5</v>
      </c>
      <c r="L41" s="1"/>
      <c r="M41" s="1"/>
      <c r="N41" s="3">
        <v>3</v>
      </c>
      <c r="O41" s="3"/>
      <c r="P41" s="3">
        <v>5</v>
      </c>
      <c r="Q41" s="1"/>
      <c r="R41" s="3"/>
      <c r="S41" s="3">
        <v>3</v>
      </c>
      <c r="T41" s="3"/>
      <c r="U41" s="3"/>
      <c r="V41" s="3"/>
      <c r="W41" s="3">
        <v>4</v>
      </c>
      <c r="X41" s="1"/>
      <c r="Y41" s="3"/>
      <c r="Z41" s="3">
        <v>5</v>
      </c>
      <c r="AA41" s="3"/>
      <c r="AB41" s="3">
        <v>3</v>
      </c>
      <c r="AC41" s="3">
        <v>4</v>
      </c>
      <c r="AD41" s="3">
        <v>4</v>
      </c>
      <c r="AE41" s="3"/>
      <c r="AF41" s="3"/>
      <c r="AG41" s="3"/>
      <c r="AH41" s="3">
        <v>4</v>
      </c>
      <c r="AI41" s="3">
        <v>4</v>
      </c>
      <c r="AJ41" s="3"/>
      <c r="AK41" s="3">
        <v>4</v>
      </c>
      <c r="AL41" s="3"/>
      <c r="AM41" s="3">
        <v>5</v>
      </c>
      <c r="AN41" s="1"/>
      <c r="AO41" s="1"/>
      <c r="AP41" s="3">
        <v>3</v>
      </c>
      <c r="AQ41" s="3"/>
      <c r="AR41" s="3"/>
      <c r="AS41" s="1"/>
      <c r="AT41" s="3"/>
      <c r="AU41" s="3">
        <v>2</v>
      </c>
      <c r="AV41" s="3"/>
      <c r="AW41" s="3"/>
      <c r="AX41" s="3">
        <v>1</v>
      </c>
      <c r="AY41" s="3">
        <v>4</v>
      </c>
      <c r="AZ41" s="3"/>
      <c r="BA41" s="3"/>
      <c r="BB41" s="3">
        <v>5</v>
      </c>
      <c r="BC41" s="3"/>
      <c r="BD41" s="3"/>
      <c r="BE41" s="1"/>
      <c r="BF41" s="3">
        <v>5</v>
      </c>
      <c r="BG41" s="1"/>
      <c r="BH41" s="3"/>
      <c r="BI41" s="1"/>
      <c r="BJ41" s="3">
        <v>5</v>
      </c>
      <c r="BK41" s="3">
        <v>4</v>
      </c>
      <c r="BL41" s="3"/>
      <c r="BM41" s="3">
        <v>4</v>
      </c>
      <c r="BN41" s="3"/>
      <c r="BO41" s="3"/>
      <c r="BP41" s="3">
        <v>5</v>
      </c>
      <c r="BQ41" s="3"/>
      <c r="BR41" s="3">
        <v>4</v>
      </c>
      <c r="BS41" s="3">
        <v>4</v>
      </c>
      <c r="BT41" s="3"/>
      <c r="BU41" s="3">
        <v>5</v>
      </c>
      <c r="BV41" s="3"/>
      <c r="BW41" s="3"/>
      <c r="BX41" s="3">
        <v>4</v>
      </c>
      <c r="BY41" s="3"/>
      <c r="BZ41" s="3">
        <v>5</v>
      </c>
      <c r="CA41" s="3"/>
      <c r="CB41" s="3"/>
      <c r="CC41" s="3">
        <v>4</v>
      </c>
      <c r="CD41" s="3"/>
      <c r="CE41" s="1"/>
      <c r="CF41" s="3">
        <v>5</v>
      </c>
      <c r="CG41" s="3"/>
      <c r="CH41" s="3">
        <v>5</v>
      </c>
      <c r="CI41" s="3">
        <v>4</v>
      </c>
      <c r="CJ41" s="3">
        <v>5</v>
      </c>
      <c r="CK41" s="3"/>
      <c r="CL41" s="3"/>
      <c r="CM41" s="1"/>
      <c r="CN41" s="1"/>
      <c r="CO41" s="3">
        <v>3</v>
      </c>
      <c r="CP41" s="3"/>
      <c r="CQ41" s="3"/>
      <c r="CR41" s="3"/>
      <c r="CS41" s="3"/>
    </row>
    <row r="42" spans="1:97" x14ac:dyDescent="0.3">
      <c r="A42" s="2" t="s">
        <v>16</v>
      </c>
      <c r="B42" s="3"/>
      <c r="C42" s="3"/>
      <c r="D42" s="3"/>
      <c r="E42" s="3">
        <v>4</v>
      </c>
      <c r="F42" s="3">
        <v>5</v>
      </c>
      <c r="G42" s="1"/>
      <c r="H42" s="3"/>
      <c r="I42" s="3"/>
      <c r="J42" s="1"/>
      <c r="K42" s="3">
        <v>5</v>
      </c>
      <c r="L42" s="1"/>
      <c r="M42" s="1"/>
      <c r="N42" s="3"/>
      <c r="O42" s="3"/>
      <c r="P42" s="3">
        <v>4</v>
      </c>
      <c r="Q42" s="1"/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>
        <v>4</v>
      </c>
      <c r="Z42" s="3">
        <v>5</v>
      </c>
      <c r="AA42" s="3"/>
      <c r="AB42" s="3">
        <v>5</v>
      </c>
      <c r="AC42" s="3"/>
      <c r="AD42" s="3">
        <v>4</v>
      </c>
      <c r="AE42" s="3">
        <v>5</v>
      </c>
      <c r="AF42" s="3">
        <v>4</v>
      </c>
      <c r="AG42" s="3">
        <v>3</v>
      </c>
      <c r="AH42" s="1"/>
      <c r="AI42" s="3">
        <v>5</v>
      </c>
      <c r="AJ42" s="3"/>
      <c r="AK42" s="3">
        <v>4</v>
      </c>
      <c r="AL42" s="3">
        <v>2</v>
      </c>
      <c r="AM42" s="3">
        <v>5</v>
      </c>
      <c r="AN42" s="1"/>
      <c r="AO42" s="1"/>
      <c r="AP42" s="3"/>
      <c r="AQ42" s="3">
        <v>3</v>
      </c>
      <c r="AR42" s="3"/>
      <c r="AS42" s="1"/>
      <c r="AT42" s="1"/>
      <c r="AU42" s="1"/>
      <c r="AV42" s="3"/>
      <c r="AW42" s="3"/>
      <c r="AX42" s="3">
        <v>1</v>
      </c>
      <c r="AY42" s="3">
        <v>5</v>
      </c>
      <c r="AZ42" s="3"/>
      <c r="BA42" s="3">
        <v>2</v>
      </c>
      <c r="BB42" s="3">
        <v>5</v>
      </c>
      <c r="BC42" s="3"/>
      <c r="BD42" s="3"/>
      <c r="BE42" s="3">
        <v>2</v>
      </c>
      <c r="BF42" s="3">
        <v>4</v>
      </c>
      <c r="BG42" s="1"/>
      <c r="BH42" s="3">
        <v>4</v>
      </c>
      <c r="BI42" s="1"/>
      <c r="BJ42" s="3">
        <v>5</v>
      </c>
      <c r="BK42" s="3"/>
      <c r="BL42" s="3">
        <v>5</v>
      </c>
      <c r="BM42" s="3">
        <v>5</v>
      </c>
      <c r="BN42" s="3">
        <v>5</v>
      </c>
      <c r="BO42" s="3"/>
      <c r="BP42" s="3">
        <v>4</v>
      </c>
      <c r="BQ42" s="3"/>
      <c r="BR42" s="1"/>
      <c r="BS42" s="3">
        <v>3</v>
      </c>
      <c r="BT42" s="3"/>
      <c r="BU42" s="3">
        <v>3</v>
      </c>
      <c r="BV42" s="3">
        <v>4</v>
      </c>
      <c r="BW42" s="3"/>
      <c r="BX42" s="3">
        <v>4</v>
      </c>
      <c r="BY42" s="3">
        <v>4</v>
      </c>
      <c r="BZ42" s="3">
        <v>5</v>
      </c>
      <c r="CA42" s="3"/>
      <c r="CB42" s="3">
        <v>4</v>
      </c>
      <c r="CC42" s="3"/>
      <c r="CD42" s="3"/>
      <c r="CE42" s="1"/>
      <c r="CF42" s="3">
        <v>5</v>
      </c>
      <c r="CG42" s="3"/>
      <c r="CH42" s="3"/>
      <c r="CI42" s="3"/>
      <c r="CJ42" s="3"/>
      <c r="CK42" s="3"/>
      <c r="CL42" s="3">
        <v>4</v>
      </c>
      <c r="CM42" s="1"/>
      <c r="CN42" s="1"/>
      <c r="CO42" s="1"/>
      <c r="CP42" s="3">
        <v>5</v>
      </c>
      <c r="CQ42" s="3">
        <v>3</v>
      </c>
      <c r="CR42" s="3"/>
      <c r="CS42" s="3">
        <v>5</v>
      </c>
    </row>
    <row r="43" spans="1:97" x14ac:dyDescent="0.3">
      <c r="A43" s="2" t="s">
        <v>15</v>
      </c>
      <c r="B43" s="3"/>
      <c r="C43" s="3">
        <v>5</v>
      </c>
      <c r="D43" s="3">
        <v>3</v>
      </c>
      <c r="E43" s="3"/>
      <c r="F43" s="3"/>
      <c r="G43" s="1"/>
      <c r="H43" s="3"/>
      <c r="I43" s="3"/>
      <c r="J43" s="3">
        <v>5</v>
      </c>
      <c r="K43" s="3"/>
      <c r="L43" s="1"/>
      <c r="M43" s="3">
        <v>5</v>
      </c>
      <c r="N43" s="3"/>
      <c r="O43" s="3"/>
      <c r="P43" s="1"/>
      <c r="Q43" s="1"/>
      <c r="R43" s="3">
        <v>4</v>
      </c>
      <c r="S43" s="3"/>
      <c r="T43" s="3"/>
      <c r="U43" s="3"/>
      <c r="V43" s="3"/>
      <c r="W43" s="3">
        <v>5</v>
      </c>
      <c r="X43" s="1"/>
      <c r="Y43" s="3">
        <v>4</v>
      </c>
      <c r="Z43" s="3">
        <v>5</v>
      </c>
      <c r="AA43" s="3"/>
      <c r="AB43" s="3"/>
      <c r="AC43" s="3">
        <v>2</v>
      </c>
      <c r="AD43" s="3">
        <v>5</v>
      </c>
      <c r="AE43" s="3">
        <v>3</v>
      </c>
      <c r="AF43" s="3"/>
      <c r="AG43" s="3">
        <v>4</v>
      </c>
      <c r="AH43" s="1"/>
      <c r="AI43" s="3">
        <v>4</v>
      </c>
      <c r="AJ43" s="3"/>
      <c r="AK43" s="3"/>
      <c r="AL43" s="3">
        <v>3</v>
      </c>
      <c r="AM43" s="3">
        <v>5</v>
      </c>
      <c r="AN43" s="3">
        <v>3</v>
      </c>
      <c r="AO43" s="1"/>
      <c r="AP43" s="3">
        <v>4</v>
      </c>
      <c r="AQ43" s="3">
        <v>5</v>
      </c>
      <c r="AR43" s="3">
        <v>4</v>
      </c>
      <c r="AS43" s="1"/>
      <c r="AT43" s="3">
        <v>2</v>
      </c>
      <c r="AU43" s="3">
        <v>3</v>
      </c>
      <c r="AV43" s="3">
        <v>4</v>
      </c>
      <c r="AW43" s="3"/>
      <c r="AX43" s="3">
        <v>1</v>
      </c>
      <c r="AY43" s="3"/>
      <c r="AZ43" s="3">
        <v>3</v>
      </c>
      <c r="BA43" s="3"/>
      <c r="BB43" s="3"/>
      <c r="BC43" s="3">
        <v>3</v>
      </c>
      <c r="BD43" s="3">
        <v>4</v>
      </c>
      <c r="BE43" s="3">
        <v>1</v>
      </c>
      <c r="BF43" s="3"/>
      <c r="BG43" s="1"/>
      <c r="BH43" s="3">
        <v>5</v>
      </c>
      <c r="BI43" s="1"/>
      <c r="BJ43" s="3"/>
      <c r="BK43" s="3">
        <v>4</v>
      </c>
      <c r="BL43" s="3">
        <v>5</v>
      </c>
      <c r="BM43" s="3"/>
      <c r="BN43" s="3">
        <v>5</v>
      </c>
      <c r="BO43" s="3">
        <v>5</v>
      </c>
      <c r="BP43" s="3">
        <v>5</v>
      </c>
      <c r="BQ43" s="3">
        <v>3</v>
      </c>
      <c r="BR43" s="3">
        <v>4</v>
      </c>
      <c r="BS43" s="3">
        <v>4</v>
      </c>
      <c r="BT43" s="3">
        <v>1</v>
      </c>
      <c r="BU43" s="3"/>
      <c r="BV43" s="3">
        <v>3</v>
      </c>
      <c r="BW43" s="3"/>
      <c r="BX43" s="3">
        <v>5</v>
      </c>
      <c r="BY43" s="3"/>
      <c r="BZ43" s="1"/>
      <c r="CA43" s="3">
        <v>5</v>
      </c>
      <c r="CB43" s="3"/>
      <c r="CC43" s="3"/>
      <c r="CD43" s="3">
        <v>5</v>
      </c>
      <c r="CE43" s="1"/>
      <c r="CF43" s="3">
        <v>4</v>
      </c>
      <c r="CG43" s="3"/>
      <c r="CH43" s="3"/>
      <c r="CI43" s="3">
        <v>4</v>
      </c>
      <c r="CJ43" s="3"/>
      <c r="CK43" s="3"/>
      <c r="CL43" s="3">
        <v>5</v>
      </c>
      <c r="CM43" s="1"/>
      <c r="CN43" s="3">
        <v>5</v>
      </c>
      <c r="CO43" s="3">
        <v>5</v>
      </c>
      <c r="CP43" s="3">
        <v>4</v>
      </c>
      <c r="CQ43" s="3">
        <v>5</v>
      </c>
      <c r="CR43" s="3"/>
      <c r="CS43" s="3">
        <v>3</v>
      </c>
    </row>
    <row r="44" spans="1:97" x14ac:dyDescent="0.3">
      <c r="A44" s="2" t="s">
        <v>14</v>
      </c>
      <c r="B44" s="3"/>
      <c r="C44" s="3"/>
      <c r="D44" s="3"/>
      <c r="E44" s="3"/>
      <c r="F44" s="3"/>
      <c r="G44" s="1"/>
      <c r="H44" s="3"/>
      <c r="I44" s="3"/>
      <c r="J44" s="1"/>
      <c r="K44" s="3"/>
      <c r="L44" s="1"/>
      <c r="M44" s="1"/>
      <c r="N44" s="3"/>
      <c r="O44" s="3"/>
      <c r="P44" s="1"/>
      <c r="Q44" s="1"/>
      <c r="R44" s="3"/>
      <c r="S44" s="3"/>
      <c r="T44" s="3"/>
      <c r="U44" s="3"/>
      <c r="V44" s="3"/>
      <c r="W44" s="3">
        <v>4</v>
      </c>
      <c r="X44" s="1"/>
      <c r="Y44" s="3"/>
      <c r="Z44" s="3">
        <v>4</v>
      </c>
      <c r="AA44" s="3"/>
      <c r="AB44" s="3"/>
      <c r="AC44" s="3"/>
      <c r="AD44" s="3"/>
      <c r="AE44" s="3"/>
      <c r="AF44" s="3"/>
      <c r="AG44" s="1"/>
      <c r="AH44" s="1"/>
      <c r="AI44" s="1"/>
      <c r="AJ44" s="3"/>
      <c r="AK44" s="3"/>
      <c r="AL44" s="3"/>
      <c r="AM44" s="3">
        <v>4</v>
      </c>
      <c r="AN44" s="1"/>
      <c r="AO44" s="1"/>
      <c r="AP44" s="3"/>
      <c r="AQ44" s="3"/>
      <c r="AR44" s="3"/>
      <c r="AS44" s="1"/>
      <c r="AT44" s="3"/>
      <c r="AU44" s="1"/>
      <c r="AV44" s="3"/>
      <c r="AW44" s="3"/>
      <c r="AX44" s="3"/>
      <c r="AY44" s="3"/>
      <c r="AZ44" s="3"/>
      <c r="BA44" s="3"/>
      <c r="BB44" s="3"/>
      <c r="BC44" s="3">
        <v>1</v>
      </c>
      <c r="BD44" s="3"/>
      <c r="BE44" s="1"/>
      <c r="BF44" s="3"/>
      <c r="BG44" s="1"/>
      <c r="BH44" s="3"/>
      <c r="BI44" s="1"/>
      <c r="BJ44" s="3">
        <v>5</v>
      </c>
      <c r="BK44" s="3"/>
      <c r="BL44" s="3"/>
      <c r="BM44" s="3"/>
      <c r="BN44" s="3">
        <v>5</v>
      </c>
      <c r="BO44" s="3"/>
      <c r="BP44" s="3"/>
      <c r="BQ44" s="3"/>
      <c r="BR44" s="1"/>
      <c r="BS44" s="3">
        <v>5</v>
      </c>
      <c r="BT44" s="3"/>
      <c r="BU44" s="3"/>
      <c r="BV44" s="3"/>
      <c r="BW44" s="3"/>
      <c r="BX44" s="3">
        <v>4</v>
      </c>
      <c r="BY44" s="3"/>
      <c r="BZ44" s="1"/>
      <c r="CA44" s="3"/>
      <c r="CB44" s="3"/>
      <c r="CC44" s="3"/>
      <c r="CD44" s="3"/>
      <c r="CE44" s="1"/>
      <c r="CF44" s="3">
        <v>4</v>
      </c>
      <c r="CG44" s="3"/>
      <c r="CH44" s="3"/>
      <c r="CI44" s="3"/>
      <c r="CJ44" s="3">
        <v>2</v>
      </c>
      <c r="CK44" s="3"/>
      <c r="CL44" s="1"/>
      <c r="CM44" s="1"/>
      <c r="CN44" s="1"/>
      <c r="CO44" s="1"/>
      <c r="CP44" s="3"/>
      <c r="CQ44" s="3"/>
      <c r="CR44" s="3"/>
      <c r="CS44" s="3"/>
    </row>
    <row r="45" spans="1:97" x14ac:dyDescent="0.3">
      <c r="A45" s="2" t="s">
        <v>13</v>
      </c>
      <c r="B45" s="3"/>
      <c r="C45" s="3"/>
      <c r="D45" s="3"/>
      <c r="E45" s="3"/>
      <c r="F45" s="3">
        <v>5</v>
      </c>
      <c r="G45" s="1"/>
      <c r="H45" s="3">
        <v>4</v>
      </c>
      <c r="I45" s="3"/>
      <c r="J45" s="3">
        <v>5</v>
      </c>
      <c r="K45" s="3"/>
      <c r="L45" s="1"/>
      <c r="M45" s="3">
        <v>4</v>
      </c>
      <c r="N45" s="3"/>
      <c r="O45" s="3">
        <v>5</v>
      </c>
      <c r="P45" s="3">
        <v>4</v>
      </c>
      <c r="Q45" s="1"/>
      <c r="R45" s="3">
        <v>5</v>
      </c>
      <c r="S45" s="3">
        <v>5</v>
      </c>
      <c r="T45" s="3">
        <v>4</v>
      </c>
      <c r="U45" s="3"/>
      <c r="V45" s="3"/>
      <c r="W45" s="3"/>
      <c r="X45" s="1"/>
      <c r="Y45" s="3">
        <v>5</v>
      </c>
      <c r="Z45" s="3">
        <v>5</v>
      </c>
      <c r="AA45" s="3">
        <v>3</v>
      </c>
      <c r="AB45" s="3"/>
      <c r="AC45" s="3">
        <v>5</v>
      </c>
      <c r="AD45" s="3">
        <v>5</v>
      </c>
      <c r="AE45" s="3">
        <v>5</v>
      </c>
      <c r="AF45" s="3">
        <v>3</v>
      </c>
      <c r="AG45" s="3">
        <v>4</v>
      </c>
      <c r="AH45" s="3">
        <v>3</v>
      </c>
      <c r="AI45" s="3">
        <v>4</v>
      </c>
      <c r="AJ45" s="3">
        <v>3</v>
      </c>
      <c r="AK45" s="3">
        <v>4</v>
      </c>
      <c r="AL45" s="3">
        <v>4</v>
      </c>
      <c r="AM45" s="3">
        <v>4</v>
      </c>
      <c r="AN45" s="1"/>
      <c r="AO45" s="3">
        <v>4</v>
      </c>
      <c r="AP45" s="3"/>
      <c r="AQ45" s="3">
        <v>3</v>
      </c>
      <c r="AR45" s="3"/>
      <c r="AS45" s="1"/>
      <c r="AT45" s="3"/>
      <c r="AU45" s="3">
        <v>3</v>
      </c>
      <c r="AV45" s="3">
        <v>4</v>
      </c>
      <c r="AW45" s="3"/>
      <c r="AX45" s="3">
        <v>3</v>
      </c>
      <c r="AY45" s="3">
        <v>4</v>
      </c>
      <c r="AZ45" s="3"/>
      <c r="BA45" s="3">
        <v>4</v>
      </c>
      <c r="BB45" s="3">
        <v>5</v>
      </c>
      <c r="BC45" s="3"/>
      <c r="BD45" s="3">
        <v>4</v>
      </c>
      <c r="BE45" s="3">
        <v>4</v>
      </c>
      <c r="BF45" s="3">
        <v>5</v>
      </c>
      <c r="BG45" s="3">
        <v>5</v>
      </c>
      <c r="BH45" s="3"/>
      <c r="BI45" s="3">
        <v>4</v>
      </c>
      <c r="BJ45" s="3"/>
      <c r="BK45" s="3">
        <v>5</v>
      </c>
      <c r="BL45" s="3">
        <v>4</v>
      </c>
      <c r="BM45" s="3">
        <v>5</v>
      </c>
      <c r="BN45" s="3"/>
      <c r="BO45" s="3">
        <v>3</v>
      </c>
      <c r="BP45" s="3">
        <v>4</v>
      </c>
      <c r="BQ45" s="3">
        <v>3</v>
      </c>
      <c r="BR45" s="3">
        <v>3</v>
      </c>
      <c r="BS45" s="3">
        <v>5</v>
      </c>
      <c r="BT45" s="3"/>
      <c r="BU45" s="3"/>
      <c r="BV45" s="3">
        <v>3</v>
      </c>
      <c r="BW45" s="3"/>
      <c r="BX45" s="3">
        <v>5</v>
      </c>
      <c r="BY45" s="3">
        <v>5</v>
      </c>
      <c r="BZ45" s="1"/>
      <c r="CA45" s="3"/>
      <c r="CB45" s="3">
        <v>2</v>
      </c>
      <c r="CC45" s="3"/>
      <c r="CD45" s="3"/>
      <c r="CE45" s="3">
        <v>5</v>
      </c>
      <c r="CF45" s="3">
        <v>4</v>
      </c>
      <c r="CG45" s="3"/>
      <c r="CH45" s="3"/>
      <c r="CI45" s="3">
        <v>3</v>
      </c>
      <c r="CJ45" s="3"/>
      <c r="CK45" s="3"/>
      <c r="CL45" s="3">
        <v>4</v>
      </c>
      <c r="CM45" s="1"/>
      <c r="CN45" s="1"/>
      <c r="CO45" s="3"/>
      <c r="CP45" s="3">
        <v>4</v>
      </c>
      <c r="CQ45" s="3">
        <v>5</v>
      </c>
      <c r="CR45" s="3"/>
      <c r="CS45" s="3"/>
    </row>
    <row r="46" spans="1:97" x14ac:dyDescent="0.3">
      <c r="A46" s="2" t="s">
        <v>12</v>
      </c>
      <c r="B46" s="3"/>
      <c r="C46" s="3"/>
      <c r="D46" s="3"/>
      <c r="E46" s="3"/>
      <c r="F46" s="3">
        <v>3</v>
      </c>
      <c r="G46" s="1"/>
      <c r="H46" s="3"/>
      <c r="I46" s="3"/>
      <c r="J46" s="1"/>
      <c r="K46" s="3"/>
      <c r="L46" s="1"/>
      <c r="M46" s="1"/>
      <c r="N46" s="3"/>
      <c r="O46" s="3"/>
      <c r="P46" s="1"/>
      <c r="Q46" s="1"/>
      <c r="R46" s="3"/>
      <c r="S46" s="3"/>
      <c r="T46" s="3"/>
      <c r="U46" s="3"/>
      <c r="V46" s="3"/>
      <c r="W46" s="3"/>
      <c r="X46" s="1"/>
      <c r="Y46" s="3"/>
      <c r="Z46" s="1"/>
      <c r="AA46" s="3"/>
      <c r="AB46" s="3"/>
      <c r="AC46" s="3"/>
      <c r="AD46" s="3"/>
      <c r="AE46" s="3"/>
      <c r="AF46" s="3"/>
      <c r="AG46" s="1"/>
      <c r="AH46" s="1"/>
      <c r="AI46" s="1"/>
      <c r="AJ46" s="3"/>
      <c r="AK46" s="3"/>
      <c r="AL46" s="3"/>
      <c r="AM46" s="3"/>
      <c r="AN46" s="1"/>
      <c r="AO46" s="1"/>
      <c r="AP46" s="3">
        <v>4</v>
      </c>
      <c r="AQ46" s="3"/>
      <c r="AR46" s="3"/>
      <c r="AS46" s="1"/>
      <c r="AT46" s="3"/>
      <c r="AU46" s="1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3"/>
      <c r="BG46" s="1"/>
      <c r="BH46" s="3"/>
      <c r="BI46" s="1"/>
      <c r="BJ46" s="3">
        <v>5</v>
      </c>
      <c r="BK46" s="3"/>
      <c r="BL46" s="3"/>
      <c r="BM46" s="3"/>
      <c r="BN46" s="3"/>
      <c r="BO46" s="3"/>
      <c r="BP46" s="3"/>
      <c r="BQ46" s="3"/>
      <c r="BR46" s="1"/>
      <c r="BS46" s="3">
        <v>4</v>
      </c>
      <c r="BT46" s="3"/>
      <c r="BU46" s="3"/>
      <c r="BV46" s="3"/>
      <c r="BW46" s="3"/>
      <c r="BX46" s="3">
        <v>4</v>
      </c>
      <c r="BY46" s="3"/>
      <c r="BZ46" s="1"/>
      <c r="CA46" s="3"/>
      <c r="CB46" s="3"/>
      <c r="CC46" s="3"/>
      <c r="CD46" s="3"/>
      <c r="CE46" s="3">
        <v>2</v>
      </c>
      <c r="CF46" s="3"/>
      <c r="CG46" s="3"/>
      <c r="CH46" s="3"/>
      <c r="CI46" s="3"/>
      <c r="CJ46" s="3"/>
      <c r="CK46" s="3"/>
      <c r="CL46" s="1"/>
      <c r="CM46" s="1"/>
      <c r="CN46" s="1"/>
      <c r="CO46" s="1"/>
      <c r="CP46" s="3"/>
      <c r="CQ46" s="3"/>
      <c r="CR46" s="3"/>
      <c r="CS46" s="3"/>
    </row>
    <row r="47" spans="1:97" x14ac:dyDescent="0.3">
      <c r="A47" s="2" t="s">
        <v>11</v>
      </c>
      <c r="B47" s="3">
        <v>5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L47" s="1"/>
      <c r="M47" s="3">
        <v>4</v>
      </c>
      <c r="N47" s="3"/>
      <c r="O47" s="3">
        <v>5</v>
      </c>
      <c r="P47" s="1"/>
      <c r="Q47" s="1"/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/>
      <c r="AC47" s="3">
        <v>5</v>
      </c>
      <c r="AD47" s="3">
        <v>4</v>
      </c>
      <c r="AE47" s="3">
        <v>4</v>
      </c>
      <c r="AF47" s="3">
        <v>5</v>
      </c>
      <c r="AG47" s="3">
        <v>3</v>
      </c>
      <c r="AH47" s="1"/>
      <c r="AI47" s="3">
        <v>5</v>
      </c>
      <c r="AJ47" s="3">
        <v>4</v>
      </c>
      <c r="AK47" s="3">
        <v>4</v>
      </c>
      <c r="AL47" s="3">
        <v>5</v>
      </c>
      <c r="AM47" s="3">
        <v>4</v>
      </c>
      <c r="AN47" s="3">
        <v>2</v>
      </c>
      <c r="AO47" s="1"/>
      <c r="AP47" s="3"/>
      <c r="AQ47" s="3">
        <v>5</v>
      </c>
      <c r="AR47" s="3">
        <v>4</v>
      </c>
      <c r="AS47" s="3">
        <v>5</v>
      </c>
      <c r="AT47" s="3">
        <v>4</v>
      </c>
      <c r="AU47" s="1"/>
      <c r="AV47" s="3">
        <v>5</v>
      </c>
      <c r="AW47" s="3"/>
      <c r="AX47" s="3">
        <v>1</v>
      </c>
      <c r="AY47" s="3">
        <v>5</v>
      </c>
      <c r="AZ47" s="3">
        <v>5</v>
      </c>
      <c r="BA47" s="3">
        <v>4</v>
      </c>
      <c r="BB47" s="3"/>
      <c r="BC47" s="3">
        <v>1</v>
      </c>
      <c r="BD47" s="3"/>
      <c r="BE47" s="3">
        <v>3</v>
      </c>
      <c r="BF47" s="3"/>
      <c r="BG47" s="1"/>
      <c r="BH47" s="3">
        <v>4</v>
      </c>
      <c r="BI47" s="1"/>
      <c r="BJ47" s="3"/>
      <c r="BK47" s="3">
        <v>5</v>
      </c>
      <c r="BL47" s="3">
        <v>4</v>
      </c>
      <c r="BM47" s="3">
        <v>5</v>
      </c>
      <c r="BN47" s="3"/>
      <c r="BO47" s="3">
        <v>5</v>
      </c>
      <c r="BP47" s="3">
        <v>4</v>
      </c>
      <c r="BQ47" s="3">
        <v>3</v>
      </c>
      <c r="BR47" s="3">
        <v>4</v>
      </c>
      <c r="BS47" s="3">
        <v>4</v>
      </c>
      <c r="BT47" s="3">
        <v>4</v>
      </c>
      <c r="BU47" s="3">
        <v>4</v>
      </c>
      <c r="BV47" s="3">
        <v>4</v>
      </c>
      <c r="BW47" s="3">
        <v>5</v>
      </c>
      <c r="BX47" s="3">
        <v>4</v>
      </c>
      <c r="BY47" s="3"/>
      <c r="BZ47" s="1"/>
      <c r="CA47" s="3">
        <v>5</v>
      </c>
      <c r="CB47" s="3"/>
      <c r="CC47" s="3"/>
      <c r="CD47" s="3"/>
      <c r="CE47" s="3">
        <v>3</v>
      </c>
      <c r="CF47" s="3">
        <v>4</v>
      </c>
      <c r="CG47" s="3"/>
      <c r="CH47" s="3"/>
      <c r="CI47" s="3">
        <v>4</v>
      </c>
      <c r="CJ47" s="3">
        <v>5</v>
      </c>
      <c r="CK47" s="3">
        <v>5</v>
      </c>
      <c r="CL47" s="3">
        <v>3</v>
      </c>
      <c r="CM47" s="3">
        <v>5</v>
      </c>
      <c r="CN47" s="3">
        <v>4</v>
      </c>
      <c r="CO47" s="3">
        <v>5</v>
      </c>
      <c r="CP47" s="3">
        <v>4</v>
      </c>
      <c r="CQ47" s="3">
        <v>3</v>
      </c>
      <c r="CR47" s="3"/>
      <c r="CS47" s="3">
        <v>4</v>
      </c>
    </row>
    <row r="48" spans="1:97" x14ac:dyDescent="0.3">
      <c r="A48" s="2" t="s">
        <v>10</v>
      </c>
      <c r="B48" s="3">
        <v>5</v>
      </c>
      <c r="C48" s="3"/>
      <c r="D48" s="3"/>
      <c r="E48" s="3"/>
      <c r="F48" s="3">
        <v>5</v>
      </c>
      <c r="G48" s="1"/>
      <c r="H48" s="3"/>
      <c r="I48" s="3">
        <v>3</v>
      </c>
      <c r="J48" s="3">
        <v>5</v>
      </c>
      <c r="K48" s="3"/>
      <c r="L48" s="1"/>
      <c r="M48" s="1"/>
      <c r="N48" s="3"/>
      <c r="O48" s="3"/>
      <c r="P48" s="1"/>
      <c r="Q48" s="1"/>
      <c r="R48" s="3"/>
      <c r="S48" s="3"/>
      <c r="T48" s="3">
        <v>3</v>
      </c>
      <c r="U48" s="3"/>
      <c r="V48" s="3"/>
      <c r="W48" s="3"/>
      <c r="X48" s="1"/>
      <c r="Y48" s="3">
        <v>3</v>
      </c>
      <c r="Z48" s="3">
        <v>5</v>
      </c>
      <c r="AA48" s="3">
        <v>4</v>
      </c>
      <c r="AB48" s="3"/>
      <c r="AC48" s="3"/>
      <c r="AD48" s="3"/>
      <c r="AE48" s="3"/>
      <c r="AF48" s="3">
        <v>5</v>
      </c>
      <c r="AG48" s="3">
        <v>4</v>
      </c>
      <c r="AH48" s="1"/>
      <c r="AI48" s="1"/>
      <c r="AJ48" s="3"/>
      <c r="AK48" s="3"/>
      <c r="AL48" s="3">
        <v>3</v>
      </c>
      <c r="AM48" s="3">
        <v>5</v>
      </c>
      <c r="AN48" s="1"/>
      <c r="AO48" s="1"/>
      <c r="AP48" s="3">
        <v>5</v>
      </c>
      <c r="AQ48" s="3"/>
      <c r="AR48" s="3">
        <v>4</v>
      </c>
      <c r="AS48" s="1"/>
      <c r="AT48" s="3"/>
      <c r="AU48" s="1"/>
      <c r="AV48" s="3"/>
      <c r="AW48" s="3">
        <v>4</v>
      </c>
      <c r="AX48" s="3">
        <v>2</v>
      </c>
      <c r="AY48" s="3"/>
      <c r="AZ48" s="3"/>
      <c r="BA48" s="3"/>
      <c r="BB48" s="3"/>
      <c r="BC48" s="3"/>
      <c r="BD48" s="3"/>
      <c r="BE48" s="3">
        <v>4</v>
      </c>
      <c r="BF48" s="3"/>
      <c r="BG48" s="1"/>
      <c r="BH48" s="3"/>
      <c r="BI48" s="1"/>
      <c r="BJ48" s="3"/>
      <c r="BK48" s="3"/>
      <c r="BL48" s="3">
        <v>4</v>
      </c>
      <c r="BM48" s="3"/>
      <c r="BN48" s="3">
        <v>5</v>
      </c>
      <c r="BO48" s="3"/>
      <c r="BP48" s="3"/>
      <c r="BQ48" s="3"/>
      <c r="BR48" s="1"/>
      <c r="BS48" s="3">
        <v>4</v>
      </c>
      <c r="BT48" s="3"/>
      <c r="BU48" s="3"/>
      <c r="BV48" s="3"/>
      <c r="BW48" s="3"/>
      <c r="BX48" s="3">
        <v>5</v>
      </c>
      <c r="BY48" s="3"/>
      <c r="BZ48" s="1"/>
      <c r="CA48" s="3"/>
      <c r="CB48" s="3"/>
      <c r="CC48" s="3"/>
      <c r="CD48" s="3"/>
      <c r="CE48" s="3">
        <v>3</v>
      </c>
      <c r="CF48" s="3"/>
      <c r="CG48" s="3"/>
      <c r="CH48" s="3"/>
      <c r="CI48" s="3">
        <v>4</v>
      </c>
      <c r="CJ48" s="3"/>
      <c r="CK48" s="3"/>
      <c r="CL48" s="3">
        <v>4</v>
      </c>
      <c r="CM48" s="1"/>
      <c r="CN48" s="1"/>
      <c r="CO48" s="3"/>
      <c r="CP48" s="3"/>
      <c r="CQ48" s="3"/>
      <c r="CR48" s="3"/>
      <c r="CS48" s="3"/>
    </row>
    <row r="49" spans="1:97" x14ac:dyDescent="0.3">
      <c r="A49" s="2" t="s">
        <v>151</v>
      </c>
      <c r="B49" s="1">
        <f t="shared" ref="B49:AG49" si="0">AVERAGE(B2:B48)</f>
        <v>4.1578947368421053</v>
      </c>
      <c r="C49" s="1">
        <f t="shared" si="0"/>
        <v>4.083333333333333</v>
      </c>
      <c r="D49" s="1">
        <f t="shared" si="0"/>
        <v>4.125</v>
      </c>
      <c r="E49" s="1">
        <f t="shared" si="0"/>
        <v>3.75</v>
      </c>
      <c r="F49" s="1">
        <f t="shared" si="0"/>
        <v>4.5925925925925926</v>
      </c>
      <c r="G49" s="1">
        <f t="shared" si="0"/>
        <v>3.7142857142857144</v>
      </c>
      <c r="H49" s="1">
        <f t="shared" si="0"/>
        <v>3.75</v>
      </c>
      <c r="I49" s="1">
        <f t="shared" si="0"/>
        <v>3.55</v>
      </c>
      <c r="J49" s="1">
        <f t="shared" si="0"/>
        <v>4.3</v>
      </c>
      <c r="K49" s="1">
        <f t="shared" si="0"/>
        <v>4.75</v>
      </c>
      <c r="L49" s="1">
        <f t="shared" si="0"/>
        <v>4.5</v>
      </c>
      <c r="M49" s="1">
        <f t="shared" si="0"/>
        <v>3.652173913043478</v>
      </c>
      <c r="N49" s="1">
        <f t="shared" si="0"/>
        <v>4.2</v>
      </c>
      <c r="O49" s="1">
        <f t="shared" si="0"/>
        <v>4.5454545454545459</v>
      </c>
      <c r="P49" s="1">
        <f t="shared" si="0"/>
        <v>3.6363636363636362</v>
      </c>
      <c r="Q49" s="1">
        <f t="shared" si="0"/>
        <v>3.8333333333333335</v>
      </c>
      <c r="R49" s="1">
        <f t="shared" si="0"/>
        <v>4.5882352941176467</v>
      </c>
      <c r="S49" s="1">
        <f t="shared" si="0"/>
        <v>4.2307692307692308</v>
      </c>
      <c r="T49" s="1">
        <f t="shared" si="0"/>
        <v>3.76</v>
      </c>
      <c r="U49" s="1">
        <f t="shared" si="0"/>
        <v>3.7142857142857144</v>
      </c>
      <c r="V49" s="1">
        <f t="shared" si="0"/>
        <v>3.875</v>
      </c>
      <c r="W49" s="1">
        <f t="shared" si="0"/>
        <v>4.129032258064516</v>
      </c>
      <c r="X49" s="1">
        <f t="shared" si="0"/>
        <v>4.666666666666667</v>
      </c>
      <c r="Y49" s="1">
        <f t="shared" si="0"/>
        <v>3.9722222222222223</v>
      </c>
      <c r="Z49" s="1">
        <f t="shared" si="0"/>
        <v>4.1944444444444446</v>
      </c>
      <c r="AA49" s="1">
        <f t="shared" si="0"/>
        <v>3.7692307692307692</v>
      </c>
      <c r="AB49" s="1">
        <f t="shared" si="0"/>
        <v>4.1111111111111107</v>
      </c>
      <c r="AC49" s="1">
        <f t="shared" si="0"/>
        <v>3.3333333333333335</v>
      </c>
      <c r="AD49" s="1">
        <f t="shared" si="0"/>
        <v>4.166666666666667</v>
      </c>
      <c r="AE49" s="1">
        <f t="shared" si="0"/>
        <v>4</v>
      </c>
      <c r="AF49" s="1">
        <f t="shared" si="0"/>
        <v>4.4090909090909092</v>
      </c>
      <c r="AG49" s="1">
        <f t="shared" si="0"/>
        <v>4</v>
      </c>
      <c r="AH49" s="1">
        <f t="shared" ref="AH49:BM49" si="1">AVERAGE(AH2:AH48)</f>
        <v>4.1818181818181817</v>
      </c>
      <c r="AI49" s="1">
        <f t="shared" si="1"/>
        <v>4.1923076923076925</v>
      </c>
      <c r="AJ49" s="1">
        <f t="shared" si="1"/>
        <v>3.8888888888888888</v>
      </c>
      <c r="AK49" s="1">
        <f t="shared" si="1"/>
        <v>4.041666666666667</v>
      </c>
      <c r="AL49" s="1">
        <f t="shared" si="1"/>
        <v>3.4827586206896552</v>
      </c>
      <c r="AM49" s="1">
        <f t="shared" si="1"/>
        <v>4.5588235294117645</v>
      </c>
      <c r="AN49" s="1">
        <f t="shared" si="1"/>
        <v>3.5882352941176472</v>
      </c>
      <c r="AO49" s="1">
        <f t="shared" si="1"/>
        <v>4.25</v>
      </c>
      <c r="AP49" s="1">
        <f t="shared" si="1"/>
        <v>3.7058823529411766</v>
      </c>
      <c r="AQ49" s="1">
        <f t="shared" si="1"/>
        <v>4.2</v>
      </c>
      <c r="AR49" s="1">
        <f t="shared" si="1"/>
        <v>4.1111111111111107</v>
      </c>
      <c r="AS49" s="1">
        <f t="shared" si="1"/>
        <v>4</v>
      </c>
      <c r="AT49" s="1">
        <f t="shared" si="1"/>
        <v>4</v>
      </c>
      <c r="AU49" s="1">
        <f t="shared" si="1"/>
        <v>3.4</v>
      </c>
      <c r="AV49" s="1">
        <f t="shared" si="1"/>
        <v>3.8666666666666667</v>
      </c>
      <c r="AW49" s="1">
        <f t="shared" si="1"/>
        <v>4.333333333333333</v>
      </c>
      <c r="AX49" s="1">
        <f t="shared" si="1"/>
        <v>1.8387096774193548</v>
      </c>
      <c r="AY49" s="1">
        <f t="shared" si="1"/>
        <v>3.8181818181818183</v>
      </c>
      <c r="AZ49" s="1">
        <f t="shared" si="1"/>
        <v>4</v>
      </c>
      <c r="BA49" s="1">
        <f t="shared" si="1"/>
        <v>3.3571428571428572</v>
      </c>
      <c r="BB49" s="1">
        <f t="shared" si="1"/>
        <v>4.2142857142857144</v>
      </c>
      <c r="BC49" s="1">
        <f t="shared" si="1"/>
        <v>2.0833333333333335</v>
      </c>
      <c r="BD49" s="1">
        <f t="shared" si="1"/>
        <v>4.5454545454545459</v>
      </c>
      <c r="BE49" s="1">
        <f t="shared" si="1"/>
        <v>3.8095238095238093</v>
      </c>
      <c r="BF49" s="1">
        <f t="shared" si="1"/>
        <v>4.4210526315789478</v>
      </c>
      <c r="BG49" s="1">
        <f t="shared" si="1"/>
        <v>5</v>
      </c>
      <c r="BH49" s="1">
        <f t="shared" si="1"/>
        <v>4.5555555555555554</v>
      </c>
      <c r="BI49" s="1">
        <f t="shared" si="1"/>
        <v>4.25</v>
      </c>
      <c r="BJ49" s="1">
        <f t="shared" si="1"/>
        <v>4.625</v>
      </c>
      <c r="BK49" s="1">
        <f t="shared" si="1"/>
        <v>4.4000000000000004</v>
      </c>
      <c r="BL49" s="1">
        <f t="shared" si="1"/>
        <v>4.2</v>
      </c>
      <c r="BM49" s="1">
        <f t="shared" si="1"/>
        <v>4.2</v>
      </c>
      <c r="BN49" s="1">
        <f t="shared" ref="BN49:CS49" si="2">AVERAGE(BN2:BN48)</f>
        <v>4.2058823529411766</v>
      </c>
      <c r="BO49" s="1">
        <f t="shared" si="2"/>
        <v>4.1538461538461542</v>
      </c>
      <c r="BP49" s="1">
        <f t="shared" si="2"/>
        <v>4.5357142857142856</v>
      </c>
      <c r="BQ49" s="1">
        <f t="shared" si="2"/>
        <v>3.6666666666666665</v>
      </c>
      <c r="BR49" s="1">
        <f t="shared" si="2"/>
        <v>4.4210526315789478</v>
      </c>
      <c r="BS49" s="1">
        <f t="shared" si="2"/>
        <v>4.05</v>
      </c>
      <c r="BT49" s="1">
        <f t="shared" si="2"/>
        <v>3.1666666666666665</v>
      </c>
      <c r="BU49" s="1">
        <f t="shared" si="2"/>
        <v>4.0999999999999996</v>
      </c>
      <c r="BV49" s="1">
        <f t="shared" si="2"/>
        <v>3.8823529411764706</v>
      </c>
      <c r="BW49" s="1">
        <f t="shared" si="2"/>
        <v>3.6666666666666665</v>
      </c>
      <c r="BX49" s="1">
        <f t="shared" si="2"/>
        <v>4.5</v>
      </c>
      <c r="BY49" s="1">
        <f t="shared" si="2"/>
        <v>4.615384615384615</v>
      </c>
      <c r="BZ49" s="1">
        <f t="shared" si="2"/>
        <v>4.4444444444444446</v>
      </c>
      <c r="CA49" s="1">
        <f t="shared" si="2"/>
        <v>4</v>
      </c>
      <c r="CB49" s="1">
        <f t="shared" si="2"/>
        <v>3.8461538461538463</v>
      </c>
      <c r="CC49" s="1">
        <f t="shared" si="2"/>
        <v>4</v>
      </c>
      <c r="CD49" s="1">
        <f t="shared" si="2"/>
        <v>4.666666666666667</v>
      </c>
      <c r="CE49" s="1">
        <f t="shared" si="2"/>
        <v>3.3529411764705883</v>
      </c>
      <c r="CF49" s="1">
        <f t="shared" si="2"/>
        <v>4.0952380952380949</v>
      </c>
      <c r="CG49" s="1">
        <f t="shared" si="2"/>
        <v>2.6666666666666665</v>
      </c>
      <c r="CH49" s="1">
        <f t="shared" si="2"/>
        <v>4.5</v>
      </c>
      <c r="CI49" s="1">
        <f t="shared" si="2"/>
        <v>4.3030303030303028</v>
      </c>
      <c r="CJ49" s="1">
        <f t="shared" si="2"/>
        <v>3.5625</v>
      </c>
      <c r="CK49" s="1">
        <f t="shared" si="2"/>
        <v>4.0999999999999996</v>
      </c>
      <c r="CL49" s="1">
        <f t="shared" si="2"/>
        <v>3.8333333333333335</v>
      </c>
      <c r="CM49" s="1">
        <f t="shared" si="2"/>
        <v>4.0666666666666664</v>
      </c>
      <c r="CN49" s="1">
        <f t="shared" si="2"/>
        <v>4.5</v>
      </c>
      <c r="CO49" s="1">
        <f t="shared" si="2"/>
        <v>4</v>
      </c>
      <c r="CP49" s="1">
        <f t="shared" si="2"/>
        <v>4.3571428571428568</v>
      </c>
      <c r="CQ49" s="1">
        <f t="shared" si="2"/>
        <v>3.7083333333333335</v>
      </c>
      <c r="CR49" s="1">
        <f t="shared" si="2"/>
        <v>4.4000000000000004</v>
      </c>
      <c r="CS49" s="1">
        <f t="shared" si="2"/>
        <v>4.041666666666667</v>
      </c>
    </row>
    <row r="50" spans="1:97" x14ac:dyDescent="0.3">
      <c r="A50" s="2" t="s">
        <v>150</v>
      </c>
      <c r="B50" s="1">
        <f t="shared" ref="B50:AG50" si="3">STDEV(B2:B48)</f>
        <v>0.95819030206465827</v>
      </c>
      <c r="C50" s="1">
        <f t="shared" si="3"/>
        <v>0.66855792342152087</v>
      </c>
      <c r="D50" s="1">
        <f t="shared" si="3"/>
        <v>0.80622577482985502</v>
      </c>
      <c r="E50" s="1">
        <f t="shared" si="3"/>
        <v>0.70710678118654757</v>
      </c>
      <c r="F50" s="1">
        <f t="shared" si="3"/>
        <v>0.63604905829535108</v>
      </c>
      <c r="G50" s="1">
        <f t="shared" si="3"/>
        <v>1.3801311186847085</v>
      </c>
      <c r="H50" s="1">
        <f t="shared" si="3"/>
        <v>0.46291004988627571</v>
      </c>
      <c r="I50" s="1">
        <f t="shared" si="3"/>
        <v>1.0990426455975695</v>
      </c>
      <c r="J50" s="1">
        <f t="shared" si="3"/>
        <v>0.82327260234856425</v>
      </c>
      <c r="K50" s="1">
        <f t="shared" si="3"/>
        <v>0.45226701686664544</v>
      </c>
      <c r="L50" s="1">
        <f t="shared" si="3"/>
        <v>0.54772255750516607</v>
      </c>
      <c r="M50" s="1">
        <f t="shared" si="3"/>
        <v>0.93462173447939045</v>
      </c>
      <c r="N50" s="1">
        <f t="shared" si="3"/>
        <v>1.0954451150103319</v>
      </c>
      <c r="O50" s="1">
        <f t="shared" si="3"/>
        <v>0.68755165095232806</v>
      </c>
      <c r="P50" s="1">
        <f t="shared" si="3"/>
        <v>0.67419986246324115</v>
      </c>
      <c r="Q50" s="1">
        <f t="shared" si="3"/>
        <v>0.71774056256527274</v>
      </c>
      <c r="R50" s="1">
        <f t="shared" si="3"/>
        <v>0.50729965619589279</v>
      </c>
      <c r="S50" s="1">
        <f t="shared" si="3"/>
        <v>0.72501105208198502</v>
      </c>
      <c r="T50" s="1">
        <f t="shared" si="3"/>
        <v>1.16476034731041</v>
      </c>
      <c r="U50" s="1">
        <f t="shared" si="3"/>
        <v>0.95118973121134198</v>
      </c>
      <c r="V50" s="1">
        <f t="shared" si="3"/>
        <v>0.64086994446165568</v>
      </c>
      <c r="W50" s="1">
        <f t="shared" si="3"/>
        <v>1.056470081099349</v>
      </c>
      <c r="X50" s="1">
        <f t="shared" si="3"/>
        <v>0.51639777949432408</v>
      </c>
      <c r="Y50" s="1">
        <f t="shared" si="3"/>
        <v>0.90982293759707789</v>
      </c>
      <c r="Z50" s="1">
        <f t="shared" si="3"/>
        <v>1.0907256940599412</v>
      </c>
      <c r="AA50" s="1">
        <f t="shared" si="3"/>
        <v>0.92680869599629889</v>
      </c>
      <c r="AB50" s="1">
        <f t="shared" si="3"/>
        <v>0.78173595997057133</v>
      </c>
      <c r="AC50" s="1">
        <f t="shared" si="3"/>
        <v>1.2247448713915889</v>
      </c>
      <c r="AD50" s="1">
        <f t="shared" si="3"/>
        <v>0.9374368665610916</v>
      </c>
      <c r="AE50" s="1">
        <f t="shared" si="3"/>
        <v>0.8660254037844386</v>
      </c>
      <c r="AF50" s="1">
        <f t="shared" si="3"/>
        <v>1.0075472768815938</v>
      </c>
      <c r="AG50" s="1">
        <f t="shared" si="3"/>
        <v>0.85280286542244177</v>
      </c>
      <c r="AH50" s="1">
        <f t="shared" ref="AH50:BM50" si="4">STDEV(AH2:AH48)</f>
        <v>0.75075719352954762</v>
      </c>
      <c r="AI50" s="1">
        <f t="shared" si="4"/>
        <v>0.69392972377501017</v>
      </c>
      <c r="AJ50" s="1">
        <f t="shared" si="4"/>
        <v>1.0540925533894596</v>
      </c>
      <c r="AK50" s="1">
        <f t="shared" si="4"/>
        <v>0.6240935455708444</v>
      </c>
      <c r="AL50" s="1">
        <f t="shared" si="4"/>
        <v>1.2136335542250332</v>
      </c>
      <c r="AM50" s="1">
        <f t="shared" si="4"/>
        <v>0.70458139175783518</v>
      </c>
      <c r="AN50" s="1">
        <f t="shared" si="4"/>
        <v>0.93933643662772448</v>
      </c>
      <c r="AO50" s="1">
        <f t="shared" si="4"/>
        <v>0.5</v>
      </c>
      <c r="AP50" s="1">
        <f t="shared" si="4"/>
        <v>0.98518436614377802</v>
      </c>
      <c r="AQ50" s="1">
        <f t="shared" si="4"/>
        <v>1.1050125029061648</v>
      </c>
      <c r="AR50" s="1">
        <f t="shared" si="4"/>
        <v>0.83235236379573019</v>
      </c>
      <c r="AS50" s="1">
        <f t="shared" si="4"/>
        <v>1.0954451150103321</v>
      </c>
      <c r="AT50" s="1">
        <f t="shared" si="4"/>
        <v>1.0690449676496976</v>
      </c>
      <c r="AU50" s="1">
        <f t="shared" si="4"/>
        <v>1.055597325823495</v>
      </c>
      <c r="AV50" s="1">
        <f t="shared" si="4"/>
        <v>0.83380938783279135</v>
      </c>
      <c r="AW50" s="1">
        <f t="shared" si="4"/>
        <v>0.57735026918962473</v>
      </c>
      <c r="AX50" s="1">
        <f t="shared" si="4"/>
        <v>0.93440798346861975</v>
      </c>
      <c r="AY50" s="1">
        <f t="shared" si="4"/>
        <v>0.79500605786033551</v>
      </c>
      <c r="AZ50" s="1">
        <f t="shared" si="4"/>
        <v>0.85280286542244177</v>
      </c>
      <c r="BA50" s="1">
        <f t="shared" si="4"/>
        <v>0.74494634366849233</v>
      </c>
      <c r="BB50" s="1">
        <f t="shared" si="4"/>
        <v>0.97496125592222938</v>
      </c>
      <c r="BC50" s="1">
        <f t="shared" si="4"/>
        <v>1.1645001528813148</v>
      </c>
      <c r="BD50" s="1">
        <f t="shared" si="4"/>
        <v>0.52223296786709272</v>
      </c>
      <c r="BE50" s="1">
        <f t="shared" si="4"/>
        <v>1.0779168622415933</v>
      </c>
      <c r="BF50" s="1">
        <f t="shared" si="4"/>
        <v>1.017392608238455</v>
      </c>
      <c r="BG50" s="1">
        <f t="shared" si="4"/>
        <v>0</v>
      </c>
      <c r="BH50" s="1">
        <f t="shared" si="4"/>
        <v>0.52704627669473059</v>
      </c>
      <c r="BI50" s="1">
        <f t="shared" si="4"/>
        <v>0.5</v>
      </c>
      <c r="BJ50" s="1">
        <f t="shared" si="4"/>
        <v>0.49453535504684026</v>
      </c>
      <c r="BK50" s="1">
        <f t="shared" si="4"/>
        <v>0.69920589878010153</v>
      </c>
      <c r="BL50" s="1">
        <f t="shared" si="4"/>
        <v>0.6761234037828121</v>
      </c>
      <c r="BM50" s="1">
        <f t="shared" si="4"/>
        <v>1.014185105674219</v>
      </c>
      <c r="BN50" s="1">
        <f t="shared" ref="BN50:CS50" si="5">STDEV(BN2:BN48)</f>
        <v>0.88006238638040146</v>
      </c>
      <c r="BO50" s="1">
        <f t="shared" si="5"/>
        <v>0.80064076902543502</v>
      </c>
      <c r="BP50" s="1">
        <f t="shared" si="5"/>
        <v>0.50787450018336822</v>
      </c>
      <c r="BQ50" s="1">
        <f t="shared" si="5"/>
        <v>0.70710678118654757</v>
      </c>
      <c r="BR50" s="1">
        <f t="shared" si="5"/>
        <v>0.69248260898212532</v>
      </c>
      <c r="BS50" s="1">
        <f t="shared" si="5"/>
        <v>0.7493587001820029</v>
      </c>
      <c r="BT50" s="1">
        <f t="shared" si="5"/>
        <v>1.1690451944500124</v>
      </c>
      <c r="BU50" s="1">
        <f t="shared" si="5"/>
        <v>0.87559503577091347</v>
      </c>
      <c r="BV50" s="1">
        <f t="shared" si="5"/>
        <v>0.99261982533448223</v>
      </c>
      <c r="BW50" s="1">
        <f t="shared" si="5"/>
        <v>1.6329931618554518</v>
      </c>
      <c r="BX50" s="1">
        <f t="shared" si="5"/>
        <v>0.572351471472339</v>
      </c>
      <c r="BY50" s="1">
        <f t="shared" si="5"/>
        <v>0.65044363558799201</v>
      </c>
      <c r="BZ50" s="1">
        <f t="shared" si="5"/>
        <v>0.72648315725677948</v>
      </c>
      <c r="CA50" s="1">
        <f t="shared" si="5"/>
        <v>1.0606601717798212</v>
      </c>
      <c r="CB50" s="1">
        <f t="shared" si="5"/>
        <v>0.89871703427291649</v>
      </c>
      <c r="CC50" s="1">
        <f t="shared" si="5"/>
        <v>0.89442719099991586</v>
      </c>
      <c r="CD50" s="1">
        <f t="shared" si="5"/>
        <v>0.57735026918962784</v>
      </c>
      <c r="CE50" s="1">
        <f t="shared" si="5"/>
        <v>1.1147408034263073</v>
      </c>
      <c r="CF50" s="1">
        <f t="shared" si="5"/>
        <v>0.94365045990355445</v>
      </c>
      <c r="CG50" s="1">
        <f t="shared" si="5"/>
        <v>1.5275252316519468</v>
      </c>
      <c r="CH50" s="1">
        <f t="shared" si="5"/>
        <v>0.53452248382484879</v>
      </c>
      <c r="CI50" s="1">
        <f t="shared" si="5"/>
        <v>0.63663414164104581</v>
      </c>
      <c r="CJ50" s="1">
        <f t="shared" si="5"/>
        <v>1.1053389496206072</v>
      </c>
      <c r="CK50" s="1">
        <f t="shared" si="5"/>
        <v>0.87559503577091347</v>
      </c>
      <c r="CL50" s="1">
        <f t="shared" si="5"/>
        <v>0.94989412598179235</v>
      </c>
      <c r="CM50" s="1">
        <f t="shared" si="5"/>
        <v>1.0327955589886446</v>
      </c>
      <c r="CN50" s="1">
        <f t="shared" si="5"/>
        <v>0.67419986246324204</v>
      </c>
      <c r="CO50" s="1">
        <f t="shared" si="5"/>
        <v>1.0801234497346435</v>
      </c>
      <c r="CP50" s="1">
        <f t="shared" si="5"/>
        <v>0.49724515809884751</v>
      </c>
      <c r="CQ50" s="1">
        <f t="shared" si="5"/>
        <v>0.75060362182809137</v>
      </c>
      <c r="CR50" s="1">
        <f t="shared" si="5"/>
        <v>0.54772255750516674</v>
      </c>
      <c r="CS50" s="1">
        <f t="shared" si="5"/>
        <v>0.90789611868255049</v>
      </c>
    </row>
    <row r="51" spans="1:97" x14ac:dyDescent="0.3">
      <c r="A51" s="1"/>
      <c r="B51" s="1" t="s">
        <v>149</v>
      </c>
      <c r="C51" s="1" t="s">
        <v>148</v>
      </c>
      <c r="D51" s="1" t="s">
        <v>147</v>
      </c>
      <c r="E51" s="1" t="s">
        <v>146</v>
      </c>
      <c r="F51" s="1" t="s">
        <v>145</v>
      </c>
      <c r="G51" s="1" t="s">
        <v>144</v>
      </c>
      <c r="H51" s="1" t="s">
        <v>143</v>
      </c>
      <c r="I51" s="1" t="s">
        <v>142</v>
      </c>
      <c r="J51" s="1" t="s">
        <v>141</v>
      </c>
      <c r="K51" s="1" t="s">
        <v>140</v>
      </c>
      <c r="L51" s="1" t="s">
        <v>139</v>
      </c>
      <c r="M51" s="1" t="s">
        <v>138</v>
      </c>
      <c r="N51" s="1" t="s">
        <v>137</v>
      </c>
      <c r="O51" s="1" t="s">
        <v>136</v>
      </c>
      <c r="P51" s="1" t="s">
        <v>135</v>
      </c>
      <c r="Q51" s="1" t="s">
        <v>134</v>
      </c>
      <c r="R51" s="1" t="s">
        <v>133</v>
      </c>
      <c r="S51" s="1" t="s">
        <v>132</v>
      </c>
      <c r="T51" s="1" t="s">
        <v>131</v>
      </c>
      <c r="U51" s="1" t="s">
        <v>130</v>
      </c>
      <c r="V51" s="1" t="s">
        <v>129</v>
      </c>
      <c r="W51" s="1" t="s">
        <v>128</v>
      </c>
      <c r="X51" s="1" t="s">
        <v>127</v>
      </c>
      <c r="Y51" s="1" t="s">
        <v>126</v>
      </c>
      <c r="Z51" s="1" t="s">
        <v>125</v>
      </c>
      <c r="AA51" s="1" t="s">
        <v>124</v>
      </c>
      <c r="AB51" s="1" t="s">
        <v>123</v>
      </c>
      <c r="AC51" s="1" t="s">
        <v>122</v>
      </c>
      <c r="AD51" s="1" t="s">
        <v>121</v>
      </c>
      <c r="AE51" s="1" t="s">
        <v>120</v>
      </c>
      <c r="AF51" s="1" t="s">
        <v>119</v>
      </c>
      <c r="AG51" s="1" t="s">
        <v>118</v>
      </c>
      <c r="AH51" s="1" t="s">
        <v>117</v>
      </c>
      <c r="AI51" s="1" t="s">
        <v>116</v>
      </c>
      <c r="AJ51" s="1" t="s">
        <v>115</v>
      </c>
      <c r="AK51" s="1" t="s">
        <v>114</v>
      </c>
      <c r="AL51" s="1" t="s">
        <v>113</v>
      </c>
      <c r="AM51" s="1" t="s">
        <v>112</v>
      </c>
      <c r="AN51" s="1" t="s">
        <v>111</v>
      </c>
      <c r="AO51" s="1" t="s">
        <v>110</v>
      </c>
      <c r="AP51" s="1" t="s">
        <v>109</v>
      </c>
      <c r="AQ51" s="1" t="s">
        <v>108</v>
      </c>
      <c r="AR51" s="1" t="s">
        <v>107</v>
      </c>
      <c r="AS51" s="1" t="s">
        <v>106</v>
      </c>
      <c r="AT51" s="1" t="s">
        <v>105</v>
      </c>
      <c r="AU51" s="1" t="s">
        <v>104</v>
      </c>
      <c r="AV51" s="1" t="s">
        <v>103</v>
      </c>
      <c r="AW51" s="1" t="s">
        <v>102</v>
      </c>
      <c r="AX51" s="1" t="s">
        <v>101</v>
      </c>
      <c r="AY51" s="1" t="s">
        <v>100</v>
      </c>
      <c r="AZ51" s="1" t="s">
        <v>99</v>
      </c>
      <c r="BA51" s="1" t="s">
        <v>98</v>
      </c>
      <c r="BB51" s="1" t="s">
        <v>97</v>
      </c>
      <c r="BC51" s="1" t="s">
        <v>96</v>
      </c>
      <c r="BD51" s="1" t="s">
        <v>95</v>
      </c>
      <c r="BE51" s="1" t="s">
        <v>94</v>
      </c>
      <c r="BF51" s="1" t="s">
        <v>93</v>
      </c>
      <c r="BG51" s="1" t="s">
        <v>92</v>
      </c>
      <c r="BH51" s="1" t="s">
        <v>91</v>
      </c>
      <c r="BI51" s="1" t="s">
        <v>90</v>
      </c>
      <c r="BJ51" s="1" t="s">
        <v>89</v>
      </c>
      <c r="BK51" s="1" t="s">
        <v>88</v>
      </c>
      <c r="BL51" s="1" t="s">
        <v>87</v>
      </c>
      <c r="BM51" s="1" t="s">
        <v>86</v>
      </c>
      <c r="BN51" s="1" t="s">
        <v>85</v>
      </c>
      <c r="BO51" s="1" t="s">
        <v>84</v>
      </c>
      <c r="BP51" s="1" t="s">
        <v>83</v>
      </c>
      <c r="BQ51" s="1" t="s">
        <v>82</v>
      </c>
      <c r="BR51" s="1" t="s">
        <v>81</v>
      </c>
      <c r="BS51" s="1" t="s">
        <v>80</v>
      </c>
      <c r="BT51" s="1" t="s">
        <v>79</v>
      </c>
      <c r="BU51" s="1" t="s">
        <v>78</v>
      </c>
      <c r="BV51" s="1" t="s">
        <v>77</v>
      </c>
      <c r="BW51" s="1" t="s">
        <v>76</v>
      </c>
      <c r="BX51" s="1" t="s">
        <v>75</v>
      </c>
      <c r="BY51" s="1" t="s">
        <v>74</v>
      </c>
      <c r="BZ51" s="1" t="s">
        <v>73</v>
      </c>
      <c r="CA51" s="1" t="s">
        <v>72</v>
      </c>
      <c r="CB51" s="1" t="s">
        <v>71</v>
      </c>
      <c r="CC51" s="1" t="s">
        <v>70</v>
      </c>
      <c r="CD51" s="1" t="s">
        <v>69</v>
      </c>
      <c r="CE51" s="1" t="s">
        <v>68</v>
      </c>
      <c r="CF51" s="1" t="s">
        <v>67</v>
      </c>
      <c r="CG51" s="1" t="s">
        <v>66</v>
      </c>
      <c r="CH51" s="1" t="s">
        <v>65</v>
      </c>
      <c r="CI51" s="1" t="s">
        <v>64</v>
      </c>
      <c r="CJ51" s="1" t="s">
        <v>63</v>
      </c>
      <c r="CK51" s="1" t="s">
        <v>62</v>
      </c>
      <c r="CL51" s="1" t="s">
        <v>61</v>
      </c>
      <c r="CM51" s="1" t="s">
        <v>60</v>
      </c>
      <c r="CN51" s="1" t="s">
        <v>59</v>
      </c>
      <c r="CO51" s="1" t="s">
        <v>58</v>
      </c>
      <c r="CP51" s="1" t="s">
        <v>57</v>
      </c>
      <c r="CQ51" s="1" t="s">
        <v>56</v>
      </c>
      <c r="CR51" s="1" t="s">
        <v>55</v>
      </c>
      <c r="CS51" s="1" t="s">
        <v>54</v>
      </c>
    </row>
    <row r="52" spans="1:97" x14ac:dyDescent="0.3">
      <c r="A52" s="1" t="s">
        <v>2</v>
      </c>
      <c r="B52" s="1">
        <f t="shared" ref="B52:AG52" si="6">IF(B2&gt;0,(B2-B$49)/B$50,B2)</f>
        <v>0</v>
      </c>
      <c r="C52" s="1">
        <f t="shared" si="6"/>
        <v>-1.6204031025301293</v>
      </c>
      <c r="D52" s="1">
        <f t="shared" si="6"/>
        <v>-1.395390764128595</v>
      </c>
      <c r="E52" s="1">
        <f t="shared" si="6"/>
        <v>0</v>
      </c>
      <c r="F52" s="1">
        <f t="shared" si="6"/>
        <v>0.64052827701574355</v>
      </c>
      <c r="G52" s="1">
        <f t="shared" si="6"/>
        <v>0</v>
      </c>
      <c r="H52" s="1">
        <f t="shared" si="6"/>
        <v>0</v>
      </c>
      <c r="I52" s="1">
        <f t="shared" si="6"/>
        <v>0</v>
      </c>
      <c r="J52" s="1">
        <f t="shared" si="6"/>
        <v>-1.5790638438488867</v>
      </c>
      <c r="K52" s="1">
        <f t="shared" si="6"/>
        <v>0</v>
      </c>
      <c r="L52" s="1">
        <f t="shared" si="6"/>
        <v>0</v>
      </c>
      <c r="M52" s="1">
        <f t="shared" si="6"/>
        <v>-0.69779450764298412</v>
      </c>
      <c r="N52" s="1">
        <f t="shared" si="6"/>
        <v>0</v>
      </c>
      <c r="O52" s="1">
        <f t="shared" si="6"/>
        <v>-2.2477650127287689</v>
      </c>
      <c r="P52" s="1">
        <f t="shared" si="6"/>
        <v>-0.94387980744854005</v>
      </c>
      <c r="Q52" s="1">
        <f t="shared" si="6"/>
        <v>0</v>
      </c>
      <c r="R52" s="1">
        <f t="shared" si="6"/>
        <v>0.81167944991342766</v>
      </c>
      <c r="S52" s="1">
        <f t="shared" si="6"/>
        <v>0</v>
      </c>
      <c r="T52" s="1">
        <f t="shared" si="6"/>
        <v>1.0645966810797851</v>
      </c>
      <c r="U52" s="1">
        <f t="shared" si="6"/>
        <v>0</v>
      </c>
      <c r="V52" s="1">
        <f t="shared" si="6"/>
        <v>0</v>
      </c>
      <c r="W52" s="1">
        <f t="shared" si="6"/>
        <v>0.82441306906596568</v>
      </c>
      <c r="X52" s="1">
        <f t="shared" si="6"/>
        <v>0</v>
      </c>
      <c r="Y52" s="1">
        <f t="shared" si="6"/>
        <v>3.0530971060304574E-2</v>
      </c>
      <c r="Z52" s="1">
        <f t="shared" si="6"/>
        <v>-0.17827071050345944</v>
      </c>
      <c r="AA52" s="1">
        <f t="shared" si="6"/>
        <v>0.24899338101393081</v>
      </c>
      <c r="AB52" s="1">
        <f t="shared" si="6"/>
        <v>-0.14213381090373983</v>
      </c>
      <c r="AC52" s="1">
        <f t="shared" si="6"/>
        <v>0</v>
      </c>
      <c r="AD52" s="1">
        <f t="shared" si="6"/>
        <v>0.88894875277344954</v>
      </c>
      <c r="AE52" s="1">
        <f t="shared" si="6"/>
        <v>0</v>
      </c>
      <c r="AF52" s="1">
        <f t="shared" si="6"/>
        <v>0.58648274325943517</v>
      </c>
      <c r="AG52" s="1">
        <f t="shared" si="6"/>
        <v>0</v>
      </c>
      <c r="AH52" s="1">
        <f t="shared" ref="AH52:BM52" si="7">IF(AH2&gt;0,(AH2-AH$49)/AH$50,AH2)</f>
        <v>-0.2421797398482414</v>
      </c>
      <c r="AI52" s="1">
        <f t="shared" si="7"/>
        <v>1.163939632529968</v>
      </c>
      <c r="AJ52" s="1">
        <f t="shared" si="7"/>
        <v>0</v>
      </c>
      <c r="AK52" s="1">
        <f t="shared" si="7"/>
        <v>-1.6690873893173783</v>
      </c>
      <c r="AL52" s="1">
        <f t="shared" si="7"/>
        <v>0.42619238526297148</v>
      </c>
      <c r="AM52" s="1">
        <f t="shared" si="7"/>
        <v>0.62615401960525796</v>
      </c>
      <c r="AN52" s="1">
        <f t="shared" si="7"/>
        <v>1.5029382986043582</v>
      </c>
      <c r="AO52" s="1">
        <f t="shared" si="7"/>
        <v>0</v>
      </c>
      <c r="AP52" s="1">
        <f t="shared" si="7"/>
        <v>0</v>
      </c>
      <c r="AQ52" s="1">
        <f t="shared" si="7"/>
        <v>0.72397370880059086</v>
      </c>
      <c r="AR52" s="1">
        <f t="shared" si="7"/>
        <v>1.0679237875115037</v>
      </c>
      <c r="AS52" s="1">
        <f t="shared" si="7"/>
        <v>0.9128709291752769</v>
      </c>
      <c r="AT52" s="1">
        <f t="shared" si="7"/>
        <v>0</v>
      </c>
      <c r="AU52" s="1">
        <f t="shared" si="7"/>
        <v>0.56839856005880529</v>
      </c>
      <c r="AV52" s="1">
        <f t="shared" si="7"/>
        <v>0</v>
      </c>
      <c r="AW52" s="1">
        <f t="shared" si="7"/>
        <v>0</v>
      </c>
      <c r="AX52" s="1">
        <f t="shared" si="7"/>
        <v>0.17261231221710965</v>
      </c>
      <c r="AY52" s="1">
        <f t="shared" si="7"/>
        <v>-1.0291516776411209</v>
      </c>
      <c r="AZ52" s="1">
        <f t="shared" si="7"/>
        <v>1.1726039399558574</v>
      </c>
      <c r="BA52" s="1">
        <f t="shared" si="7"/>
        <v>0.86295764563577737</v>
      </c>
      <c r="BB52" s="1">
        <f t="shared" si="7"/>
        <v>-0.21978895364720785</v>
      </c>
      <c r="BC52" s="1">
        <f t="shared" si="7"/>
        <v>0</v>
      </c>
      <c r="BD52" s="1">
        <f t="shared" si="7"/>
        <v>0.87038827977848976</v>
      </c>
      <c r="BE52" s="1">
        <f t="shared" si="7"/>
        <v>0.17670768233468759</v>
      </c>
      <c r="BF52" s="1">
        <f t="shared" si="7"/>
        <v>0</v>
      </c>
      <c r="BG52" s="1">
        <v>0</v>
      </c>
      <c r="BH52" s="1">
        <f t="shared" si="7"/>
        <v>0</v>
      </c>
      <c r="BI52" s="1">
        <f t="shared" si="7"/>
        <v>0</v>
      </c>
      <c r="BJ52" s="1">
        <f t="shared" si="7"/>
        <v>0</v>
      </c>
      <c r="BK52" s="1">
        <f t="shared" si="7"/>
        <v>0</v>
      </c>
      <c r="BL52" s="1">
        <f t="shared" si="7"/>
        <v>-1.7748239349298882</v>
      </c>
      <c r="BM52" s="1">
        <f t="shared" si="7"/>
        <v>-1.1832159566199243</v>
      </c>
      <c r="BN52" s="1">
        <f t="shared" ref="BN52:CS52" si="8">IF(BN2&gt;0,(BN2-BN$49)/BN$50,BN2)</f>
        <v>-2.5065067966530474</v>
      </c>
      <c r="BO52" s="1">
        <f t="shared" si="8"/>
        <v>-0.19215378456610513</v>
      </c>
      <c r="BP52" s="1">
        <f t="shared" si="8"/>
        <v>-1.0548162696116183</v>
      </c>
      <c r="BQ52" s="1">
        <f t="shared" si="8"/>
        <v>0</v>
      </c>
      <c r="BR52" s="1">
        <f t="shared" si="8"/>
        <v>-2.0521130973494652</v>
      </c>
      <c r="BS52" s="1">
        <f t="shared" si="8"/>
        <v>-1.4011981174636094</v>
      </c>
      <c r="BT52" s="1">
        <f t="shared" si="8"/>
        <v>0</v>
      </c>
      <c r="BU52" s="1">
        <f t="shared" si="8"/>
        <v>-0.1142080481440317</v>
      </c>
      <c r="BV52" s="1">
        <f t="shared" si="8"/>
        <v>-0.88891327641894002</v>
      </c>
      <c r="BW52" s="1">
        <f t="shared" si="8"/>
        <v>0</v>
      </c>
      <c r="BX52" s="1">
        <f t="shared" si="8"/>
        <v>0.87358908803672808</v>
      </c>
      <c r="BY52" s="1">
        <f t="shared" si="8"/>
        <v>0</v>
      </c>
      <c r="BZ52" s="1">
        <f t="shared" si="8"/>
        <v>0</v>
      </c>
      <c r="CA52" s="1">
        <f t="shared" si="8"/>
        <v>0</v>
      </c>
      <c r="CB52" s="1">
        <f t="shared" si="8"/>
        <v>0</v>
      </c>
      <c r="CC52" s="1">
        <f t="shared" si="8"/>
        <v>-2.2360679774997898</v>
      </c>
      <c r="CD52" s="1">
        <f t="shared" si="8"/>
        <v>0</v>
      </c>
      <c r="CE52" s="1">
        <f t="shared" si="8"/>
        <v>-0.31661277257078563</v>
      </c>
      <c r="CF52" s="1">
        <f t="shared" si="8"/>
        <v>0</v>
      </c>
      <c r="CG52" s="1">
        <f t="shared" si="8"/>
        <v>0</v>
      </c>
      <c r="CH52" s="1">
        <f t="shared" si="8"/>
        <v>0</v>
      </c>
      <c r="CI52" s="1">
        <f t="shared" si="8"/>
        <v>1.0947727295509553</v>
      </c>
      <c r="CJ52" s="1">
        <f t="shared" si="8"/>
        <v>0.39580619153081142</v>
      </c>
      <c r="CK52" s="1">
        <f t="shared" si="8"/>
        <v>-0.1142080481440317</v>
      </c>
      <c r="CL52" s="1">
        <f t="shared" si="8"/>
        <v>0.17545815065905693</v>
      </c>
      <c r="CM52" s="1">
        <f t="shared" si="8"/>
        <v>-2.0010413955404984</v>
      </c>
      <c r="CN52" s="1">
        <f t="shared" si="8"/>
        <v>-0.74161984870956632</v>
      </c>
      <c r="CO52" s="1">
        <f t="shared" si="8"/>
        <v>0</v>
      </c>
      <c r="CP52" s="1">
        <f t="shared" si="8"/>
        <v>-0.71824300614277725</v>
      </c>
      <c r="CQ52" s="1">
        <f t="shared" si="8"/>
        <v>-0.9436849393401423</v>
      </c>
      <c r="CR52" s="1">
        <f t="shared" si="8"/>
        <v>-0.73029674334022132</v>
      </c>
      <c r="CS52" s="1">
        <f t="shared" si="8"/>
        <v>-4.5893649955382039E-2</v>
      </c>
    </row>
    <row r="53" spans="1:97" x14ac:dyDescent="0.3">
      <c r="A53" s="1" t="s">
        <v>1</v>
      </c>
      <c r="B53" s="1">
        <f t="shared" ref="B53:AG53" si="9">IF(B3&gt;0,(B3-B$49)/B$50,B3)</f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0.64052827701574355</v>
      </c>
      <c r="G53" s="1">
        <f t="shared" si="9"/>
        <v>0</v>
      </c>
      <c r="H53" s="1">
        <f t="shared" si="9"/>
        <v>0</v>
      </c>
      <c r="I53" s="1">
        <f t="shared" si="9"/>
        <v>0</v>
      </c>
      <c r="J53" s="1">
        <f t="shared" si="9"/>
        <v>0</v>
      </c>
      <c r="K53" s="1">
        <f t="shared" si="9"/>
        <v>0</v>
      </c>
      <c r="L53" s="1">
        <f t="shared" si="9"/>
        <v>0</v>
      </c>
      <c r="M53" s="1">
        <f t="shared" si="9"/>
        <v>0</v>
      </c>
      <c r="N53" s="1">
        <f t="shared" si="9"/>
        <v>0</v>
      </c>
      <c r="O53" s="1">
        <f t="shared" si="9"/>
        <v>0</v>
      </c>
      <c r="P53" s="1">
        <f t="shared" si="9"/>
        <v>0</v>
      </c>
      <c r="Q53" s="1">
        <f t="shared" si="9"/>
        <v>0.232210182006412</v>
      </c>
      <c r="R53" s="1">
        <f t="shared" si="9"/>
        <v>0</v>
      </c>
      <c r="S53" s="1">
        <f t="shared" si="9"/>
        <v>0</v>
      </c>
      <c r="T53" s="1">
        <f t="shared" si="9"/>
        <v>0</v>
      </c>
      <c r="U53" s="1">
        <f t="shared" si="9"/>
        <v>0</v>
      </c>
      <c r="V53" s="1">
        <f t="shared" si="9"/>
        <v>0</v>
      </c>
      <c r="W53" s="1">
        <f t="shared" si="9"/>
        <v>0</v>
      </c>
      <c r="X53" s="1">
        <f t="shared" si="9"/>
        <v>0</v>
      </c>
      <c r="Y53" s="1">
        <f t="shared" si="9"/>
        <v>-1.0685839871106639</v>
      </c>
      <c r="Z53" s="1">
        <f t="shared" si="9"/>
        <v>0</v>
      </c>
      <c r="AA53" s="1">
        <f t="shared" si="9"/>
        <v>0</v>
      </c>
      <c r="AB53" s="1">
        <f t="shared" si="9"/>
        <v>0</v>
      </c>
      <c r="AC53" s="1">
        <f t="shared" si="9"/>
        <v>0</v>
      </c>
      <c r="AD53" s="1">
        <f t="shared" si="9"/>
        <v>0</v>
      </c>
      <c r="AE53" s="1">
        <f t="shared" si="9"/>
        <v>0</v>
      </c>
      <c r="AF53" s="1">
        <f t="shared" si="9"/>
        <v>0</v>
      </c>
      <c r="AG53" s="1">
        <f t="shared" si="9"/>
        <v>0</v>
      </c>
      <c r="AH53" s="1">
        <f t="shared" ref="AH53:BM53" si="10">IF(AH3&gt;0,(AH3-AH$49)/AH$50,AH3)</f>
        <v>0</v>
      </c>
      <c r="AI53" s="1">
        <f t="shared" si="10"/>
        <v>0</v>
      </c>
      <c r="AJ53" s="1">
        <f t="shared" si="10"/>
        <v>0</v>
      </c>
      <c r="AK53" s="1">
        <f t="shared" si="10"/>
        <v>-6.6763495572695591E-2</v>
      </c>
      <c r="AL53" s="1">
        <f t="shared" si="10"/>
        <v>0</v>
      </c>
      <c r="AM53" s="1">
        <f t="shared" si="10"/>
        <v>0</v>
      </c>
      <c r="AN53" s="1">
        <f t="shared" si="10"/>
        <v>0</v>
      </c>
      <c r="AO53" s="1">
        <f t="shared" si="10"/>
        <v>0</v>
      </c>
      <c r="AP53" s="1">
        <f t="shared" si="10"/>
        <v>0</v>
      </c>
      <c r="AQ53" s="1">
        <f t="shared" si="10"/>
        <v>0</v>
      </c>
      <c r="AR53" s="1">
        <f t="shared" si="10"/>
        <v>0</v>
      </c>
      <c r="AS53" s="1">
        <f t="shared" si="10"/>
        <v>0</v>
      </c>
      <c r="AT53" s="1">
        <f t="shared" si="10"/>
        <v>0</v>
      </c>
      <c r="AU53" s="1">
        <f t="shared" si="10"/>
        <v>0</v>
      </c>
      <c r="AV53" s="1">
        <f t="shared" si="10"/>
        <v>0</v>
      </c>
      <c r="AW53" s="1">
        <f t="shared" si="10"/>
        <v>0</v>
      </c>
      <c r="AX53" s="1">
        <f t="shared" si="10"/>
        <v>0.17261231221710965</v>
      </c>
      <c r="AY53" s="1">
        <f t="shared" si="10"/>
        <v>0</v>
      </c>
      <c r="AZ53" s="1">
        <f t="shared" si="10"/>
        <v>0</v>
      </c>
      <c r="BA53" s="1">
        <f t="shared" si="10"/>
        <v>0</v>
      </c>
      <c r="BB53" s="1">
        <f t="shared" si="10"/>
        <v>0</v>
      </c>
      <c r="BC53" s="1">
        <f t="shared" si="10"/>
        <v>0</v>
      </c>
      <c r="BD53" s="1">
        <f t="shared" si="10"/>
        <v>0</v>
      </c>
      <c r="BE53" s="1">
        <f t="shared" si="10"/>
        <v>0</v>
      </c>
      <c r="BF53" s="1">
        <f t="shared" si="10"/>
        <v>0</v>
      </c>
      <c r="BG53" s="1">
        <v>0</v>
      </c>
      <c r="BH53" s="1">
        <f t="shared" si="10"/>
        <v>0</v>
      </c>
      <c r="BI53" s="1">
        <f t="shared" si="10"/>
        <v>0</v>
      </c>
      <c r="BJ53" s="1">
        <f t="shared" si="10"/>
        <v>0</v>
      </c>
      <c r="BK53" s="1">
        <f t="shared" si="10"/>
        <v>0</v>
      </c>
      <c r="BL53" s="1">
        <f t="shared" si="10"/>
        <v>0</v>
      </c>
      <c r="BM53" s="1">
        <f t="shared" si="10"/>
        <v>0</v>
      </c>
      <c r="BN53" s="1">
        <f t="shared" ref="BN53:CS53" si="11">IF(BN3&gt;0,(BN3-BN$49)/BN$50,BN3)</f>
        <v>-0.23394063435428458</v>
      </c>
      <c r="BO53" s="1">
        <f t="shared" si="11"/>
        <v>0</v>
      </c>
      <c r="BP53" s="1">
        <f t="shared" si="11"/>
        <v>0</v>
      </c>
      <c r="BQ53" s="1">
        <f t="shared" si="11"/>
        <v>0</v>
      </c>
      <c r="BR53" s="1">
        <f t="shared" si="11"/>
        <v>0</v>
      </c>
      <c r="BS53" s="1">
        <f t="shared" si="11"/>
        <v>0</v>
      </c>
      <c r="BT53" s="1">
        <f t="shared" si="11"/>
        <v>0</v>
      </c>
      <c r="BU53" s="1">
        <f t="shared" si="11"/>
        <v>0</v>
      </c>
      <c r="BV53" s="1">
        <f t="shared" si="11"/>
        <v>0</v>
      </c>
      <c r="BW53" s="1">
        <f t="shared" si="11"/>
        <v>0</v>
      </c>
      <c r="BX53" s="1">
        <f t="shared" si="11"/>
        <v>0</v>
      </c>
      <c r="BY53" s="1">
        <f t="shared" si="11"/>
        <v>0</v>
      </c>
      <c r="BZ53" s="1">
        <f t="shared" si="11"/>
        <v>0</v>
      </c>
      <c r="CA53" s="1">
        <f t="shared" si="11"/>
        <v>0</v>
      </c>
      <c r="CB53" s="1">
        <f t="shared" si="11"/>
        <v>0</v>
      </c>
      <c r="CC53" s="1">
        <f t="shared" si="11"/>
        <v>0</v>
      </c>
      <c r="CD53" s="1">
        <f t="shared" si="11"/>
        <v>0</v>
      </c>
      <c r="CE53" s="1">
        <f t="shared" si="11"/>
        <v>0.58045674971310679</v>
      </c>
      <c r="CF53" s="1">
        <f t="shared" si="11"/>
        <v>0</v>
      </c>
      <c r="CG53" s="1">
        <f t="shared" si="11"/>
        <v>0</v>
      </c>
      <c r="CH53" s="1">
        <f t="shared" si="11"/>
        <v>0</v>
      </c>
      <c r="CI53" s="1">
        <f t="shared" si="11"/>
        <v>0</v>
      </c>
      <c r="CJ53" s="1">
        <f t="shared" si="11"/>
        <v>-0.50889367482532899</v>
      </c>
      <c r="CK53" s="1">
        <f t="shared" si="11"/>
        <v>0</v>
      </c>
      <c r="CL53" s="1">
        <f t="shared" si="11"/>
        <v>0</v>
      </c>
      <c r="CM53" s="1">
        <f t="shared" si="11"/>
        <v>0</v>
      </c>
      <c r="CN53" s="1">
        <f t="shared" si="11"/>
        <v>0</v>
      </c>
      <c r="CO53" s="1">
        <f t="shared" si="11"/>
        <v>0</v>
      </c>
      <c r="CP53" s="1">
        <f t="shared" si="11"/>
        <v>0</v>
      </c>
      <c r="CQ53" s="1">
        <f t="shared" si="11"/>
        <v>-0.9436849393401423</v>
      </c>
      <c r="CR53" s="1">
        <f t="shared" si="11"/>
        <v>0</v>
      </c>
      <c r="CS53" s="1">
        <f t="shared" si="11"/>
        <v>0</v>
      </c>
    </row>
    <row r="54" spans="1:97" x14ac:dyDescent="0.3">
      <c r="A54" s="1" t="s">
        <v>0</v>
      </c>
      <c r="B54" s="1">
        <f t="shared" ref="B54:AG54" si="12">IF(B4&gt;0,(B4-B$49)/B$50,B4)</f>
        <v>-0.16478431946334879</v>
      </c>
      <c r="C54" s="1">
        <f t="shared" si="12"/>
        <v>0</v>
      </c>
      <c r="D54" s="1">
        <f t="shared" si="12"/>
        <v>0</v>
      </c>
      <c r="E54" s="1">
        <f t="shared" si="12"/>
        <v>0</v>
      </c>
      <c r="F54" s="1">
        <f t="shared" si="12"/>
        <v>0</v>
      </c>
      <c r="G54" s="1">
        <f t="shared" si="12"/>
        <v>0</v>
      </c>
      <c r="H54" s="1">
        <f t="shared" si="12"/>
        <v>0</v>
      </c>
      <c r="I54" s="1">
        <f t="shared" si="12"/>
        <v>0</v>
      </c>
      <c r="J54" s="1">
        <f t="shared" si="12"/>
        <v>0</v>
      </c>
      <c r="K54" s="1">
        <f t="shared" si="12"/>
        <v>0</v>
      </c>
      <c r="L54" s="1">
        <f t="shared" si="12"/>
        <v>0</v>
      </c>
      <c r="M54" s="1">
        <f t="shared" si="12"/>
        <v>0</v>
      </c>
      <c r="N54" s="1">
        <f t="shared" si="12"/>
        <v>0</v>
      </c>
      <c r="O54" s="1">
        <f t="shared" si="12"/>
        <v>0</v>
      </c>
      <c r="P54" s="1">
        <f t="shared" si="12"/>
        <v>0</v>
      </c>
      <c r="Q54" s="1">
        <f t="shared" si="12"/>
        <v>-1.1610509100320612</v>
      </c>
      <c r="R54" s="1">
        <f t="shared" si="12"/>
        <v>0</v>
      </c>
      <c r="S54" s="1">
        <f t="shared" si="12"/>
        <v>0</v>
      </c>
      <c r="T54" s="1">
        <f t="shared" si="12"/>
        <v>0</v>
      </c>
      <c r="U54" s="1">
        <f t="shared" si="12"/>
        <v>0</v>
      </c>
      <c r="V54" s="1">
        <f t="shared" si="12"/>
        <v>0</v>
      </c>
      <c r="W54" s="1">
        <f t="shared" si="12"/>
        <v>0</v>
      </c>
      <c r="X54" s="1">
        <f t="shared" si="12"/>
        <v>0</v>
      </c>
      <c r="Y54" s="1">
        <f t="shared" si="12"/>
        <v>-2.1676989452816326</v>
      </c>
      <c r="Z54" s="1">
        <f t="shared" si="12"/>
        <v>0</v>
      </c>
      <c r="AA54" s="1">
        <f t="shared" si="12"/>
        <v>0</v>
      </c>
      <c r="AB54" s="1">
        <f t="shared" si="12"/>
        <v>0</v>
      </c>
      <c r="AC54" s="1">
        <f t="shared" si="12"/>
        <v>0</v>
      </c>
      <c r="AD54" s="1">
        <f t="shared" si="12"/>
        <v>0</v>
      </c>
      <c r="AE54" s="1">
        <f t="shared" si="12"/>
        <v>0</v>
      </c>
      <c r="AF54" s="1">
        <f t="shared" si="12"/>
        <v>0</v>
      </c>
      <c r="AG54" s="1">
        <f t="shared" si="12"/>
        <v>0</v>
      </c>
      <c r="AH54" s="1">
        <f t="shared" ref="AH54:BM54" si="13">IF(AH4&gt;0,(AH4-AH$49)/AH$50,AH4)</f>
        <v>0</v>
      </c>
      <c r="AI54" s="1">
        <f t="shared" si="13"/>
        <v>0</v>
      </c>
      <c r="AJ54" s="1">
        <f t="shared" si="13"/>
        <v>0</v>
      </c>
      <c r="AK54" s="1">
        <f t="shared" si="13"/>
        <v>0</v>
      </c>
      <c r="AL54" s="1">
        <f t="shared" si="13"/>
        <v>0.42619238526297148</v>
      </c>
      <c r="AM54" s="1">
        <f t="shared" si="13"/>
        <v>-2.2124108692719102</v>
      </c>
      <c r="AN54" s="1">
        <f t="shared" si="13"/>
        <v>0</v>
      </c>
      <c r="AO54" s="1">
        <f t="shared" si="13"/>
        <v>0</v>
      </c>
      <c r="AP54" s="1">
        <f t="shared" si="13"/>
        <v>0</v>
      </c>
      <c r="AQ54" s="1">
        <f t="shared" si="13"/>
        <v>0</v>
      </c>
      <c r="AR54" s="1">
        <f t="shared" si="13"/>
        <v>0</v>
      </c>
      <c r="AS54" s="1">
        <f t="shared" si="13"/>
        <v>0</v>
      </c>
      <c r="AT54" s="1">
        <f t="shared" si="13"/>
        <v>0</v>
      </c>
      <c r="AU54" s="1">
        <f t="shared" si="13"/>
        <v>0</v>
      </c>
      <c r="AV54" s="1">
        <f t="shared" si="13"/>
        <v>0</v>
      </c>
      <c r="AW54" s="1">
        <f t="shared" si="13"/>
        <v>0</v>
      </c>
      <c r="AX54" s="1">
        <f t="shared" si="13"/>
        <v>1.242808647963189</v>
      </c>
      <c r="AY54" s="1">
        <f t="shared" si="13"/>
        <v>0</v>
      </c>
      <c r="AZ54" s="1">
        <f t="shared" si="13"/>
        <v>0</v>
      </c>
      <c r="BA54" s="1">
        <f t="shared" si="13"/>
        <v>0</v>
      </c>
      <c r="BB54" s="1">
        <f t="shared" si="13"/>
        <v>0</v>
      </c>
      <c r="BC54" s="1">
        <f t="shared" si="13"/>
        <v>0</v>
      </c>
      <c r="BD54" s="1">
        <f t="shared" si="13"/>
        <v>0</v>
      </c>
      <c r="BE54" s="1">
        <f t="shared" si="13"/>
        <v>0</v>
      </c>
      <c r="BF54" s="1">
        <f t="shared" si="13"/>
        <v>0</v>
      </c>
      <c r="BG54" s="1">
        <v>0</v>
      </c>
      <c r="BH54" s="1">
        <f t="shared" si="13"/>
        <v>0</v>
      </c>
      <c r="BI54" s="1">
        <f t="shared" si="13"/>
        <v>0</v>
      </c>
      <c r="BJ54" s="1">
        <f t="shared" si="13"/>
        <v>0</v>
      </c>
      <c r="BK54" s="1">
        <f t="shared" si="13"/>
        <v>0</v>
      </c>
      <c r="BL54" s="1">
        <f t="shared" si="13"/>
        <v>0</v>
      </c>
      <c r="BM54" s="1">
        <f t="shared" si="13"/>
        <v>0</v>
      </c>
      <c r="BN54" s="1">
        <f t="shared" ref="BN54:CS54" si="14">IF(BN4&gt;0,(BN4-BN$49)/BN$50,BN4)</f>
        <v>0</v>
      </c>
      <c r="BO54" s="1">
        <f t="shared" si="14"/>
        <v>0</v>
      </c>
      <c r="BP54" s="1">
        <f t="shared" si="14"/>
        <v>0</v>
      </c>
      <c r="BQ54" s="1">
        <f t="shared" si="14"/>
        <v>0</v>
      </c>
      <c r="BR54" s="1">
        <f t="shared" si="14"/>
        <v>0</v>
      </c>
      <c r="BS54" s="1">
        <f t="shared" si="14"/>
        <v>-1.4011981174636094</v>
      </c>
      <c r="BT54" s="1">
        <f t="shared" si="14"/>
        <v>0</v>
      </c>
      <c r="BU54" s="1">
        <f t="shared" si="14"/>
        <v>0</v>
      </c>
      <c r="BV54" s="1">
        <f t="shared" si="14"/>
        <v>0</v>
      </c>
      <c r="BW54" s="1">
        <f t="shared" si="14"/>
        <v>0</v>
      </c>
      <c r="BX54" s="1">
        <f t="shared" si="14"/>
        <v>0</v>
      </c>
      <c r="BY54" s="1">
        <f t="shared" si="14"/>
        <v>0</v>
      </c>
      <c r="BZ54" s="1">
        <f t="shared" si="14"/>
        <v>0</v>
      </c>
      <c r="CA54" s="1">
        <f t="shared" si="14"/>
        <v>0</v>
      </c>
      <c r="CB54" s="1">
        <f t="shared" si="14"/>
        <v>0</v>
      </c>
      <c r="CC54" s="1">
        <f t="shared" si="14"/>
        <v>0</v>
      </c>
      <c r="CD54" s="1">
        <f t="shared" si="14"/>
        <v>0</v>
      </c>
      <c r="CE54" s="1">
        <f t="shared" si="14"/>
        <v>0</v>
      </c>
      <c r="CF54" s="1">
        <f t="shared" si="14"/>
        <v>0</v>
      </c>
      <c r="CG54" s="1">
        <f t="shared" si="14"/>
        <v>0</v>
      </c>
      <c r="CH54" s="1">
        <f t="shared" si="14"/>
        <v>0</v>
      </c>
      <c r="CI54" s="1">
        <f t="shared" si="14"/>
        <v>0</v>
      </c>
      <c r="CJ54" s="1">
        <f t="shared" si="14"/>
        <v>-0.50889367482532899</v>
      </c>
      <c r="CK54" s="1">
        <f t="shared" si="14"/>
        <v>0</v>
      </c>
      <c r="CL54" s="1">
        <f t="shared" si="14"/>
        <v>0</v>
      </c>
      <c r="CM54" s="1">
        <f t="shared" si="14"/>
        <v>0</v>
      </c>
      <c r="CN54" s="1">
        <f t="shared" si="14"/>
        <v>0</v>
      </c>
      <c r="CO54" s="1">
        <f t="shared" si="14"/>
        <v>0</v>
      </c>
      <c r="CP54" s="1">
        <f t="shared" si="14"/>
        <v>0</v>
      </c>
      <c r="CQ54" s="1">
        <f t="shared" si="14"/>
        <v>0</v>
      </c>
      <c r="CR54" s="1">
        <f t="shared" si="14"/>
        <v>0</v>
      </c>
      <c r="CS54" s="1">
        <f t="shared" si="14"/>
        <v>0</v>
      </c>
    </row>
    <row r="55" spans="1:97" x14ac:dyDescent="0.3">
      <c r="A55" s="1" t="s">
        <v>53</v>
      </c>
      <c r="B55" s="1">
        <f t="shared" ref="B55:AG55" si="15">IF(B5&gt;0,(B5-B$49)/B$50,B5)</f>
        <v>-1.2084183427312241</v>
      </c>
      <c r="C55" s="1">
        <f t="shared" si="15"/>
        <v>0</v>
      </c>
      <c r="D55" s="1">
        <f t="shared" si="15"/>
        <v>1.0853039276555738</v>
      </c>
      <c r="E55" s="1">
        <f t="shared" si="15"/>
        <v>-1.0606601717798212</v>
      </c>
      <c r="F55" s="1">
        <f t="shared" si="15"/>
        <v>0</v>
      </c>
      <c r="G55" s="1">
        <f t="shared" si="15"/>
        <v>0</v>
      </c>
      <c r="H55" s="1">
        <f t="shared" si="15"/>
        <v>0</v>
      </c>
      <c r="I55" s="1">
        <f t="shared" si="15"/>
        <v>0</v>
      </c>
      <c r="J55" s="1">
        <f t="shared" si="15"/>
        <v>0</v>
      </c>
      <c r="K55" s="1">
        <f t="shared" si="15"/>
        <v>0</v>
      </c>
      <c r="L55" s="1">
        <f t="shared" si="15"/>
        <v>-0.9128709291752769</v>
      </c>
      <c r="M55" s="1">
        <f t="shared" si="15"/>
        <v>0.3721570707429252</v>
      </c>
      <c r="N55" s="1">
        <f t="shared" si="15"/>
        <v>0</v>
      </c>
      <c r="O55" s="1">
        <f t="shared" si="15"/>
        <v>0</v>
      </c>
      <c r="P55" s="1">
        <f t="shared" si="15"/>
        <v>0</v>
      </c>
      <c r="Q55" s="1">
        <f t="shared" si="15"/>
        <v>-1.1610509100320612</v>
      </c>
      <c r="R55" s="1">
        <f t="shared" si="15"/>
        <v>0</v>
      </c>
      <c r="S55" s="1">
        <f t="shared" si="15"/>
        <v>1.0609917835346099</v>
      </c>
      <c r="T55" s="1">
        <f t="shared" si="15"/>
        <v>0.20605097053157145</v>
      </c>
      <c r="U55" s="1">
        <f t="shared" si="15"/>
        <v>0</v>
      </c>
      <c r="V55" s="1">
        <f t="shared" si="15"/>
        <v>0</v>
      </c>
      <c r="W55" s="1">
        <f t="shared" si="15"/>
        <v>-0.12213526949125404</v>
      </c>
      <c r="X55" s="1">
        <f t="shared" si="15"/>
        <v>0</v>
      </c>
      <c r="Y55" s="1">
        <f t="shared" si="15"/>
        <v>-1.0685839871106639</v>
      </c>
      <c r="Z55" s="1">
        <f t="shared" si="15"/>
        <v>-1.0950915073783927</v>
      </c>
      <c r="AA55" s="1">
        <f t="shared" si="15"/>
        <v>0</v>
      </c>
      <c r="AB55" s="1">
        <f t="shared" si="15"/>
        <v>1.1370704872299231</v>
      </c>
      <c r="AC55" s="1">
        <f t="shared" si="15"/>
        <v>0</v>
      </c>
      <c r="AD55" s="1">
        <f t="shared" si="15"/>
        <v>0</v>
      </c>
      <c r="AE55" s="1">
        <f t="shared" si="15"/>
        <v>0</v>
      </c>
      <c r="AF55" s="1">
        <f t="shared" si="15"/>
        <v>-0.40602651456422445</v>
      </c>
      <c r="AG55" s="1">
        <f t="shared" si="15"/>
        <v>0</v>
      </c>
      <c r="AH55" s="1">
        <f t="shared" ref="AH55:BM55" si="16">IF(AH5&gt;0,(AH5-AH$49)/AH$50,AH5)</f>
        <v>1.0898088293170873</v>
      </c>
      <c r="AI55" s="1">
        <f t="shared" si="16"/>
        <v>1.163939632529968</v>
      </c>
      <c r="AJ55" s="1">
        <f t="shared" si="16"/>
        <v>0</v>
      </c>
      <c r="AK55" s="1">
        <f t="shared" si="16"/>
        <v>0</v>
      </c>
      <c r="AL55" s="1">
        <f t="shared" si="16"/>
        <v>0.42619238526297148</v>
      </c>
      <c r="AM55" s="1">
        <f t="shared" si="16"/>
        <v>-0.79312842483332613</v>
      </c>
      <c r="AN55" s="1">
        <f t="shared" si="16"/>
        <v>0.4383570037596044</v>
      </c>
      <c r="AO55" s="1">
        <f t="shared" si="16"/>
        <v>0</v>
      </c>
      <c r="AP55" s="1">
        <f t="shared" si="16"/>
        <v>-0.71649772083183871</v>
      </c>
      <c r="AQ55" s="1">
        <f t="shared" si="16"/>
        <v>-1.0859605632008866</v>
      </c>
      <c r="AR55" s="1">
        <f t="shared" si="16"/>
        <v>1.0679237875115037</v>
      </c>
      <c r="AS55" s="1">
        <f t="shared" si="16"/>
        <v>0</v>
      </c>
      <c r="AT55" s="1">
        <f t="shared" si="16"/>
        <v>0</v>
      </c>
      <c r="AU55" s="1">
        <f t="shared" si="16"/>
        <v>0</v>
      </c>
      <c r="AV55" s="1">
        <f t="shared" si="16"/>
        <v>0</v>
      </c>
      <c r="AW55" s="1">
        <f t="shared" si="16"/>
        <v>0</v>
      </c>
      <c r="AX55" s="1">
        <f t="shared" si="16"/>
        <v>1.242808647963189</v>
      </c>
      <c r="AY55" s="1">
        <f t="shared" si="16"/>
        <v>0.22870037280913774</v>
      </c>
      <c r="AZ55" s="1">
        <f t="shared" si="16"/>
        <v>0</v>
      </c>
      <c r="BA55" s="1">
        <f t="shared" si="16"/>
        <v>0</v>
      </c>
      <c r="BB55" s="1">
        <f t="shared" si="16"/>
        <v>0</v>
      </c>
      <c r="BC55" s="1">
        <f t="shared" si="16"/>
        <v>0.78717608099798386</v>
      </c>
      <c r="BD55" s="1">
        <f t="shared" si="16"/>
        <v>0</v>
      </c>
      <c r="BE55" s="1">
        <f t="shared" si="16"/>
        <v>0</v>
      </c>
      <c r="BF55" s="1">
        <f t="shared" si="16"/>
        <v>0.56905010291303326</v>
      </c>
      <c r="BG55" s="1">
        <v>0</v>
      </c>
      <c r="BH55" s="1">
        <f t="shared" si="16"/>
        <v>0</v>
      </c>
      <c r="BI55" s="1">
        <f t="shared" si="16"/>
        <v>0</v>
      </c>
      <c r="BJ55" s="1">
        <f t="shared" si="16"/>
        <v>0.758287544405155</v>
      </c>
      <c r="BK55" s="1">
        <f t="shared" si="16"/>
        <v>0</v>
      </c>
      <c r="BL55" s="1">
        <f t="shared" si="16"/>
        <v>0</v>
      </c>
      <c r="BM55" s="1">
        <f t="shared" si="16"/>
        <v>-1.1832159566199243</v>
      </c>
      <c r="BN55" s="1">
        <f t="shared" ref="BN55:CS55" si="17">IF(BN5&gt;0,(BN5-BN$49)/BN$50,BN5)</f>
        <v>0.9023424467950969</v>
      </c>
      <c r="BO55" s="1">
        <f t="shared" si="17"/>
        <v>0</v>
      </c>
      <c r="BP55" s="1">
        <f t="shared" si="17"/>
        <v>0.91417410033006963</v>
      </c>
      <c r="BQ55" s="1">
        <f t="shared" si="17"/>
        <v>0.47140452079103184</v>
      </c>
      <c r="BR55" s="1">
        <f t="shared" si="17"/>
        <v>0</v>
      </c>
      <c r="BS55" s="1">
        <f t="shared" si="17"/>
        <v>-6.6723719879219268E-2</v>
      </c>
      <c r="BT55" s="1">
        <f t="shared" si="17"/>
        <v>0</v>
      </c>
      <c r="BU55" s="1">
        <f t="shared" si="17"/>
        <v>0</v>
      </c>
      <c r="BV55" s="1">
        <f t="shared" si="17"/>
        <v>0.11852177018919204</v>
      </c>
      <c r="BW55" s="1">
        <f t="shared" si="17"/>
        <v>0</v>
      </c>
      <c r="BX55" s="1">
        <f t="shared" si="17"/>
        <v>0</v>
      </c>
      <c r="BY55" s="1">
        <f t="shared" si="17"/>
        <v>-0.94609983358252991</v>
      </c>
      <c r="BZ55" s="1">
        <f t="shared" si="17"/>
        <v>0</v>
      </c>
      <c r="CA55" s="1">
        <f t="shared" si="17"/>
        <v>0</v>
      </c>
      <c r="CB55" s="1">
        <f t="shared" si="17"/>
        <v>-0.9415130835240092</v>
      </c>
      <c r="CC55" s="1">
        <f t="shared" si="17"/>
        <v>0</v>
      </c>
      <c r="CD55" s="1">
        <f t="shared" si="17"/>
        <v>0</v>
      </c>
      <c r="CE55" s="1">
        <f t="shared" si="17"/>
        <v>0</v>
      </c>
      <c r="CF55" s="1">
        <f t="shared" si="17"/>
        <v>0.9587892373351633</v>
      </c>
      <c r="CG55" s="1">
        <f t="shared" si="17"/>
        <v>0</v>
      </c>
      <c r="CH55" s="1">
        <f t="shared" si="17"/>
        <v>0</v>
      </c>
      <c r="CI55" s="1">
        <f t="shared" si="17"/>
        <v>1.0947727295509553</v>
      </c>
      <c r="CJ55" s="1">
        <f t="shared" si="17"/>
        <v>1.3005060578869518</v>
      </c>
      <c r="CK55" s="1">
        <f t="shared" si="17"/>
        <v>0</v>
      </c>
      <c r="CL55" s="1">
        <f t="shared" si="17"/>
        <v>1.2282070546133994</v>
      </c>
      <c r="CM55" s="1">
        <f t="shared" si="17"/>
        <v>0</v>
      </c>
      <c r="CN55" s="1">
        <f t="shared" si="17"/>
        <v>0</v>
      </c>
      <c r="CO55" s="1">
        <f t="shared" si="17"/>
        <v>-0.92582009977255142</v>
      </c>
      <c r="CP55" s="1">
        <f t="shared" si="17"/>
        <v>0</v>
      </c>
      <c r="CQ55" s="1">
        <f t="shared" si="17"/>
        <v>0.38857615149299946</v>
      </c>
      <c r="CR55" s="1">
        <f t="shared" si="17"/>
        <v>0</v>
      </c>
      <c r="CS55" s="1">
        <f t="shared" si="17"/>
        <v>1.0555539489737791</v>
      </c>
    </row>
    <row r="56" spans="1:97" x14ac:dyDescent="0.3">
      <c r="A56" s="1" t="s">
        <v>52</v>
      </c>
      <c r="B56" s="1">
        <f t="shared" ref="B56:AG56" si="18">IF(B6&gt;0,(B6-B$49)/B$50,B6)</f>
        <v>0.87884970380452654</v>
      </c>
      <c r="C56" s="1">
        <f t="shared" si="18"/>
        <v>0</v>
      </c>
      <c r="D56" s="1">
        <f t="shared" si="18"/>
        <v>0</v>
      </c>
      <c r="E56" s="1">
        <f t="shared" si="18"/>
        <v>-1.0606601717798212</v>
      </c>
      <c r="F56" s="1">
        <f t="shared" si="18"/>
        <v>0.64052827701574355</v>
      </c>
      <c r="G56" s="1">
        <f t="shared" si="18"/>
        <v>0</v>
      </c>
      <c r="H56" s="1">
        <f t="shared" si="18"/>
        <v>0</v>
      </c>
      <c r="I56" s="1">
        <f t="shared" si="18"/>
        <v>-0.50043554015227032</v>
      </c>
      <c r="J56" s="1">
        <f t="shared" si="18"/>
        <v>0</v>
      </c>
      <c r="K56" s="1">
        <f t="shared" si="18"/>
        <v>0.5527707983925666</v>
      </c>
      <c r="L56" s="1">
        <f t="shared" si="18"/>
        <v>-0.9128709291752769</v>
      </c>
      <c r="M56" s="1">
        <f t="shared" si="18"/>
        <v>0.3721570707429252</v>
      </c>
      <c r="N56" s="1">
        <f t="shared" si="18"/>
        <v>0</v>
      </c>
      <c r="O56" s="1">
        <f t="shared" si="18"/>
        <v>0</v>
      </c>
      <c r="P56" s="1">
        <f t="shared" si="18"/>
        <v>-0.94387980744854005</v>
      </c>
      <c r="Q56" s="1">
        <f t="shared" si="18"/>
        <v>0.232210182006412</v>
      </c>
      <c r="R56" s="1">
        <f t="shared" si="18"/>
        <v>-1.1595420713048952</v>
      </c>
      <c r="S56" s="1">
        <f t="shared" si="18"/>
        <v>-1.697586853655376</v>
      </c>
      <c r="T56" s="1">
        <f t="shared" si="18"/>
        <v>0.20605097053157145</v>
      </c>
      <c r="U56" s="1">
        <f t="shared" si="18"/>
        <v>0</v>
      </c>
      <c r="V56" s="1">
        <f t="shared" si="18"/>
        <v>0.19504737440137351</v>
      </c>
      <c r="W56" s="1">
        <f t="shared" si="18"/>
        <v>0</v>
      </c>
      <c r="X56" s="1">
        <f t="shared" si="18"/>
        <v>0.64549722436789991</v>
      </c>
      <c r="Y56" s="1">
        <f t="shared" si="18"/>
        <v>1.129645929231273</v>
      </c>
      <c r="Z56" s="1">
        <f t="shared" si="18"/>
        <v>0.73855008637147379</v>
      </c>
      <c r="AA56" s="1">
        <f t="shared" si="18"/>
        <v>1.3279646987409641</v>
      </c>
      <c r="AB56" s="1">
        <f t="shared" si="18"/>
        <v>-0.14213381090373983</v>
      </c>
      <c r="AC56" s="1">
        <f t="shared" si="18"/>
        <v>0.54433105395181725</v>
      </c>
      <c r="AD56" s="1">
        <f t="shared" si="18"/>
        <v>-1.2445282538828302</v>
      </c>
      <c r="AE56" s="1">
        <f t="shared" si="18"/>
        <v>-1.1547005383792517</v>
      </c>
      <c r="AF56" s="1">
        <f t="shared" si="18"/>
        <v>-3.3835542880352034</v>
      </c>
      <c r="AG56" s="1">
        <f t="shared" si="18"/>
        <v>0</v>
      </c>
      <c r="AH56" s="1">
        <f t="shared" ref="AH56:BM56" si="19">IF(AH6&gt;0,(AH6-AH$49)/AH$50,AH6)</f>
        <v>1.0898088293170873</v>
      </c>
      <c r="AI56" s="1">
        <f t="shared" si="19"/>
        <v>1.163939632529968</v>
      </c>
      <c r="AJ56" s="1">
        <f t="shared" si="19"/>
        <v>0</v>
      </c>
      <c r="AK56" s="1">
        <f t="shared" si="19"/>
        <v>1.5355603981719872</v>
      </c>
      <c r="AL56" s="1">
        <f t="shared" si="19"/>
        <v>-0.39777955957877353</v>
      </c>
      <c r="AM56" s="1">
        <f t="shared" si="19"/>
        <v>0.62615401960525796</v>
      </c>
      <c r="AN56" s="1">
        <f t="shared" si="19"/>
        <v>-0.62622429108514943</v>
      </c>
      <c r="AO56" s="1">
        <f t="shared" si="19"/>
        <v>0</v>
      </c>
      <c r="AP56" s="1">
        <f t="shared" si="19"/>
        <v>-0.71649772083183871</v>
      </c>
      <c r="AQ56" s="1">
        <f t="shared" si="19"/>
        <v>0.72397370880059086</v>
      </c>
      <c r="AR56" s="1">
        <f t="shared" si="19"/>
        <v>-0.13349047343893744</v>
      </c>
      <c r="AS56" s="1">
        <f t="shared" si="19"/>
        <v>-0.9128709291752769</v>
      </c>
      <c r="AT56" s="1">
        <f t="shared" si="19"/>
        <v>0</v>
      </c>
      <c r="AU56" s="1">
        <f t="shared" si="19"/>
        <v>0.56839856005880529</v>
      </c>
      <c r="AV56" s="1">
        <f t="shared" si="19"/>
        <v>-1.0394062231888237</v>
      </c>
      <c r="AW56" s="1">
        <f t="shared" si="19"/>
        <v>0</v>
      </c>
      <c r="AX56" s="1">
        <f t="shared" si="19"/>
        <v>-0.89758402352896971</v>
      </c>
      <c r="AY56" s="1">
        <f t="shared" si="19"/>
        <v>1.4865524232593963</v>
      </c>
      <c r="AZ56" s="1">
        <f t="shared" si="19"/>
        <v>-1.1726039399558574</v>
      </c>
      <c r="BA56" s="1">
        <f t="shared" si="19"/>
        <v>0.86295764563577737</v>
      </c>
      <c r="BB56" s="1">
        <f t="shared" si="19"/>
        <v>0</v>
      </c>
      <c r="BC56" s="1">
        <f t="shared" si="19"/>
        <v>0</v>
      </c>
      <c r="BD56" s="1">
        <f t="shared" si="19"/>
        <v>0</v>
      </c>
      <c r="BE56" s="1">
        <f t="shared" si="19"/>
        <v>-0.75100764992242131</v>
      </c>
      <c r="BF56" s="1">
        <f t="shared" si="19"/>
        <v>0.56905010291303326</v>
      </c>
      <c r="BG56" s="1">
        <v>0</v>
      </c>
      <c r="BH56" s="1">
        <f t="shared" si="19"/>
        <v>0</v>
      </c>
      <c r="BI56" s="1">
        <f t="shared" si="19"/>
        <v>0</v>
      </c>
      <c r="BJ56" s="1">
        <f t="shared" si="19"/>
        <v>0.758287544405155</v>
      </c>
      <c r="BK56" s="1">
        <f t="shared" si="19"/>
        <v>-0.57207755354735546</v>
      </c>
      <c r="BL56" s="1">
        <f t="shared" si="19"/>
        <v>-1.7748239349298882</v>
      </c>
      <c r="BM56" s="1">
        <f t="shared" si="19"/>
        <v>-0.19720265943665422</v>
      </c>
      <c r="BN56" s="1">
        <f t="shared" ref="BN56:CS56" si="20">IF(BN6&gt;0,(BN6-BN$49)/BN$50,BN6)</f>
        <v>-0.23394063435428458</v>
      </c>
      <c r="BO56" s="1">
        <f t="shared" si="20"/>
        <v>0</v>
      </c>
      <c r="BP56" s="1">
        <f t="shared" si="20"/>
        <v>0.91417410033006963</v>
      </c>
      <c r="BQ56" s="1">
        <f t="shared" si="20"/>
        <v>1.8856180831641267</v>
      </c>
      <c r="BR56" s="1">
        <f t="shared" si="20"/>
        <v>0.83604607669792941</v>
      </c>
      <c r="BS56" s="1">
        <f t="shared" si="20"/>
        <v>-6.6723719879219268E-2</v>
      </c>
      <c r="BT56" s="1">
        <f t="shared" si="20"/>
        <v>0</v>
      </c>
      <c r="BU56" s="1">
        <f t="shared" si="20"/>
        <v>0</v>
      </c>
      <c r="BV56" s="1">
        <f t="shared" si="20"/>
        <v>1.1259568167973242</v>
      </c>
      <c r="BW56" s="1">
        <f t="shared" si="20"/>
        <v>-1.6329931618554523</v>
      </c>
      <c r="BX56" s="1">
        <f t="shared" si="20"/>
        <v>0.87358908803672808</v>
      </c>
      <c r="BY56" s="1">
        <f t="shared" si="20"/>
        <v>0.59131239598908225</v>
      </c>
      <c r="BZ56" s="1">
        <f t="shared" si="20"/>
        <v>-1.9882696935448674</v>
      </c>
      <c r="CA56" s="1">
        <f t="shared" si="20"/>
        <v>-0.94280904158206347</v>
      </c>
      <c r="CB56" s="1">
        <f t="shared" si="20"/>
        <v>0.17118419700436519</v>
      </c>
      <c r="CC56" s="1">
        <f t="shared" si="20"/>
        <v>0</v>
      </c>
      <c r="CD56" s="1">
        <f t="shared" si="20"/>
        <v>0</v>
      </c>
      <c r="CE56" s="1">
        <f t="shared" si="20"/>
        <v>0</v>
      </c>
      <c r="CF56" s="1">
        <f t="shared" si="20"/>
        <v>0.9587892373351633</v>
      </c>
      <c r="CG56" s="1">
        <f t="shared" si="20"/>
        <v>0.21821789023599247</v>
      </c>
      <c r="CH56" s="1">
        <f t="shared" si="20"/>
        <v>0.93541434669348533</v>
      </c>
      <c r="CI56" s="1">
        <f t="shared" si="20"/>
        <v>-0.47598814328302347</v>
      </c>
      <c r="CJ56" s="1">
        <f t="shared" si="20"/>
        <v>-1.4135935411814695</v>
      </c>
      <c r="CK56" s="1">
        <f t="shared" si="20"/>
        <v>-1.2562885295843527</v>
      </c>
      <c r="CL56" s="1">
        <f t="shared" si="20"/>
        <v>-0.8772907532952855</v>
      </c>
      <c r="CM56" s="1">
        <f t="shared" si="20"/>
        <v>0</v>
      </c>
      <c r="CN56" s="1">
        <f t="shared" si="20"/>
        <v>-2.2248595461286991</v>
      </c>
      <c r="CO56" s="1">
        <f t="shared" si="20"/>
        <v>0.92582009977255142</v>
      </c>
      <c r="CP56" s="1">
        <f t="shared" si="20"/>
        <v>-0.71824300614277725</v>
      </c>
      <c r="CQ56" s="1">
        <f t="shared" si="20"/>
        <v>0</v>
      </c>
      <c r="CR56" s="1">
        <f t="shared" si="20"/>
        <v>0</v>
      </c>
      <c r="CS56" s="1">
        <f t="shared" si="20"/>
        <v>-4.5893649955382039E-2</v>
      </c>
    </row>
    <row r="57" spans="1:97" x14ac:dyDescent="0.3">
      <c r="A57" s="1" t="s">
        <v>51</v>
      </c>
      <c r="B57" s="1">
        <f t="shared" ref="B57:AG57" si="21">IF(B7&gt;0,(B7-B$49)/B$50,B7)</f>
        <v>0.87884970380452654</v>
      </c>
      <c r="C57" s="1">
        <f t="shared" si="21"/>
        <v>0</v>
      </c>
      <c r="D57" s="1">
        <f t="shared" si="21"/>
        <v>-0.15504341823651055</v>
      </c>
      <c r="E57" s="1">
        <f t="shared" si="21"/>
        <v>0</v>
      </c>
      <c r="F57" s="1">
        <f t="shared" si="21"/>
        <v>-0.93167749384108134</v>
      </c>
      <c r="G57" s="1">
        <f t="shared" si="21"/>
        <v>0</v>
      </c>
      <c r="H57" s="1">
        <f t="shared" si="21"/>
        <v>0</v>
      </c>
      <c r="I57" s="1">
        <f t="shared" si="21"/>
        <v>0.40944726012458504</v>
      </c>
      <c r="J57" s="1">
        <f t="shared" si="21"/>
        <v>0</v>
      </c>
      <c r="K57" s="1">
        <f t="shared" si="21"/>
        <v>0.5527707983925666</v>
      </c>
      <c r="L57" s="1">
        <f t="shared" si="21"/>
        <v>0</v>
      </c>
      <c r="M57" s="1">
        <f t="shared" si="21"/>
        <v>0</v>
      </c>
      <c r="N57" s="1">
        <f t="shared" si="21"/>
        <v>0</v>
      </c>
      <c r="O57" s="1">
        <f t="shared" si="21"/>
        <v>0</v>
      </c>
      <c r="P57" s="1">
        <f t="shared" si="21"/>
        <v>0</v>
      </c>
      <c r="Q57" s="1">
        <f t="shared" si="21"/>
        <v>0</v>
      </c>
      <c r="R57" s="1">
        <f t="shared" si="21"/>
        <v>0</v>
      </c>
      <c r="S57" s="1">
        <f t="shared" si="21"/>
        <v>-0.31829753506038305</v>
      </c>
      <c r="T57" s="1">
        <f t="shared" si="21"/>
        <v>0</v>
      </c>
      <c r="U57" s="1">
        <f t="shared" si="21"/>
        <v>0</v>
      </c>
      <c r="V57" s="1">
        <f t="shared" si="21"/>
        <v>0</v>
      </c>
      <c r="W57" s="1">
        <f t="shared" si="21"/>
        <v>0</v>
      </c>
      <c r="X57" s="1">
        <f t="shared" si="21"/>
        <v>0</v>
      </c>
      <c r="Y57" s="1">
        <f t="shared" si="21"/>
        <v>-1.0685839871106639</v>
      </c>
      <c r="Z57" s="1">
        <f t="shared" si="21"/>
        <v>-0.17827071050345944</v>
      </c>
      <c r="AA57" s="1">
        <f t="shared" si="21"/>
        <v>0</v>
      </c>
      <c r="AB57" s="1">
        <f t="shared" si="21"/>
        <v>0</v>
      </c>
      <c r="AC57" s="1">
        <f t="shared" si="21"/>
        <v>0</v>
      </c>
      <c r="AD57" s="1">
        <f t="shared" si="21"/>
        <v>-0.17778975055469029</v>
      </c>
      <c r="AE57" s="1">
        <f t="shared" si="21"/>
        <v>0</v>
      </c>
      <c r="AF57" s="1">
        <f t="shared" si="21"/>
        <v>0</v>
      </c>
      <c r="AG57" s="1">
        <f t="shared" si="21"/>
        <v>0</v>
      </c>
      <c r="AH57" s="1">
        <f t="shared" ref="AH57:BM57" si="22">IF(AH7&gt;0,(AH7-AH$49)/AH$50,AH7)</f>
        <v>0</v>
      </c>
      <c r="AI57" s="1">
        <f t="shared" si="22"/>
        <v>-0.27712848393570699</v>
      </c>
      <c r="AJ57" s="1">
        <f t="shared" si="22"/>
        <v>0</v>
      </c>
      <c r="AK57" s="1">
        <f t="shared" si="22"/>
        <v>0</v>
      </c>
      <c r="AL57" s="1">
        <f t="shared" si="22"/>
        <v>0</v>
      </c>
      <c r="AM57" s="1">
        <f t="shared" si="22"/>
        <v>0.62615401960525796</v>
      </c>
      <c r="AN57" s="1">
        <f t="shared" si="22"/>
        <v>0.4383570037596044</v>
      </c>
      <c r="AO57" s="1">
        <f t="shared" si="22"/>
        <v>0</v>
      </c>
      <c r="AP57" s="1">
        <f t="shared" si="22"/>
        <v>0</v>
      </c>
      <c r="AQ57" s="1">
        <f t="shared" si="22"/>
        <v>0</v>
      </c>
      <c r="AR57" s="1">
        <f t="shared" si="22"/>
        <v>0</v>
      </c>
      <c r="AS57" s="1">
        <f t="shared" si="22"/>
        <v>0</v>
      </c>
      <c r="AT57" s="1">
        <f t="shared" si="22"/>
        <v>0</v>
      </c>
      <c r="AU57" s="1">
        <f t="shared" si="22"/>
        <v>0.56839856005880529</v>
      </c>
      <c r="AV57" s="1">
        <f t="shared" si="22"/>
        <v>0</v>
      </c>
      <c r="AW57" s="1">
        <f t="shared" si="22"/>
        <v>0</v>
      </c>
      <c r="AX57" s="1">
        <f t="shared" si="22"/>
        <v>0.17261231221710965</v>
      </c>
      <c r="AY57" s="1">
        <f t="shared" si="22"/>
        <v>0</v>
      </c>
      <c r="AZ57" s="1">
        <f t="shared" si="22"/>
        <v>0</v>
      </c>
      <c r="BA57" s="1">
        <f t="shared" si="22"/>
        <v>0</v>
      </c>
      <c r="BB57" s="1">
        <f t="shared" si="22"/>
        <v>0</v>
      </c>
      <c r="BC57" s="1">
        <f t="shared" si="22"/>
        <v>0</v>
      </c>
      <c r="BD57" s="1">
        <f t="shared" si="22"/>
        <v>0</v>
      </c>
      <c r="BE57" s="1">
        <f t="shared" si="22"/>
        <v>0</v>
      </c>
      <c r="BF57" s="1">
        <f t="shared" si="22"/>
        <v>0</v>
      </c>
      <c r="BG57" s="1">
        <v>0</v>
      </c>
      <c r="BH57" s="1">
        <f t="shared" si="22"/>
        <v>0</v>
      </c>
      <c r="BI57" s="1">
        <f t="shared" si="22"/>
        <v>0</v>
      </c>
      <c r="BJ57" s="1">
        <f t="shared" si="22"/>
        <v>0.758287544405155</v>
      </c>
      <c r="BK57" s="1">
        <f t="shared" si="22"/>
        <v>0</v>
      </c>
      <c r="BL57" s="1">
        <f t="shared" si="22"/>
        <v>0</v>
      </c>
      <c r="BM57" s="1">
        <f t="shared" si="22"/>
        <v>0</v>
      </c>
      <c r="BN57" s="1">
        <f t="shared" ref="BN57:CS57" si="23">IF(BN7&gt;0,(BN7-BN$49)/BN$50,BN7)</f>
        <v>0.9023424467950969</v>
      </c>
      <c r="BO57" s="1">
        <f t="shared" si="23"/>
        <v>0</v>
      </c>
      <c r="BP57" s="1">
        <f t="shared" si="23"/>
        <v>0.91417410033006963</v>
      </c>
      <c r="BQ57" s="1">
        <f t="shared" si="23"/>
        <v>0</v>
      </c>
      <c r="BR57" s="1">
        <f t="shared" si="23"/>
        <v>0</v>
      </c>
      <c r="BS57" s="1">
        <f t="shared" si="23"/>
        <v>-6.6723719879219268E-2</v>
      </c>
      <c r="BT57" s="1">
        <f t="shared" si="23"/>
        <v>0</v>
      </c>
      <c r="BU57" s="1">
        <f t="shared" si="23"/>
        <v>-1.2562885295843527</v>
      </c>
      <c r="BV57" s="1">
        <f t="shared" si="23"/>
        <v>0</v>
      </c>
      <c r="BW57" s="1">
        <f t="shared" si="23"/>
        <v>0</v>
      </c>
      <c r="BX57" s="1">
        <f t="shared" si="23"/>
        <v>0</v>
      </c>
      <c r="BY57" s="1">
        <f t="shared" si="23"/>
        <v>0.59131239598908225</v>
      </c>
      <c r="BZ57" s="1">
        <f t="shared" si="23"/>
        <v>0</v>
      </c>
      <c r="CA57" s="1">
        <f t="shared" si="23"/>
        <v>0</v>
      </c>
      <c r="CB57" s="1">
        <f t="shared" si="23"/>
        <v>0</v>
      </c>
      <c r="CC57" s="1">
        <f t="shared" si="23"/>
        <v>0</v>
      </c>
      <c r="CD57" s="1">
        <f t="shared" si="23"/>
        <v>0</v>
      </c>
      <c r="CE57" s="1">
        <f t="shared" si="23"/>
        <v>0</v>
      </c>
      <c r="CF57" s="1">
        <f t="shared" si="23"/>
        <v>-1.1606396030899337</v>
      </c>
      <c r="CG57" s="1">
        <f t="shared" si="23"/>
        <v>0</v>
      </c>
      <c r="CH57" s="1">
        <f t="shared" si="23"/>
        <v>0</v>
      </c>
      <c r="CI57" s="1">
        <f t="shared" si="23"/>
        <v>-0.47598814328302347</v>
      </c>
      <c r="CJ57" s="1">
        <f t="shared" si="23"/>
        <v>-1.4135935411814695</v>
      </c>
      <c r="CK57" s="1">
        <f t="shared" si="23"/>
        <v>0</v>
      </c>
      <c r="CL57" s="1">
        <f t="shared" si="23"/>
        <v>0</v>
      </c>
      <c r="CM57" s="1">
        <f t="shared" si="23"/>
        <v>0</v>
      </c>
      <c r="CN57" s="1">
        <f t="shared" si="23"/>
        <v>0</v>
      </c>
      <c r="CO57" s="1">
        <f t="shared" si="23"/>
        <v>-0.92582009977255142</v>
      </c>
      <c r="CP57" s="1">
        <f t="shared" si="23"/>
        <v>0</v>
      </c>
      <c r="CQ57" s="1">
        <f t="shared" si="23"/>
        <v>0</v>
      </c>
      <c r="CR57" s="1">
        <f t="shared" si="23"/>
        <v>0</v>
      </c>
      <c r="CS57" s="1">
        <f t="shared" si="23"/>
        <v>0</v>
      </c>
    </row>
    <row r="58" spans="1:97" x14ac:dyDescent="0.3">
      <c r="A58" s="1" t="s">
        <v>50</v>
      </c>
      <c r="B58" s="1">
        <f t="shared" ref="B58:AG58" si="24">IF(B8&gt;0,(B8-B$49)/B$50,B8)</f>
        <v>0.87884970380452654</v>
      </c>
      <c r="C58" s="1">
        <f t="shared" si="24"/>
        <v>1.3711103175254948</v>
      </c>
      <c r="D58" s="1">
        <f t="shared" si="24"/>
        <v>-0.15504341823651055</v>
      </c>
      <c r="E58" s="1">
        <f t="shared" si="24"/>
        <v>-1.0606601717798212</v>
      </c>
      <c r="F58" s="1">
        <f t="shared" si="24"/>
        <v>0</v>
      </c>
      <c r="G58" s="1">
        <f t="shared" si="24"/>
        <v>0.20701966780270617</v>
      </c>
      <c r="H58" s="1">
        <f t="shared" si="24"/>
        <v>0.54006172486732174</v>
      </c>
      <c r="I58" s="1">
        <f t="shared" si="24"/>
        <v>1.3193300604014404</v>
      </c>
      <c r="J58" s="1">
        <f t="shared" si="24"/>
        <v>-0.36439934858051215</v>
      </c>
      <c r="K58" s="1">
        <f t="shared" si="24"/>
        <v>0.5527707983925666</v>
      </c>
      <c r="L58" s="1">
        <f t="shared" si="24"/>
        <v>0.9128709291752769</v>
      </c>
      <c r="M58" s="1">
        <f t="shared" si="24"/>
        <v>1.4421086491288344</v>
      </c>
      <c r="N58" s="1">
        <f t="shared" si="24"/>
        <v>0.73029674334022154</v>
      </c>
      <c r="O58" s="1">
        <f t="shared" si="24"/>
        <v>0.66110735668493126</v>
      </c>
      <c r="P58" s="1">
        <f t="shared" si="24"/>
        <v>0.53935988997059459</v>
      </c>
      <c r="Q58" s="1">
        <f t="shared" si="24"/>
        <v>1.6254712740448851</v>
      </c>
      <c r="R58" s="1">
        <f t="shared" si="24"/>
        <v>0.81167944991342766</v>
      </c>
      <c r="S58" s="1">
        <f t="shared" si="24"/>
        <v>0</v>
      </c>
      <c r="T58" s="1">
        <f t="shared" si="24"/>
        <v>0.20605097053157145</v>
      </c>
      <c r="U58" s="1">
        <f t="shared" si="24"/>
        <v>0.30037570459305513</v>
      </c>
      <c r="V58" s="1">
        <f t="shared" si="24"/>
        <v>1.7554263696123615</v>
      </c>
      <c r="W58" s="1">
        <f t="shared" si="24"/>
        <v>0.82441306906596568</v>
      </c>
      <c r="X58" s="1">
        <f t="shared" si="24"/>
        <v>0</v>
      </c>
      <c r="Y58" s="1">
        <f t="shared" si="24"/>
        <v>1.129645929231273</v>
      </c>
      <c r="Z58" s="1">
        <f t="shared" si="24"/>
        <v>0.73855008637147379</v>
      </c>
      <c r="AA58" s="1">
        <f t="shared" si="24"/>
        <v>1.3279646987409641</v>
      </c>
      <c r="AB58" s="1">
        <f t="shared" si="24"/>
        <v>0</v>
      </c>
      <c r="AC58" s="1">
        <f t="shared" si="24"/>
        <v>-0.27216552697590884</v>
      </c>
      <c r="AD58" s="1">
        <f t="shared" si="24"/>
        <v>0</v>
      </c>
      <c r="AE58" s="1">
        <f t="shared" si="24"/>
        <v>0</v>
      </c>
      <c r="AF58" s="1">
        <f t="shared" si="24"/>
        <v>0.58648274325943517</v>
      </c>
      <c r="AG58" s="1">
        <f t="shared" si="24"/>
        <v>1.1726039399558574</v>
      </c>
      <c r="AH58" s="1">
        <f t="shared" ref="AH58:BM58" si="25">IF(AH8&gt;0,(AH8-AH$49)/AH$50,AH8)</f>
        <v>1.0898088293170873</v>
      </c>
      <c r="AI58" s="1">
        <f t="shared" si="25"/>
        <v>1.163939632529968</v>
      </c>
      <c r="AJ58" s="1">
        <f t="shared" si="25"/>
        <v>1.0540925533894601</v>
      </c>
      <c r="AK58" s="1">
        <f t="shared" si="25"/>
        <v>1.5355603981719872</v>
      </c>
      <c r="AL58" s="1">
        <f t="shared" si="25"/>
        <v>0.42619238526297148</v>
      </c>
      <c r="AM58" s="1">
        <f t="shared" si="25"/>
        <v>0.62615401960525796</v>
      </c>
      <c r="AN58" s="1">
        <f t="shared" si="25"/>
        <v>1.5029382986043582</v>
      </c>
      <c r="AO58" s="1">
        <f t="shared" si="25"/>
        <v>0</v>
      </c>
      <c r="AP58" s="1">
        <f t="shared" si="25"/>
        <v>1.3135791548583704</v>
      </c>
      <c r="AQ58" s="1">
        <f t="shared" si="25"/>
        <v>0.72397370880059086</v>
      </c>
      <c r="AR58" s="1">
        <f t="shared" si="25"/>
        <v>1.0679237875115037</v>
      </c>
      <c r="AS58" s="1">
        <f t="shared" si="25"/>
        <v>0</v>
      </c>
      <c r="AT58" s="1">
        <f t="shared" si="25"/>
        <v>0</v>
      </c>
      <c r="AU58" s="1">
        <f t="shared" si="25"/>
        <v>1.5157294934901473</v>
      </c>
      <c r="AV58" s="1">
        <f t="shared" si="25"/>
        <v>1.3592235226315386</v>
      </c>
      <c r="AW58" s="1">
        <f t="shared" si="25"/>
        <v>0</v>
      </c>
      <c r="AX58" s="1">
        <f t="shared" si="25"/>
        <v>-0.89758402352896971</v>
      </c>
      <c r="AY58" s="1">
        <f t="shared" si="25"/>
        <v>1.4865524232593963</v>
      </c>
      <c r="AZ58" s="1">
        <f t="shared" si="25"/>
        <v>-1.1726039399558574</v>
      </c>
      <c r="BA58" s="1">
        <f t="shared" si="25"/>
        <v>0.86295764563577737</v>
      </c>
      <c r="BB58" s="1">
        <f t="shared" si="25"/>
        <v>-0.21978895364720785</v>
      </c>
      <c r="BC58" s="1">
        <f t="shared" si="25"/>
        <v>2.5046511668117675</v>
      </c>
      <c r="BD58" s="1">
        <f t="shared" si="25"/>
        <v>0.87038827977848976</v>
      </c>
      <c r="BE58" s="1">
        <f t="shared" si="25"/>
        <v>1.1044230145917964</v>
      </c>
      <c r="BF58" s="1">
        <f t="shared" si="25"/>
        <v>0.56905010291303326</v>
      </c>
      <c r="BG58" s="1">
        <v>0</v>
      </c>
      <c r="BH58" s="1">
        <f t="shared" si="25"/>
        <v>0.84327404271156703</v>
      </c>
      <c r="BI58" s="1">
        <f t="shared" si="25"/>
        <v>0</v>
      </c>
      <c r="BJ58" s="1">
        <f t="shared" si="25"/>
        <v>-1.2638125740085917</v>
      </c>
      <c r="BK58" s="1">
        <f t="shared" si="25"/>
        <v>0.85811633032103196</v>
      </c>
      <c r="BL58" s="1">
        <f t="shared" si="25"/>
        <v>-0.29580398915498157</v>
      </c>
      <c r="BM58" s="1">
        <f t="shared" si="25"/>
        <v>0.78881063774661597</v>
      </c>
      <c r="BN58" s="1">
        <f t="shared" ref="BN58:CS58" si="26">IF(BN8&gt;0,(BN8-BN$49)/BN$50,BN8)</f>
        <v>-0.23394063435428458</v>
      </c>
      <c r="BO58" s="1">
        <f t="shared" si="26"/>
        <v>1.0568458151135756</v>
      </c>
      <c r="BP58" s="1">
        <f t="shared" si="26"/>
        <v>0.91417410033006963</v>
      </c>
      <c r="BQ58" s="1">
        <f t="shared" si="26"/>
        <v>0</v>
      </c>
      <c r="BR58" s="1">
        <f t="shared" si="26"/>
        <v>0.83604607669792941</v>
      </c>
      <c r="BS58" s="1">
        <f t="shared" si="26"/>
        <v>-6.6723719879219268E-2</v>
      </c>
      <c r="BT58" s="1">
        <f t="shared" si="26"/>
        <v>0</v>
      </c>
      <c r="BU58" s="1">
        <f t="shared" si="26"/>
        <v>1.0278724332962894</v>
      </c>
      <c r="BV58" s="1">
        <f t="shared" si="26"/>
        <v>1.1259568167973242</v>
      </c>
      <c r="BW58" s="1">
        <f t="shared" si="26"/>
        <v>0.81649658092772626</v>
      </c>
      <c r="BX58" s="1">
        <f t="shared" si="26"/>
        <v>0.87358908803672808</v>
      </c>
      <c r="BY58" s="1">
        <f t="shared" si="26"/>
        <v>0.59131239598908225</v>
      </c>
      <c r="BZ58" s="1">
        <f t="shared" si="26"/>
        <v>0.76471911290187167</v>
      </c>
      <c r="CA58" s="1">
        <f t="shared" si="26"/>
        <v>0.94280904158206347</v>
      </c>
      <c r="CB58" s="1">
        <f t="shared" si="26"/>
        <v>1.2838814775327396</v>
      </c>
      <c r="CC58" s="1">
        <f t="shared" si="26"/>
        <v>0</v>
      </c>
      <c r="CD58" s="1">
        <f t="shared" si="26"/>
        <v>0</v>
      </c>
      <c r="CE58" s="1">
        <f t="shared" si="26"/>
        <v>0.58045674971310679</v>
      </c>
      <c r="CF58" s="1">
        <f t="shared" si="26"/>
        <v>0.9587892373351633</v>
      </c>
      <c r="CG58" s="1">
        <f t="shared" si="26"/>
        <v>0</v>
      </c>
      <c r="CH58" s="1">
        <f t="shared" si="26"/>
        <v>0</v>
      </c>
      <c r="CI58" s="1">
        <f t="shared" si="26"/>
        <v>1.0947727295509553</v>
      </c>
      <c r="CJ58" s="1">
        <f t="shared" si="26"/>
        <v>-1.4135935411814695</v>
      </c>
      <c r="CK58" s="1">
        <f t="shared" si="26"/>
        <v>1.0278724332962894</v>
      </c>
      <c r="CL58" s="1">
        <f t="shared" si="26"/>
        <v>1.2282070546133994</v>
      </c>
      <c r="CM58" s="1">
        <f t="shared" si="26"/>
        <v>-6.4549722436790039E-2</v>
      </c>
      <c r="CN58" s="1">
        <f t="shared" si="26"/>
        <v>0.74161984870956632</v>
      </c>
      <c r="CO58" s="1">
        <f t="shared" si="26"/>
        <v>0</v>
      </c>
      <c r="CP58" s="1">
        <f t="shared" si="26"/>
        <v>1.2928374110570011</v>
      </c>
      <c r="CQ58" s="1">
        <f t="shared" si="26"/>
        <v>1.7208372423261411</v>
      </c>
      <c r="CR58" s="1">
        <f t="shared" si="26"/>
        <v>1.0954451150103304</v>
      </c>
      <c r="CS58" s="1">
        <f t="shared" si="26"/>
        <v>-4.5893649955382039E-2</v>
      </c>
    </row>
    <row r="59" spans="1:97" x14ac:dyDescent="0.3">
      <c r="A59" s="1" t="s">
        <v>49</v>
      </c>
      <c r="B59" s="1">
        <f t="shared" ref="B59:AG59" si="27">IF(B9&gt;0,(B9-B$49)/B$50,B9)</f>
        <v>0.87884970380452654</v>
      </c>
      <c r="C59" s="1">
        <f t="shared" si="27"/>
        <v>0</v>
      </c>
      <c r="D59" s="1">
        <f t="shared" si="27"/>
        <v>0</v>
      </c>
      <c r="E59" s="1">
        <f t="shared" si="27"/>
        <v>0</v>
      </c>
      <c r="F59" s="1">
        <f t="shared" si="27"/>
        <v>0.64052827701574355</v>
      </c>
      <c r="G59" s="1">
        <f t="shared" si="27"/>
        <v>0</v>
      </c>
      <c r="H59" s="1">
        <f t="shared" si="27"/>
        <v>0</v>
      </c>
      <c r="I59" s="1">
        <f t="shared" si="27"/>
        <v>1.3193300604014404</v>
      </c>
      <c r="J59" s="1">
        <f t="shared" si="27"/>
        <v>0</v>
      </c>
      <c r="K59" s="1">
        <f t="shared" si="27"/>
        <v>0</v>
      </c>
      <c r="L59" s="1">
        <f t="shared" si="27"/>
        <v>0</v>
      </c>
      <c r="M59" s="1">
        <f t="shared" si="27"/>
        <v>0</v>
      </c>
      <c r="N59" s="1">
        <f t="shared" si="27"/>
        <v>0</v>
      </c>
      <c r="O59" s="1">
        <f t="shared" si="27"/>
        <v>0</v>
      </c>
      <c r="P59" s="1">
        <f t="shared" si="27"/>
        <v>0</v>
      </c>
      <c r="Q59" s="1">
        <f t="shared" si="27"/>
        <v>0</v>
      </c>
      <c r="R59" s="1">
        <f t="shared" si="27"/>
        <v>0</v>
      </c>
      <c r="S59" s="1">
        <f t="shared" si="27"/>
        <v>0</v>
      </c>
      <c r="T59" s="1">
        <f t="shared" si="27"/>
        <v>0</v>
      </c>
      <c r="U59" s="1">
        <f t="shared" si="27"/>
        <v>0</v>
      </c>
      <c r="V59" s="1">
        <f t="shared" si="27"/>
        <v>0</v>
      </c>
      <c r="W59" s="1">
        <f t="shared" si="27"/>
        <v>0</v>
      </c>
      <c r="X59" s="1">
        <f t="shared" si="27"/>
        <v>0</v>
      </c>
      <c r="Y59" s="1">
        <f t="shared" si="27"/>
        <v>0</v>
      </c>
      <c r="Z59" s="1">
        <f t="shared" si="27"/>
        <v>0.73855008637147379</v>
      </c>
      <c r="AA59" s="1">
        <f t="shared" si="27"/>
        <v>0</v>
      </c>
      <c r="AB59" s="1">
        <f t="shared" si="27"/>
        <v>0</v>
      </c>
      <c r="AC59" s="1">
        <f t="shared" si="27"/>
        <v>0</v>
      </c>
      <c r="AD59" s="1">
        <f t="shared" si="27"/>
        <v>0</v>
      </c>
      <c r="AE59" s="1">
        <f t="shared" si="27"/>
        <v>0</v>
      </c>
      <c r="AF59" s="1">
        <f t="shared" si="27"/>
        <v>0</v>
      </c>
      <c r="AG59" s="1">
        <f t="shared" si="27"/>
        <v>0</v>
      </c>
      <c r="AH59" s="1">
        <f t="shared" ref="AH59:BM59" si="28">IF(AH9&gt;0,(AH9-AH$49)/AH$50,AH9)</f>
        <v>0</v>
      </c>
      <c r="AI59" s="1">
        <f t="shared" si="28"/>
        <v>0</v>
      </c>
      <c r="AJ59" s="1">
        <f t="shared" si="28"/>
        <v>0</v>
      </c>
      <c r="AK59" s="1">
        <f t="shared" si="28"/>
        <v>0</v>
      </c>
      <c r="AL59" s="1">
        <f t="shared" si="28"/>
        <v>0</v>
      </c>
      <c r="AM59" s="1">
        <f t="shared" si="28"/>
        <v>-0.79312842483332613</v>
      </c>
      <c r="AN59" s="1">
        <f t="shared" si="28"/>
        <v>0</v>
      </c>
      <c r="AO59" s="1">
        <f t="shared" si="28"/>
        <v>0</v>
      </c>
      <c r="AP59" s="1">
        <f t="shared" si="28"/>
        <v>0</v>
      </c>
      <c r="AQ59" s="1">
        <f t="shared" si="28"/>
        <v>0</v>
      </c>
      <c r="AR59" s="1">
        <f t="shared" si="28"/>
        <v>0</v>
      </c>
      <c r="AS59" s="1">
        <f t="shared" si="28"/>
        <v>0</v>
      </c>
      <c r="AT59" s="1">
        <f t="shared" si="28"/>
        <v>0</v>
      </c>
      <c r="AU59" s="1">
        <f t="shared" si="28"/>
        <v>0</v>
      </c>
      <c r="AV59" s="1">
        <f t="shared" si="28"/>
        <v>0</v>
      </c>
      <c r="AW59" s="1">
        <f t="shared" si="28"/>
        <v>0</v>
      </c>
      <c r="AX59" s="1">
        <f t="shared" si="28"/>
        <v>2.3130049837092681</v>
      </c>
      <c r="AY59" s="1">
        <f t="shared" si="28"/>
        <v>0</v>
      </c>
      <c r="AZ59" s="1">
        <f t="shared" si="28"/>
        <v>0</v>
      </c>
      <c r="BA59" s="1">
        <f t="shared" si="28"/>
        <v>0</v>
      </c>
      <c r="BB59" s="1">
        <f t="shared" si="28"/>
        <v>0</v>
      </c>
      <c r="BC59" s="1">
        <f t="shared" si="28"/>
        <v>0</v>
      </c>
      <c r="BD59" s="1">
        <f t="shared" si="28"/>
        <v>0</v>
      </c>
      <c r="BE59" s="1">
        <f t="shared" si="28"/>
        <v>0</v>
      </c>
      <c r="BF59" s="1">
        <f t="shared" si="28"/>
        <v>0</v>
      </c>
      <c r="BG59" s="1">
        <v>0</v>
      </c>
      <c r="BH59" s="1">
        <f t="shared" si="28"/>
        <v>0</v>
      </c>
      <c r="BI59" s="1">
        <f t="shared" si="28"/>
        <v>0</v>
      </c>
      <c r="BJ59" s="1">
        <f t="shared" si="28"/>
        <v>0</v>
      </c>
      <c r="BK59" s="1">
        <f t="shared" si="28"/>
        <v>0</v>
      </c>
      <c r="BL59" s="1">
        <f t="shared" si="28"/>
        <v>0</v>
      </c>
      <c r="BM59" s="1">
        <f t="shared" si="28"/>
        <v>0</v>
      </c>
      <c r="BN59" s="1">
        <f t="shared" ref="BN59:CS59" si="29">IF(BN9&gt;0,(BN9-BN$49)/BN$50,BN9)</f>
        <v>0.9023424467950969</v>
      </c>
      <c r="BO59" s="1">
        <f t="shared" si="29"/>
        <v>0</v>
      </c>
      <c r="BP59" s="1">
        <f t="shared" si="29"/>
        <v>0</v>
      </c>
      <c r="BQ59" s="1">
        <f t="shared" si="29"/>
        <v>0</v>
      </c>
      <c r="BR59" s="1">
        <f t="shared" si="29"/>
        <v>0</v>
      </c>
      <c r="BS59" s="1">
        <f t="shared" si="29"/>
        <v>0</v>
      </c>
      <c r="BT59" s="1">
        <f t="shared" si="29"/>
        <v>0</v>
      </c>
      <c r="BU59" s="1">
        <f t="shared" si="29"/>
        <v>0</v>
      </c>
      <c r="BV59" s="1">
        <f t="shared" si="29"/>
        <v>0</v>
      </c>
      <c r="BW59" s="1">
        <f t="shared" si="29"/>
        <v>0</v>
      </c>
      <c r="BX59" s="1">
        <f t="shared" si="29"/>
        <v>-0.87358908803672808</v>
      </c>
      <c r="BY59" s="1">
        <f t="shared" si="29"/>
        <v>0</v>
      </c>
      <c r="BZ59" s="1">
        <f t="shared" si="29"/>
        <v>0</v>
      </c>
      <c r="CA59" s="1">
        <f t="shared" si="29"/>
        <v>0</v>
      </c>
      <c r="CB59" s="1">
        <f t="shared" si="29"/>
        <v>0</v>
      </c>
      <c r="CC59" s="1">
        <f t="shared" si="29"/>
        <v>0</v>
      </c>
      <c r="CD59" s="1">
        <f t="shared" si="29"/>
        <v>0</v>
      </c>
      <c r="CE59" s="1">
        <f t="shared" si="29"/>
        <v>-1.2136822948546782</v>
      </c>
      <c r="CF59" s="1">
        <f t="shared" si="29"/>
        <v>0</v>
      </c>
      <c r="CG59" s="1">
        <f t="shared" si="29"/>
        <v>0</v>
      </c>
      <c r="CH59" s="1">
        <f t="shared" si="29"/>
        <v>0</v>
      </c>
      <c r="CI59" s="1">
        <f t="shared" si="29"/>
        <v>1.0947727295509553</v>
      </c>
      <c r="CJ59" s="1">
        <f t="shared" si="29"/>
        <v>-0.50889367482532899</v>
      </c>
      <c r="CK59" s="1">
        <f t="shared" si="29"/>
        <v>0</v>
      </c>
      <c r="CL59" s="1">
        <f t="shared" si="29"/>
        <v>0</v>
      </c>
      <c r="CM59" s="1">
        <f t="shared" si="29"/>
        <v>0</v>
      </c>
      <c r="CN59" s="1">
        <f t="shared" si="29"/>
        <v>0</v>
      </c>
      <c r="CO59" s="1">
        <f t="shared" si="29"/>
        <v>0</v>
      </c>
      <c r="CP59" s="1">
        <f t="shared" si="29"/>
        <v>0</v>
      </c>
      <c r="CQ59" s="1">
        <f t="shared" si="29"/>
        <v>0</v>
      </c>
      <c r="CR59" s="1">
        <f t="shared" si="29"/>
        <v>0</v>
      </c>
      <c r="CS59" s="1">
        <f t="shared" si="29"/>
        <v>-4.5893649955382039E-2</v>
      </c>
    </row>
    <row r="60" spans="1:97" x14ac:dyDescent="0.3">
      <c r="A60" s="1" t="s">
        <v>48</v>
      </c>
      <c r="B60" s="1">
        <f t="shared" ref="B60:AG60" si="30">IF(B10&gt;0,(B10-B$49)/B$50,B10)</f>
        <v>0</v>
      </c>
      <c r="C60" s="1">
        <f t="shared" si="30"/>
        <v>0</v>
      </c>
      <c r="D60" s="1">
        <f t="shared" si="30"/>
        <v>0</v>
      </c>
      <c r="E60" s="1">
        <f t="shared" si="30"/>
        <v>0</v>
      </c>
      <c r="F60" s="1">
        <f t="shared" si="30"/>
        <v>0</v>
      </c>
      <c r="G60" s="1">
        <f t="shared" si="30"/>
        <v>0</v>
      </c>
      <c r="H60" s="1">
        <f t="shared" si="30"/>
        <v>0</v>
      </c>
      <c r="I60" s="1">
        <f t="shared" si="30"/>
        <v>0</v>
      </c>
      <c r="J60" s="1">
        <f t="shared" si="30"/>
        <v>0</v>
      </c>
      <c r="K60" s="1">
        <f t="shared" si="30"/>
        <v>0</v>
      </c>
      <c r="L60" s="1">
        <f t="shared" si="30"/>
        <v>0</v>
      </c>
      <c r="M60" s="1">
        <f t="shared" si="30"/>
        <v>-0.69779450764298412</v>
      </c>
      <c r="N60" s="1">
        <f t="shared" si="30"/>
        <v>0</v>
      </c>
      <c r="O60" s="1">
        <f t="shared" si="30"/>
        <v>0</v>
      </c>
      <c r="P60" s="1">
        <f t="shared" si="30"/>
        <v>0</v>
      </c>
      <c r="Q60" s="1">
        <f t="shared" si="30"/>
        <v>-1.1610509100320612</v>
      </c>
      <c r="R60" s="1">
        <f t="shared" si="30"/>
        <v>0</v>
      </c>
      <c r="S60" s="1">
        <f t="shared" si="30"/>
        <v>0</v>
      </c>
      <c r="T60" s="1">
        <f t="shared" si="30"/>
        <v>1.0645966810797851</v>
      </c>
      <c r="U60" s="1">
        <f t="shared" si="30"/>
        <v>0</v>
      </c>
      <c r="V60" s="1">
        <f t="shared" si="30"/>
        <v>0</v>
      </c>
      <c r="W60" s="1">
        <f t="shared" si="30"/>
        <v>0</v>
      </c>
      <c r="X60" s="1">
        <f t="shared" si="30"/>
        <v>0</v>
      </c>
      <c r="Y60" s="1">
        <f t="shared" si="30"/>
        <v>3.0530971060304574E-2</v>
      </c>
      <c r="Z60" s="1">
        <f t="shared" si="30"/>
        <v>-0.17827071050345944</v>
      </c>
      <c r="AA60" s="1">
        <f t="shared" si="30"/>
        <v>0</v>
      </c>
      <c r="AB60" s="1">
        <f t="shared" si="30"/>
        <v>0</v>
      </c>
      <c r="AC60" s="1">
        <f t="shared" si="30"/>
        <v>0</v>
      </c>
      <c r="AD60" s="1">
        <f t="shared" si="30"/>
        <v>0</v>
      </c>
      <c r="AE60" s="1">
        <f t="shared" si="30"/>
        <v>0</v>
      </c>
      <c r="AF60" s="1">
        <f t="shared" si="30"/>
        <v>0</v>
      </c>
      <c r="AG60" s="1">
        <f t="shared" si="30"/>
        <v>0</v>
      </c>
      <c r="AH60" s="1">
        <f t="shared" ref="AH60:BM60" si="31">IF(AH10&gt;0,(AH10-AH$49)/AH$50,AH10)</f>
        <v>0</v>
      </c>
      <c r="AI60" s="1">
        <f t="shared" si="31"/>
        <v>0</v>
      </c>
      <c r="AJ60" s="1">
        <f t="shared" si="31"/>
        <v>0</v>
      </c>
      <c r="AK60" s="1">
        <f t="shared" si="31"/>
        <v>0</v>
      </c>
      <c r="AL60" s="1">
        <f t="shared" si="31"/>
        <v>-0.39777955957877353</v>
      </c>
      <c r="AM60" s="1">
        <f t="shared" si="31"/>
        <v>0.62615401960525796</v>
      </c>
      <c r="AN60" s="1">
        <f t="shared" si="31"/>
        <v>0</v>
      </c>
      <c r="AO60" s="1">
        <f t="shared" si="31"/>
        <v>0</v>
      </c>
      <c r="AP60" s="1">
        <f t="shared" si="31"/>
        <v>0</v>
      </c>
      <c r="AQ60" s="1">
        <f t="shared" si="31"/>
        <v>0</v>
      </c>
      <c r="AR60" s="1">
        <f t="shared" si="31"/>
        <v>0</v>
      </c>
      <c r="AS60" s="1">
        <f t="shared" si="31"/>
        <v>0</v>
      </c>
      <c r="AT60" s="1">
        <f t="shared" si="31"/>
        <v>0</v>
      </c>
      <c r="AU60" s="1">
        <f t="shared" si="31"/>
        <v>0</v>
      </c>
      <c r="AV60" s="1">
        <f t="shared" si="31"/>
        <v>0</v>
      </c>
      <c r="AW60" s="1">
        <f t="shared" si="31"/>
        <v>0</v>
      </c>
      <c r="AX60" s="1">
        <f t="shared" si="31"/>
        <v>0</v>
      </c>
      <c r="AY60" s="1">
        <f t="shared" si="31"/>
        <v>0</v>
      </c>
      <c r="AZ60" s="1">
        <f t="shared" si="31"/>
        <v>0</v>
      </c>
      <c r="BA60" s="1">
        <f t="shared" si="31"/>
        <v>0</v>
      </c>
      <c r="BB60" s="1">
        <f t="shared" si="31"/>
        <v>0</v>
      </c>
      <c r="BC60" s="1">
        <f t="shared" si="31"/>
        <v>0</v>
      </c>
      <c r="BD60" s="1">
        <f t="shared" si="31"/>
        <v>0</v>
      </c>
      <c r="BE60" s="1">
        <f t="shared" si="31"/>
        <v>0</v>
      </c>
      <c r="BF60" s="1">
        <f t="shared" si="31"/>
        <v>0</v>
      </c>
      <c r="BG60" s="1">
        <v>0</v>
      </c>
      <c r="BH60" s="1">
        <f t="shared" si="31"/>
        <v>0</v>
      </c>
      <c r="BI60" s="1">
        <f t="shared" si="31"/>
        <v>0</v>
      </c>
      <c r="BJ60" s="1">
        <f t="shared" si="31"/>
        <v>0</v>
      </c>
      <c r="BK60" s="1">
        <f t="shared" si="31"/>
        <v>0</v>
      </c>
      <c r="BL60" s="1">
        <f t="shared" si="31"/>
        <v>0</v>
      </c>
      <c r="BM60" s="1">
        <f t="shared" si="31"/>
        <v>0</v>
      </c>
      <c r="BN60" s="1">
        <f t="shared" ref="BN60:CS60" si="32">IF(BN10&gt;0,(BN10-BN$49)/BN$50,BN10)</f>
        <v>0.9023424467950969</v>
      </c>
      <c r="BO60" s="1">
        <f t="shared" si="32"/>
        <v>0</v>
      </c>
      <c r="BP60" s="1">
        <f t="shared" si="32"/>
        <v>0</v>
      </c>
      <c r="BQ60" s="1">
        <f t="shared" si="32"/>
        <v>0</v>
      </c>
      <c r="BR60" s="1">
        <f t="shared" si="32"/>
        <v>0</v>
      </c>
      <c r="BS60" s="1">
        <f t="shared" si="32"/>
        <v>1.267750677705171</v>
      </c>
      <c r="BT60" s="1">
        <f t="shared" si="32"/>
        <v>0</v>
      </c>
      <c r="BU60" s="1">
        <f t="shared" si="32"/>
        <v>0</v>
      </c>
      <c r="BV60" s="1">
        <f t="shared" si="32"/>
        <v>0</v>
      </c>
      <c r="BW60" s="1">
        <f t="shared" si="32"/>
        <v>0</v>
      </c>
      <c r="BX60" s="1">
        <f t="shared" si="32"/>
        <v>0</v>
      </c>
      <c r="BY60" s="1">
        <f t="shared" si="32"/>
        <v>0</v>
      </c>
      <c r="BZ60" s="1">
        <f t="shared" si="32"/>
        <v>0</v>
      </c>
      <c r="CA60" s="1">
        <f t="shared" si="32"/>
        <v>0</v>
      </c>
      <c r="CB60" s="1">
        <f t="shared" si="32"/>
        <v>0</v>
      </c>
      <c r="CC60" s="1">
        <f t="shared" si="32"/>
        <v>0</v>
      </c>
      <c r="CD60" s="1">
        <f t="shared" si="32"/>
        <v>0</v>
      </c>
      <c r="CE60" s="1">
        <f t="shared" si="32"/>
        <v>0</v>
      </c>
      <c r="CF60" s="1">
        <f t="shared" si="32"/>
        <v>-1.1606396030899337</v>
      </c>
      <c r="CG60" s="1">
        <f t="shared" si="32"/>
        <v>0</v>
      </c>
      <c r="CH60" s="1">
        <f t="shared" si="32"/>
        <v>0</v>
      </c>
      <c r="CI60" s="1">
        <f t="shared" si="32"/>
        <v>-2.0467490161170021</v>
      </c>
      <c r="CJ60" s="1">
        <f t="shared" si="32"/>
        <v>1.3005060578869518</v>
      </c>
      <c r="CK60" s="1">
        <f t="shared" si="32"/>
        <v>0</v>
      </c>
      <c r="CL60" s="1">
        <f t="shared" si="32"/>
        <v>0</v>
      </c>
      <c r="CM60" s="1">
        <f t="shared" si="32"/>
        <v>0</v>
      </c>
      <c r="CN60" s="1">
        <f t="shared" si="32"/>
        <v>0</v>
      </c>
      <c r="CO60" s="1">
        <f t="shared" si="32"/>
        <v>0.92582009977255142</v>
      </c>
      <c r="CP60" s="1">
        <f t="shared" si="32"/>
        <v>0</v>
      </c>
      <c r="CQ60" s="1">
        <f t="shared" si="32"/>
        <v>0.38857615149299946</v>
      </c>
      <c r="CR60" s="1">
        <f t="shared" si="32"/>
        <v>0</v>
      </c>
      <c r="CS60" s="1">
        <f t="shared" si="32"/>
        <v>0</v>
      </c>
    </row>
    <row r="61" spans="1:97" x14ac:dyDescent="0.3">
      <c r="A61" s="1" t="s">
        <v>47</v>
      </c>
      <c r="B61" s="1">
        <f t="shared" ref="B61:AG61" si="33">IF(B11&gt;0,(B11-B$49)/B$50,B11)</f>
        <v>0</v>
      </c>
      <c r="C61" s="1">
        <f t="shared" si="33"/>
        <v>0</v>
      </c>
      <c r="D61" s="1">
        <f t="shared" si="33"/>
        <v>0</v>
      </c>
      <c r="E61" s="1">
        <f t="shared" si="33"/>
        <v>0</v>
      </c>
      <c r="F61" s="1">
        <f t="shared" si="33"/>
        <v>0</v>
      </c>
      <c r="G61" s="1">
        <f t="shared" si="33"/>
        <v>0</v>
      </c>
      <c r="H61" s="1">
        <f t="shared" si="33"/>
        <v>0</v>
      </c>
      <c r="I61" s="1">
        <f t="shared" si="33"/>
        <v>0</v>
      </c>
      <c r="J61" s="1">
        <f t="shared" si="33"/>
        <v>0</v>
      </c>
      <c r="K61" s="1">
        <f t="shared" si="33"/>
        <v>0</v>
      </c>
      <c r="L61" s="1">
        <f t="shared" si="33"/>
        <v>0</v>
      </c>
      <c r="M61" s="1">
        <f t="shared" si="33"/>
        <v>0</v>
      </c>
      <c r="N61" s="1">
        <f t="shared" si="33"/>
        <v>0</v>
      </c>
      <c r="O61" s="1">
        <f t="shared" si="33"/>
        <v>0</v>
      </c>
      <c r="P61" s="1">
        <f t="shared" si="33"/>
        <v>0</v>
      </c>
      <c r="Q61" s="1">
        <f t="shared" si="33"/>
        <v>0</v>
      </c>
      <c r="R61" s="1">
        <f t="shared" si="33"/>
        <v>0</v>
      </c>
      <c r="S61" s="1">
        <f t="shared" si="33"/>
        <v>0</v>
      </c>
      <c r="T61" s="1">
        <f t="shared" si="33"/>
        <v>0</v>
      </c>
      <c r="U61" s="1">
        <f t="shared" si="33"/>
        <v>0</v>
      </c>
      <c r="V61" s="1">
        <f t="shared" si="33"/>
        <v>0</v>
      </c>
      <c r="W61" s="1">
        <f t="shared" si="33"/>
        <v>-1.0686836080484738</v>
      </c>
      <c r="X61" s="1">
        <f t="shared" si="33"/>
        <v>0</v>
      </c>
      <c r="Y61" s="1">
        <f t="shared" si="33"/>
        <v>0</v>
      </c>
      <c r="Z61" s="1">
        <f t="shared" si="33"/>
        <v>0</v>
      </c>
      <c r="AA61" s="1">
        <f t="shared" si="33"/>
        <v>0</v>
      </c>
      <c r="AB61" s="1">
        <f t="shared" si="33"/>
        <v>0</v>
      </c>
      <c r="AC61" s="1">
        <f t="shared" si="33"/>
        <v>0</v>
      </c>
      <c r="AD61" s="1">
        <f t="shared" si="33"/>
        <v>0</v>
      </c>
      <c r="AE61" s="1">
        <f t="shared" si="33"/>
        <v>0</v>
      </c>
      <c r="AF61" s="1">
        <f t="shared" si="33"/>
        <v>0</v>
      </c>
      <c r="AG61" s="1">
        <f t="shared" si="33"/>
        <v>0</v>
      </c>
      <c r="AH61" s="1">
        <f t="shared" ref="AH61:BM61" si="34">IF(AH11&gt;0,(AH11-AH$49)/AH$50,AH11)</f>
        <v>0</v>
      </c>
      <c r="AI61" s="1">
        <f t="shared" si="34"/>
        <v>0</v>
      </c>
      <c r="AJ61" s="1">
        <f t="shared" si="34"/>
        <v>0</v>
      </c>
      <c r="AK61" s="1">
        <f t="shared" si="34"/>
        <v>0</v>
      </c>
      <c r="AL61" s="1">
        <f t="shared" si="34"/>
        <v>0</v>
      </c>
      <c r="AM61" s="1">
        <f t="shared" si="34"/>
        <v>0</v>
      </c>
      <c r="AN61" s="1">
        <f t="shared" si="34"/>
        <v>0</v>
      </c>
      <c r="AO61" s="1">
        <f t="shared" si="34"/>
        <v>0</v>
      </c>
      <c r="AP61" s="1">
        <f t="shared" si="34"/>
        <v>0</v>
      </c>
      <c r="AQ61" s="1">
        <f t="shared" si="34"/>
        <v>0</v>
      </c>
      <c r="AR61" s="1">
        <f t="shared" si="34"/>
        <v>0</v>
      </c>
      <c r="AS61" s="1">
        <f t="shared" si="34"/>
        <v>0</v>
      </c>
      <c r="AT61" s="1">
        <f t="shared" si="34"/>
        <v>0</v>
      </c>
      <c r="AU61" s="1">
        <f t="shared" si="34"/>
        <v>0</v>
      </c>
      <c r="AV61" s="1">
        <f t="shared" si="34"/>
        <v>0</v>
      </c>
      <c r="AW61" s="1">
        <f t="shared" si="34"/>
        <v>0</v>
      </c>
      <c r="AX61" s="1">
        <f t="shared" si="34"/>
        <v>0</v>
      </c>
      <c r="AY61" s="1">
        <f t="shared" si="34"/>
        <v>0</v>
      </c>
      <c r="AZ61" s="1">
        <f t="shared" si="34"/>
        <v>0</v>
      </c>
      <c r="BA61" s="1">
        <f t="shared" si="34"/>
        <v>0</v>
      </c>
      <c r="BB61" s="1">
        <f t="shared" si="34"/>
        <v>0</v>
      </c>
      <c r="BC61" s="1">
        <f t="shared" si="34"/>
        <v>0</v>
      </c>
      <c r="BD61" s="1">
        <f t="shared" si="34"/>
        <v>0</v>
      </c>
      <c r="BE61" s="1">
        <f t="shared" si="34"/>
        <v>0</v>
      </c>
      <c r="BF61" s="1">
        <f t="shared" si="34"/>
        <v>0</v>
      </c>
      <c r="BG61" s="1">
        <v>0</v>
      </c>
      <c r="BH61" s="1">
        <f t="shared" si="34"/>
        <v>0</v>
      </c>
      <c r="BI61" s="1">
        <f t="shared" si="34"/>
        <v>0</v>
      </c>
      <c r="BJ61" s="1">
        <f t="shared" si="34"/>
        <v>0.758287544405155</v>
      </c>
      <c r="BK61" s="1">
        <f t="shared" si="34"/>
        <v>0</v>
      </c>
      <c r="BL61" s="1">
        <f t="shared" si="34"/>
        <v>0</v>
      </c>
      <c r="BM61" s="1">
        <f t="shared" si="34"/>
        <v>0</v>
      </c>
      <c r="BN61" s="1">
        <f t="shared" ref="BN61:CS61" si="35">IF(BN11&gt;0,(BN11-BN$49)/BN$50,BN11)</f>
        <v>0</v>
      </c>
      <c r="BO61" s="1">
        <f t="shared" si="35"/>
        <v>0</v>
      </c>
      <c r="BP61" s="1">
        <f t="shared" si="35"/>
        <v>0</v>
      </c>
      <c r="BQ61" s="1">
        <f t="shared" si="35"/>
        <v>0</v>
      </c>
      <c r="BR61" s="1">
        <f t="shared" si="35"/>
        <v>0</v>
      </c>
      <c r="BS61" s="1">
        <f t="shared" si="35"/>
        <v>-1.4011981174636094</v>
      </c>
      <c r="BT61" s="1">
        <f t="shared" si="35"/>
        <v>0</v>
      </c>
      <c r="BU61" s="1">
        <f t="shared" si="35"/>
        <v>0</v>
      </c>
      <c r="BV61" s="1">
        <f t="shared" si="35"/>
        <v>0</v>
      </c>
      <c r="BW61" s="1">
        <f t="shared" si="35"/>
        <v>0</v>
      </c>
      <c r="BX61" s="1">
        <f t="shared" si="35"/>
        <v>0.87358908803672808</v>
      </c>
      <c r="BY61" s="1">
        <f t="shared" si="35"/>
        <v>0</v>
      </c>
      <c r="BZ61" s="1">
        <f t="shared" si="35"/>
        <v>0</v>
      </c>
      <c r="CA61" s="1">
        <f t="shared" si="35"/>
        <v>0</v>
      </c>
      <c r="CB61" s="1">
        <f t="shared" si="35"/>
        <v>0</v>
      </c>
      <c r="CC61" s="1">
        <f t="shared" si="35"/>
        <v>0</v>
      </c>
      <c r="CD61" s="1">
        <f t="shared" si="35"/>
        <v>0</v>
      </c>
      <c r="CE61" s="1">
        <f t="shared" si="35"/>
        <v>0</v>
      </c>
      <c r="CF61" s="1">
        <f t="shared" si="35"/>
        <v>0</v>
      </c>
      <c r="CG61" s="1">
        <f t="shared" si="35"/>
        <v>0</v>
      </c>
      <c r="CH61" s="1">
        <f t="shared" si="35"/>
        <v>0</v>
      </c>
      <c r="CI61" s="1">
        <f t="shared" si="35"/>
        <v>-0.47598814328302347</v>
      </c>
      <c r="CJ61" s="1">
        <f t="shared" si="35"/>
        <v>0</v>
      </c>
      <c r="CK61" s="1">
        <f t="shared" si="35"/>
        <v>0</v>
      </c>
      <c r="CL61" s="1">
        <f t="shared" si="35"/>
        <v>0</v>
      </c>
      <c r="CM61" s="1">
        <f t="shared" si="35"/>
        <v>0</v>
      </c>
      <c r="CN61" s="1">
        <f t="shared" si="35"/>
        <v>0</v>
      </c>
      <c r="CO61" s="1">
        <f t="shared" si="35"/>
        <v>0</v>
      </c>
      <c r="CP61" s="1">
        <f t="shared" si="35"/>
        <v>0</v>
      </c>
      <c r="CQ61" s="1">
        <f t="shared" si="35"/>
        <v>0</v>
      </c>
      <c r="CR61" s="1">
        <f t="shared" si="35"/>
        <v>0</v>
      </c>
      <c r="CS61" s="1">
        <f t="shared" si="35"/>
        <v>0</v>
      </c>
    </row>
    <row r="62" spans="1:97" x14ac:dyDescent="0.3">
      <c r="A62" s="1" t="s">
        <v>46</v>
      </c>
      <c r="B62" s="1">
        <f t="shared" ref="B62:AG62" si="36">IF(B12&gt;0,(B12-B$49)/B$50,B12)</f>
        <v>0</v>
      </c>
      <c r="C62" s="1">
        <f t="shared" si="36"/>
        <v>1.3711103175254948</v>
      </c>
      <c r="D62" s="1">
        <f t="shared" si="36"/>
        <v>0</v>
      </c>
      <c r="E62" s="1">
        <f t="shared" si="36"/>
        <v>0</v>
      </c>
      <c r="F62" s="1">
        <f t="shared" si="36"/>
        <v>0.64052827701574355</v>
      </c>
      <c r="G62" s="1">
        <f t="shared" si="36"/>
        <v>0</v>
      </c>
      <c r="H62" s="1">
        <f t="shared" si="36"/>
        <v>0</v>
      </c>
      <c r="I62" s="1">
        <f t="shared" si="36"/>
        <v>0</v>
      </c>
      <c r="J62" s="1">
        <f t="shared" si="36"/>
        <v>0</v>
      </c>
      <c r="K62" s="1">
        <f t="shared" si="36"/>
        <v>0</v>
      </c>
      <c r="L62" s="1">
        <f t="shared" si="36"/>
        <v>0</v>
      </c>
      <c r="M62" s="1">
        <f t="shared" si="36"/>
        <v>-1.7677460860288934</v>
      </c>
      <c r="N62" s="1">
        <f t="shared" si="36"/>
        <v>0</v>
      </c>
      <c r="O62" s="1">
        <f t="shared" si="36"/>
        <v>0</v>
      </c>
      <c r="P62" s="1">
        <f t="shared" si="36"/>
        <v>0</v>
      </c>
      <c r="Q62" s="1">
        <f t="shared" si="36"/>
        <v>0</v>
      </c>
      <c r="R62" s="1">
        <f t="shared" si="36"/>
        <v>-1.1595420713048952</v>
      </c>
      <c r="S62" s="1">
        <f t="shared" si="36"/>
        <v>0</v>
      </c>
      <c r="T62" s="1">
        <f t="shared" si="36"/>
        <v>-0.65249474001664209</v>
      </c>
      <c r="U62" s="1">
        <f t="shared" si="36"/>
        <v>0</v>
      </c>
      <c r="V62" s="1">
        <f t="shared" si="36"/>
        <v>0</v>
      </c>
      <c r="W62" s="1">
        <f t="shared" si="36"/>
        <v>-1.0686836080484738</v>
      </c>
      <c r="X62" s="1">
        <f t="shared" si="36"/>
        <v>0</v>
      </c>
      <c r="Y62" s="1">
        <f t="shared" si="36"/>
        <v>1.129645929231273</v>
      </c>
      <c r="Z62" s="1">
        <f t="shared" si="36"/>
        <v>-1.0950915073783927</v>
      </c>
      <c r="AA62" s="1">
        <f t="shared" si="36"/>
        <v>0</v>
      </c>
      <c r="AB62" s="1">
        <f t="shared" si="36"/>
        <v>0</v>
      </c>
      <c r="AC62" s="1">
        <f t="shared" si="36"/>
        <v>0</v>
      </c>
      <c r="AD62" s="1">
        <f t="shared" si="36"/>
        <v>0</v>
      </c>
      <c r="AE62" s="1">
        <f t="shared" si="36"/>
        <v>0</v>
      </c>
      <c r="AF62" s="1">
        <f t="shared" si="36"/>
        <v>0</v>
      </c>
      <c r="AG62" s="1">
        <f t="shared" si="36"/>
        <v>0</v>
      </c>
      <c r="AH62" s="1">
        <f t="shared" ref="AH62:BM62" si="37">IF(AH12&gt;0,(AH12-AH$49)/AH$50,AH12)</f>
        <v>0</v>
      </c>
      <c r="AI62" s="1">
        <f t="shared" si="37"/>
        <v>0</v>
      </c>
      <c r="AJ62" s="1">
        <f t="shared" si="37"/>
        <v>-0.84327404271156792</v>
      </c>
      <c r="AK62" s="1">
        <f t="shared" si="37"/>
        <v>0</v>
      </c>
      <c r="AL62" s="1">
        <f t="shared" si="37"/>
        <v>1.2501643301047165</v>
      </c>
      <c r="AM62" s="1">
        <f t="shared" si="37"/>
        <v>0.62615401960525796</v>
      </c>
      <c r="AN62" s="1">
        <f t="shared" si="37"/>
        <v>0.4383570037596044</v>
      </c>
      <c r="AO62" s="1">
        <f t="shared" si="37"/>
        <v>0</v>
      </c>
      <c r="AP62" s="1">
        <f t="shared" si="37"/>
        <v>0</v>
      </c>
      <c r="AQ62" s="1">
        <f t="shared" si="37"/>
        <v>-0.18099342720014791</v>
      </c>
      <c r="AR62" s="1">
        <f t="shared" si="37"/>
        <v>1.0679237875115037</v>
      </c>
      <c r="AS62" s="1">
        <f t="shared" si="37"/>
        <v>0.9128709291752769</v>
      </c>
      <c r="AT62" s="1">
        <f t="shared" si="37"/>
        <v>0.93541434669348533</v>
      </c>
      <c r="AU62" s="1">
        <f t="shared" si="37"/>
        <v>0.56839856005880529</v>
      </c>
      <c r="AV62" s="1">
        <f t="shared" si="37"/>
        <v>-1.0394062231888237</v>
      </c>
      <c r="AW62" s="1">
        <f t="shared" si="37"/>
        <v>0</v>
      </c>
      <c r="AX62" s="1">
        <f t="shared" si="37"/>
        <v>-0.89758402352896971</v>
      </c>
      <c r="AY62" s="1">
        <f t="shared" si="37"/>
        <v>0</v>
      </c>
      <c r="AZ62" s="1">
        <f t="shared" si="37"/>
        <v>0</v>
      </c>
      <c r="BA62" s="1">
        <f t="shared" si="37"/>
        <v>0</v>
      </c>
      <c r="BB62" s="1">
        <f t="shared" si="37"/>
        <v>0</v>
      </c>
      <c r="BC62" s="1">
        <f t="shared" si="37"/>
        <v>0</v>
      </c>
      <c r="BD62" s="1">
        <f t="shared" si="37"/>
        <v>0</v>
      </c>
      <c r="BE62" s="1">
        <f t="shared" si="37"/>
        <v>1.1044230145917964</v>
      </c>
      <c r="BF62" s="1">
        <f t="shared" si="37"/>
        <v>0</v>
      </c>
      <c r="BG62" s="1">
        <v>0</v>
      </c>
      <c r="BH62" s="1">
        <f t="shared" si="37"/>
        <v>0</v>
      </c>
      <c r="BI62" s="1">
        <f t="shared" si="37"/>
        <v>0</v>
      </c>
      <c r="BJ62" s="1">
        <f t="shared" si="37"/>
        <v>-1.2638125740085917</v>
      </c>
      <c r="BK62" s="1">
        <f t="shared" si="37"/>
        <v>0</v>
      </c>
      <c r="BL62" s="1">
        <f t="shared" si="37"/>
        <v>0</v>
      </c>
      <c r="BM62" s="1">
        <f t="shared" si="37"/>
        <v>0</v>
      </c>
      <c r="BN62" s="1">
        <f t="shared" ref="BN62:CS62" si="38">IF(BN12&gt;0,(BN12-BN$49)/BN$50,BN12)</f>
        <v>-1.3702237155036661</v>
      </c>
      <c r="BO62" s="1">
        <f t="shared" si="38"/>
        <v>-0.19215378456610513</v>
      </c>
      <c r="BP62" s="1">
        <f t="shared" si="38"/>
        <v>0.91417410033006963</v>
      </c>
      <c r="BQ62" s="1">
        <f t="shared" si="38"/>
        <v>0</v>
      </c>
      <c r="BR62" s="1">
        <f t="shared" si="38"/>
        <v>-0.60803351032576791</v>
      </c>
      <c r="BS62" s="1">
        <f t="shared" si="38"/>
        <v>-1.4011981174636094</v>
      </c>
      <c r="BT62" s="1">
        <f t="shared" si="38"/>
        <v>0</v>
      </c>
      <c r="BU62" s="1">
        <f t="shared" si="38"/>
        <v>0</v>
      </c>
      <c r="BV62" s="1">
        <f t="shared" si="38"/>
        <v>-0.88891327641894002</v>
      </c>
      <c r="BW62" s="1">
        <f t="shared" si="38"/>
        <v>0</v>
      </c>
      <c r="BX62" s="1">
        <f t="shared" si="38"/>
        <v>-0.87358908803672808</v>
      </c>
      <c r="BY62" s="1">
        <f t="shared" si="38"/>
        <v>0</v>
      </c>
      <c r="BZ62" s="1">
        <f t="shared" si="38"/>
        <v>0</v>
      </c>
      <c r="CA62" s="1">
        <f t="shared" si="38"/>
        <v>0</v>
      </c>
      <c r="CB62" s="1">
        <f t="shared" si="38"/>
        <v>0</v>
      </c>
      <c r="CC62" s="1">
        <f t="shared" si="38"/>
        <v>0</v>
      </c>
      <c r="CD62" s="1">
        <f t="shared" si="38"/>
        <v>0</v>
      </c>
      <c r="CE62" s="1">
        <f t="shared" si="38"/>
        <v>0</v>
      </c>
      <c r="CF62" s="1">
        <f t="shared" si="38"/>
        <v>0</v>
      </c>
      <c r="CG62" s="1">
        <f t="shared" si="38"/>
        <v>0</v>
      </c>
      <c r="CH62" s="1">
        <f t="shared" si="38"/>
        <v>0</v>
      </c>
      <c r="CI62" s="1">
        <f t="shared" si="38"/>
        <v>0</v>
      </c>
      <c r="CJ62" s="1">
        <f t="shared" si="38"/>
        <v>0</v>
      </c>
      <c r="CK62" s="1">
        <f t="shared" si="38"/>
        <v>0</v>
      </c>
      <c r="CL62" s="1">
        <f t="shared" si="38"/>
        <v>-0.8772907532952855</v>
      </c>
      <c r="CM62" s="1">
        <f t="shared" si="38"/>
        <v>-6.4549722436790039E-2</v>
      </c>
      <c r="CN62" s="1">
        <f t="shared" si="38"/>
        <v>0</v>
      </c>
      <c r="CO62" s="1">
        <f t="shared" si="38"/>
        <v>0</v>
      </c>
      <c r="CP62" s="1">
        <f t="shared" si="38"/>
        <v>0</v>
      </c>
      <c r="CQ62" s="1">
        <f t="shared" si="38"/>
        <v>-0.9436849393401423</v>
      </c>
      <c r="CR62" s="1">
        <f t="shared" si="38"/>
        <v>0</v>
      </c>
      <c r="CS62" s="1">
        <f t="shared" si="38"/>
        <v>-1.1473412488845431</v>
      </c>
    </row>
    <row r="63" spans="1:97" x14ac:dyDescent="0.3">
      <c r="A63" s="1" t="s">
        <v>45</v>
      </c>
      <c r="B63" s="1">
        <f t="shared" ref="B63:AG63" si="39">IF(B13&gt;0,(B13-B$49)/B$50,B13)</f>
        <v>-0.16478431946334879</v>
      </c>
      <c r="C63" s="1">
        <f t="shared" si="39"/>
        <v>0</v>
      </c>
      <c r="D63" s="1">
        <f t="shared" si="39"/>
        <v>-0.15504341823651055</v>
      </c>
      <c r="E63" s="1">
        <f t="shared" si="39"/>
        <v>0.35355339059327373</v>
      </c>
      <c r="F63" s="1">
        <f t="shared" si="39"/>
        <v>0.64052827701574355</v>
      </c>
      <c r="G63" s="1">
        <f t="shared" si="39"/>
        <v>-0.51754916950676577</v>
      </c>
      <c r="H63" s="1">
        <f t="shared" si="39"/>
        <v>-1.6201851746019651</v>
      </c>
      <c r="I63" s="1">
        <f t="shared" si="39"/>
        <v>-0.50043554015227032</v>
      </c>
      <c r="J63" s="1">
        <f t="shared" si="39"/>
        <v>0.85026514668786235</v>
      </c>
      <c r="K63" s="1">
        <f t="shared" si="39"/>
        <v>0.5527707983925666</v>
      </c>
      <c r="L63" s="1">
        <f t="shared" si="39"/>
        <v>0.9128709291752769</v>
      </c>
      <c r="M63" s="1">
        <f t="shared" si="39"/>
        <v>-0.69779450764298412</v>
      </c>
      <c r="N63" s="1">
        <f t="shared" si="39"/>
        <v>0.73029674334022154</v>
      </c>
      <c r="O63" s="1">
        <f t="shared" si="39"/>
        <v>0.66110735668493126</v>
      </c>
      <c r="P63" s="1">
        <f t="shared" si="39"/>
        <v>-0.94387980744854005</v>
      </c>
      <c r="Q63" s="1">
        <f t="shared" si="39"/>
        <v>0.232210182006412</v>
      </c>
      <c r="R63" s="1">
        <f t="shared" si="39"/>
        <v>0.81167944991342766</v>
      </c>
      <c r="S63" s="1">
        <f t="shared" si="39"/>
        <v>-0.31829753506038305</v>
      </c>
      <c r="T63" s="1">
        <f t="shared" si="39"/>
        <v>-2.3695861611130695</v>
      </c>
      <c r="U63" s="1">
        <f t="shared" si="39"/>
        <v>0.30037570459305513</v>
      </c>
      <c r="V63" s="1">
        <f t="shared" si="39"/>
        <v>0.19504737440137351</v>
      </c>
      <c r="W63" s="1">
        <f t="shared" si="39"/>
        <v>-0.12213526949125404</v>
      </c>
      <c r="X63" s="1">
        <f t="shared" si="39"/>
        <v>0</v>
      </c>
      <c r="Y63" s="1">
        <f t="shared" si="39"/>
        <v>3.0530971060304574E-2</v>
      </c>
      <c r="Z63" s="1">
        <f t="shared" si="39"/>
        <v>0.73855008637147379</v>
      </c>
      <c r="AA63" s="1">
        <f t="shared" si="39"/>
        <v>0.24899338101393081</v>
      </c>
      <c r="AB63" s="1">
        <f t="shared" si="39"/>
        <v>0</v>
      </c>
      <c r="AC63" s="1">
        <f t="shared" si="39"/>
        <v>0</v>
      </c>
      <c r="AD63" s="1">
        <f t="shared" si="39"/>
        <v>0.88894875277344954</v>
      </c>
      <c r="AE63" s="1">
        <f t="shared" si="39"/>
        <v>-1.1547005383792517</v>
      </c>
      <c r="AF63" s="1">
        <f t="shared" si="39"/>
        <v>0.58648274325943517</v>
      </c>
      <c r="AG63" s="1">
        <f t="shared" si="39"/>
        <v>0</v>
      </c>
      <c r="AH63" s="1">
        <f t="shared" ref="AH63:BM63" si="40">IF(AH13&gt;0,(AH13-AH$49)/AH$50,AH13)</f>
        <v>1.0898088293170873</v>
      </c>
      <c r="AI63" s="1">
        <f t="shared" si="40"/>
        <v>1.163939632529968</v>
      </c>
      <c r="AJ63" s="1">
        <f t="shared" si="40"/>
        <v>0.10540925533894605</v>
      </c>
      <c r="AK63" s="1">
        <f t="shared" si="40"/>
        <v>-6.6763495572695591E-2</v>
      </c>
      <c r="AL63" s="1">
        <f t="shared" si="40"/>
        <v>-0.39777955957877353</v>
      </c>
      <c r="AM63" s="1">
        <f t="shared" si="40"/>
        <v>0.62615401960525796</v>
      </c>
      <c r="AN63" s="1">
        <f t="shared" si="40"/>
        <v>0.4383570037596044</v>
      </c>
      <c r="AO63" s="1">
        <f t="shared" si="40"/>
        <v>0</v>
      </c>
      <c r="AP63" s="1">
        <f t="shared" si="40"/>
        <v>0.2985407170132659</v>
      </c>
      <c r="AQ63" s="1">
        <f t="shared" si="40"/>
        <v>0.72397370880059086</v>
      </c>
      <c r="AR63" s="1">
        <f t="shared" si="40"/>
        <v>1.0679237875115037</v>
      </c>
      <c r="AS63" s="1">
        <f t="shared" si="40"/>
        <v>0</v>
      </c>
      <c r="AT63" s="1">
        <f t="shared" si="40"/>
        <v>-0.93541434669348533</v>
      </c>
      <c r="AU63" s="1">
        <f t="shared" si="40"/>
        <v>-1.3262633068038787</v>
      </c>
      <c r="AV63" s="1">
        <f t="shared" si="40"/>
        <v>0.15990864972135743</v>
      </c>
      <c r="AW63" s="1">
        <f t="shared" si="40"/>
        <v>1.1547005383792541</v>
      </c>
      <c r="AX63" s="1">
        <f t="shared" si="40"/>
        <v>-0.89758402352896971</v>
      </c>
      <c r="AY63" s="1">
        <f t="shared" si="40"/>
        <v>0.22870037280913774</v>
      </c>
      <c r="AZ63" s="1">
        <f t="shared" si="40"/>
        <v>0</v>
      </c>
      <c r="BA63" s="1">
        <f t="shared" si="40"/>
        <v>-0.47942091424209865</v>
      </c>
      <c r="BB63" s="1">
        <f t="shared" si="40"/>
        <v>0.80589283003976142</v>
      </c>
      <c r="BC63" s="1">
        <f t="shared" si="40"/>
        <v>-7.1561461908907761E-2</v>
      </c>
      <c r="BD63" s="1">
        <f t="shared" si="40"/>
        <v>0.87038827977848976</v>
      </c>
      <c r="BE63" s="1">
        <f t="shared" si="40"/>
        <v>0.17670768233468759</v>
      </c>
      <c r="BF63" s="1">
        <f t="shared" si="40"/>
        <v>0.56905010291303326</v>
      </c>
      <c r="BG63" s="1">
        <v>0</v>
      </c>
      <c r="BH63" s="1">
        <f t="shared" si="40"/>
        <v>0.84327404271156703</v>
      </c>
      <c r="BI63" s="1">
        <f t="shared" si="40"/>
        <v>0</v>
      </c>
      <c r="BJ63" s="1">
        <f t="shared" si="40"/>
        <v>-1.2638125740085917</v>
      </c>
      <c r="BK63" s="1">
        <f t="shared" si="40"/>
        <v>-0.57207755354735546</v>
      </c>
      <c r="BL63" s="1">
        <f t="shared" si="40"/>
        <v>1.183215956619925</v>
      </c>
      <c r="BM63" s="1">
        <f t="shared" si="40"/>
        <v>0.78881063774661597</v>
      </c>
      <c r="BN63" s="1">
        <f t="shared" ref="BN63:CS63" si="41">IF(BN13&gt;0,(BN13-BN$49)/BN$50,BN13)</f>
        <v>-1.3702237155036661</v>
      </c>
      <c r="BO63" s="1">
        <f t="shared" si="41"/>
        <v>-1.4411533842457858</v>
      </c>
      <c r="BP63" s="1">
        <f t="shared" si="41"/>
        <v>0.91417410033006963</v>
      </c>
      <c r="BQ63" s="1">
        <f t="shared" si="41"/>
        <v>0.47140452079103184</v>
      </c>
      <c r="BR63" s="1">
        <f t="shared" si="41"/>
        <v>-0.60803351032576791</v>
      </c>
      <c r="BS63" s="1">
        <f t="shared" si="41"/>
        <v>-6.6723719879219268E-2</v>
      </c>
      <c r="BT63" s="1">
        <f t="shared" si="41"/>
        <v>-0.14256648712805009</v>
      </c>
      <c r="BU63" s="1">
        <f t="shared" si="41"/>
        <v>0</v>
      </c>
      <c r="BV63" s="1">
        <f t="shared" si="41"/>
        <v>1.1259568167973242</v>
      </c>
      <c r="BW63" s="1">
        <f t="shared" si="41"/>
        <v>-0.40824829046386296</v>
      </c>
      <c r="BX63" s="1">
        <f t="shared" si="41"/>
        <v>0.87358908803672808</v>
      </c>
      <c r="BY63" s="1">
        <f t="shared" si="41"/>
        <v>0.59131239598908225</v>
      </c>
      <c r="BZ63" s="1">
        <f t="shared" si="41"/>
        <v>0.76471911290187167</v>
      </c>
      <c r="CA63" s="1">
        <f t="shared" si="41"/>
        <v>0.94280904158206347</v>
      </c>
      <c r="CB63" s="1">
        <f t="shared" si="41"/>
        <v>1.2838814775327396</v>
      </c>
      <c r="CC63" s="1">
        <f t="shared" si="41"/>
        <v>0</v>
      </c>
      <c r="CD63" s="1">
        <f t="shared" si="41"/>
        <v>0</v>
      </c>
      <c r="CE63" s="1">
        <f t="shared" si="41"/>
        <v>1.4775262719969993</v>
      </c>
      <c r="CF63" s="1">
        <f t="shared" si="41"/>
        <v>-0.10092518287738522</v>
      </c>
      <c r="CG63" s="1">
        <f t="shared" si="41"/>
        <v>0</v>
      </c>
      <c r="CH63" s="1">
        <f t="shared" si="41"/>
        <v>-0.93541434669348533</v>
      </c>
      <c r="CI63" s="1">
        <f t="shared" si="41"/>
        <v>-0.47598814328302347</v>
      </c>
      <c r="CJ63" s="1">
        <f t="shared" si="41"/>
        <v>0</v>
      </c>
      <c r="CK63" s="1">
        <f t="shared" si="41"/>
        <v>-1.2562885295843527</v>
      </c>
      <c r="CL63" s="1">
        <f t="shared" si="41"/>
        <v>-0.8772907532952855</v>
      </c>
      <c r="CM63" s="1">
        <f t="shared" si="41"/>
        <v>-1.0327955589886442</v>
      </c>
      <c r="CN63" s="1">
        <f t="shared" si="41"/>
        <v>0.74161984870956632</v>
      </c>
      <c r="CO63" s="1">
        <f t="shared" si="41"/>
        <v>0</v>
      </c>
      <c r="CP63" s="1">
        <f t="shared" si="41"/>
        <v>1.2928374110570011</v>
      </c>
      <c r="CQ63" s="1">
        <f t="shared" si="41"/>
        <v>1.7208372423261411</v>
      </c>
      <c r="CR63" s="1">
        <f t="shared" si="41"/>
        <v>-0.73029674334022132</v>
      </c>
      <c r="CS63" s="1">
        <f t="shared" si="41"/>
        <v>-4.5893649955382039E-2</v>
      </c>
    </row>
    <row r="64" spans="1:97" x14ac:dyDescent="0.3">
      <c r="A64" s="1" t="s">
        <v>44</v>
      </c>
      <c r="B64" s="1">
        <f t="shared" ref="B64:AG64" si="42">IF(B14&gt;0,(B14-B$49)/B$50,B14)</f>
        <v>0</v>
      </c>
      <c r="C64" s="1">
        <f t="shared" si="42"/>
        <v>0</v>
      </c>
      <c r="D64" s="1">
        <f t="shared" si="42"/>
        <v>0</v>
      </c>
      <c r="E64" s="1">
        <f t="shared" si="42"/>
        <v>0</v>
      </c>
      <c r="F64" s="1">
        <f t="shared" si="42"/>
        <v>-0.93167749384108134</v>
      </c>
      <c r="G64" s="1">
        <f t="shared" si="42"/>
        <v>0</v>
      </c>
      <c r="H64" s="1">
        <f t="shared" si="42"/>
        <v>0</v>
      </c>
      <c r="I64" s="1">
        <f t="shared" si="42"/>
        <v>0.40944726012458504</v>
      </c>
      <c r="J64" s="1">
        <f t="shared" si="42"/>
        <v>0</v>
      </c>
      <c r="K64" s="1">
        <f t="shared" si="42"/>
        <v>0</v>
      </c>
      <c r="L64" s="1">
        <f t="shared" si="42"/>
        <v>0</v>
      </c>
      <c r="M64" s="1">
        <f t="shared" si="42"/>
        <v>0</v>
      </c>
      <c r="N64" s="1">
        <f t="shared" si="42"/>
        <v>0.73029674334022154</v>
      </c>
      <c r="O64" s="1">
        <f t="shared" si="42"/>
        <v>0</v>
      </c>
      <c r="P64" s="1">
        <f t="shared" si="42"/>
        <v>0</v>
      </c>
      <c r="Q64" s="1">
        <f t="shared" si="42"/>
        <v>0</v>
      </c>
      <c r="R64" s="1">
        <f t="shared" si="42"/>
        <v>0</v>
      </c>
      <c r="S64" s="1">
        <f t="shared" si="42"/>
        <v>0</v>
      </c>
      <c r="T64" s="1">
        <f t="shared" si="42"/>
        <v>0</v>
      </c>
      <c r="U64" s="1">
        <f t="shared" si="42"/>
        <v>0</v>
      </c>
      <c r="V64" s="1">
        <f t="shared" si="42"/>
        <v>0</v>
      </c>
      <c r="W64" s="1">
        <f t="shared" si="42"/>
        <v>0.82441306906596568</v>
      </c>
      <c r="X64" s="1">
        <f t="shared" si="42"/>
        <v>0</v>
      </c>
      <c r="Y64" s="1">
        <f t="shared" si="42"/>
        <v>3.0530971060304574E-2</v>
      </c>
      <c r="Z64" s="1">
        <f t="shared" si="42"/>
        <v>0.73855008637147379</v>
      </c>
      <c r="AA64" s="1">
        <f t="shared" si="42"/>
        <v>0</v>
      </c>
      <c r="AB64" s="1">
        <f t="shared" si="42"/>
        <v>0</v>
      </c>
      <c r="AC64" s="1">
        <f t="shared" si="42"/>
        <v>0</v>
      </c>
      <c r="AD64" s="1">
        <f t="shared" si="42"/>
        <v>0</v>
      </c>
      <c r="AE64" s="1">
        <f t="shared" si="42"/>
        <v>0</v>
      </c>
      <c r="AF64" s="1">
        <f t="shared" si="42"/>
        <v>0.58648274325943517</v>
      </c>
      <c r="AG64" s="1">
        <f t="shared" si="42"/>
        <v>-1.1726039399558574</v>
      </c>
      <c r="AH64" s="1">
        <f t="shared" ref="AH64:BM64" si="43">IF(AH14&gt;0,(AH14-AH$49)/AH$50,AH14)</f>
        <v>0</v>
      </c>
      <c r="AI64" s="1">
        <f t="shared" si="43"/>
        <v>-0.27712848393570699</v>
      </c>
      <c r="AJ64" s="1">
        <f t="shared" si="43"/>
        <v>0</v>
      </c>
      <c r="AK64" s="1">
        <f t="shared" si="43"/>
        <v>1.5355603981719872</v>
      </c>
      <c r="AL64" s="1">
        <f t="shared" si="43"/>
        <v>1.2501643301047165</v>
      </c>
      <c r="AM64" s="1">
        <f t="shared" si="43"/>
        <v>0.62615401960525796</v>
      </c>
      <c r="AN64" s="1">
        <f t="shared" si="43"/>
        <v>-0.62622429108514943</v>
      </c>
      <c r="AO64" s="1">
        <f t="shared" si="43"/>
        <v>0</v>
      </c>
      <c r="AP64" s="1">
        <f t="shared" si="43"/>
        <v>0</v>
      </c>
      <c r="AQ64" s="1">
        <f t="shared" si="43"/>
        <v>-0.18099342720014791</v>
      </c>
      <c r="AR64" s="1">
        <f t="shared" si="43"/>
        <v>0</v>
      </c>
      <c r="AS64" s="1">
        <f t="shared" si="43"/>
        <v>0</v>
      </c>
      <c r="AT64" s="1">
        <f t="shared" si="43"/>
        <v>0</v>
      </c>
      <c r="AU64" s="1">
        <f t="shared" si="43"/>
        <v>0</v>
      </c>
      <c r="AV64" s="1">
        <f t="shared" si="43"/>
        <v>0</v>
      </c>
      <c r="AW64" s="1">
        <f t="shared" si="43"/>
        <v>0</v>
      </c>
      <c r="AX64" s="1">
        <f t="shared" si="43"/>
        <v>0</v>
      </c>
      <c r="AY64" s="1">
        <f t="shared" si="43"/>
        <v>-1.0291516776411209</v>
      </c>
      <c r="AZ64" s="1">
        <f t="shared" si="43"/>
        <v>0</v>
      </c>
      <c r="BA64" s="1">
        <f t="shared" si="43"/>
        <v>0</v>
      </c>
      <c r="BB64" s="1">
        <f t="shared" si="43"/>
        <v>0</v>
      </c>
      <c r="BC64" s="1">
        <f t="shared" si="43"/>
        <v>0</v>
      </c>
      <c r="BD64" s="1">
        <f t="shared" si="43"/>
        <v>0</v>
      </c>
      <c r="BE64" s="1">
        <f t="shared" si="43"/>
        <v>0</v>
      </c>
      <c r="BF64" s="1">
        <f t="shared" si="43"/>
        <v>0.56905010291303326</v>
      </c>
      <c r="BG64" s="1">
        <v>0</v>
      </c>
      <c r="BH64" s="1">
        <f t="shared" si="43"/>
        <v>0</v>
      </c>
      <c r="BI64" s="1">
        <f t="shared" si="43"/>
        <v>-0.5</v>
      </c>
      <c r="BJ64" s="1">
        <f t="shared" si="43"/>
        <v>0</v>
      </c>
      <c r="BK64" s="1">
        <f t="shared" si="43"/>
        <v>0</v>
      </c>
      <c r="BL64" s="1">
        <f t="shared" si="43"/>
        <v>0</v>
      </c>
      <c r="BM64" s="1">
        <f t="shared" si="43"/>
        <v>0</v>
      </c>
      <c r="BN64" s="1">
        <f t="shared" ref="BN64:CS64" si="44">IF(BN14&gt;0,(BN14-BN$49)/BN$50,BN14)</f>
        <v>0</v>
      </c>
      <c r="BO64" s="1">
        <f t="shared" si="44"/>
        <v>0</v>
      </c>
      <c r="BP64" s="1">
        <f t="shared" si="44"/>
        <v>0.91417410033006963</v>
      </c>
      <c r="BQ64" s="1">
        <f t="shared" si="44"/>
        <v>0</v>
      </c>
      <c r="BR64" s="1">
        <f t="shared" si="44"/>
        <v>0</v>
      </c>
      <c r="BS64" s="1">
        <f t="shared" si="44"/>
        <v>-6.6723719879219268E-2</v>
      </c>
      <c r="BT64" s="1">
        <f t="shared" si="44"/>
        <v>0</v>
      </c>
      <c r="BU64" s="1">
        <f t="shared" si="44"/>
        <v>0</v>
      </c>
      <c r="BV64" s="1">
        <f t="shared" si="44"/>
        <v>0</v>
      </c>
      <c r="BW64" s="1">
        <f t="shared" si="44"/>
        <v>0</v>
      </c>
      <c r="BX64" s="1">
        <f t="shared" si="44"/>
        <v>0</v>
      </c>
      <c r="BY64" s="1">
        <f t="shared" si="44"/>
        <v>0.59131239598908225</v>
      </c>
      <c r="BZ64" s="1">
        <f t="shared" si="44"/>
        <v>0</v>
      </c>
      <c r="CA64" s="1">
        <f t="shared" si="44"/>
        <v>0</v>
      </c>
      <c r="CB64" s="1">
        <f t="shared" si="44"/>
        <v>0</v>
      </c>
      <c r="CC64" s="1">
        <f t="shared" si="44"/>
        <v>0</v>
      </c>
      <c r="CD64" s="1">
        <f t="shared" si="44"/>
        <v>0</v>
      </c>
      <c r="CE64" s="1">
        <f t="shared" si="44"/>
        <v>0</v>
      </c>
      <c r="CF64" s="1">
        <f t="shared" si="44"/>
        <v>0</v>
      </c>
      <c r="CG64" s="1">
        <f t="shared" si="44"/>
        <v>0</v>
      </c>
      <c r="CH64" s="1">
        <f t="shared" si="44"/>
        <v>0</v>
      </c>
      <c r="CI64" s="1">
        <f t="shared" si="44"/>
        <v>0</v>
      </c>
      <c r="CJ64" s="1">
        <f t="shared" si="44"/>
        <v>0.39580619153081142</v>
      </c>
      <c r="CK64" s="1">
        <f t="shared" si="44"/>
        <v>0</v>
      </c>
      <c r="CL64" s="1">
        <f t="shared" si="44"/>
        <v>0.17545815065905693</v>
      </c>
      <c r="CM64" s="1">
        <f t="shared" si="44"/>
        <v>0</v>
      </c>
      <c r="CN64" s="1">
        <f t="shared" si="44"/>
        <v>0</v>
      </c>
      <c r="CO64" s="1">
        <f t="shared" si="44"/>
        <v>0</v>
      </c>
      <c r="CP64" s="1">
        <f t="shared" si="44"/>
        <v>0</v>
      </c>
      <c r="CQ64" s="1">
        <f t="shared" si="44"/>
        <v>0</v>
      </c>
      <c r="CR64" s="1">
        <f t="shared" si="44"/>
        <v>0</v>
      </c>
      <c r="CS64" s="1">
        <f t="shared" si="44"/>
        <v>-4.5893649955382039E-2</v>
      </c>
    </row>
    <row r="65" spans="1:97" x14ac:dyDescent="0.3">
      <c r="A65" s="1" t="s">
        <v>43</v>
      </c>
      <c r="B65" s="1">
        <f t="shared" ref="B65:AG65" si="45">IF(B15&gt;0,(B15-B$49)/B$50,B15)</f>
        <v>0</v>
      </c>
      <c r="C65" s="1">
        <f t="shared" si="45"/>
        <v>0</v>
      </c>
      <c r="D65" s="1">
        <f t="shared" si="45"/>
        <v>0</v>
      </c>
      <c r="E65" s="1">
        <f t="shared" si="45"/>
        <v>0</v>
      </c>
      <c r="F65" s="1">
        <f t="shared" si="45"/>
        <v>-0.93167749384108134</v>
      </c>
      <c r="G65" s="1">
        <f t="shared" si="45"/>
        <v>0</v>
      </c>
      <c r="H65" s="1">
        <f t="shared" si="45"/>
        <v>0</v>
      </c>
      <c r="I65" s="1">
        <f t="shared" si="45"/>
        <v>0</v>
      </c>
      <c r="J65" s="1">
        <f t="shared" si="45"/>
        <v>0</v>
      </c>
      <c r="K65" s="1">
        <f t="shared" si="45"/>
        <v>0</v>
      </c>
      <c r="L65" s="1">
        <f t="shared" si="45"/>
        <v>0</v>
      </c>
      <c r="M65" s="1">
        <f t="shared" si="45"/>
        <v>0</v>
      </c>
      <c r="N65" s="1">
        <f t="shared" si="45"/>
        <v>0</v>
      </c>
      <c r="O65" s="1">
        <f t="shared" si="45"/>
        <v>0</v>
      </c>
      <c r="P65" s="1">
        <f t="shared" si="45"/>
        <v>-0.94387980744854005</v>
      </c>
      <c r="Q65" s="1">
        <f t="shared" si="45"/>
        <v>0</v>
      </c>
      <c r="R65" s="1">
        <f t="shared" si="45"/>
        <v>0</v>
      </c>
      <c r="S65" s="1">
        <f t="shared" si="45"/>
        <v>0</v>
      </c>
      <c r="T65" s="1">
        <f t="shared" si="45"/>
        <v>0</v>
      </c>
      <c r="U65" s="1">
        <f t="shared" si="45"/>
        <v>0</v>
      </c>
      <c r="V65" s="1">
        <f t="shared" si="45"/>
        <v>0</v>
      </c>
      <c r="W65" s="1">
        <f t="shared" si="45"/>
        <v>-1.0686836080484738</v>
      </c>
      <c r="X65" s="1">
        <f t="shared" si="45"/>
        <v>0</v>
      </c>
      <c r="Y65" s="1">
        <f t="shared" si="45"/>
        <v>3.0530971060304574E-2</v>
      </c>
      <c r="Z65" s="1">
        <f t="shared" si="45"/>
        <v>-0.17827071050345944</v>
      </c>
      <c r="AA65" s="1">
        <f t="shared" si="45"/>
        <v>0</v>
      </c>
      <c r="AB65" s="1">
        <f t="shared" si="45"/>
        <v>0</v>
      </c>
      <c r="AC65" s="1">
        <f t="shared" si="45"/>
        <v>0</v>
      </c>
      <c r="AD65" s="1">
        <f t="shared" si="45"/>
        <v>0</v>
      </c>
      <c r="AE65" s="1">
        <f t="shared" si="45"/>
        <v>0</v>
      </c>
      <c r="AF65" s="1">
        <f t="shared" si="45"/>
        <v>0</v>
      </c>
      <c r="AG65" s="1">
        <f t="shared" si="45"/>
        <v>0</v>
      </c>
      <c r="AH65" s="1">
        <f t="shared" ref="AH65:BM65" si="46">IF(AH15&gt;0,(AH15-AH$49)/AH$50,AH15)</f>
        <v>0</v>
      </c>
      <c r="AI65" s="1">
        <f t="shared" si="46"/>
        <v>0</v>
      </c>
      <c r="AJ65" s="1">
        <f t="shared" si="46"/>
        <v>0</v>
      </c>
      <c r="AK65" s="1">
        <f t="shared" si="46"/>
        <v>0</v>
      </c>
      <c r="AL65" s="1">
        <f t="shared" si="46"/>
        <v>0</v>
      </c>
      <c r="AM65" s="1">
        <f t="shared" si="46"/>
        <v>0</v>
      </c>
      <c r="AN65" s="1">
        <f t="shared" si="46"/>
        <v>0</v>
      </c>
      <c r="AO65" s="1">
        <f t="shared" si="46"/>
        <v>0</v>
      </c>
      <c r="AP65" s="1">
        <f t="shared" si="46"/>
        <v>0</v>
      </c>
      <c r="AQ65" s="1">
        <f t="shared" si="46"/>
        <v>0</v>
      </c>
      <c r="AR65" s="1">
        <f t="shared" si="46"/>
        <v>0</v>
      </c>
      <c r="AS65" s="1">
        <f t="shared" si="46"/>
        <v>0</v>
      </c>
      <c r="AT65" s="1">
        <f t="shared" si="46"/>
        <v>0</v>
      </c>
      <c r="AU65" s="1">
        <f t="shared" si="46"/>
        <v>0</v>
      </c>
      <c r="AV65" s="1">
        <f t="shared" si="46"/>
        <v>0</v>
      </c>
      <c r="AW65" s="1">
        <f t="shared" si="46"/>
        <v>0</v>
      </c>
      <c r="AX65" s="1">
        <f t="shared" si="46"/>
        <v>0</v>
      </c>
      <c r="AY65" s="1">
        <f t="shared" si="46"/>
        <v>0</v>
      </c>
      <c r="AZ65" s="1">
        <f t="shared" si="46"/>
        <v>0</v>
      </c>
      <c r="BA65" s="1">
        <f t="shared" si="46"/>
        <v>0</v>
      </c>
      <c r="BB65" s="1">
        <f t="shared" si="46"/>
        <v>0</v>
      </c>
      <c r="BC65" s="1">
        <f t="shared" si="46"/>
        <v>0</v>
      </c>
      <c r="BD65" s="1">
        <f t="shared" si="46"/>
        <v>0</v>
      </c>
      <c r="BE65" s="1">
        <f t="shared" si="46"/>
        <v>0</v>
      </c>
      <c r="BF65" s="1">
        <f t="shared" si="46"/>
        <v>0</v>
      </c>
      <c r="BG65" s="1">
        <v>0</v>
      </c>
      <c r="BH65" s="1">
        <f t="shared" si="46"/>
        <v>0</v>
      </c>
      <c r="BI65" s="1">
        <f t="shared" si="46"/>
        <v>0</v>
      </c>
      <c r="BJ65" s="1">
        <f t="shared" si="46"/>
        <v>0</v>
      </c>
      <c r="BK65" s="1">
        <f t="shared" si="46"/>
        <v>0</v>
      </c>
      <c r="BL65" s="1">
        <f t="shared" si="46"/>
        <v>0</v>
      </c>
      <c r="BM65" s="1">
        <f t="shared" si="46"/>
        <v>0</v>
      </c>
      <c r="BN65" s="1">
        <f t="shared" ref="BN65:CS65" si="47">IF(BN15&gt;0,(BN15-BN$49)/BN$50,BN15)</f>
        <v>-0.23394063435428458</v>
      </c>
      <c r="BO65" s="1">
        <f t="shared" si="47"/>
        <v>0</v>
      </c>
      <c r="BP65" s="1">
        <f t="shared" si="47"/>
        <v>0</v>
      </c>
      <c r="BQ65" s="1">
        <f t="shared" si="47"/>
        <v>0</v>
      </c>
      <c r="BR65" s="1">
        <f t="shared" si="47"/>
        <v>-0.60803351032576791</v>
      </c>
      <c r="BS65" s="1">
        <f t="shared" si="47"/>
        <v>0</v>
      </c>
      <c r="BT65" s="1">
        <f t="shared" si="47"/>
        <v>0</v>
      </c>
      <c r="BU65" s="1">
        <f t="shared" si="47"/>
        <v>0</v>
      </c>
      <c r="BV65" s="1">
        <f t="shared" si="47"/>
        <v>0</v>
      </c>
      <c r="BW65" s="1">
        <f t="shared" si="47"/>
        <v>0</v>
      </c>
      <c r="BX65" s="1">
        <f t="shared" si="47"/>
        <v>0.87358908803672808</v>
      </c>
      <c r="BY65" s="1">
        <f t="shared" si="47"/>
        <v>0</v>
      </c>
      <c r="BZ65" s="1">
        <f t="shared" si="47"/>
        <v>0</v>
      </c>
      <c r="CA65" s="1">
        <f t="shared" si="47"/>
        <v>0</v>
      </c>
      <c r="CB65" s="1">
        <f t="shared" si="47"/>
        <v>0</v>
      </c>
      <c r="CC65" s="1">
        <f t="shared" si="47"/>
        <v>0</v>
      </c>
      <c r="CD65" s="1">
        <f t="shared" si="47"/>
        <v>0</v>
      </c>
      <c r="CE65" s="1">
        <f t="shared" si="47"/>
        <v>0</v>
      </c>
      <c r="CF65" s="1">
        <f t="shared" si="47"/>
        <v>0</v>
      </c>
      <c r="CG65" s="1">
        <f t="shared" si="47"/>
        <v>0</v>
      </c>
      <c r="CH65" s="1">
        <f t="shared" si="47"/>
        <v>0</v>
      </c>
      <c r="CI65" s="1">
        <f t="shared" si="47"/>
        <v>-0.47598814328302347</v>
      </c>
      <c r="CJ65" s="1">
        <f t="shared" si="47"/>
        <v>-0.50889367482532899</v>
      </c>
      <c r="CK65" s="1">
        <f t="shared" si="47"/>
        <v>0</v>
      </c>
      <c r="CL65" s="1">
        <f t="shared" si="47"/>
        <v>0</v>
      </c>
      <c r="CM65" s="1">
        <f t="shared" si="47"/>
        <v>0</v>
      </c>
      <c r="CN65" s="1">
        <f t="shared" si="47"/>
        <v>0</v>
      </c>
      <c r="CO65" s="1">
        <f t="shared" si="47"/>
        <v>0</v>
      </c>
      <c r="CP65" s="1">
        <f t="shared" si="47"/>
        <v>0</v>
      </c>
      <c r="CQ65" s="1">
        <f t="shared" si="47"/>
        <v>0</v>
      </c>
      <c r="CR65" s="1">
        <f t="shared" si="47"/>
        <v>0</v>
      </c>
      <c r="CS65" s="1">
        <f t="shared" si="47"/>
        <v>0</v>
      </c>
    </row>
    <row r="66" spans="1:97" x14ac:dyDescent="0.3">
      <c r="A66" s="1" t="s">
        <v>42</v>
      </c>
      <c r="B66" s="1">
        <f t="shared" ref="B66:AG66" si="48">IF(B16&gt;0,(B16-B$49)/B$50,B16)</f>
        <v>0</v>
      </c>
      <c r="C66" s="1">
        <f t="shared" si="48"/>
        <v>0</v>
      </c>
      <c r="D66" s="1">
        <f t="shared" si="48"/>
        <v>0</v>
      </c>
      <c r="E66" s="1">
        <f t="shared" si="48"/>
        <v>0</v>
      </c>
      <c r="F66" s="1">
        <f t="shared" si="48"/>
        <v>0</v>
      </c>
      <c r="G66" s="1">
        <f t="shared" si="48"/>
        <v>0</v>
      </c>
      <c r="H66" s="1">
        <f t="shared" si="48"/>
        <v>0</v>
      </c>
      <c r="I66" s="1">
        <f t="shared" si="48"/>
        <v>0</v>
      </c>
      <c r="J66" s="1">
        <f t="shared" si="48"/>
        <v>0</v>
      </c>
      <c r="K66" s="1">
        <f t="shared" si="48"/>
        <v>0</v>
      </c>
      <c r="L66" s="1">
        <f t="shared" si="48"/>
        <v>0</v>
      </c>
      <c r="M66" s="1">
        <f t="shared" si="48"/>
        <v>-0.69779450764298412</v>
      </c>
      <c r="N66" s="1">
        <f t="shared" si="48"/>
        <v>0</v>
      </c>
      <c r="O66" s="1">
        <f t="shared" si="48"/>
        <v>0</v>
      </c>
      <c r="P66" s="1">
        <f t="shared" si="48"/>
        <v>0</v>
      </c>
      <c r="Q66" s="1">
        <f t="shared" si="48"/>
        <v>0</v>
      </c>
      <c r="R66" s="1">
        <f t="shared" si="48"/>
        <v>0</v>
      </c>
      <c r="S66" s="1">
        <f t="shared" si="48"/>
        <v>0</v>
      </c>
      <c r="T66" s="1">
        <f t="shared" si="48"/>
        <v>0</v>
      </c>
      <c r="U66" s="1">
        <f t="shared" si="48"/>
        <v>0</v>
      </c>
      <c r="V66" s="1">
        <f t="shared" si="48"/>
        <v>0</v>
      </c>
      <c r="W66" s="1">
        <f t="shared" si="48"/>
        <v>0</v>
      </c>
      <c r="X66" s="1">
        <f t="shared" si="48"/>
        <v>0</v>
      </c>
      <c r="Y66" s="1">
        <f t="shared" si="48"/>
        <v>3.0530971060304574E-2</v>
      </c>
      <c r="Z66" s="1">
        <f t="shared" si="48"/>
        <v>0</v>
      </c>
      <c r="AA66" s="1">
        <f t="shared" si="48"/>
        <v>0</v>
      </c>
      <c r="AB66" s="1">
        <f t="shared" si="48"/>
        <v>0</v>
      </c>
      <c r="AC66" s="1">
        <f t="shared" si="48"/>
        <v>0</v>
      </c>
      <c r="AD66" s="1">
        <f t="shared" si="48"/>
        <v>0</v>
      </c>
      <c r="AE66" s="1">
        <f t="shared" si="48"/>
        <v>0</v>
      </c>
      <c r="AF66" s="1">
        <f t="shared" si="48"/>
        <v>0</v>
      </c>
      <c r="AG66" s="1">
        <f t="shared" si="48"/>
        <v>0</v>
      </c>
      <c r="AH66" s="1">
        <f t="shared" ref="AH66:BM66" si="49">IF(AH16&gt;0,(AH16-AH$49)/AH$50,AH16)</f>
        <v>0</v>
      </c>
      <c r="AI66" s="1">
        <f t="shared" si="49"/>
        <v>0</v>
      </c>
      <c r="AJ66" s="1">
        <f t="shared" si="49"/>
        <v>0</v>
      </c>
      <c r="AK66" s="1">
        <f t="shared" si="49"/>
        <v>0</v>
      </c>
      <c r="AL66" s="1">
        <f t="shared" si="49"/>
        <v>0</v>
      </c>
      <c r="AM66" s="1">
        <f t="shared" si="49"/>
        <v>0</v>
      </c>
      <c r="AN66" s="1">
        <f t="shared" si="49"/>
        <v>0</v>
      </c>
      <c r="AO66" s="1">
        <f t="shared" si="49"/>
        <v>0</v>
      </c>
      <c r="AP66" s="1">
        <f t="shared" si="49"/>
        <v>0</v>
      </c>
      <c r="AQ66" s="1">
        <f t="shared" si="49"/>
        <v>0</v>
      </c>
      <c r="AR66" s="1">
        <f t="shared" si="49"/>
        <v>0</v>
      </c>
      <c r="AS66" s="1">
        <f t="shared" si="49"/>
        <v>0</v>
      </c>
      <c r="AT66" s="1">
        <f t="shared" si="49"/>
        <v>0</v>
      </c>
      <c r="AU66" s="1">
        <f t="shared" si="49"/>
        <v>0</v>
      </c>
      <c r="AV66" s="1">
        <f t="shared" si="49"/>
        <v>0</v>
      </c>
      <c r="AW66" s="1">
        <f t="shared" si="49"/>
        <v>0</v>
      </c>
      <c r="AX66" s="1">
        <f t="shared" si="49"/>
        <v>0</v>
      </c>
      <c r="AY66" s="1">
        <f t="shared" si="49"/>
        <v>0</v>
      </c>
      <c r="AZ66" s="1">
        <f t="shared" si="49"/>
        <v>0</v>
      </c>
      <c r="BA66" s="1">
        <f t="shared" si="49"/>
        <v>0</v>
      </c>
      <c r="BB66" s="1">
        <f t="shared" si="49"/>
        <v>0</v>
      </c>
      <c r="BC66" s="1">
        <f t="shared" si="49"/>
        <v>0</v>
      </c>
      <c r="BD66" s="1">
        <f t="shared" si="49"/>
        <v>0</v>
      </c>
      <c r="BE66" s="1">
        <f t="shared" si="49"/>
        <v>0</v>
      </c>
      <c r="BF66" s="1">
        <f t="shared" si="49"/>
        <v>0</v>
      </c>
      <c r="BG66" s="1">
        <v>0</v>
      </c>
      <c r="BH66" s="1">
        <f t="shared" si="49"/>
        <v>0</v>
      </c>
      <c r="BI66" s="1">
        <f t="shared" si="49"/>
        <v>0</v>
      </c>
      <c r="BJ66" s="1">
        <f t="shared" si="49"/>
        <v>0</v>
      </c>
      <c r="BK66" s="1">
        <f t="shared" si="49"/>
        <v>0</v>
      </c>
      <c r="BL66" s="1">
        <f t="shared" si="49"/>
        <v>0</v>
      </c>
      <c r="BM66" s="1">
        <f t="shared" si="49"/>
        <v>0</v>
      </c>
      <c r="BN66" s="1">
        <f t="shared" ref="BN66:CS66" si="50">IF(BN16&gt;0,(BN16-BN$49)/BN$50,BN16)</f>
        <v>-0.23394063435428458</v>
      </c>
      <c r="BO66" s="1">
        <f t="shared" si="50"/>
        <v>0</v>
      </c>
      <c r="BP66" s="1">
        <f t="shared" si="50"/>
        <v>0</v>
      </c>
      <c r="BQ66" s="1">
        <f t="shared" si="50"/>
        <v>0</v>
      </c>
      <c r="BR66" s="1">
        <f t="shared" si="50"/>
        <v>0</v>
      </c>
      <c r="BS66" s="1">
        <f t="shared" si="50"/>
        <v>-2.7356725150479999</v>
      </c>
      <c r="BT66" s="1">
        <f t="shared" si="50"/>
        <v>0</v>
      </c>
      <c r="BU66" s="1">
        <f t="shared" si="50"/>
        <v>0</v>
      </c>
      <c r="BV66" s="1">
        <f t="shared" si="50"/>
        <v>0</v>
      </c>
      <c r="BW66" s="1">
        <f t="shared" si="50"/>
        <v>0</v>
      </c>
      <c r="BX66" s="1">
        <f t="shared" si="50"/>
        <v>0</v>
      </c>
      <c r="BY66" s="1">
        <f t="shared" si="50"/>
        <v>0</v>
      </c>
      <c r="BZ66" s="1">
        <f t="shared" si="50"/>
        <v>0</v>
      </c>
      <c r="CA66" s="1">
        <f t="shared" si="50"/>
        <v>0</v>
      </c>
      <c r="CB66" s="1">
        <f t="shared" si="50"/>
        <v>0</v>
      </c>
      <c r="CC66" s="1">
        <f t="shared" si="50"/>
        <v>1.1180339887498949</v>
      </c>
      <c r="CD66" s="1">
        <f t="shared" si="50"/>
        <v>0</v>
      </c>
      <c r="CE66" s="1">
        <f t="shared" si="50"/>
        <v>1.4775262719969993</v>
      </c>
      <c r="CF66" s="1">
        <f t="shared" si="50"/>
        <v>0</v>
      </c>
      <c r="CG66" s="1">
        <f t="shared" si="50"/>
        <v>0</v>
      </c>
      <c r="CH66" s="1">
        <f t="shared" si="50"/>
        <v>0</v>
      </c>
      <c r="CI66" s="1">
        <f t="shared" si="50"/>
        <v>-2.0467490161170021</v>
      </c>
      <c r="CJ66" s="1">
        <f t="shared" si="50"/>
        <v>0.39580619153081142</v>
      </c>
      <c r="CK66" s="1">
        <f t="shared" si="50"/>
        <v>0</v>
      </c>
      <c r="CL66" s="1">
        <f t="shared" si="50"/>
        <v>-1.9300396572496281</v>
      </c>
      <c r="CM66" s="1">
        <f t="shared" si="50"/>
        <v>0</v>
      </c>
      <c r="CN66" s="1">
        <f t="shared" si="50"/>
        <v>0</v>
      </c>
      <c r="CO66" s="1">
        <f t="shared" si="50"/>
        <v>0</v>
      </c>
      <c r="CP66" s="1">
        <f t="shared" si="50"/>
        <v>0</v>
      </c>
      <c r="CQ66" s="1">
        <f t="shared" si="50"/>
        <v>0</v>
      </c>
      <c r="CR66" s="1">
        <f t="shared" si="50"/>
        <v>0</v>
      </c>
      <c r="CS66" s="1">
        <f t="shared" si="50"/>
        <v>-2.2487888478137044</v>
      </c>
    </row>
    <row r="67" spans="1:97" x14ac:dyDescent="0.3">
      <c r="A67" s="1" t="s">
        <v>41</v>
      </c>
      <c r="B67" s="1">
        <f t="shared" ref="B67:AG67" si="51">IF(B17&gt;0,(B17-B$49)/B$50,B17)</f>
        <v>-1.2084183427312241</v>
      </c>
      <c r="C67" s="1">
        <f t="shared" si="51"/>
        <v>0</v>
      </c>
      <c r="D67" s="1">
        <f t="shared" si="51"/>
        <v>0</v>
      </c>
      <c r="E67" s="1">
        <f t="shared" si="51"/>
        <v>0</v>
      </c>
      <c r="F67" s="1">
        <f t="shared" si="51"/>
        <v>0</v>
      </c>
      <c r="G67" s="1">
        <f t="shared" si="51"/>
        <v>0</v>
      </c>
      <c r="H67" s="1">
        <f t="shared" si="51"/>
        <v>0.54006172486732174</v>
      </c>
      <c r="I67" s="1">
        <f t="shared" si="51"/>
        <v>-1.4103183404291255</v>
      </c>
      <c r="J67" s="1">
        <f t="shared" si="51"/>
        <v>0</v>
      </c>
      <c r="K67" s="1">
        <f t="shared" si="51"/>
        <v>0</v>
      </c>
      <c r="L67" s="1">
        <f t="shared" si="51"/>
        <v>0</v>
      </c>
      <c r="M67" s="1">
        <f t="shared" si="51"/>
        <v>0.3721570707429252</v>
      </c>
      <c r="N67" s="1">
        <f t="shared" si="51"/>
        <v>0</v>
      </c>
      <c r="O67" s="1">
        <f t="shared" si="51"/>
        <v>0</v>
      </c>
      <c r="P67" s="1">
        <f t="shared" si="51"/>
        <v>0</v>
      </c>
      <c r="Q67" s="1">
        <f t="shared" si="51"/>
        <v>0</v>
      </c>
      <c r="R67" s="1">
        <f t="shared" si="51"/>
        <v>0.81167944991342766</v>
      </c>
      <c r="S67" s="1">
        <f t="shared" si="51"/>
        <v>0</v>
      </c>
      <c r="T67" s="1">
        <f t="shared" si="51"/>
        <v>1.0645966810797851</v>
      </c>
      <c r="U67" s="1">
        <f t="shared" si="51"/>
        <v>0</v>
      </c>
      <c r="V67" s="1">
        <f t="shared" si="51"/>
        <v>0</v>
      </c>
      <c r="W67" s="1">
        <f t="shared" si="51"/>
        <v>-1.0686836080484738</v>
      </c>
      <c r="X67" s="1">
        <f t="shared" si="51"/>
        <v>0</v>
      </c>
      <c r="Y67" s="1">
        <f t="shared" si="51"/>
        <v>1.129645929231273</v>
      </c>
      <c r="Z67" s="1">
        <f t="shared" si="51"/>
        <v>-0.17827071050345944</v>
      </c>
      <c r="AA67" s="1">
        <f t="shared" si="51"/>
        <v>0</v>
      </c>
      <c r="AB67" s="1">
        <f t="shared" si="51"/>
        <v>0</v>
      </c>
      <c r="AC67" s="1">
        <f t="shared" si="51"/>
        <v>0</v>
      </c>
      <c r="AD67" s="1">
        <f t="shared" si="51"/>
        <v>0</v>
      </c>
      <c r="AE67" s="1">
        <f t="shared" si="51"/>
        <v>0</v>
      </c>
      <c r="AF67" s="1">
        <f t="shared" si="51"/>
        <v>0.58648274325943517</v>
      </c>
      <c r="AG67" s="1">
        <f t="shared" si="51"/>
        <v>0</v>
      </c>
      <c r="AH67" s="1">
        <f t="shared" ref="AH67:BM67" si="52">IF(AH17&gt;0,(AH17-AH$49)/AH$50,AH17)</f>
        <v>0</v>
      </c>
      <c r="AI67" s="1">
        <f t="shared" si="52"/>
        <v>-0.27712848393570699</v>
      </c>
      <c r="AJ67" s="1">
        <f t="shared" si="52"/>
        <v>0</v>
      </c>
      <c r="AK67" s="1">
        <f t="shared" si="52"/>
        <v>-6.6763495572695591E-2</v>
      </c>
      <c r="AL67" s="1">
        <f t="shared" si="52"/>
        <v>1.2501643301047165</v>
      </c>
      <c r="AM67" s="1">
        <f t="shared" si="52"/>
        <v>0.62615401960525796</v>
      </c>
      <c r="AN67" s="1">
        <f t="shared" si="52"/>
        <v>0</v>
      </c>
      <c r="AO67" s="1">
        <f t="shared" si="52"/>
        <v>-0.5</v>
      </c>
      <c r="AP67" s="1">
        <f t="shared" si="52"/>
        <v>1.3135791548583704</v>
      </c>
      <c r="AQ67" s="1">
        <f t="shared" si="52"/>
        <v>0.72397370880059086</v>
      </c>
      <c r="AR67" s="1">
        <f t="shared" si="52"/>
        <v>0</v>
      </c>
      <c r="AS67" s="1">
        <f t="shared" si="52"/>
        <v>0.9128709291752769</v>
      </c>
      <c r="AT67" s="1">
        <f t="shared" si="52"/>
        <v>0</v>
      </c>
      <c r="AU67" s="1">
        <f t="shared" si="52"/>
        <v>0</v>
      </c>
      <c r="AV67" s="1">
        <f t="shared" si="52"/>
        <v>0</v>
      </c>
      <c r="AW67" s="1">
        <f t="shared" si="52"/>
        <v>0</v>
      </c>
      <c r="AX67" s="1">
        <f t="shared" si="52"/>
        <v>-0.89758402352896971</v>
      </c>
      <c r="AY67" s="1">
        <f t="shared" si="52"/>
        <v>0.22870037280913774</v>
      </c>
      <c r="AZ67" s="1">
        <f t="shared" si="52"/>
        <v>0</v>
      </c>
      <c r="BA67" s="1">
        <f t="shared" si="52"/>
        <v>0</v>
      </c>
      <c r="BB67" s="1">
        <f t="shared" si="52"/>
        <v>0</v>
      </c>
      <c r="BC67" s="1">
        <f t="shared" si="52"/>
        <v>-7.1561461908907761E-2</v>
      </c>
      <c r="BD67" s="1">
        <f t="shared" si="52"/>
        <v>-1.0444659357341894</v>
      </c>
      <c r="BE67" s="1">
        <f t="shared" si="52"/>
        <v>0</v>
      </c>
      <c r="BF67" s="1">
        <f t="shared" si="52"/>
        <v>0.56905010291303326</v>
      </c>
      <c r="BG67" s="1">
        <v>0</v>
      </c>
      <c r="BH67" s="1">
        <f t="shared" si="52"/>
        <v>0</v>
      </c>
      <c r="BI67" s="1">
        <f t="shared" si="52"/>
        <v>0</v>
      </c>
      <c r="BJ67" s="1">
        <f t="shared" si="52"/>
        <v>0.758287544405155</v>
      </c>
      <c r="BK67" s="1">
        <f t="shared" si="52"/>
        <v>0</v>
      </c>
      <c r="BL67" s="1">
        <f t="shared" si="52"/>
        <v>0</v>
      </c>
      <c r="BM67" s="1">
        <f t="shared" si="52"/>
        <v>0</v>
      </c>
      <c r="BN67" s="1">
        <f t="shared" ref="BN67:CS67" si="53">IF(BN17&gt;0,(BN17-BN$49)/BN$50,BN17)</f>
        <v>-0.23394063435428458</v>
      </c>
      <c r="BO67" s="1">
        <f t="shared" si="53"/>
        <v>0</v>
      </c>
      <c r="BP67" s="1">
        <f t="shared" si="53"/>
        <v>-1.0548162696116183</v>
      </c>
      <c r="BQ67" s="1">
        <f t="shared" si="53"/>
        <v>0</v>
      </c>
      <c r="BR67" s="1">
        <f t="shared" si="53"/>
        <v>0.83604607669792941</v>
      </c>
      <c r="BS67" s="1">
        <f t="shared" si="53"/>
        <v>1.267750677705171</v>
      </c>
      <c r="BT67" s="1">
        <f t="shared" si="53"/>
        <v>0</v>
      </c>
      <c r="BU67" s="1">
        <f t="shared" si="53"/>
        <v>0</v>
      </c>
      <c r="BV67" s="1">
        <f t="shared" si="53"/>
        <v>0</v>
      </c>
      <c r="BW67" s="1">
        <f t="shared" si="53"/>
        <v>0</v>
      </c>
      <c r="BX67" s="1">
        <f t="shared" si="53"/>
        <v>0</v>
      </c>
      <c r="BY67" s="1">
        <f t="shared" si="53"/>
        <v>-0.94609983358252991</v>
      </c>
      <c r="BZ67" s="1">
        <f t="shared" si="53"/>
        <v>0</v>
      </c>
      <c r="CA67" s="1">
        <f t="shared" si="53"/>
        <v>0</v>
      </c>
      <c r="CB67" s="1">
        <f t="shared" si="53"/>
        <v>0</v>
      </c>
      <c r="CC67" s="1">
        <f t="shared" si="53"/>
        <v>0</v>
      </c>
      <c r="CD67" s="1">
        <f t="shared" si="53"/>
        <v>0</v>
      </c>
      <c r="CE67" s="1">
        <f t="shared" si="53"/>
        <v>-1.2136822948546782</v>
      </c>
      <c r="CF67" s="1">
        <f t="shared" si="53"/>
        <v>-1.1606396030899337</v>
      </c>
      <c r="CG67" s="1">
        <f t="shared" si="53"/>
        <v>0</v>
      </c>
      <c r="CH67" s="1">
        <f t="shared" si="53"/>
        <v>0</v>
      </c>
      <c r="CI67" s="1">
        <f t="shared" si="53"/>
        <v>-0.47598814328302347</v>
      </c>
      <c r="CJ67" s="1">
        <f t="shared" si="53"/>
        <v>0</v>
      </c>
      <c r="CK67" s="1">
        <f t="shared" si="53"/>
        <v>0</v>
      </c>
      <c r="CL67" s="1">
        <f t="shared" si="53"/>
        <v>0.17545815065905693</v>
      </c>
      <c r="CM67" s="1">
        <f t="shared" si="53"/>
        <v>-1.0327955589886442</v>
      </c>
      <c r="CN67" s="1">
        <f t="shared" si="53"/>
        <v>0</v>
      </c>
      <c r="CO67" s="1">
        <f t="shared" si="53"/>
        <v>0</v>
      </c>
      <c r="CP67" s="1">
        <f t="shared" si="53"/>
        <v>0</v>
      </c>
      <c r="CQ67" s="1">
        <f t="shared" si="53"/>
        <v>0.38857615149299946</v>
      </c>
      <c r="CR67" s="1">
        <f t="shared" si="53"/>
        <v>0</v>
      </c>
      <c r="CS67" s="1">
        <f t="shared" si="53"/>
        <v>1.0555539489737791</v>
      </c>
    </row>
    <row r="68" spans="1:97" x14ac:dyDescent="0.3">
      <c r="A68" s="1" t="s">
        <v>40</v>
      </c>
      <c r="B68" s="1">
        <f t="shared" ref="B68:AG68" si="54">IF(B18&gt;0,(B18-B$49)/B$50,B18)</f>
        <v>0</v>
      </c>
      <c r="C68" s="1">
        <f t="shared" si="54"/>
        <v>0</v>
      </c>
      <c r="D68" s="1">
        <f t="shared" si="54"/>
        <v>0</v>
      </c>
      <c r="E68" s="1">
        <f t="shared" si="54"/>
        <v>0</v>
      </c>
      <c r="F68" s="1">
        <f t="shared" si="54"/>
        <v>0</v>
      </c>
      <c r="G68" s="1">
        <f t="shared" si="54"/>
        <v>0</v>
      </c>
      <c r="H68" s="1">
        <f t="shared" si="54"/>
        <v>0.54006172486732174</v>
      </c>
      <c r="I68" s="1">
        <f t="shared" si="54"/>
        <v>-0.50043554015227032</v>
      </c>
      <c r="J68" s="1">
        <f t="shared" si="54"/>
        <v>0</v>
      </c>
      <c r="K68" s="1">
        <f t="shared" si="54"/>
        <v>0</v>
      </c>
      <c r="L68" s="1">
        <f t="shared" si="54"/>
        <v>0</v>
      </c>
      <c r="M68" s="1">
        <f t="shared" si="54"/>
        <v>0</v>
      </c>
      <c r="N68" s="1">
        <f t="shared" si="54"/>
        <v>0</v>
      </c>
      <c r="O68" s="1">
        <f t="shared" si="54"/>
        <v>0</v>
      </c>
      <c r="P68" s="1">
        <f t="shared" si="54"/>
        <v>0</v>
      </c>
      <c r="Q68" s="1">
        <f t="shared" si="54"/>
        <v>0</v>
      </c>
      <c r="R68" s="1">
        <f t="shared" si="54"/>
        <v>0</v>
      </c>
      <c r="S68" s="1">
        <f t="shared" si="54"/>
        <v>0</v>
      </c>
      <c r="T68" s="1">
        <f t="shared" si="54"/>
        <v>0</v>
      </c>
      <c r="U68" s="1">
        <f t="shared" si="54"/>
        <v>0</v>
      </c>
      <c r="V68" s="1">
        <f t="shared" si="54"/>
        <v>-1.3653316208096145</v>
      </c>
      <c r="W68" s="1">
        <f t="shared" si="54"/>
        <v>-1.0686836080484738</v>
      </c>
      <c r="X68" s="1">
        <f t="shared" si="54"/>
        <v>0</v>
      </c>
      <c r="Y68" s="1">
        <f t="shared" si="54"/>
        <v>-2.1676989452816326</v>
      </c>
      <c r="Z68" s="1">
        <f t="shared" si="54"/>
        <v>-0.17827071050345944</v>
      </c>
      <c r="AA68" s="1">
        <f t="shared" si="54"/>
        <v>0</v>
      </c>
      <c r="AB68" s="1">
        <f t="shared" si="54"/>
        <v>0</v>
      </c>
      <c r="AC68" s="1">
        <f t="shared" si="54"/>
        <v>0</v>
      </c>
      <c r="AD68" s="1">
        <f t="shared" si="54"/>
        <v>0</v>
      </c>
      <c r="AE68" s="1">
        <f t="shared" si="54"/>
        <v>1.1547005383792517</v>
      </c>
      <c r="AF68" s="1">
        <f t="shared" si="54"/>
        <v>0</v>
      </c>
      <c r="AG68" s="1">
        <f t="shared" si="54"/>
        <v>1.1726039399558574</v>
      </c>
      <c r="AH68" s="1">
        <f t="shared" ref="AH68:BM68" si="55">IF(AH18&gt;0,(AH18-AH$49)/AH$50,AH18)</f>
        <v>0</v>
      </c>
      <c r="AI68" s="1">
        <f t="shared" si="55"/>
        <v>-1.718196600401382</v>
      </c>
      <c r="AJ68" s="1">
        <f t="shared" si="55"/>
        <v>0</v>
      </c>
      <c r="AK68" s="1">
        <f t="shared" si="55"/>
        <v>-6.6763495572695591E-2</v>
      </c>
      <c r="AL68" s="1">
        <f t="shared" si="55"/>
        <v>0</v>
      </c>
      <c r="AM68" s="1">
        <f t="shared" si="55"/>
        <v>-2.2124108692719102</v>
      </c>
      <c r="AN68" s="1">
        <f t="shared" si="55"/>
        <v>0</v>
      </c>
      <c r="AO68" s="1">
        <f t="shared" si="55"/>
        <v>0</v>
      </c>
      <c r="AP68" s="1">
        <f t="shared" si="55"/>
        <v>0</v>
      </c>
      <c r="AQ68" s="1">
        <f t="shared" si="55"/>
        <v>0</v>
      </c>
      <c r="AR68" s="1">
        <f t="shared" si="55"/>
        <v>0</v>
      </c>
      <c r="AS68" s="1">
        <f t="shared" si="55"/>
        <v>0</v>
      </c>
      <c r="AT68" s="1">
        <f t="shared" si="55"/>
        <v>0</v>
      </c>
      <c r="AU68" s="1">
        <f t="shared" si="55"/>
        <v>0</v>
      </c>
      <c r="AV68" s="1">
        <f t="shared" si="55"/>
        <v>0</v>
      </c>
      <c r="AW68" s="1">
        <f t="shared" si="55"/>
        <v>0</v>
      </c>
      <c r="AX68" s="1">
        <f t="shared" si="55"/>
        <v>0.17261231221710965</v>
      </c>
      <c r="AY68" s="1">
        <f t="shared" si="55"/>
        <v>0</v>
      </c>
      <c r="AZ68" s="1">
        <f t="shared" si="55"/>
        <v>0</v>
      </c>
      <c r="BA68" s="1">
        <f t="shared" si="55"/>
        <v>0</v>
      </c>
      <c r="BB68" s="1">
        <f t="shared" si="55"/>
        <v>0</v>
      </c>
      <c r="BC68" s="1">
        <f t="shared" si="55"/>
        <v>0</v>
      </c>
      <c r="BD68" s="1">
        <f t="shared" si="55"/>
        <v>0</v>
      </c>
      <c r="BE68" s="1">
        <f t="shared" si="55"/>
        <v>0</v>
      </c>
      <c r="BF68" s="1">
        <f t="shared" si="55"/>
        <v>0.56905010291303326</v>
      </c>
      <c r="BG68" s="1">
        <v>0</v>
      </c>
      <c r="BH68" s="1">
        <f t="shared" si="55"/>
        <v>0</v>
      </c>
      <c r="BI68" s="1">
        <f t="shared" si="55"/>
        <v>0</v>
      </c>
      <c r="BJ68" s="1">
        <f t="shared" si="55"/>
        <v>0.758287544405155</v>
      </c>
      <c r="BK68" s="1">
        <f t="shared" si="55"/>
        <v>0</v>
      </c>
      <c r="BL68" s="1">
        <f t="shared" si="55"/>
        <v>0</v>
      </c>
      <c r="BM68" s="1">
        <f t="shared" si="55"/>
        <v>0</v>
      </c>
      <c r="BN68" s="1">
        <f t="shared" ref="BN68:CS68" si="56">IF(BN18&gt;0,(BN18-BN$49)/BN$50,BN18)</f>
        <v>-0.23394063435428458</v>
      </c>
      <c r="BO68" s="1">
        <f t="shared" si="56"/>
        <v>0</v>
      </c>
      <c r="BP68" s="1">
        <f t="shared" si="56"/>
        <v>-1.0548162696116183</v>
      </c>
      <c r="BQ68" s="1">
        <f t="shared" si="56"/>
        <v>0</v>
      </c>
      <c r="BR68" s="1">
        <f t="shared" si="56"/>
        <v>0</v>
      </c>
      <c r="BS68" s="1">
        <f t="shared" si="56"/>
        <v>1.267750677705171</v>
      </c>
      <c r="BT68" s="1">
        <f t="shared" si="56"/>
        <v>0</v>
      </c>
      <c r="BU68" s="1">
        <f t="shared" si="56"/>
        <v>-1.2562885295843527</v>
      </c>
      <c r="BV68" s="1">
        <f t="shared" si="56"/>
        <v>0</v>
      </c>
      <c r="BW68" s="1">
        <f t="shared" si="56"/>
        <v>0</v>
      </c>
      <c r="BX68" s="1">
        <f t="shared" si="56"/>
        <v>0</v>
      </c>
      <c r="BY68" s="1">
        <f t="shared" si="56"/>
        <v>0</v>
      </c>
      <c r="BZ68" s="1">
        <f t="shared" si="56"/>
        <v>0</v>
      </c>
      <c r="CA68" s="1">
        <f t="shared" si="56"/>
        <v>-0.94280904158206347</v>
      </c>
      <c r="CB68" s="1">
        <f t="shared" si="56"/>
        <v>0</v>
      </c>
      <c r="CC68" s="1">
        <f t="shared" si="56"/>
        <v>0</v>
      </c>
      <c r="CD68" s="1">
        <f t="shared" si="56"/>
        <v>0</v>
      </c>
      <c r="CE68" s="1">
        <f t="shared" si="56"/>
        <v>0</v>
      </c>
      <c r="CF68" s="1">
        <f t="shared" si="56"/>
        <v>0.9587892373351633</v>
      </c>
      <c r="CG68" s="1">
        <f t="shared" si="56"/>
        <v>0</v>
      </c>
      <c r="CH68" s="1">
        <f t="shared" si="56"/>
        <v>0</v>
      </c>
      <c r="CI68" s="1">
        <f t="shared" si="56"/>
        <v>0</v>
      </c>
      <c r="CJ68" s="1">
        <f t="shared" si="56"/>
        <v>-0.50889367482532899</v>
      </c>
      <c r="CK68" s="1">
        <f t="shared" si="56"/>
        <v>0</v>
      </c>
      <c r="CL68" s="1">
        <f t="shared" si="56"/>
        <v>0</v>
      </c>
      <c r="CM68" s="1">
        <f t="shared" si="56"/>
        <v>0</v>
      </c>
      <c r="CN68" s="1">
        <f t="shared" si="56"/>
        <v>0</v>
      </c>
      <c r="CO68" s="1">
        <f t="shared" si="56"/>
        <v>0</v>
      </c>
      <c r="CP68" s="1">
        <f t="shared" si="56"/>
        <v>0</v>
      </c>
      <c r="CQ68" s="1">
        <f t="shared" si="56"/>
        <v>0</v>
      </c>
      <c r="CR68" s="1">
        <f t="shared" si="56"/>
        <v>0</v>
      </c>
      <c r="CS68" s="1">
        <f t="shared" si="56"/>
        <v>0</v>
      </c>
    </row>
    <row r="69" spans="1:97" x14ac:dyDescent="0.3">
      <c r="A69" s="1" t="s">
        <v>39</v>
      </c>
      <c r="B69" s="1">
        <f t="shared" ref="B69:AG69" si="57">IF(B19&gt;0,(B19-B$49)/B$50,B19)</f>
        <v>0</v>
      </c>
      <c r="C69" s="1">
        <f t="shared" si="57"/>
        <v>0</v>
      </c>
      <c r="D69" s="1">
        <f t="shared" si="57"/>
        <v>0</v>
      </c>
      <c r="E69" s="1">
        <f t="shared" si="57"/>
        <v>0</v>
      </c>
      <c r="F69" s="1">
        <f t="shared" si="57"/>
        <v>-0.93167749384108134</v>
      </c>
      <c r="G69" s="1">
        <f t="shared" si="57"/>
        <v>0</v>
      </c>
      <c r="H69" s="1">
        <f t="shared" si="57"/>
        <v>0</v>
      </c>
      <c r="I69" s="1">
        <f t="shared" si="57"/>
        <v>0</v>
      </c>
      <c r="J69" s="1">
        <f t="shared" si="57"/>
        <v>0</v>
      </c>
      <c r="K69" s="1">
        <f t="shared" si="57"/>
        <v>0</v>
      </c>
      <c r="L69" s="1">
        <f t="shared" si="57"/>
        <v>0</v>
      </c>
      <c r="M69" s="1">
        <f t="shared" si="57"/>
        <v>1.4421086491288344</v>
      </c>
      <c r="N69" s="1">
        <f t="shared" si="57"/>
        <v>-1.0954451150103326</v>
      </c>
      <c r="O69" s="1">
        <f t="shared" si="57"/>
        <v>0</v>
      </c>
      <c r="P69" s="1">
        <f t="shared" si="57"/>
        <v>0</v>
      </c>
      <c r="Q69" s="1">
        <f t="shared" si="57"/>
        <v>0</v>
      </c>
      <c r="R69" s="1">
        <f t="shared" si="57"/>
        <v>0</v>
      </c>
      <c r="S69" s="1">
        <f t="shared" si="57"/>
        <v>0</v>
      </c>
      <c r="T69" s="1">
        <f t="shared" si="57"/>
        <v>0</v>
      </c>
      <c r="U69" s="1">
        <f t="shared" si="57"/>
        <v>0</v>
      </c>
      <c r="V69" s="1">
        <f t="shared" si="57"/>
        <v>0.19504737440137351</v>
      </c>
      <c r="W69" s="1">
        <f t="shared" si="57"/>
        <v>-2.9617802851629134</v>
      </c>
      <c r="X69" s="1">
        <f t="shared" si="57"/>
        <v>0</v>
      </c>
      <c r="Y69" s="1">
        <f t="shared" si="57"/>
        <v>0</v>
      </c>
      <c r="Z69" s="1">
        <f t="shared" si="57"/>
        <v>-0.17827071050345944</v>
      </c>
      <c r="AA69" s="1">
        <f t="shared" si="57"/>
        <v>0</v>
      </c>
      <c r="AB69" s="1">
        <f t="shared" si="57"/>
        <v>0</v>
      </c>
      <c r="AC69" s="1">
        <f t="shared" si="57"/>
        <v>0</v>
      </c>
      <c r="AD69" s="1">
        <f t="shared" si="57"/>
        <v>0</v>
      </c>
      <c r="AE69" s="1">
        <f t="shared" si="57"/>
        <v>0</v>
      </c>
      <c r="AF69" s="1">
        <f t="shared" si="57"/>
        <v>0</v>
      </c>
      <c r="AG69" s="1">
        <f t="shared" si="57"/>
        <v>0</v>
      </c>
      <c r="AH69" s="1">
        <f t="shared" ref="AH69:BM69" si="58">IF(AH19&gt;0,(AH19-AH$49)/AH$50,AH19)</f>
        <v>0</v>
      </c>
      <c r="AI69" s="1">
        <f t="shared" si="58"/>
        <v>0</v>
      </c>
      <c r="AJ69" s="1">
        <f t="shared" si="58"/>
        <v>0</v>
      </c>
      <c r="AK69" s="1">
        <f t="shared" si="58"/>
        <v>0</v>
      </c>
      <c r="AL69" s="1">
        <f t="shared" si="58"/>
        <v>0.42619238526297148</v>
      </c>
      <c r="AM69" s="1">
        <f t="shared" si="58"/>
        <v>0</v>
      </c>
      <c r="AN69" s="1">
        <f t="shared" si="58"/>
        <v>0</v>
      </c>
      <c r="AO69" s="1">
        <f t="shared" si="58"/>
        <v>0</v>
      </c>
      <c r="AP69" s="1">
        <f t="shared" si="58"/>
        <v>0</v>
      </c>
      <c r="AQ69" s="1">
        <f t="shared" si="58"/>
        <v>0</v>
      </c>
      <c r="AR69" s="1">
        <f t="shared" si="58"/>
        <v>-0.13349047343893744</v>
      </c>
      <c r="AS69" s="1">
        <f t="shared" si="58"/>
        <v>0</v>
      </c>
      <c r="AT69" s="1">
        <f t="shared" si="58"/>
        <v>0.93541434669348533</v>
      </c>
      <c r="AU69" s="1">
        <f t="shared" si="58"/>
        <v>-0.37893237337253671</v>
      </c>
      <c r="AV69" s="1">
        <f t="shared" si="58"/>
        <v>0.15990864972135743</v>
      </c>
      <c r="AW69" s="1">
        <f t="shared" si="58"/>
        <v>0</v>
      </c>
      <c r="AX69" s="1">
        <f t="shared" si="58"/>
        <v>0.17261231221710965</v>
      </c>
      <c r="AY69" s="1">
        <f t="shared" si="58"/>
        <v>0</v>
      </c>
      <c r="AZ69" s="1">
        <f t="shared" si="58"/>
        <v>0</v>
      </c>
      <c r="BA69" s="1">
        <f t="shared" si="58"/>
        <v>0</v>
      </c>
      <c r="BB69" s="1">
        <f t="shared" si="58"/>
        <v>0</v>
      </c>
      <c r="BC69" s="1">
        <f t="shared" si="58"/>
        <v>0</v>
      </c>
      <c r="BD69" s="1">
        <f t="shared" si="58"/>
        <v>0</v>
      </c>
      <c r="BE69" s="1">
        <f t="shared" si="58"/>
        <v>1.1044230145917964</v>
      </c>
      <c r="BF69" s="1">
        <f t="shared" si="58"/>
        <v>0</v>
      </c>
      <c r="BG69" s="1">
        <v>0</v>
      </c>
      <c r="BH69" s="1">
        <f t="shared" si="58"/>
        <v>0</v>
      </c>
      <c r="BI69" s="1">
        <f t="shared" si="58"/>
        <v>0</v>
      </c>
      <c r="BJ69" s="1">
        <f t="shared" si="58"/>
        <v>0</v>
      </c>
      <c r="BK69" s="1">
        <f t="shared" si="58"/>
        <v>0</v>
      </c>
      <c r="BL69" s="1">
        <f t="shared" si="58"/>
        <v>-0.29580398915498157</v>
      </c>
      <c r="BM69" s="1">
        <f t="shared" si="58"/>
        <v>0</v>
      </c>
      <c r="BN69" s="1">
        <f t="shared" ref="BN69:CS69" si="59">IF(BN19&gt;0,(BN19-BN$49)/BN$50,BN19)</f>
        <v>-0.23394063435428458</v>
      </c>
      <c r="BO69" s="1">
        <f t="shared" si="59"/>
        <v>0</v>
      </c>
      <c r="BP69" s="1">
        <f t="shared" si="59"/>
        <v>0</v>
      </c>
      <c r="BQ69" s="1">
        <f t="shared" si="59"/>
        <v>0</v>
      </c>
      <c r="BR69" s="1">
        <f t="shared" si="59"/>
        <v>0</v>
      </c>
      <c r="BS69" s="1">
        <f t="shared" si="59"/>
        <v>-6.6723719879219268E-2</v>
      </c>
      <c r="BT69" s="1">
        <f t="shared" si="59"/>
        <v>0</v>
      </c>
      <c r="BU69" s="1">
        <f t="shared" si="59"/>
        <v>1.0278724332962894</v>
      </c>
      <c r="BV69" s="1">
        <f t="shared" si="59"/>
        <v>-0.88891327641894002</v>
      </c>
      <c r="BW69" s="1">
        <f t="shared" si="59"/>
        <v>0</v>
      </c>
      <c r="BX69" s="1">
        <f t="shared" si="59"/>
        <v>0</v>
      </c>
      <c r="BY69" s="1">
        <f t="shared" si="59"/>
        <v>0</v>
      </c>
      <c r="BZ69" s="1">
        <f t="shared" si="59"/>
        <v>0</v>
      </c>
      <c r="CA69" s="1">
        <f t="shared" si="59"/>
        <v>0</v>
      </c>
      <c r="CB69" s="1">
        <f t="shared" si="59"/>
        <v>0.17118419700436519</v>
      </c>
      <c r="CC69" s="1">
        <f t="shared" si="59"/>
        <v>0</v>
      </c>
      <c r="CD69" s="1">
        <f t="shared" si="59"/>
        <v>-1.1547005383792479</v>
      </c>
      <c r="CE69" s="1">
        <f t="shared" si="59"/>
        <v>0</v>
      </c>
      <c r="CF69" s="1">
        <f t="shared" si="59"/>
        <v>0</v>
      </c>
      <c r="CG69" s="1">
        <f t="shared" si="59"/>
        <v>0</v>
      </c>
      <c r="CH69" s="1">
        <f t="shared" si="59"/>
        <v>0</v>
      </c>
      <c r="CI69" s="1">
        <f t="shared" si="59"/>
        <v>0</v>
      </c>
      <c r="CJ69" s="1">
        <f t="shared" si="59"/>
        <v>0</v>
      </c>
      <c r="CK69" s="1">
        <f t="shared" si="59"/>
        <v>0</v>
      </c>
      <c r="CL69" s="1">
        <f t="shared" si="59"/>
        <v>-0.8772907532952855</v>
      </c>
      <c r="CM69" s="1">
        <f t="shared" si="59"/>
        <v>0.90369611411506412</v>
      </c>
      <c r="CN69" s="1">
        <f t="shared" si="59"/>
        <v>-0.74161984870956632</v>
      </c>
      <c r="CO69" s="1">
        <f t="shared" si="59"/>
        <v>0</v>
      </c>
      <c r="CP69" s="1">
        <f t="shared" si="59"/>
        <v>0</v>
      </c>
      <c r="CQ69" s="1">
        <f t="shared" si="59"/>
        <v>0</v>
      </c>
      <c r="CR69" s="1">
        <f t="shared" si="59"/>
        <v>0</v>
      </c>
      <c r="CS69" s="1">
        <f t="shared" si="59"/>
        <v>-4.5893649955382039E-2</v>
      </c>
    </row>
    <row r="70" spans="1:97" x14ac:dyDescent="0.3">
      <c r="A70" s="1" t="s">
        <v>38</v>
      </c>
      <c r="B70" s="1">
        <f t="shared" ref="B70:AG70" si="60">IF(B20&gt;0,(B20-B$49)/B$50,B20)</f>
        <v>0.87884970380452654</v>
      </c>
      <c r="C70" s="1">
        <f t="shared" si="60"/>
        <v>0</v>
      </c>
      <c r="D70" s="1">
        <f t="shared" si="60"/>
        <v>1.0853039276555738</v>
      </c>
      <c r="E70" s="1">
        <f t="shared" si="60"/>
        <v>0</v>
      </c>
      <c r="F70" s="1">
        <f t="shared" si="60"/>
        <v>-2.5038832646979063</v>
      </c>
      <c r="G70" s="1">
        <f t="shared" si="60"/>
        <v>0</v>
      </c>
      <c r="H70" s="1">
        <f t="shared" si="60"/>
        <v>0</v>
      </c>
      <c r="I70" s="1">
        <f t="shared" si="60"/>
        <v>0</v>
      </c>
      <c r="J70" s="1">
        <f t="shared" si="60"/>
        <v>0</v>
      </c>
      <c r="K70" s="1">
        <f t="shared" si="60"/>
        <v>0</v>
      </c>
      <c r="L70" s="1">
        <f t="shared" si="60"/>
        <v>0</v>
      </c>
      <c r="M70" s="1">
        <f t="shared" si="60"/>
        <v>1.4421086491288344</v>
      </c>
      <c r="N70" s="1">
        <f t="shared" si="60"/>
        <v>0</v>
      </c>
      <c r="O70" s="1">
        <f t="shared" si="60"/>
        <v>0.66110735668493126</v>
      </c>
      <c r="P70" s="1">
        <f t="shared" si="60"/>
        <v>0</v>
      </c>
      <c r="Q70" s="1">
        <f t="shared" si="60"/>
        <v>0</v>
      </c>
      <c r="R70" s="1">
        <f t="shared" si="60"/>
        <v>0.81167944991342766</v>
      </c>
      <c r="S70" s="1">
        <f t="shared" si="60"/>
        <v>0</v>
      </c>
      <c r="T70" s="1">
        <f t="shared" si="60"/>
        <v>1.0645966810797851</v>
      </c>
      <c r="U70" s="1">
        <f t="shared" si="60"/>
        <v>0</v>
      </c>
      <c r="V70" s="1">
        <f t="shared" si="60"/>
        <v>0</v>
      </c>
      <c r="W70" s="1">
        <f t="shared" si="60"/>
        <v>0.82441306906596568</v>
      </c>
      <c r="X70" s="1">
        <f t="shared" si="60"/>
        <v>0</v>
      </c>
      <c r="Y70" s="1">
        <f t="shared" si="60"/>
        <v>1.129645929231273</v>
      </c>
      <c r="Z70" s="1">
        <f t="shared" si="60"/>
        <v>0.73855008637147379</v>
      </c>
      <c r="AA70" s="1">
        <f t="shared" si="60"/>
        <v>0</v>
      </c>
      <c r="AB70" s="1">
        <f t="shared" si="60"/>
        <v>0</v>
      </c>
      <c r="AC70" s="1">
        <f t="shared" si="60"/>
        <v>0</v>
      </c>
      <c r="AD70" s="1">
        <f t="shared" si="60"/>
        <v>0</v>
      </c>
      <c r="AE70" s="1">
        <f t="shared" si="60"/>
        <v>0</v>
      </c>
      <c r="AF70" s="1">
        <f t="shared" si="60"/>
        <v>0.58648274325943517</v>
      </c>
      <c r="AG70" s="1">
        <f t="shared" si="60"/>
        <v>1.1726039399558574</v>
      </c>
      <c r="AH70" s="1">
        <f t="shared" ref="AH70:BM70" si="61">IF(AH20&gt;0,(AH20-AH$49)/AH$50,AH20)</f>
        <v>0</v>
      </c>
      <c r="AI70" s="1">
        <f t="shared" si="61"/>
        <v>-1.718196600401382</v>
      </c>
      <c r="AJ70" s="1">
        <f t="shared" si="61"/>
        <v>0</v>
      </c>
      <c r="AK70" s="1">
        <f t="shared" si="61"/>
        <v>-1.6690873893173783</v>
      </c>
      <c r="AL70" s="1">
        <f t="shared" si="61"/>
        <v>-0.39777955957877353</v>
      </c>
      <c r="AM70" s="1">
        <f t="shared" si="61"/>
        <v>0.62615401960525796</v>
      </c>
      <c r="AN70" s="1">
        <f t="shared" si="61"/>
        <v>1.5029382986043582</v>
      </c>
      <c r="AO70" s="1">
        <f t="shared" si="61"/>
        <v>0</v>
      </c>
      <c r="AP70" s="1">
        <f t="shared" si="61"/>
        <v>0</v>
      </c>
      <c r="AQ70" s="1">
        <f t="shared" si="61"/>
        <v>0.72397370880059086</v>
      </c>
      <c r="AR70" s="1">
        <f t="shared" si="61"/>
        <v>-0.13349047343893744</v>
      </c>
      <c r="AS70" s="1">
        <f t="shared" si="61"/>
        <v>0.9128709291752769</v>
      </c>
      <c r="AT70" s="1">
        <f t="shared" si="61"/>
        <v>0</v>
      </c>
      <c r="AU70" s="1">
        <f t="shared" si="61"/>
        <v>0</v>
      </c>
      <c r="AV70" s="1">
        <f t="shared" si="61"/>
        <v>0.15990864972135743</v>
      </c>
      <c r="AW70" s="1">
        <f t="shared" si="61"/>
        <v>0</v>
      </c>
      <c r="AX70" s="1">
        <f t="shared" si="61"/>
        <v>-0.89758402352896971</v>
      </c>
      <c r="AY70" s="1">
        <f t="shared" si="61"/>
        <v>0</v>
      </c>
      <c r="AZ70" s="1">
        <f t="shared" si="61"/>
        <v>1.1726039399558574</v>
      </c>
      <c r="BA70" s="1">
        <f t="shared" si="61"/>
        <v>0</v>
      </c>
      <c r="BB70" s="1">
        <f t="shared" si="61"/>
        <v>0</v>
      </c>
      <c r="BC70" s="1">
        <f t="shared" si="61"/>
        <v>0</v>
      </c>
      <c r="BD70" s="1">
        <f t="shared" si="61"/>
        <v>0</v>
      </c>
      <c r="BE70" s="1">
        <f t="shared" si="61"/>
        <v>1.1044230145917964</v>
      </c>
      <c r="BF70" s="1">
        <f t="shared" si="61"/>
        <v>0</v>
      </c>
      <c r="BG70" s="1">
        <v>0</v>
      </c>
      <c r="BH70" s="1">
        <f t="shared" si="61"/>
        <v>0.84327404271156703</v>
      </c>
      <c r="BI70" s="1">
        <f t="shared" si="61"/>
        <v>0</v>
      </c>
      <c r="BJ70" s="1">
        <f t="shared" si="61"/>
        <v>0</v>
      </c>
      <c r="BK70" s="1">
        <f t="shared" si="61"/>
        <v>0</v>
      </c>
      <c r="BL70" s="1">
        <f t="shared" si="61"/>
        <v>1.183215956619925</v>
      </c>
      <c r="BM70" s="1">
        <f t="shared" si="61"/>
        <v>0</v>
      </c>
      <c r="BN70" s="1">
        <f t="shared" ref="BN70:CS70" si="62">IF(BN20&gt;0,(BN20-BN$49)/BN$50,BN20)</f>
        <v>0.9023424467950969</v>
      </c>
      <c r="BO70" s="1">
        <f t="shared" si="62"/>
        <v>-1.4411533842457858</v>
      </c>
      <c r="BP70" s="1">
        <f t="shared" si="62"/>
        <v>0</v>
      </c>
      <c r="BQ70" s="1">
        <f t="shared" si="62"/>
        <v>0</v>
      </c>
      <c r="BR70" s="1">
        <f t="shared" si="62"/>
        <v>0</v>
      </c>
      <c r="BS70" s="1">
        <f t="shared" si="62"/>
        <v>0</v>
      </c>
      <c r="BT70" s="1">
        <f t="shared" si="62"/>
        <v>0</v>
      </c>
      <c r="BU70" s="1">
        <f t="shared" si="62"/>
        <v>0</v>
      </c>
      <c r="BV70" s="1">
        <f t="shared" si="62"/>
        <v>0</v>
      </c>
      <c r="BW70" s="1">
        <f t="shared" si="62"/>
        <v>0</v>
      </c>
      <c r="BX70" s="1">
        <f t="shared" si="62"/>
        <v>-0.87358908803672808</v>
      </c>
      <c r="BY70" s="1">
        <f t="shared" si="62"/>
        <v>0</v>
      </c>
      <c r="BZ70" s="1">
        <f t="shared" si="62"/>
        <v>0</v>
      </c>
      <c r="CA70" s="1">
        <f t="shared" si="62"/>
        <v>0</v>
      </c>
      <c r="CB70" s="1">
        <f t="shared" si="62"/>
        <v>0</v>
      </c>
      <c r="CC70" s="1">
        <f t="shared" si="62"/>
        <v>0</v>
      </c>
      <c r="CD70" s="1">
        <f t="shared" si="62"/>
        <v>0</v>
      </c>
      <c r="CE70" s="1">
        <f t="shared" si="62"/>
        <v>0</v>
      </c>
      <c r="CF70" s="1">
        <f t="shared" si="62"/>
        <v>0</v>
      </c>
      <c r="CG70" s="1">
        <f t="shared" si="62"/>
        <v>0</v>
      </c>
      <c r="CH70" s="1">
        <f t="shared" si="62"/>
        <v>0</v>
      </c>
      <c r="CI70" s="1">
        <f t="shared" si="62"/>
        <v>-0.47598814328302347</v>
      </c>
      <c r="CJ70" s="1">
        <f t="shared" si="62"/>
        <v>-1.4135935411814695</v>
      </c>
      <c r="CK70" s="1">
        <f t="shared" si="62"/>
        <v>1.0278724332962894</v>
      </c>
      <c r="CL70" s="1">
        <f t="shared" si="62"/>
        <v>0.17545815065905693</v>
      </c>
      <c r="CM70" s="1">
        <f t="shared" si="62"/>
        <v>0.90369611411506412</v>
      </c>
      <c r="CN70" s="1">
        <f t="shared" si="62"/>
        <v>0.74161984870956632</v>
      </c>
      <c r="CO70" s="1">
        <f t="shared" si="62"/>
        <v>-0.92582009977255142</v>
      </c>
      <c r="CP70" s="1">
        <f t="shared" si="62"/>
        <v>0</v>
      </c>
      <c r="CQ70" s="1">
        <f t="shared" si="62"/>
        <v>0.38857615149299946</v>
      </c>
      <c r="CR70" s="1">
        <f t="shared" si="62"/>
        <v>0</v>
      </c>
      <c r="CS70" s="1">
        <f t="shared" si="62"/>
        <v>1.0555539489737791</v>
      </c>
    </row>
    <row r="71" spans="1:97" x14ac:dyDescent="0.3">
      <c r="A71" s="1" t="s">
        <v>37</v>
      </c>
      <c r="B71" s="1">
        <f t="shared" ref="B71:AG71" si="63">IF(B21&gt;0,(B21-B$49)/B$50,B21)</f>
        <v>-0.16478431946334879</v>
      </c>
      <c r="C71" s="1">
        <f t="shared" si="63"/>
        <v>-0.12464639250231724</v>
      </c>
      <c r="D71" s="1">
        <f t="shared" si="63"/>
        <v>-0.15504341823651055</v>
      </c>
      <c r="E71" s="1">
        <f t="shared" si="63"/>
        <v>0</v>
      </c>
      <c r="F71" s="1">
        <f t="shared" si="63"/>
        <v>0.64052827701574355</v>
      </c>
      <c r="G71" s="1">
        <f t="shared" si="63"/>
        <v>0</v>
      </c>
      <c r="H71" s="1">
        <f t="shared" si="63"/>
        <v>0</v>
      </c>
      <c r="I71" s="1">
        <f t="shared" si="63"/>
        <v>0</v>
      </c>
      <c r="J71" s="1">
        <f t="shared" si="63"/>
        <v>-1.5790638438488867</v>
      </c>
      <c r="K71" s="1">
        <f t="shared" si="63"/>
        <v>0</v>
      </c>
      <c r="L71" s="1">
        <f t="shared" si="63"/>
        <v>0</v>
      </c>
      <c r="M71" s="1">
        <f t="shared" si="63"/>
        <v>-0.69779450764298412</v>
      </c>
      <c r="N71" s="1">
        <f t="shared" si="63"/>
        <v>0</v>
      </c>
      <c r="O71" s="1">
        <f t="shared" si="63"/>
        <v>0.66110735668493126</v>
      </c>
      <c r="P71" s="1">
        <f t="shared" si="63"/>
        <v>0</v>
      </c>
      <c r="Q71" s="1">
        <f t="shared" si="63"/>
        <v>1.6254712740448851</v>
      </c>
      <c r="R71" s="1">
        <f t="shared" si="63"/>
        <v>-1.1595420713048952</v>
      </c>
      <c r="S71" s="1">
        <f t="shared" si="63"/>
        <v>0</v>
      </c>
      <c r="T71" s="1">
        <f t="shared" si="63"/>
        <v>-0.65249474001664209</v>
      </c>
      <c r="U71" s="1">
        <f t="shared" si="63"/>
        <v>0</v>
      </c>
      <c r="V71" s="1">
        <f t="shared" si="63"/>
        <v>0</v>
      </c>
      <c r="W71" s="1">
        <f t="shared" si="63"/>
        <v>0.82441306906596568</v>
      </c>
      <c r="X71" s="1">
        <f t="shared" si="63"/>
        <v>0</v>
      </c>
      <c r="Y71" s="1">
        <f t="shared" si="63"/>
        <v>-1.0685839871106639</v>
      </c>
      <c r="Z71" s="1">
        <f t="shared" si="63"/>
        <v>0.73855008637147379</v>
      </c>
      <c r="AA71" s="1">
        <f t="shared" si="63"/>
        <v>-0.82997793671310249</v>
      </c>
      <c r="AB71" s="1">
        <f t="shared" si="63"/>
        <v>0</v>
      </c>
      <c r="AC71" s="1">
        <f t="shared" si="63"/>
        <v>0</v>
      </c>
      <c r="AD71" s="1">
        <f t="shared" si="63"/>
        <v>-2.3112667572109702</v>
      </c>
      <c r="AE71" s="1">
        <f t="shared" si="63"/>
        <v>-2.3094010767585034</v>
      </c>
      <c r="AF71" s="1">
        <f t="shared" si="63"/>
        <v>0.58648274325943517</v>
      </c>
      <c r="AG71" s="1">
        <f t="shared" si="63"/>
        <v>0</v>
      </c>
      <c r="AH71" s="1">
        <f t="shared" ref="AH71:BM71" si="64">IF(AH21&gt;0,(AH21-AH$49)/AH$50,AH21)</f>
        <v>0</v>
      </c>
      <c r="AI71" s="1">
        <f t="shared" si="64"/>
        <v>-1.718196600401382</v>
      </c>
      <c r="AJ71" s="1">
        <f t="shared" si="64"/>
        <v>0</v>
      </c>
      <c r="AK71" s="1">
        <f t="shared" si="64"/>
        <v>-6.6763495572695591E-2</v>
      </c>
      <c r="AL71" s="1">
        <f t="shared" si="64"/>
        <v>-1.2217515044205185</v>
      </c>
      <c r="AM71" s="1">
        <f t="shared" si="64"/>
        <v>0.62615401960525796</v>
      </c>
      <c r="AN71" s="1">
        <f t="shared" si="64"/>
        <v>0</v>
      </c>
      <c r="AO71" s="1">
        <f t="shared" si="64"/>
        <v>0</v>
      </c>
      <c r="AP71" s="1">
        <f t="shared" si="64"/>
        <v>0</v>
      </c>
      <c r="AQ71" s="1">
        <f t="shared" si="64"/>
        <v>0.72397370880059086</v>
      </c>
      <c r="AR71" s="1">
        <f t="shared" si="64"/>
        <v>-2.53631899533982</v>
      </c>
      <c r="AS71" s="1">
        <f t="shared" si="64"/>
        <v>-1.8257418583505538</v>
      </c>
      <c r="AT71" s="1">
        <f t="shared" si="64"/>
        <v>0</v>
      </c>
      <c r="AU71" s="1">
        <f t="shared" si="64"/>
        <v>-1.3262633068038787</v>
      </c>
      <c r="AV71" s="1">
        <f t="shared" si="64"/>
        <v>-2.2387210960990047</v>
      </c>
      <c r="AW71" s="1">
        <f t="shared" si="64"/>
        <v>0</v>
      </c>
      <c r="AX71" s="1">
        <f t="shared" si="64"/>
        <v>-0.89758402352896971</v>
      </c>
      <c r="AY71" s="1">
        <f t="shared" si="64"/>
        <v>-1.0291516776411209</v>
      </c>
      <c r="AZ71" s="1">
        <f t="shared" si="64"/>
        <v>0</v>
      </c>
      <c r="BA71" s="1">
        <f t="shared" si="64"/>
        <v>-0.47942091424209865</v>
      </c>
      <c r="BB71" s="1">
        <f t="shared" si="64"/>
        <v>-2.2711525210211465</v>
      </c>
      <c r="BC71" s="1">
        <f t="shared" si="64"/>
        <v>0</v>
      </c>
      <c r="BD71" s="1">
        <f t="shared" si="64"/>
        <v>-1.0444659357341894</v>
      </c>
      <c r="BE71" s="1">
        <f t="shared" si="64"/>
        <v>0.17670768233468759</v>
      </c>
      <c r="BF71" s="1">
        <f t="shared" si="64"/>
        <v>0</v>
      </c>
      <c r="BG71" s="1">
        <v>0</v>
      </c>
      <c r="BH71" s="1">
        <f t="shared" si="64"/>
        <v>-1.0540925533894581</v>
      </c>
      <c r="BI71" s="1">
        <f t="shared" si="64"/>
        <v>0</v>
      </c>
      <c r="BJ71" s="1">
        <f t="shared" si="64"/>
        <v>0</v>
      </c>
      <c r="BK71" s="1">
        <f t="shared" si="64"/>
        <v>0</v>
      </c>
      <c r="BL71" s="1">
        <f t="shared" si="64"/>
        <v>0</v>
      </c>
      <c r="BM71" s="1">
        <f t="shared" si="64"/>
        <v>0</v>
      </c>
      <c r="BN71" s="1">
        <f t="shared" ref="BN71:CS71" si="65">IF(BN21&gt;0,(BN21-BN$49)/BN$50,BN21)</f>
        <v>0.9023424467950969</v>
      </c>
      <c r="BO71" s="1">
        <f t="shared" si="65"/>
        <v>1.0568458151135756</v>
      </c>
      <c r="BP71" s="1">
        <f t="shared" si="65"/>
        <v>-1.0548162696116183</v>
      </c>
      <c r="BQ71" s="1">
        <f t="shared" si="65"/>
        <v>0</v>
      </c>
      <c r="BR71" s="1">
        <f t="shared" si="65"/>
        <v>0.83604607669792941</v>
      </c>
      <c r="BS71" s="1">
        <f t="shared" si="65"/>
        <v>0</v>
      </c>
      <c r="BT71" s="1">
        <f t="shared" si="65"/>
        <v>0</v>
      </c>
      <c r="BU71" s="1">
        <f t="shared" si="65"/>
        <v>0</v>
      </c>
      <c r="BV71" s="1">
        <f t="shared" si="65"/>
        <v>0</v>
      </c>
      <c r="BW71" s="1">
        <f t="shared" si="65"/>
        <v>0</v>
      </c>
      <c r="BX71" s="1">
        <f t="shared" si="65"/>
        <v>0.87358908803672808</v>
      </c>
      <c r="BY71" s="1">
        <f t="shared" si="65"/>
        <v>-2.4835120631541421</v>
      </c>
      <c r="BZ71" s="1">
        <f t="shared" si="65"/>
        <v>0</v>
      </c>
      <c r="CA71" s="1">
        <f t="shared" si="65"/>
        <v>-1.8856180831641269</v>
      </c>
      <c r="CB71" s="1">
        <f t="shared" si="65"/>
        <v>0</v>
      </c>
      <c r="CC71" s="1">
        <f t="shared" si="65"/>
        <v>0</v>
      </c>
      <c r="CD71" s="1">
        <f t="shared" si="65"/>
        <v>0</v>
      </c>
      <c r="CE71" s="1">
        <f t="shared" si="65"/>
        <v>0</v>
      </c>
      <c r="CF71" s="1">
        <f t="shared" si="65"/>
        <v>0</v>
      </c>
      <c r="CG71" s="1">
        <f t="shared" si="65"/>
        <v>0</v>
      </c>
      <c r="CH71" s="1">
        <f t="shared" si="65"/>
        <v>0</v>
      </c>
      <c r="CI71" s="1">
        <f t="shared" si="65"/>
        <v>1.0947727295509553</v>
      </c>
      <c r="CJ71" s="1">
        <f t="shared" si="65"/>
        <v>-0.50889367482532899</v>
      </c>
      <c r="CK71" s="1">
        <f t="shared" si="65"/>
        <v>-1.2562885295843527</v>
      </c>
      <c r="CL71" s="1">
        <f t="shared" si="65"/>
        <v>1.2282070546133994</v>
      </c>
      <c r="CM71" s="1">
        <f t="shared" si="65"/>
        <v>0.90369611411506412</v>
      </c>
      <c r="CN71" s="1">
        <f t="shared" si="65"/>
        <v>0.74161984870956632</v>
      </c>
      <c r="CO71" s="1">
        <f t="shared" si="65"/>
        <v>0</v>
      </c>
      <c r="CP71" s="1">
        <f t="shared" si="65"/>
        <v>-0.71824300614277725</v>
      </c>
      <c r="CQ71" s="1">
        <f t="shared" si="65"/>
        <v>-0.9436849393401423</v>
      </c>
      <c r="CR71" s="1">
        <f t="shared" si="65"/>
        <v>0</v>
      </c>
      <c r="CS71" s="1">
        <f t="shared" si="65"/>
        <v>1.0555539489737791</v>
      </c>
    </row>
    <row r="72" spans="1:97" x14ac:dyDescent="0.3">
      <c r="A72" s="1" t="s">
        <v>36</v>
      </c>
      <c r="B72" s="1">
        <f t="shared" ref="B72:AG72" si="66">IF(B22&gt;0,(B22-B$49)/B$50,B22)</f>
        <v>-0.16478431946334879</v>
      </c>
      <c r="C72" s="1">
        <f t="shared" si="66"/>
        <v>0</v>
      </c>
      <c r="D72" s="1">
        <f t="shared" si="66"/>
        <v>-0.15504341823651055</v>
      </c>
      <c r="E72" s="1">
        <f t="shared" si="66"/>
        <v>0</v>
      </c>
      <c r="F72" s="1">
        <f t="shared" si="66"/>
        <v>0.64052827701574355</v>
      </c>
      <c r="G72" s="1">
        <f t="shared" si="66"/>
        <v>0</v>
      </c>
      <c r="H72" s="1">
        <f t="shared" si="66"/>
        <v>0</v>
      </c>
      <c r="I72" s="1">
        <f t="shared" si="66"/>
        <v>0.40944726012458504</v>
      </c>
      <c r="J72" s="1">
        <f t="shared" si="66"/>
        <v>0</v>
      </c>
      <c r="K72" s="1">
        <f t="shared" si="66"/>
        <v>0</v>
      </c>
      <c r="L72" s="1">
        <f t="shared" si="66"/>
        <v>0</v>
      </c>
      <c r="M72" s="1">
        <f t="shared" si="66"/>
        <v>0</v>
      </c>
      <c r="N72" s="1">
        <f t="shared" si="66"/>
        <v>0</v>
      </c>
      <c r="O72" s="1">
        <f t="shared" si="66"/>
        <v>0</v>
      </c>
      <c r="P72" s="1">
        <f t="shared" si="66"/>
        <v>0</v>
      </c>
      <c r="Q72" s="1">
        <f t="shared" si="66"/>
        <v>0</v>
      </c>
      <c r="R72" s="1">
        <f t="shared" si="66"/>
        <v>0</v>
      </c>
      <c r="S72" s="1">
        <f t="shared" si="66"/>
        <v>0</v>
      </c>
      <c r="T72" s="1">
        <f t="shared" si="66"/>
        <v>-2.3695861611130695</v>
      </c>
      <c r="U72" s="1">
        <f t="shared" si="66"/>
        <v>0</v>
      </c>
      <c r="V72" s="1">
        <f t="shared" si="66"/>
        <v>0</v>
      </c>
      <c r="W72" s="1">
        <f t="shared" si="66"/>
        <v>0.82441306906596568</v>
      </c>
      <c r="X72" s="1">
        <f t="shared" si="66"/>
        <v>0</v>
      </c>
      <c r="Y72" s="1">
        <f t="shared" si="66"/>
        <v>3.0530971060304574E-2</v>
      </c>
      <c r="Z72" s="1">
        <f t="shared" si="66"/>
        <v>0.73855008637147379</v>
      </c>
      <c r="AA72" s="1">
        <f t="shared" si="66"/>
        <v>0</v>
      </c>
      <c r="AB72" s="1">
        <f t="shared" si="66"/>
        <v>0</v>
      </c>
      <c r="AC72" s="1">
        <f t="shared" si="66"/>
        <v>0</v>
      </c>
      <c r="AD72" s="1">
        <f t="shared" si="66"/>
        <v>0</v>
      </c>
      <c r="AE72" s="1">
        <f t="shared" si="66"/>
        <v>0</v>
      </c>
      <c r="AF72" s="1">
        <f t="shared" si="66"/>
        <v>0</v>
      </c>
      <c r="AG72" s="1">
        <f t="shared" si="66"/>
        <v>0</v>
      </c>
      <c r="AH72" s="1">
        <f t="shared" ref="AH72:BM72" si="67">IF(AH22&gt;0,(AH22-AH$49)/AH$50,AH22)</f>
        <v>0</v>
      </c>
      <c r="AI72" s="1">
        <f t="shared" si="67"/>
        <v>0</v>
      </c>
      <c r="AJ72" s="1">
        <f t="shared" si="67"/>
        <v>0</v>
      </c>
      <c r="AK72" s="1">
        <f t="shared" si="67"/>
        <v>0</v>
      </c>
      <c r="AL72" s="1">
        <f t="shared" si="67"/>
        <v>0</v>
      </c>
      <c r="AM72" s="1">
        <f t="shared" si="67"/>
        <v>-0.79312842483332613</v>
      </c>
      <c r="AN72" s="1">
        <f t="shared" si="67"/>
        <v>0</v>
      </c>
      <c r="AO72" s="1">
        <f t="shared" si="67"/>
        <v>1.5</v>
      </c>
      <c r="AP72" s="1">
        <f t="shared" si="67"/>
        <v>0</v>
      </c>
      <c r="AQ72" s="1">
        <f t="shared" si="67"/>
        <v>-0.18099342720014791</v>
      </c>
      <c r="AR72" s="1">
        <f t="shared" si="67"/>
        <v>0</v>
      </c>
      <c r="AS72" s="1">
        <f t="shared" si="67"/>
        <v>0</v>
      </c>
      <c r="AT72" s="1">
        <f t="shared" si="67"/>
        <v>0</v>
      </c>
      <c r="AU72" s="1">
        <f t="shared" si="67"/>
        <v>0</v>
      </c>
      <c r="AV72" s="1">
        <f t="shared" si="67"/>
        <v>0</v>
      </c>
      <c r="AW72" s="1">
        <f t="shared" si="67"/>
        <v>0</v>
      </c>
      <c r="AX72" s="1">
        <f t="shared" si="67"/>
        <v>0</v>
      </c>
      <c r="AY72" s="1">
        <f t="shared" si="67"/>
        <v>-1.0291516776411209</v>
      </c>
      <c r="AZ72" s="1">
        <f t="shared" si="67"/>
        <v>0</v>
      </c>
      <c r="BA72" s="1">
        <f t="shared" si="67"/>
        <v>0</v>
      </c>
      <c r="BB72" s="1">
        <f t="shared" si="67"/>
        <v>0</v>
      </c>
      <c r="BC72" s="1">
        <f t="shared" si="67"/>
        <v>0</v>
      </c>
      <c r="BD72" s="1">
        <f t="shared" si="67"/>
        <v>0</v>
      </c>
      <c r="BE72" s="1">
        <f t="shared" si="67"/>
        <v>0</v>
      </c>
      <c r="BF72" s="1">
        <f t="shared" si="67"/>
        <v>0</v>
      </c>
      <c r="BG72" s="1">
        <v>0</v>
      </c>
      <c r="BH72" s="1">
        <f t="shared" si="67"/>
        <v>0</v>
      </c>
      <c r="BI72" s="1">
        <f t="shared" si="67"/>
        <v>1.5</v>
      </c>
      <c r="BJ72" s="1">
        <f t="shared" si="67"/>
        <v>0</v>
      </c>
      <c r="BK72" s="1">
        <f t="shared" si="67"/>
        <v>0</v>
      </c>
      <c r="BL72" s="1">
        <f t="shared" si="67"/>
        <v>0</v>
      </c>
      <c r="BM72" s="1">
        <f t="shared" si="67"/>
        <v>0</v>
      </c>
      <c r="BN72" s="1">
        <f t="shared" ref="BN72:CS72" si="68">IF(BN22&gt;0,(BN22-BN$49)/BN$50,BN22)</f>
        <v>0.9023424467950969</v>
      </c>
      <c r="BO72" s="1">
        <f t="shared" si="68"/>
        <v>0</v>
      </c>
      <c r="BP72" s="1">
        <f t="shared" si="68"/>
        <v>-1.0548162696116183</v>
      </c>
      <c r="BQ72" s="1">
        <f t="shared" si="68"/>
        <v>0</v>
      </c>
      <c r="BR72" s="1">
        <f t="shared" si="68"/>
        <v>0</v>
      </c>
      <c r="BS72" s="1">
        <f t="shared" si="68"/>
        <v>1.267750677705171</v>
      </c>
      <c r="BT72" s="1">
        <f t="shared" si="68"/>
        <v>0</v>
      </c>
      <c r="BU72" s="1">
        <f t="shared" si="68"/>
        <v>0</v>
      </c>
      <c r="BV72" s="1">
        <f t="shared" si="68"/>
        <v>-0.88891327641894002</v>
      </c>
      <c r="BW72" s="1">
        <f t="shared" si="68"/>
        <v>0</v>
      </c>
      <c r="BX72" s="1">
        <f t="shared" si="68"/>
        <v>0</v>
      </c>
      <c r="BY72" s="1">
        <f t="shared" si="68"/>
        <v>0.59131239598908225</v>
      </c>
      <c r="BZ72" s="1">
        <f t="shared" si="68"/>
        <v>0</v>
      </c>
      <c r="CA72" s="1">
        <f t="shared" si="68"/>
        <v>0</v>
      </c>
      <c r="CB72" s="1">
        <f t="shared" si="68"/>
        <v>0</v>
      </c>
      <c r="CC72" s="1">
        <f t="shared" si="68"/>
        <v>0</v>
      </c>
      <c r="CD72" s="1">
        <f t="shared" si="68"/>
        <v>0.57735026918962318</v>
      </c>
      <c r="CE72" s="1">
        <f t="shared" si="68"/>
        <v>0</v>
      </c>
      <c r="CF72" s="1">
        <f t="shared" si="68"/>
        <v>-1.1606396030899337</v>
      </c>
      <c r="CG72" s="1">
        <f t="shared" si="68"/>
        <v>0</v>
      </c>
      <c r="CH72" s="1">
        <f t="shared" si="68"/>
        <v>0</v>
      </c>
      <c r="CI72" s="1">
        <f t="shared" si="68"/>
        <v>-0.47598814328302347</v>
      </c>
      <c r="CJ72" s="1">
        <f t="shared" si="68"/>
        <v>1.3005060578869518</v>
      </c>
      <c r="CK72" s="1">
        <f t="shared" si="68"/>
        <v>0</v>
      </c>
      <c r="CL72" s="1">
        <f t="shared" si="68"/>
        <v>-0.8772907532952855</v>
      </c>
      <c r="CM72" s="1">
        <f t="shared" si="68"/>
        <v>0</v>
      </c>
      <c r="CN72" s="1">
        <f t="shared" si="68"/>
        <v>0</v>
      </c>
      <c r="CO72" s="1">
        <f t="shared" si="68"/>
        <v>0</v>
      </c>
      <c r="CP72" s="1">
        <f t="shared" si="68"/>
        <v>0</v>
      </c>
      <c r="CQ72" s="1">
        <f t="shared" si="68"/>
        <v>-0.9436849393401423</v>
      </c>
      <c r="CR72" s="1">
        <f t="shared" si="68"/>
        <v>-0.73029674334022132</v>
      </c>
      <c r="CS72" s="1">
        <f t="shared" si="68"/>
        <v>0</v>
      </c>
    </row>
    <row r="73" spans="1:97" x14ac:dyDescent="0.3">
      <c r="A73" s="1" t="s">
        <v>35</v>
      </c>
      <c r="B73" s="1">
        <f t="shared" ref="B73:AG73" si="69">IF(B23&gt;0,(B23-B$49)/B$50,B23)</f>
        <v>0</v>
      </c>
      <c r="C73" s="1">
        <f t="shared" si="69"/>
        <v>0</v>
      </c>
      <c r="D73" s="1">
        <f t="shared" si="69"/>
        <v>0</v>
      </c>
      <c r="E73" s="1">
        <f t="shared" si="69"/>
        <v>0</v>
      </c>
      <c r="F73" s="1">
        <f t="shared" si="69"/>
        <v>0</v>
      </c>
      <c r="G73" s="1">
        <f t="shared" si="69"/>
        <v>-1.9666868441257095</v>
      </c>
      <c r="H73" s="1">
        <f t="shared" si="69"/>
        <v>0</v>
      </c>
      <c r="I73" s="1">
        <f t="shared" si="69"/>
        <v>0.40944726012458504</v>
      </c>
      <c r="J73" s="1">
        <f t="shared" si="69"/>
        <v>0</v>
      </c>
      <c r="K73" s="1">
        <f t="shared" si="69"/>
        <v>0</v>
      </c>
      <c r="L73" s="1">
        <f t="shared" si="69"/>
        <v>0</v>
      </c>
      <c r="M73" s="1">
        <f t="shared" si="69"/>
        <v>0</v>
      </c>
      <c r="N73" s="1">
        <f t="shared" si="69"/>
        <v>0</v>
      </c>
      <c r="O73" s="1">
        <f t="shared" si="69"/>
        <v>0</v>
      </c>
      <c r="P73" s="1">
        <f t="shared" si="69"/>
        <v>0</v>
      </c>
      <c r="Q73" s="1">
        <f t="shared" si="69"/>
        <v>0</v>
      </c>
      <c r="R73" s="1">
        <f t="shared" si="69"/>
        <v>0</v>
      </c>
      <c r="S73" s="1">
        <f t="shared" si="69"/>
        <v>0</v>
      </c>
      <c r="T73" s="1">
        <f t="shared" si="69"/>
        <v>0.20605097053157145</v>
      </c>
      <c r="U73" s="1">
        <f t="shared" si="69"/>
        <v>-1.8022542275583318</v>
      </c>
      <c r="V73" s="1">
        <f t="shared" si="69"/>
        <v>0</v>
      </c>
      <c r="W73" s="1">
        <f t="shared" si="69"/>
        <v>-1.0686836080484738</v>
      </c>
      <c r="X73" s="1">
        <f t="shared" si="69"/>
        <v>0</v>
      </c>
      <c r="Y73" s="1">
        <f t="shared" si="69"/>
        <v>3.0530971060304574E-2</v>
      </c>
      <c r="Z73" s="1">
        <f t="shared" si="69"/>
        <v>-2.0119123042533258</v>
      </c>
      <c r="AA73" s="1">
        <f t="shared" si="69"/>
        <v>-0.82997793671310249</v>
      </c>
      <c r="AB73" s="1">
        <f t="shared" si="69"/>
        <v>0</v>
      </c>
      <c r="AC73" s="1">
        <f t="shared" si="69"/>
        <v>0</v>
      </c>
      <c r="AD73" s="1">
        <f t="shared" si="69"/>
        <v>-0.17778975055469029</v>
      </c>
      <c r="AE73" s="1">
        <f t="shared" si="69"/>
        <v>0</v>
      </c>
      <c r="AF73" s="1">
        <f t="shared" si="69"/>
        <v>-0.40602651456422445</v>
      </c>
      <c r="AG73" s="1">
        <f t="shared" si="69"/>
        <v>-2.3452078799117149</v>
      </c>
      <c r="AH73" s="1">
        <f t="shared" ref="AH73:BM73" si="70">IF(AH23&gt;0,(AH23-AH$49)/AH$50,AH23)</f>
        <v>0</v>
      </c>
      <c r="AI73" s="1">
        <f t="shared" si="70"/>
        <v>-0.27712848393570699</v>
      </c>
      <c r="AJ73" s="1">
        <f t="shared" si="70"/>
        <v>0</v>
      </c>
      <c r="AK73" s="1">
        <f t="shared" si="70"/>
        <v>-6.6763495572695591E-2</v>
      </c>
      <c r="AL73" s="1">
        <f t="shared" si="70"/>
        <v>0.42619238526297148</v>
      </c>
      <c r="AM73" s="1">
        <f t="shared" si="70"/>
        <v>0.62615401960525796</v>
      </c>
      <c r="AN73" s="1">
        <f t="shared" si="70"/>
        <v>-0.62622429108514943</v>
      </c>
      <c r="AO73" s="1">
        <f t="shared" si="70"/>
        <v>0</v>
      </c>
      <c r="AP73" s="1">
        <f t="shared" si="70"/>
        <v>0</v>
      </c>
      <c r="AQ73" s="1">
        <f t="shared" si="70"/>
        <v>0.72397370880059086</v>
      </c>
      <c r="AR73" s="1">
        <f t="shared" si="70"/>
        <v>-1.3349047343893787</v>
      </c>
      <c r="AS73" s="1">
        <f t="shared" si="70"/>
        <v>0</v>
      </c>
      <c r="AT73" s="1">
        <f t="shared" si="70"/>
        <v>0</v>
      </c>
      <c r="AU73" s="1">
        <f t="shared" si="70"/>
        <v>0</v>
      </c>
      <c r="AV73" s="1">
        <f t="shared" si="70"/>
        <v>1.3592235226315386</v>
      </c>
      <c r="AW73" s="1">
        <f t="shared" si="70"/>
        <v>0</v>
      </c>
      <c r="AX73" s="1">
        <f t="shared" si="70"/>
        <v>1.242808647963189</v>
      </c>
      <c r="AY73" s="1">
        <f t="shared" si="70"/>
        <v>-1.0291516776411209</v>
      </c>
      <c r="AZ73" s="1">
        <f t="shared" si="70"/>
        <v>0</v>
      </c>
      <c r="BA73" s="1">
        <f t="shared" si="70"/>
        <v>0</v>
      </c>
      <c r="BB73" s="1">
        <f t="shared" si="70"/>
        <v>0</v>
      </c>
      <c r="BC73" s="1">
        <f t="shared" si="70"/>
        <v>0</v>
      </c>
      <c r="BD73" s="1">
        <f t="shared" si="70"/>
        <v>0</v>
      </c>
      <c r="BE73" s="1">
        <f t="shared" si="70"/>
        <v>-0.75100764992242131</v>
      </c>
      <c r="BF73" s="1">
        <f t="shared" si="70"/>
        <v>-3.3625687899406542</v>
      </c>
      <c r="BG73" s="1">
        <v>0</v>
      </c>
      <c r="BH73" s="1">
        <f t="shared" si="70"/>
        <v>0</v>
      </c>
      <c r="BI73" s="1">
        <f t="shared" si="70"/>
        <v>0</v>
      </c>
      <c r="BJ73" s="1">
        <f t="shared" si="70"/>
        <v>-1.2638125740085917</v>
      </c>
      <c r="BK73" s="1">
        <f t="shared" si="70"/>
        <v>0</v>
      </c>
      <c r="BL73" s="1">
        <f t="shared" si="70"/>
        <v>1.183215956619925</v>
      </c>
      <c r="BM73" s="1">
        <f t="shared" si="70"/>
        <v>0</v>
      </c>
      <c r="BN73" s="1">
        <f t="shared" ref="BN73:CS73" si="71">IF(BN23&gt;0,(BN23-BN$49)/BN$50,BN23)</f>
        <v>0.9023424467950969</v>
      </c>
      <c r="BO73" s="1">
        <f t="shared" si="71"/>
        <v>0</v>
      </c>
      <c r="BP73" s="1">
        <f t="shared" si="71"/>
        <v>-1.0548162696116183</v>
      </c>
      <c r="BQ73" s="1">
        <f t="shared" si="71"/>
        <v>0</v>
      </c>
      <c r="BR73" s="1">
        <f t="shared" si="71"/>
        <v>0</v>
      </c>
      <c r="BS73" s="1">
        <f t="shared" si="71"/>
        <v>1.267750677705171</v>
      </c>
      <c r="BT73" s="1">
        <f t="shared" si="71"/>
        <v>0</v>
      </c>
      <c r="BU73" s="1">
        <f t="shared" si="71"/>
        <v>0</v>
      </c>
      <c r="BV73" s="1">
        <f t="shared" si="71"/>
        <v>0</v>
      </c>
      <c r="BW73" s="1">
        <f t="shared" si="71"/>
        <v>0</v>
      </c>
      <c r="BX73" s="1">
        <f t="shared" si="71"/>
        <v>0.87358908803672808</v>
      </c>
      <c r="BY73" s="1">
        <f t="shared" si="71"/>
        <v>0</v>
      </c>
      <c r="BZ73" s="1">
        <f t="shared" si="71"/>
        <v>0</v>
      </c>
      <c r="CA73" s="1">
        <f t="shared" si="71"/>
        <v>-1.8856180831641269</v>
      </c>
      <c r="CB73" s="1">
        <f t="shared" si="71"/>
        <v>0.17118419700436519</v>
      </c>
      <c r="CC73" s="1">
        <f t="shared" si="71"/>
        <v>0</v>
      </c>
      <c r="CD73" s="1">
        <f t="shared" si="71"/>
        <v>0</v>
      </c>
      <c r="CE73" s="1">
        <f t="shared" si="71"/>
        <v>0</v>
      </c>
      <c r="CF73" s="1">
        <f t="shared" si="71"/>
        <v>0</v>
      </c>
      <c r="CG73" s="1">
        <f t="shared" si="71"/>
        <v>0</v>
      </c>
      <c r="CH73" s="1">
        <f t="shared" si="71"/>
        <v>0</v>
      </c>
      <c r="CI73" s="1">
        <f t="shared" si="71"/>
        <v>1.0947727295509553</v>
      </c>
      <c r="CJ73" s="1">
        <f t="shared" si="71"/>
        <v>1.3005060578869518</v>
      </c>
      <c r="CK73" s="1">
        <f t="shared" si="71"/>
        <v>0</v>
      </c>
      <c r="CL73" s="1">
        <f t="shared" si="71"/>
        <v>0.17545815065905693</v>
      </c>
      <c r="CM73" s="1">
        <f t="shared" si="71"/>
        <v>0</v>
      </c>
      <c r="CN73" s="1">
        <f t="shared" si="71"/>
        <v>0</v>
      </c>
      <c r="CO73" s="1">
        <f t="shared" si="71"/>
        <v>0</v>
      </c>
      <c r="CP73" s="1">
        <f t="shared" si="71"/>
        <v>0</v>
      </c>
      <c r="CQ73" s="1">
        <f t="shared" si="71"/>
        <v>-0.9436849393401423</v>
      </c>
      <c r="CR73" s="1">
        <f t="shared" si="71"/>
        <v>0</v>
      </c>
      <c r="CS73" s="1">
        <f t="shared" si="71"/>
        <v>1.0555539489737791</v>
      </c>
    </row>
    <row r="74" spans="1:97" x14ac:dyDescent="0.3">
      <c r="A74" s="1" t="s">
        <v>34</v>
      </c>
      <c r="B74" s="1">
        <f t="shared" ref="B74:AG74" si="72">IF(B24&gt;0,(B24-B$49)/B$50,B24)</f>
        <v>0</v>
      </c>
      <c r="C74" s="1">
        <f t="shared" si="72"/>
        <v>0</v>
      </c>
      <c r="D74" s="1">
        <f t="shared" si="72"/>
        <v>0</v>
      </c>
      <c r="E74" s="1">
        <f t="shared" si="72"/>
        <v>0</v>
      </c>
      <c r="F74" s="1">
        <f t="shared" si="72"/>
        <v>0</v>
      </c>
      <c r="G74" s="1">
        <f t="shared" si="72"/>
        <v>0</v>
      </c>
      <c r="H74" s="1">
        <f t="shared" si="72"/>
        <v>0</v>
      </c>
      <c r="I74" s="1">
        <f t="shared" si="72"/>
        <v>0</v>
      </c>
      <c r="J74" s="1">
        <f t="shared" si="72"/>
        <v>0</v>
      </c>
      <c r="K74" s="1">
        <f t="shared" si="72"/>
        <v>0.5527707983925666</v>
      </c>
      <c r="L74" s="1">
        <f t="shared" si="72"/>
        <v>0</v>
      </c>
      <c r="M74" s="1">
        <f t="shared" si="72"/>
        <v>0.3721570707429252</v>
      </c>
      <c r="N74" s="1">
        <f t="shared" si="72"/>
        <v>0</v>
      </c>
      <c r="O74" s="1">
        <f t="shared" si="72"/>
        <v>0</v>
      </c>
      <c r="P74" s="1">
        <f t="shared" si="72"/>
        <v>0</v>
      </c>
      <c r="Q74" s="1">
        <f t="shared" si="72"/>
        <v>0</v>
      </c>
      <c r="R74" s="1">
        <f t="shared" si="72"/>
        <v>0</v>
      </c>
      <c r="S74" s="1">
        <f t="shared" si="72"/>
        <v>-0.31829753506038305</v>
      </c>
      <c r="T74" s="1">
        <f t="shared" si="72"/>
        <v>0</v>
      </c>
      <c r="U74" s="1">
        <f t="shared" si="72"/>
        <v>0</v>
      </c>
      <c r="V74" s="1">
        <f t="shared" si="72"/>
        <v>0</v>
      </c>
      <c r="W74" s="1">
        <f t="shared" si="72"/>
        <v>0.82441306906596568</v>
      </c>
      <c r="X74" s="1">
        <f t="shared" si="72"/>
        <v>0.64549722436789991</v>
      </c>
      <c r="Y74" s="1">
        <f t="shared" si="72"/>
        <v>1.129645929231273</v>
      </c>
      <c r="Z74" s="1">
        <f t="shared" si="72"/>
        <v>0</v>
      </c>
      <c r="AA74" s="1">
        <f t="shared" si="72"/>
        <v>0</v>
      </c>
      <c r="AB74" s="1">
        <f t="shared" si="72"/>
        <v>0</v>
      </c>
      <c r="AC74" s="1">
        <f t="shared" si="72"/>
        <v>-1.0886621079036349</v>
      </c>
      <c r="AD74" s="1">
        <f t="shared" si="72"/>
        <v>0</v>
      </c>
      <c r="AE74" s="1">
        <f t="shared" si="72"/>
        <v>0</v>
      </c>
      <c r="AF74" s="1">
        <f t="shared" si="72"/>
        <v>0.58648274325943517</v>
      </c>
      <c r="AG74" s="1">
        <f t="shared" si="72"/>
        <v>0</v>
      </c>
      <c r="AH74" s="1">
        <f t="shared" ref="AH74:BM74" si="73">IF(AH24&gt;0,(AH24-AH$49)/AH$50,AH24)</f>
        <v>-0.2421797398482414</v>
      </c>
      <c r="AI74" s="1">
        <f t="shared" si="73"/>
        <v>0</v>
      </c>
      <c r="AJ74" s="1">
        <f t="shared" si="73"/>
        <v>0</v>
      </c>
      <c r="AK74" s="1">
        <f t="shared" si="73"/>
        <v>-1.6690873893173783</v>
      </c>
      <c r="AL74" s="1">
        <f t="shared" si="73"/>
        <v>0</v>
      </c>
      <c r="AM74" s="1">
        <f t="shared" si="73"/>
        <v>0.62615401960525796</v>
      </c>
      <c r="AN74" s="1">
        <f t="shared" si="73"/>
        <v>0</v>
      </c>
      <c r="AO74" s="1">
        <f t="shared" si="73"/>
        <v>0</v>
      </c>
      <c r="AP74" s="1">
        <f t="shared" si="73"/>
        <v>-1.7315361586769433</v>
      </c>
      <c r="AQ74" s="1">
        <f t="shared" si="73"/>
        <v>0</v>
      </c>
      <c r="AR74" s="1">
        <f t="shared" si="73"/>
        <v>0</v>
      </c>
      <c r="AS74" s="1">
        <f t="shared" si="73"/>
        <v>0</v>
      </c>
      <c r="AT74" s="1">
        <f t="shared" si="73"/>
        <v>0</v>
      </c>
      <c r="AU74" s="1">
        <f t="shared" si="73"/>
        <v>0</v>
      </c>
      <c r="AV74" s="1">
        <f t="shared" si="73"/>
        <v>0</v>
      </c>
      <c r="AW74" s="1">
        <f t="shared" si="73"/>
        <v>0</v>
      </c>
      <c r="AX74" s="1">
        <f t="shared" si="73"/>
        <v>0</v>
      </c>
      <c r="AY74" s="1">
        <f t="shared" si="73"/>
        <v>-1.0291516776411209</v>
      </c>
      <c r="AZ74" s="1">
        <f t="shared" si="73"/>
        <v>0</v>
      </c>
      <c r="BA74" s="1">
        <f t="shared" si="73"/>
        <v>0</v>
      </c>
      <c r="BB74" s="1">
        <f t="shared" si="73"/>
        <v>0</v>
      </c>
      <c r="BC74" s="1">
        <f t="shared" si="73"/>
        <v>0</v>
      </c>
      <c r="BD74" s="1">
        <f t="shared" si="73"/>
        <v>0</v>
      </c>
      <c r="BE74" s="1">
        <f t="shared" si="73"/>
        <v>0</v>
      </c>
      <c r="BF74" s="1">
        <f t="shared" si="73"/>
        <v>0.56905010291303326</v>
      </c>
      <c r="BG74" s="1">
        <v>0</v>
      </c>
      <c r="BH74" s="1">
        <f t="shared" si="73"/>
        <v>0</v>
      </c>
      <c r="BI74" s="1">
        <f t="shared" si="73"/>
        <v>0</v>
      </c>
      <c r="BJ74" s="1">
        <f t="shared" si="73"/>
        <v>-1.2638125740085917</v>
      </c>
      <c r="BK74" s="1">
        <f t="shared" si="73"/>
        <v>0</v>
      </c>
      <c r="BL74" s="1">
        <f t="shared" si="73"/>
        <v>0</v>
      </c>
      <c r="BM74" s="1">
        <f t="shared" si="73"/>
        <v>0</v>
      </c>
      <c r="BN74" s="1">
        <f t="shared" ref="BN74:CS74" si="74">IF(BN24&gt;0,(BN24-BN$49)/BN$50,BN24)</f>
        <v>0.9023424467950969</v>
      </c>
      <c r="BO74" s="1">
        <f t="shared" si="74"/>
        <v>0</v>
      </c>
      <c r="BP74" s="1">
        <f t="shared" si="74"/>
        <v>0.91417410033006963</v>
      </c>
      <c r="BQ74" s="1">
        <f t="shared" si="74"/>
        <v>0</v>
      </c>
      <c r="BR74" s="1">
        <f t="shared" si="74"/>
        <v>0.83604607669792941</v>
      </c>
      <c r="BS74" s="1">
        <f t="shared" si="74"/>
        <v>1.267750677705171</v>
      </c>
      <c r="BT74" s="1">
        <f t="shared" si="74"/>
        <v>0</v>
      </c>
      <c r="BU74" s="1">
        <f t="shared" si="74"/>
        <v>0</v>
      </c>
      <c r="BV74" s="1">
        <f t="shared" si="74"/>
        <v>0</v>
      </c>
      <c r="BW74" s="1">
        <f t="shared" si="74"/>
        <v>0</v>
      </c>
      <c r="BX74" s="1">
        <f t="shared" si="74"/>
        <v>0</v>
      </c>
      <c r="BY74" s="1">
        <f t="shared" si="74"/>
        <v>0</v>
      </c>
      <c r="BZ74" s="1">
        <f t="shared" si="74"/>
        <v>0</v>
      </c>
      <c r="CA74" s="1">
        <f t="shared" si="74"/>
        <v>0</v>
      </c>
      <c r="CB74" s="1">
        <f t="shared" si="74"/>
        <v>0</v>
      </c>
      <c r="CC74" s="1">
        <f t="shared" si="74"/>
        <v>0</v>
      </c>
      <c r="CD74" s="1">
        <f t="shared" si="74"/>
        <v>0</v>
      </c>
      <c r="CE74" s="1">
        <f t="shared" si="74"/>
        <v>0</v>
      </c>
      <c r="CF74" s="1">
        <f t="shared" si="74"/>
        <v>-2.2203540233024821</v>
      </c>
      <c r="CG74" s="1">
        <f t="shared" si="74"/>
        <v>0</v>
      </c>
      <c r="CH74" s="1">
        <f t="shared" si="74"/>
        <v>0</v>
      </c>
      <c r="CI74" s="1">
        <f t="shared" si="74"/>
        <v>0</v>
      </c>
      <c r="CJ74" s="1">
        <f t="shared" si="74"/>
        <v>1.3005060578869518</v>
      </c>
      <c r="CK74" s="1">
        <f t="shared" si="74"/>
        <v>0</v>
      </c>
      <c r="CL74" s="1">
        <f t="shared" si="74"/>
        <v>0</v>
      </c>
      <c r="CM74" s="1">
        <f t="shared" si="74"/>
        <v>0</v>
      </c>
      <c r="CN74" s="1">
        <f t="shared" si="74"/>
        <v>0</v>
      </c>
      <c r="CO74" s="1">
        <f t="shared" si="74"/>
        <v>0</v>
      </c>
      <c r="CP74" s="1">
        <f t="shared" si="74"/>
        <v>-0.71824300614277725</v>
      </c>
      <c r="CQ74" s="1">
        <f t="shared" si="74"/>
        <v>0</v>
      </c>
      <c r="CR74" s="1">
        <f t="shared" si="74"/>
        <v>0</v>
      </c>
      <c r="CS74" s="1">
        <f t="shared" si="74"/>
        <v>0</v>
      </c>
    </row>
    <row r="75" spans="1:97" x14ac:dyDescent="0.3">
      <c r="A75" s="1" t="s">
        <v>33</v>
      </c>
      <c r="B75" s="1">
        <f t="shared" ref="B75:AG75" si="75">IF(B25&gt;0,(B25-B$49)/B$50,B25)</f>
        <v>0</v>
      </c>
      <c r="C75" s="1">
        <f t="shared" si="75"/>
        <v>0</v>
      </c>
      <c r="D75" s="1">
        <f t="shared" si="75"/>
        <v>0</v>
      </c>
      <c r="E75" s="1">
        <f t="shared" si="75"/>
        <v>0</v>
      </c>
      <c r="F75" s="1">
        <f t="shared" si="75"/>
        <v>-0.93167749384108134</v>
      </c>
      <c r="G75" s="1">
        <f t="shared" si="75"/>
        <v>0</v>
      </c>
      <c r="H75" s="1">
        <f t="shared" si="75"/>
        <v>0</v>
      </c>
      <c r="I75" s="1">
        <f t="shared" si="75"/>
        <v>0</v>
      </c>
      <c r="J75" s="1">
        <f t="shared" si="75"/>
        <v>0</v>
      </c>
      <c r="K75" s="1">
        <f t="shared" si="75"/>
        <v>0</v>
      </c>
      <c r="L75" s="1">
        <f t="shared" si="75"/>
        <v>0</v>
      </c>
      <c r="M75" s="1">
        <f t="shared" si="75"/>
        <v>0</v>
      </c>
      <c r="N75" s="1">
        <f t="shared" si="75"/>
        <v>0</v>
      </c>
      <c r="O75" s="1">
        <f t="shared" si="75"/>
        <v>0.66110735668493126</v>
      </c>
      <c r="P75" s="1">
        <f t="shared" si="75"/>
        <v>0</v>
      </c>
      <c r="Q75" s="1">
        <f t="shared" si="75"/>
        <v>-1.1610509100320612</v>
      </c>
      <c r="R75" s="1">
        <f t="shared" si="75"/>
        <v>0</v>
      </c>
      <c r="S75" s="1">
        <f t="shared" si="75"/>
        <v>0</v>
      </c>
      <c r="T75" s="1">
        <f t="shared" si="75"/>
        <v>0.20605097053157145</v>
      </c>
      <c r="U75" s="1">
        <f t="shared" si="75"/>
        <v>0</v>
      </c>
      <c r="V75" s="1">
        <f t="shared" si="75"/>
        <v>0</v>
      </c>
      <c r="W75" s="1">
        <f t="shared" si="75"/>
        <v>-1.0686836080484738</v>
      </c>
      <c r="X75" s="1">
        <f t="shared" si="75"/>
        <v>0</v>
      </c>
      <c r="Y75" s="1">
        <f t="shared" si="75"/>
        <v>3.0530971060304574E-2</v>
      </c>
      <c r="Z75" s="1">
        <f t="shared" si="75"/>
        <v>0.73855008637147379</v>
      </c>
      <c r="AA75" s="1">
        <f t="shared" si="75"/>
        <v>-1.9089492544401356</v>
      </c>
      <c r="AB75" s="1">
        <f t="shared" si="75"/>
        <v>0</v>
      </c>
      <c r="AC75" s="1">
        <f t="shared" si="75"/>
        <v>0</v>
      </c>
      <c r="AD75" s="1">
        <f t="shared" si="75"/>
        <v>0</v>
      </c>
      <c r="AE75" s="1">
        <f t="shared" si="75"/>
        <v>0</v>
      </c>
      <c r="AF75" s="1">
        <f t="shared" si="75"/>
        <v>0</v>
      </c>
      <c r="AG75" s="1">
        <f t="shared" si="75"/>
        <v>0</v>
      </c>
      <c r="AH75" s="1">
        <f t="shared" ref="AH75:BM75" si="76">IF(AH25&gt;0,(AH25-AH$49)/AH$50,AH25)</f>
        <v>0</v>
      </c>
      <c r="AI75" s="1">
        <f t="shared" si="76"/>
        <v>0</v>
      </c>
      <c r="AJ75" s="1">
        <f t="shared" si="76"/>
        <v>0</v>
      </c>
      <c r="AK75" s="1">
        <f t="shared" si="76"/>
        <v>0</v>
      </c>
      <c r="AL75" s="1">
        <f t="shared" si="76"/>
        <v>-1.2217515044205185</v>
      </c>
      <c r="AM75" s="1">
        <f t="shared" si="76"/>
        <v>0.62615401960525796</v>
      </c>
      <c r="AN75" s="1">
        <f t="shared" si="76"/>
        <v>0</v>
      </c>
      <c r="AO75" s="1">
        <f t="shared" si="76"/>
        <v>0</v>
      </c>
      <c r="AP75" s="1">
        <f t="shared" si="76"/>
        <v>0.2985407170132659</v>
      </c>
      <c r="AQ75" s="1">
        <f t="shared" si="76"/>
        <v>0</v>
      </c>
      <c r="AR75" s="1">
        <f t="shared" si="76"/>
        <v>-1.3349047343893787</v>
      </c>
      <c r="AS75" s="1">
        <f t="shared" si="76"/>
        <v>0</v>
      </c>
      <c r="AT75" s="1">
        <f t="shared" si="76"/>
        <v>0</v>
      </c>
      <c r="AU75" s="1">
        <f t="shared" si="76"/>
        <v>0</v>
      </c>
      <c r="AV75" s="1">
        <f t="shared" si="76"/>
        <v>0</v>
      </c>
      <c r="AW75" s="1">
        <f t="shared" si="76"/>
        <v>0</v>
      </c>
      <c r="AX75" s="1">
        <f t="shared" si="76"/>
        <v>0</v>
      </c>
      <c r="AY75" s="1">
        <f t="shared" si="76"/>
        <v>-1.0291516776411209</v>
      </c>
      <c r="AZ75" s="1">
        <f t="shared" si="76"/>
        <v>0</v>
      </c>
      <c r="BA75" s="1">
        <f t="shared" si="76"/>
        <v>0</v>
      </c>
      <c r="BB75" s="1">
        <f t="shared" si="76"/>
        <v>0</v>
      </c>
      <c r="BC75" s="1">
        <f t="shared" si="76"/>
        <v>0</v>
      </c>
      <c r="BD75" s="1">
        <f t="shared" si="76"/>
        <v>0</v>
      </c>
      <c r="BE75" s="1">
        <f t="shared" si="76"/>
        <v>0</v>
      </c>
      <c r="BF75" s="1">
        <f t="shared" si="76"/>
        <v>0</v>
      </c>
      <c r="BG75" s="1">
        <v>0</v>
      </c>
      <c r="BH75" s="1">
        <f t="shared" si="76"/>
        <v>0</v>
      </c>
      <c r="BI75" s="1">
        <f t="shared" si="76"/>
        <v>0</v>
      </c>
      <c r="BJ75" s="1">
        <f t="shared" si="76"/>
        <v>0</v>
      </c>
      <c r="BK75" s="1">
        <f t="shared" si="76"/>
        <v>0</v>
      </c>
      <c r="BL75" s="1">
        <f t="shared" si="76"/>
        <v>0</v>
      </c>
      <c r="BM75" s="1">
        <f t="shared" si="76"/>
        <v>0</v>
      </c>
      <c r="BN75" s="1">
        <f t="shared" ref="BN75:CS75" si="77">IF(BN25&gt;0,(BN25-BN$49)/BN$50,BN25)</f>
        <v>0</v>
      </c>
      <c r="BO75" s="1">
        <f t="shared" si="77"/>
        <v>0</v>
      </c>
      <c r="BP75" s="1">
        <f t="shared" si="77"/>
        <v>-1.0548162696116183</v>
      </c>
      <c r="BQ75" s="1">
        <f t="shared" si="77"/>
        <v>0</v>
      </c>
      <c r="BR75" s="1">
        <f t="shared" si="77"/>
        <v>0</v>
      </c>
      <c r="BS75" s="1">
        <f t="shared" si="77"/>
        <v>-6.6723719879219268E-2</v>
      </c>
      <c r="BT75" s="1">
        <f t="shared" si="77"/>
        <v>0</v>
      </c>
      <c r="BU75" s="1">
        <f t="shared" si="77"/>
        <v>0</v>
      </c>
      <c r="BV75" s="1">
        <f t="shared" si="77"/>
        <v>0</v>
      </c>
      <c r="BW75" s="1">
        <f t="shared" si="77"/>
        <v>0</v>
      </c>
      <c r="BX75" s="1">
        <f t="shared" si="77"/>
        <v>0.87358908803672808</v>
      </c>
      <c r="BY75" s="1">
        <f t="shared" si="77"/>
        <v>0</v>
      </c>
      <c r="BZ75" s="1">
        <f t="shared" si="77"/>
        <v>0</v>
      </c>
      <c r="CA75" s="1">
        <f t="shared" si="77"/>
        <v>0</v>
      </c>
      <c r="CB75" s="1">
        <f t="shared" si="77"/>
        <v>0.17118419700436519</v>
      </c>
      <c r="CC75" s="1">
        <f t="shared" si="77"/>
        <v>0</v>
      </c>
      <c r="CD75" s="1">
        <f t="shared" si="77"/>
        <v>0</v>
      </c>
      <c r="CE75" s="1">
        <f t="shared" si="77"/>
        <v>-1.2136822948546782</v>
      </c>
      <c r="CF75" s="1">
        <f t="shared" si="77"/>
        <v>0</v>
      </c>
      <c r="CG75" s="1">
        <f t="shared" si="77"/>
        <v>0</v>
      </c>
      <c r="CH75" s="1">
        <f t="shared" si="77"/>
        <v>0</v>
      </c>
      <c r="CI75" s="1">
        <f t="shared" si="77"/>
        <v>1.0947727295509553</v>
      </c>
      <c r="CJ75" s="1">
        <f t="shared" si="77"/>
        <v>0</v>
      </c>
      <c r="CK75" s="1">
        <f t="shared" si="77"/>
        <v>0</v>
      </c>
      <c r="CL75" s="1">
        <f t="shared" si="77"/>
        <v>1.2282070546133994</v>
      </c>
      <c r="CM75" s="1">
        <f t="shared" si="77"/>
        <v>0.90369611411506412</v>
      </c>
      <c r="CN75" s="1">
        <f t="shared" si="77"/>
        <v>0</v>
      </c>
      <c r="CO75" s="1">
        <f t="shared" si="77"/>
        <v>0.92582009977255142</v>
      </c>
      <c r="CP75" s="1">
        <f t="shared" si="77"/>
        <v>0</v>
      </c>
      <c r="CQ75" s="1">
        <f t="shared" si="77"/>
        <v>-0.9436849393401423</v>
      </c>
      <c r="CR75" s="1">
        <f t="shared" si="77"/>
        <v>0</v>
      </c>
      <c r="CS75" s="1">
        <f t="shared" si="77"/>
        <v>0</v>
      </c>
    </row>
    <row r="76" spans="1:97" x14ac:dyDescent="0.3">
      <c r="A76" s="1" t="s">
        <v>32</v>
      </c>
      <c r="B76" s="1">
        <f t="shared" ref="B76:AG76" si="78">IF(B26&gt;0,(B26-B$49)/B$50,B26)</f>
        <v>0</v>
      </c>
      <c r="C76" s="1">
        <f t="shared" si="78"/>
        <v>-0.12464639250231724</v>
      </c>
      <c r="D76" s="1">
        <f t="shared" si="78"/>
        <v>0</v>
      </c>
      <c r="E76" s="1">
        <f t="shared" si="78"/>
        <v>0</v>
      </c>
      <c r="F76" s="1">
        <f t="shared" si="78"/>
        <v>-0.93167749384108134</v>
      </c>
      <c r="G76" s="1">
        <f t="shared" si="78"/>
        <v>0.20701966780270617</v>
      </c>
      <c r="H76" s="1">
        <f t="shared" si="78"/>
        <v>0</v>
      </c>
      <c r="I76" s="1">
        <f t="shared" si="78"/>
        <v>0</v>
      </c>
      <c r="J76" s="1">
        <f t="shared" si="78"/>
        <v>0</v>
      </c>
      <c r="K76" s="1">
        <f t="shared" si="78"/>
        <v>0</v>
      </c>
      <c r="L76" s="1">
        <f t="shared" si="78"/>
        <v>0</v>
      </c>
      <c r="M76" s="1">
        <f t="shared" si="78"/>
        <v>0</v>
      </c>
      <c r="N76" s="1">
        <f t="shared" si="78"/>
        <v>0</v>
      </c>
      <c r="O76" s="1">
        <f t="shared" si="78"/>
        <v>0</v>
      </c>
      <c r="P76" s="1">
        <f t="shared" si="78"/>
        <v>0</v>
      </c>
      <c r="Q76" s="1">
        <f t="shared" si="78"/>
        <v>0</v>
      </c>
      <c r="R76" s="1">
        <f t="shared" si="78"/>
        <v>0</v>
      </c>
      <c r="S76" s="1">
        <f t="shared" si="78"/>
        <v>-0.31829753506038305</v>
      </c>
      <c r="T76" s="1">
        <f t="shared" si="78"/>
        <v>0</v>
      </c>
      <c r="U76" s="1">
        <f t="shared" si="78"/>
        <v>0</v>
      </c>
      <c r="V76" s="1">
        <f t="shared" si="78"/>
        <v>0</v>
      </c>
      <c r="W76" s="1">
        <f t="shared" si="78"/>
        <v>0</v>
      </c>
      <c r="X76" s="1">
        <f t="shared" si="78"/>
        <v>0</v>
      </c>
      <c r="Y76" s="1">
        <f t="shared" si="78"/>
        <v>1.129645929231273</v>
      </c>
      <c r="Z76" s="1">
        <f t="shared" si="78"/>
        <v>-0.17827071050345944</v>
      </c>
      <c r="AA76" s="1">
        <f t="shared" si="78"/>
        <v>0</v>
      </c>
      <c r="AB76" s="1">
        <f t="shared" si="78"/>
        <v>0</v>
      </c>
      <c r="AC76" s="1">
        <f t="shared" si="78"/>
        <v>0</v>
      </c>
      <c r="AD76" s="1">
        <f t="shared" si="78"/>
        <v>0</v>
      </c>
      <c r="AE76" s="1">
        <f t="shared" si="78"/>
        <v>0</v>
      </c>
      <c r="AF76" s="1">
        <f t="shared" si="78"/>
        <v>0</v>
      </c>
      <c r="AG76" s="1">
        <f t="shared" si="78"/>
        <v>0</v>
      </c>
      <c r="AH76" s="1">
        <f t="shared" ref="AH76:BM76" si="79">IF(AH26&gt;0,(AH26-AH$49)/AH$50,AH26)</f>
        <v>0</v>
      </c>
      <c r="AI76" s="1">
        <f t="shared" si="79"/>
        <v>-0.27712848393570699</v>
      </c>
      <c r="AJ76" s="1">
        <f t="shared" si="79"/>
        <v>-1.7919573407620819</v>
      </c>
      <c r="AK76" s="1">
        <f t="shared" si="79"/>
        <v>0</v>
      </c>
      <c r="AL76" s="1">
        <f t="shared" si="79"/>
        <v>-0.39777955957877353</v>
      </c>
      <c r="AM76" s="1">
        <f t="shared" si="79"/>
        <v>-2.2124108692719102</v>
      </c>
      <c r="AN76" s="1">
        <f t="shared" si="79"/>
        <v>0</v>
      </c>
      <c r="AO76" s="1">
        <f t="shared" si="79"/>
        <v>0</v>
      </c>
      <c r="AP76" s="1">
        <f t="shared" si="79"/>
        <v>0.2985407170132659</v>
      </c>
      <c r="AQ76" s="1">
        <f t="shared" si="79"/>
        <v>0</v>
      </c>
      <c r="AR76" s="1">
        <f t="shared" si="79"/>
        <v>0</v>
      </c>
      <c r="AS76" s="1">
        <f t="shared" si="79"/>
        <v>0</v>
      </c>
      <c r="AT76" s="1">
        <f t="shared" si="79"/>
        <v>0</v>
      </c>
      <c r="AU76" s="1">
        <f t="shared" si="79"/>
        <v>-1.3262633068038787</v>
      </c>
      <c r="AV76" s="1">
        <f t="shared" si="79"/>
        <v>0.15990864972135743</v>
      </c>
      <c r="AW76" s="1">
        <f t="shared" si="79"/>
        <v>0</v>
      </c>
      <c r="AX76" s="1">
        <f t="shared" si="79"/>
        <v>0.17261231221710965</v>
      </c>
      <c r="AY76" s="1">
        <f t="shared" si="79"/>
        <v>0.22870037280913774</v>
      </c>
      <c r="AZ76" s="1">
        <f t="shared" si="79"/>
        <v>0</v>
      </c>
      <c r="BA76" s="1">
        <f t="shared" si="79"/>
        <v>0.86295764563577737</v>
      </c>
      <c r="BB76" s="1">
        <f t="shared" si="79"/>
        <v>0</v>
      </c>
      <c r="BC76" s="1">
        <f t="shared" si="79"/>
        <v>0</v>
      </c>
      <c r="BD76" s="1">
        <f t="shared" si="79"/>
        <v>0</v>
      </c>
      <c r="BE76" s="1">
        <f t="shared" si="79"/>
        <v>0.17670768233468759</v>
      </c>
      <c r="BF76" s="1">
        <f t="shared" si="79"/>
        <v>-0.41385462030038855</v>
      </c>
      <c r="BG76" s="1">
        <v>0</v>
      </c>
      <c r="BH76" s="1">
        <f t="shared" si="79"/>
        <v>0</v>
      </c>
      <c r="BI76" s="1">
        <f t="shared" si="79"/>
        <v>0</v>
      </c>
      <c r="BJ76" s="1">
        <f t="shared" si="79"/>
        <v>0.758287544405155</v>
      </c>
      <c r="BK76" s="1">
        <f t="shared" si="79"/>
        <v>0</v>
      </c>
      <c r="BL76" s="1">
        <f t="shared" si="79"/>
        <v>0</v>
      </c>
      <c r="BM76" s="1">
        <f t="shared" si="79"/>
        <v>0</v>
      </c>
      <c r="BN76" s="1">
        <f t="shared" ref="BN76:CS76" si="80">IF(BN26&gt;0,(BN26-BN$49)/BN$50,BN26)</f>
        <v>0</v>
      </c>
      <c r="BO76" s="1">
        <f t="shared" si="80"/>
        <v>0</v>
      </c>
      <c r="BP76" s="1">
        <f t="shared" si="80"/>
        <v>-1.0548162696116183</v>
      </c>
      <c r="BQ76" s="1">
        <f t="shared" si="80"/>
        <v>0</v>
      </c>
      <c r="BR76" s="1">
        <f t="shared" si="80"/>
        <v>0.83604607669792941</v>
      </c>
      <c r="BS76" s="1">
        <f t="shared" si="80"/>
        <v>-6.6723719879219268E-2</v>
      </c>
      <c r="BT76" s="1">
        <f t="shared" si="80"/>
        <v>0</v>
      </c>
      <c r="BU76" s="1">
        <f t="shared" si="80"/>
        <v>0</v>
      </c>
      <c r="BV76" s="1">
        <f t="shared" si="80"/>
        <v>0</v>
      </c>
      <c r="BW76" s="1">
        <f t="shared" si="80"/>
        <v>0</v>
      </c>
      <c r="BX76" s="1">
        <f t="shared" si="80"/>
        <v>-0.87358908803672808</v>
      </c>
      <c r="BY76" s="1">
        <f t="shared" si="80"/>
        <v>0</v>
      </c>
      <c r="BZ76" s="1">
        <f t="shared" si="80"/>
        <v>-0.6117752903214978</v>
      </c>
      <c r="CA76" s="1">
        <f t="shared" si="80"/>
        <v>0</v>
      </c>
      <c r="CB76" s="1">
        <f t="shared" si="80"/>
        <v>0</v>
      </c>
      <c r="CC76" s="1">
        <f t="shared" si="80"/>
        <v>0</v>
      </c>
      <c r="CD76" s="1">
        <f t="shared" si="80"/>
        <v>0</v>
      </c>
      <c r="CE76" s="1">
        <f t="shared" si="80"/>
        <v>0</v>
      </c>
      <c r="CF76" s="1">
        <f t="shared" si="80"/>
        <v>0</v>
      </c>
      <c r="CG76" s="1">
        <f t="shared" si="80"/>
        <v>0</v>
      </c>
      <c r="CH76" s="1">
        <f t="shared" si="80"/>
        <v>0</v>
      </c>
      <c r="CI76" s="1">
        <f t="shared" si="80"/>
        <v>-0.47598814328302347</v>
      </c>
      <c r="CJ76" s="1">
        <f t="shared" si="80"/>
        <v>-0.50889367482532899</v>
      </c>
      <c r="CK76" s="1">
        <f t="shared" si="80"/>
        <v>0</v>
      </c>
      <c r="CL76" s="1">
        <f t="shared" si="80"/>
        <v>0</v>
      </c>
      <c r="CM76" s="1">
        <f t="shared" si="80"/>
        <v>0</v>
      </c>
      <c r="CN76" s="1">
        <f t="shared" si="80"/>
        <v>0</v>
      </c>
      <c r="CO76" s="1">
        <f t="shared" si="80"/>
        <v>0</v>
      </c>
      <c r="CP76" s="1">
        <f t="shared" si="80"/>
        <v>0</v>
      </c>
      <c r="CQ76" s="1">
        <f t="shared" si="80"/>
        <v>0.38857615149299946</v>
      </c>
      <c r="CR76" s="1">
        <f t="shared" si="80"/>
        <v>0</v>
      </c>
      <c r="CS76" s="1">
        <f t="shared" si="80"/>
        <v>0</v>
      </c>
    </row>
    <row r="77" spans="1:97" x14ac:dyDescent="0.3">
      <c r="A77" s="1" t="s">
        <v>31</v>
      </c>
      <c r="B77" s="1">
        <f t="shared" ref="B77:AG77" si="81">IF(B27&gt;0,(B27-B$49)/B$50,B27)</f>
        <v>0</v>
      </c>
      <c r="C77" s="1">
        <f t="shared" si="81"/>
        <v>0</v>
      </c>
      <c r="D77" s="1">
        <f t="shared" si="81"/>
        <v>0</v>
      </c>
      <c r="E77" s="1">
        <f t="shared" si="81"/>
        <v>0</v>
      </c>
      <c r="F77" s="1">
        <f t="shared" si="81"/>
        <v>0</v>
      </c>
      <c r="G77" s="1">
        <f t="shared" si="81"/>
        <v>0</v>
      </c>
      <c r="H77" s="1">
        <f t="shared" si="81"/>
        <v>0</v>
      </c>
      <c r="I77" s="1">
        <f t="shared" si="81"/>
        <v>0</v>
      </c>
      <c r="J77" s="1">
        <f t="shared" si="81"/>
        <v>0</v>
      </c>
      <c r="K77" s="1">
        <f t="shared" si="81"/>
        <v>0</v>
      </c>
      <c r="L77" s="1">
        <f t="shared" si="81"/>
        <v>0</v>
      </c>
      <c r="M77" s="1">
        <f t="shared" si="81"/>
        <v>0</v>
      </c>
      <c r="N77" s="1">
        <f t="shared" si="81"/>
        <v>0</v>
      </c>
      <c r="O77" s="1">
        <f t="shared" si="81"/>
        <v>0</v>
      </c>
      <c r="P77" s="1">
        <f t="shared" si="81"/>
        <v>0</v>
      </c>
      <c r="Q77" s="1">
        <f t="shared" si="81"/>
        <v>0</v>
      </c>
      <c r="R77" s="1">
        <f t="shared" si="81"/>
        <v>0</v>
      </c>
      <c r="S77" s="1">
        <f t="shared" si="81"/>
        <v>0</v>
      </c>
      <c r="T77" s="1">
        <f t="shared" si="81"/>
        <v>0</v>
      </c>
      <c r="U77" s="1">
        <f t="shared" si="81"/>
        <v>0</v>
      </c>
      <c r="V77" s="1">
        <f t="shared" si="81"/>
        <v>0</v>
      </c>
      <c r="W77" s="1">
        <f t="shared" si="81"/>
        <v>0</v>
      </c>
      <c r="X77" s="1">
        <f t="shared" si="81"/>
        <v>0</v>
      </c>
      <c r="Y77" s="1">
        <f t="shared" si="81"/>
        <v>3.0530971060304574E-2</v>
      </c>
      <c r="Z77" s="1">
        <f t="shared" si="81"/>
        <v>0</v>
      </c>
      <c r="AA77" s="1">
        <f t="shared" si="81"/>
        <v>0</v>
      </c>
      <c r="AB77" s="1">
        <f t="shared" si="81"/>
        <v>0</v>
      </c>
      <c r="AC77" s="1">
        <f t="shared" si="81"/>
        <v>0</v>
      </c>
      <c r="AD77" s="1">
        <f t="shared" si="81"/>
        <v>0</v>
      </c>
      <c r="AE77" s="1">
        <f t="shared" si="81"/>
        <v>0</v>
      </c>
      <c r="AF77" s="1">
        <f t="shared" si="81"/>
        <v>0</v>
      </c>
      <c r="AG77" s="1">
        <f t="shared" si="81"/>
        <v>0</v>
      </c>
      <c r="AH77" s="1">
        <f t="shared" ref="AH77:BM77" si="82">IF(AH27&gt;0,(AH27-AH$49)/AH$50,AH27)</f>
        <v>0</v>
      </c>
      <c r="AI77" s="1">
        <f t="shared" si="82"/>
        <v>0</v>
      </c>
      <c r="AJ77" s="1">
        <f t="shared" si="82"/>
        <v>0</v>
      </c>
      <c r="AK77" s="1">
        <f t="shared" si="82"/>
        <v>0</v>
      </c>
      <c r="AL77" s="1">
        <f t="shared" si="82"/>
        <v>0</v>
      </c>
      <c r="AM77" s="1">
        <f t="shared" si="82"/>
        <v>0</v>
      </c>
      <c r="AN77" s="1">
        <f t="shared" si="82"/>
        <v>0</v>
      </c>
      <c r="AO77" s="1">
        <f t="shared" si="82"/>
        <v>0</v>
      </c>
      <c r="AP77" s="1">
        <f t="shared" si="82"/>
        <v>0</v>
      </c>
      <c r="AQ77" s="1">
        <f t="shared" si="82"/>
        <v>0</v>
      </c>
      <c r="AR77" s="1">
        <f t="shared" si="82"/>
        <v>0</v>
      </c>
      <c r="AS77" s="1">
        <f t="shared" si="82"/>
        <v>0</v>
      </c>
      <c r="AT77" s="1">
        <f t="shared" si="82"/>
        <v>0</v>
      </c>
      <c r="AU77" s="1">
        <f t="shared" si="82"/>
        <v>0</v>
      </c>
      <c r="AV77" s="1">
        <f t="shared" si="82"/>
        <v>0</v>
      </c>
      <c r="AW77" s="1">
        <f t="shared" si="82"/>
        <v>0</v>
      </c>
      <c r="AX77" s="1">
        <f t="shared" si="82"/>
        <v>0</v>
      </c>
      <c r="AY77" s="1">
        <f t="shared" si="82"/>
        <v>0</v>
      </c>
      <c r="AZ77" s="1">
        <f t="shared" si="82"/>
        <v>0</v>
      </c>
      <c r="BA77" s="1">
        <f t="shared" si="82"/>
        <v>0</v>
      </c>
      <c r="BB77" s="1">
        <f t="shared" si="82"/>
        <v>0</v>
      </c>
      <c r="BC77" s="1">
        <f t="shared" si="82"/>
        <v>0</v>
      </c>
      <c r="BD77" s="1">
        <f t="shared" si="82"/>
        <v>0</v>
      </c>
      <c r="BE77" s="1">
        <f t="shared" si="82"/>
        <v>0</v>
      </c>
      <c r="BF77" s="1">
        <f t="shared" si="82"/>
        <v>0</v>
      </c>
      <c r="BG77" s="1">
        <v>0</v>
      </c>
      <c r="BH77" s="1">
        <f t="shared" si="82"/>
        <v>0</v>
      </c>
      <c r="BI77" s="1">
        <f t="shared" si="82"/>
        <v>0</v>
      </c>
      <c r="BJ77" s="1">
        <f t="shared" si="82"/>
        <v>0</v>
      </c>
      <c r="BK77" s="1">
        <f t="shared" si="82"/>
        <v>0</v>
      </c>
      <c r="BL77" s="1">
        <f t="shared" si="82"/>
        <v>0</v>
      </c>
      <c r="BM77" s="1">
        <f t="shared" si="82"/>
        <v>0</v>
      </c>
      <c r="BN77" s="1">
        <f t="shared" ref="BN77:CS77" si="83">IF(BN27&gt;0,(BN27-BN$49)/BN$50,BN27)</f>
        <v>0</v>
      </c>
      <c r="BO77" s="1">
        <f t="shared" si="83"/>
        <v>0</v>
      </c>
      <c r="BP77" s="1">
        <f t="shared" si="83"/>
        <v>0</v>
      </c>
      <c r="BQ77" s="1">
        <f t="shared" si="83"/>
        <v>0</v>
      </c>
      <c r="BR77" s="1">
        <f t="shared" si="83"/>
        <v>0</v>
      </c>
      <c r="BS77" s="1">
        <f t="shared" si="83"/>
        <v>-6.6723719879219268E-2</v>
      </c>
      <c r="BT77" s="1">
        <f t="shared" si="83"/>
        <v>0</v>
      </c>
      <c r="BU77" s="1">
        <f t="shared" si="83"/>
        <v>0</v>
      </c>
      <c r="BV77" s="1">
        <f t="shared" si="83"/>
        <v>0</v>
      </c>
      <c r="BW77" s="1">
        <f t="shared" si="83"/>
        <v>0</v>
      </c>
      <c r="BX77" s="1">
        <f t="shared" si="83"/>
        <v>0</v>
      </c>
      <c r="BY77" s="1">
        <f t="shared" si="83"/>
        <v>0</v>
      </c>
      <c r="BZ77" s="1">
        <f t="shared" si="83"/>
        <v>0</v>
      </c>
      <c r="CA77" s="1">
        <f t="shared" si="83"/>
        <v>0</v>
      </c>
      <c r="CB77" s="1">
        <f t="shared" si="83"/>
        <v>0</v>
      </c>
      <c r="CC77" s="1">
        <f t="shared" si="83"/>
        <v>0</v>
      </c>
      <c r="CD77" s="1">
        <f t="shared" si="83"/>
        <v>0</v>
      </c>
      <c r="CE77" s="1">
        <f t="shared" si="83"/>
        <v>0</v>
      </c>
      <c r="CF77" s="1">
        <f t="shared" si="83"/>
        <v>0</v>
      </c>
      <c r="CG77" s="1">
        <f t="shared" si="83"/>
        <v>0</v>
      </c>
      <c r="CH77" s="1">
        <f t="shared" si="83"/>
        <v>0</v>
      </c>
      <c r="CI77" s="1">
        <f t="shared" si="83"/>
        <v>1.0947727295509553</v>
      </c>
      <c r="CJ77" s="1">
        <f t="shared" si="83"/>
        <v>0</v>
      </c>
      <c r="CK77" s="1">
        <f t="shared" si="83"/>
        <v>0</v>
      </c>
      <c r="CL77" s="1">
        <f t="shared" si="83"/>
        <v>-1.9300396572496281</v>
      </c>
      <c r="CM77" s="1">
        <f t="shared" si="83"/>
        <v>0</v>
      </c>
      <c r="CN77" s="1">
        <f t="shared" si="83"/>
        <v>0</v>
      </c>
      <c r="CO77" s="1">
        <f t="shared" si="83"/>
        <v>0</v>
      </c>
      <c r="CP77" s="1">
        <f t="shared" si="83"/>
        <v>0</v>
      </c>
      <c r="CQ77" s="1">
        <f t="shared" si="83"/>
        <v>0</v>
      </c>
      <c r="CR77" s="1">
        <f t="shared" si="83"/>
        <v>0</v>
      </c>
      <c r="CS77" s="1">
        <f t="shared" si="83"/>
        <v>0</v>
      </c>
    </row>
    <row r="78" spans="1:97" x14ac:dyDescent="0.3">
      <c r="A78" s="1" t="s">
        <v>30</v>
      </c>
      <c r="B78" s="1">
        <f t="shared" ref="B78:AG78" si="84">IF(B28&gt;0,(B28-B$49)/B$50,B28)</f>
        <v>-1.2084183427312241</v>
      </c>
      <c r="C78" s="1">
        <f t="shared" si="84"/>
        <v>0</v>
      </c>
      <c r="D78" s="1">
        <f t="shared" si="84"/>
        <v>0</v>
      </c>
      <c r="E78" s="1">
        <f t="shared" si="84"/>
        <v>0</v>
      </c>
      <c r="F78" s="1">
        <f t="shared" si="84"/>
        <v>0.64052827701574355</v>
      </c>
      <c r="G78" s="1">
        <f t="shared" si="84"/>
        <v>0</v>
      </c>
      <c r="H78" s="1">
        <f t="shared" si="84"/>
        <v>0</v>
      </c>
      <c r="I78" s="1">
        <f t="shared" si="84"/>
        <v>0.40944726012458504</v>
      </c>
      <c r="J78" s="1">
        <f t="shared" si="84"/>
        <v>0</v>
      </c>
      <c r="K78" s="1">
        <f t="shared" si="84"/>
        <v>-1.6583123951776999</v>
      </c>
      <c r="L78" s="1">
        <f t="shared" si="84"/>
        <v>0</v>
      </c>
      <c r="M78" s="1">
        <f t="shared" si="84"/>
        <v>0</v>
      </c>
      <c r="N78" s="1">
        <f t="shared" si="84"/>
        <v>0</v>
      </c>
      <c r="O78" s="1">
        <f t="shared" si="84"/>
        <v>0</v>
      </c>
      <c r="P78" s="1">
        <f t="shared" si="84"/>
        <v>0.53935988997059459</v>
      </c>
      <c r="Q78" s="1">
        <f t="shared" si="84"/>
        <v>0</v>
      </c>
      <c r="R78" s="1">
        <f t="shared" si="84"/>
        <v>0</v>
      </c>
      <c r="S78" s="1">
        <f t="shared" si="84"/>
        <v>1.0609917835346099</v>
      </c>
      <c r="T78" s="1">
        <f t="shared" si="84"/>
        <v>-1.5110404505648558</v>
      </c>
      <c r="U78" s="1">
        <f t="shared" si="84"/>
        <v>0</v>
      </c>
      <c r="V78" s="1">
        <f t="shared" si="84"/>
        <v>0</v>
      </c>
      <c r="W78" s="1">
        <f t="shared" si="84"/>
        <v>0.82441306906596568</v>
      </c>
      <c r="X78" s="1">
        <f t="shared" si="84"/>
        <v>0.64549722436789991</v>
      </c>
      <c r="Y78" s="1">
        <f t="shared" si="84"/>
        <v>1.129645929231273</v>
      </c>
      <c r="Z78" s="1">
        <f t="shared" si="84"/>
        <v>-1.0950915073783927</v>
      </c>
      <c r="AA78" s="1">
        <f t="shared" si="84"/>
        <v>0</v>
      </c>
      <c r="AB78" s="1">
        <f t="shared" si="84"/>
        <v>0</v>
      </c>
      <c r="AC78" s="1">
        <f t="shared" si="84"/>
        <v>0</v>
      </c>
      <c r="AD78" s="1">
        <f t="shared" si="84"/>
        <v>0</v>
      </c>
      <c r="AE78" s="1">
        <f t="shared" si="84"/>
        <v>0</v>
      </c>
      <c r="AF78" s="1">
        <f t="shared" si="84"/>
        <v>-1.3985357723878842</v>
      </c>
      <c r="AG78" s="1">
        <f t="shared" si="84"/>
        <v>1.1726039399558574</v>
      </c>
      <c r="AH78" s="1">
        <f t="shared" ref="AH78:BM78" si="85">IF(AH28&gt;0,(AH28-AH$49)/AH$50,AH28)</f>
        <v>0</v>
      </c>
      <c r="AI78" s="1">
        <f t="shared" si="85"/>
        <v>-0.27712848393570699</v>
      </c>
      <c r="AJ78" s="1">
        <f t="shared" si="85"/>
        <v>0</v>
      </c>
      <c r="AK78" s="1">
        <f t="shared" si="85"/>
        <v>-6.6763495572695591E-2</v>
      </c>
      <c r="AL78" s="1">
        <f t="shared" si="85"/>
        <v>-2.0457234492622636</v>
      </c>
      <c r="AM78" s="1">
        <f t="shared" si="85"/>
        <v>0</v>
      </c>
      <c r="AN78" s="1">
        <f t="shared" si="85"/>
        <v>0</v>
      </c>
      <c r="AO78" s="1">
        <f t="shared" si="85"/>
        <v>0</v>
      </c>
      <c r="AP78" s="1">
        <f t="shared" si="85"/>
        <v>0</v>
      </c>
      <c r="AQ78" s="1">
        <f t="shared" si="85"/>
        <v>0</v>
      </c>
      <c r="AR78" s="1">
        <f t="shared" si="85"/>
        <v>0</v>
      </c>
      <c r="AS78" s="1">
        <f t="shared" si="85"/>
        <v>0</v>
      </c>
      <c r="AT78" s="1">
        <f t="shared" si="85"/>
        <v>0</v>
      </c>
      <c r="AU78" s="1">
        <f t="shared" si="85"/>
        <v>0</v>
      </c>
      <c r="AV78" s="1">
        <f t="shared" si="85"/>
        <v>0</v>
      </c>
      <c r="AW78" s="1">
        <f t="shared" si="85"/>
        <v>0</v>
      </c>
      <c r="AX78" s="1">
        <f t="shared" si="85"/>
        <v>2.3130049837092681</v>
      </c>
      <c r="AY78" s="1">
        <f t="shared" si="85"/>
        <v>-1.0291516776411209</v>
      </c>
      <c r="AZ78" s="1">
        <f t="shared" si="85"/>
        <v>0</v>
      </c>
      <c r="BA78" s="1">
        <f t="shared" si="85"/>
        <v>-0.47942091424209865</v>
      </c>
      <c r="BB78" s="1">
        <f t="shared" si="85"/>
        <v>-0.21978895364720785</v>
      </c>
      <c r="BC78" s="1">
        <f t="shared" si="85"/>
        <v>-7.1561461908907761E-2</v>
      </c>
      <c r="BD78" s="1">
        <f t="shared" si="85"/>
        <v>0</v>
      </c>
      <c r="BE78" s="1">
        <f t="shared" si="85"/>
        <v>0</v>
      </c>
      <c r="BF78" s="1">
        <f t="shared" si="85"/>
        <v>-0.41385462030038855</v>
      </c>
      <c r="BG78" s="1">
        <v>0</v>
      </c>
      <c r="BH78" s="1">
        <f t="shared" si="85"/>
        <v>0</v>
      </c>
      <c r="BI78" s="1">
        <f t="shared" si="85"/>
        <v>0</v>
      </c>
      <c r="BJ78" s="1">
        <f t="shared" si="85"/>
        <v>0.758287544405155</v>
      </c>
      <c r="BK78" s="1">
        <f t="shared" si="85"/>
        <v>0</v>
      </c>
      <c r="BL78" s="1">
        <f t="shared" si="85"/>
        <v>0</v>
      </c>
      <c r="BM78" s="1">
        <f t="shared" si="85"/>
        <v>0</v>
      </c>
      <c r="BN78" s="1">
        <f t="shared" ref="BN78:CS78" si="86">IF(BN28&gt;0,(BN28-BN$49)/BN$50,BN28)</f>
        <v>-0.23394063435428458</v>
      </c>
      <c r="BO78" s="1">
        <f t="shared" si="86"/>
        <v>0</v>
      </c>
      <c r="BP78" s="1">
        <f t="shared" si="86"/>
        <v>-1.0548162696116183</v>
      </c>
      <c r="BQ78" s="1">
        <f t="shared" si="86"/>
        <v>0</v>
      </c>
      <c r="BR78" s="1">
        <f t="shared" si="86"/>
        <v>0</v>
      </c>
      <c r="BS78" s="1">
        <f t="shared" si="86"/>
        <v>0</v>
      </c>
      <c r="BT78" s="1">
        <f t="shared" si="86"/>
        <v>0</v>
      </c>
      <c r="BU78" s="1">
        <f t="shared" si="86"/>
        <v>0</v>
      </c>
      <c r="BV78" s="1">
        <f t="shared" si="86"/>
        <v>0</v>
      </c>
      <c r="BW78" s="1">
        <f t="shared" si="86"/>
        <v>0</v>
      </c>
      <c r="BX78" s="1">
        <f t="shared" si="86"/>
        <v>0</v>
      </c>
      <c r="BY78" s="1">
        <f t="shared" si="86"/>
        <v>0</v>
      </c>
      <c r="BZ78" s="1">
        <f t="shared" si="86"/>
        <v>-0.6117752903214978</v>
      </c>
      <c r="CA78" s="1">
        <f t="shared" si="86"/>
        <v>0</v>
      </c>
      <c r="CB78" s="1">
        <f t="shared" si="86"/>
        <v>0</v>
      </c>
      <c r="CC78" s="1">
        <f t="shared" si="86"/>
        <v>0</v>
      </c>
      <c r="CD78" s="1">
        <f t="shared" si="86"/>
        <v>0</v>
      </c>
      <c r="CE78" s="1">
        <f t="shared" si="86"/>
        <v>0</v>
      </c>
      <c r="CF78" s="1">
        <f t="shared" si="86"/>
        <v>0</v>
      </c>
      <c r="CG78" s="1">
        <f t="shared" si="86"/>
        <v>-1.0910894511799618</v>
      </c>
      <c r="CH78" s="1">
        <f t="shared" si="86"/>
        <v>0</v>
      </c>
      <c r="CI78" s="1">
        <f t="shared" si="86"/>
        <v>-0.47598814328302347</v>
      </c>
      <c r="CJ78" s="1">
        <f t="shared" si="86"/>
        <v>0.39580619153081142</v>
      </c>
      <c r="CK78" s="1">
        <f t="shared" si="86"/>
        <v>0</v>
      </c>
      <c r="CL78" s="1">
        <f t="shared" si="86"/>
        <v>0.17545815065905693</v>
      </c>
      <c r="CM78" s="1">
        <f t="shared" si="86"/>
        <v>0</v>
      </c>
      <c r="CN78" s="1">
        <f t="shared" si="86"/>
        <v>0</v>
      </c>
      <c r="CO78" s="1">
        <f t="shared" si="86"/>
        <v>0</v>
      </c>
      <c r="CP78" s="1">
        <f t="shared" si="86"/>
        <v>0</v>
      </c>
      <c r="CQ78" s="1">
        <f t="shared" si="86"/>
        <v>0</v>
      </c>
      <c r="CR78" s="1">
        <f t="shared" si="86"/>
        <v>0</v>
      </c>
      <c r="CS78" s="1">
        <f t="shared" si="86"/>
        <v>-2.2487888478137044</v>
      </c>
    </row>
    <row r="79" spans="1:97" x14ac:dyDescent="0.3">
      <c r="A79" s="1" t="s">
        <v>29</v>
      </c>
      <c r="B79" s="1">
        <f t="shared" ref="B79:AG79" si="87">IF(B29&gt;0,(B29-B$49)/B$50,B29)</f>
        <v>-2.2520523659990994</v>
      </c>
      <c r="C79" s="1">
        <f t="shared" si="87"/>
        <v>0</v>
      </c>
      <c r="D79" s="1">
        <f t="shared" si="87"/>
        <v>0</v>
      </c>
      <c r="E79" s="1">
        <f t="shared" si="87"/>
        <v>0.35355339059327373</v>
      </c>
      <c r="F79" s="1">
        <f t="shared" si="87"/>
        <v>0</v>
      </c>
      <c r="G79" s="1">
        <f t="shared" si="87"/>
        <v>0</v>
      </c>
      <c r="H79" s="1">
        <f t="shared" si="87"/>
        <v>0</v>
      </c>
      <c r="I79" s="1">
        <f t="shared" si="87"/>
        <v>0</v>
      </c>
      <c r="J79" s="1">
        <f t="shared" si="87"/>
        <v>0</v>
      </c>
      <c r="K79" s="1">
        <f t="shared" si="87"/>
        <v>0.5527707983925666</v>
      </c>
      <c r="L79" s="1">
        <f t="shared" si="87"/>
        <v>0</v>
      </c>
      <c r="M79" s="1">
        <f t="shared" si="87"/>
        <v>-0.69779450764298412</v>
      </c>
      <c r="N79" s="1">
        <f t="shared" si="87"/>
        <v>0</v>
      </c>
      <c r="O79" s="1">
        <f t="shared" si="87"/>
        <v>0</v>
      </c>
      <c r="P79" s="1">
        <f t="shared" si="87"/>
        <v>0</v>
      </c>
      <c r="Q79" s="1">
        <f t="shared" si="87"/>
        <v>0</v>
      </c>
      <c r="R79" s="1">
        <f t="shared" si="87"/>
        <v>0</v>
      </c>
      <c r="S79" s="1">
        <f t="shared" si="87"/>
        <v>0</v>
      </c>
      <c r="T79" s="1">
        <f t="shared" si="87"/>
        <v>0</v>
      </c>
      <c r="U79" s="1">
        <f t="shared" si="87"/>
        <v>0</v>
      </c>
      <c r="V79" s="1">
        <f t="shared" si="87"/>
        <v>0</v>
      </c>
      <c r="W79" s="1">
        <f t="shared" si="87"/>
        <v>0.82441306906596568</v>
      </c>
      <c r="X79" s="1">
        <f t="shared" si="87"/>
        <v>0</v>
      </c>
      <c r="Y79" s="1">
        <f t="shared" si="87"/>
        <v>0</v>
      </c>
      <c r="Z79" s="1">
        <f t="shared" si="87"/>
        <v>0.73855008637147379</v>
      </c>
      <c r="AA79" s="1">
        <f t="shared" si="87"/>
        <v>0</v>
      </c>
      <c r="AB79" s="1">
        <f t="shared" si="87"/>
        <v>0</v>
      </c>
      <c r="AC79" s="1">
        <f t="shared" si="87"/>
        <v>0</v>
      </c>
      <c r="AD79" s="1">
        <f t="shared" si="87"/>
        <v>0</v>
      </c>
      <c r="AE79" s="1">
        <f t="shared" si="87"/>
        <v>1.1547005383792517</v>
      </c>
      <c r="AF79" s="1">
        <f t="shared" si="87"/>
        <v>0.58648274325943517</v>
      </c>
      <c r="AG79" s="1">
        <f t="shared" si="87"/>
        <v>1.1726039399558574</v>
      </c>
      <c r="AH79" s="1">
        <f t="shared" ref="AH79:BM79" si="88">IF(AH29&gt;0,(AH29-AH$49)/AH$50,AH29)</f>
        <v>0</v>
      </c>
      <c r="AI79" s="1">
        <f t="shared" si="88"/>
        <v>0</v>
      </c>
      <c r="AJ79" s="1">
        <f t="shared" si="88"/>
        <v>0</v>
      </c>
      <c r="AK79" s="1">
        <f t="shared" si="88"/>
        <v>-6.6763495572695591E-2</v>
      </c>
      <c r="AL79" s="1">
        <f t="shared" si="88"/>
        <v>0</v>
      </c>
      <c r="AM79" s="1">
        <f t="shared" si="88"/>
        <v>0</v>
      </c>
      <c r="AN79" s="1">
        <f t="shared" si="88"/>
        <v>0.4383570037596044</v>
      </c>
      <c r="AO79" s="1">
        <f t="shared" si="88"/>
        <v>0</v>
      </c>
      <c r="AP79" s="1">
        <f t="shared" si="88"/>
        <v>0.2985407170132659</v>
      </c>
      <c r="AQ79" s="1">
        <f t="shared" si="88"/>
        <v>0</v>
      </c>
      <c r="AR79" s="1">
        <f t="shared" si="88"/>
        <v>0</v>
      </c>
      <c r="AS79" s="1">
        <f t="shared" si="88"/>
        <v>0</v>
      </c>
      <c r="AT79" s="1">
        <f t="shared" si="88"/>
        <v>0</v>
      </c>
      <c r="AU79" s="1">
        <f t="shared" si="88"/>
        <v>0</v>
      </c>
      <c r="AV79" s="1">
        <f t="shared" si="88"/>
        <v>0</v>
      </c>
      <c r="AW79" s="1">
        <f t="shared" si="88"/>
        <v>0</v>
      </c>
      <c r="AX79" s="1">
        <f t="shared" si="88"/>
        <v>0</v>
      </c>
      <c r="AY79" s="1">
        <f t="shared" si="88"/>
        <v>0</v>
      </c>
      <c r="AZ79" s="1">
        <f t="shared" si="88"/>
        <v>0</v>
      </c>
      <c r="BA79" s="1">
        <f t="shared" si="88"/>
        <v>0</v>
      </c>
      <c r="BB79" s="1">
        <f t="shared" si="88"/>
        <v>-0.21978895364720785</v>
      </c>
      <c r="BC79" s="1">
        <f t="shared" si="88"/>
        <v>-0.93029900481579941</v>
      </c>
      <c r="BD79" s="1">
        <f t="shared" si="88"/>
        <v>0</v>
      </c>
      <c r="BE79" s="1">
        <f t="shared" si="88"/>
        <v>0</v>
      </c>
      <c r="BF79" s="1">
        <f t="shared" si="88"/>
        <v>0.56905010291303326</v>
      </c>
      <c r="BG79" s="1">
        <v>0</v>
      </c>
      <c r="BH79" s="1">
        <f t="shared" si="88"/>
        <v>0</v>
      </c>
      <c r="BI79" s="1">
        <f t="shared" si="88"/>
        <v>0</v>
      </c>
      <c r="BJ79" s="1">
        <f t="shared" si="88"/>
        <v>-1.2638125740085917</v>
      </c>
      <c r="BK79" s="1">
        <f t="shared" si="88"/>
        <v>0</v>
      </c>
      <c r="BL79" s="1">
        <f t="shared" si="88"/>
        <v>0</v>
      </c>
      <c r="BM79" s="1">
        <f t="shared" si="88"/>
        <v>-0.19720265943665422</v>
      </c>
      <c r="BN79" s="1">
        <f t="shared" ref="BN79:CS79" si="89">IF(BN29&gt;0,(BN29-BN$49)/BN$50,BN29)</f>
        <v>0.9023424467950969</v>
      </c>
      <c r="BO79" s="1">
        <f t="shared" si="89"/>
        <v>0</v>
      </c>
      <c r="BP79" s="1">
        <f t="shared" si="89"/>
        <v>-1.0548162696116183</v>
      </c>
      <c r="BQ79" s="1">
        <f t="shared" si="89"/>
        <v>0</v>
      </c>
      <c r="BR79" s="1">
        <f t="shared" si="89"/>
        <v>0</v>
      </c>
      <c r="BS79" s="1">
        <f t="shared" si="89"/>
        <v>0</v>
      </c>
      <c r="BT79" s="1">
        <f t="shared" si="89"/>
        <v>0</v>
      </c>
      <c r="BU79" s="1">
        <f t="shared" si="89"/>
        <v>0</v>
      </c>
      <c r="BV79" s="1">
        <f t="shared" si="89"/>
        <v>0</v>
      </c>
      <c r="BW79" s="1">
        <f t="shared" si="89"/>
        <v>0</v>
      </c>
      <c r="BX79" s="1">
        <f t="shared" si="89"/>
        <v>0</v>
      </c>
      <c r="BY79" s="1">
        <f t="shared" si="89"/>
        <v>0</v>
      </c>
      <c r="BZ79" s="1">
        <f t="shared" si="89"/>
        <v>-0.6117752903214978</v>
      </c>
      <c r="CA79" s="1">
        <f t="shared" si="89"/>
        <v>0</v>
      </c>
      <c r="CB79" s="1">
        <f t="shared" si="89"/>
        <v>0</v>
      </c>
      <c r="CC79" s="1">
        <f t="shared" si="89"/>
        <v>0</v>
      </c>
      <c r="CD79" s="1">
        <f t="shared" si="89"/>
        <v>0</v>
      </c>
      <c r="CE79" s="1">
        <f t="shared" si="89"/>
        <v>1.4775262719969993</v>
      </c>
      <c r="CF79" s="1">
        <f t="shared" si="89"/>
        <v>0</v>
      </c>
      <c r="CG79" s="1">
        <f t="shared" si="89"/>
        <v>0</v>
      </c>
      <c r="CH79" s="1">
        <f t="shared" si="89"/>
        <v>0.93541434669348533</v>
      </c>
      <c r="CI79" s="1">
        <f t="shared" si="89"/>
        <v>0</v>
      </c>
      <c r="CJ79" s="1">
        <f t="shared" si="89"/>
        <v>-0.50889367482532899</v>
      </c>
      <c r="CK79" s="1">
        <f t="shared" si="89"/>
        <v>0</v>
      </c>
      <c r="CL79" s="1">
        <f t="shared" si="89"/>
        <v>0</v>
      </c>
      <c r="CM79" s="1">
        <f t="shared" si="89"/>
        <v>0</v>
      </c>
      <c r="CN79" s="1">
        <f t="shared" si="89"/>
        <v>0</v>
      </c>
      <c r="CO79" s="1">
        <f t="shared" si="89"/>
        <v>0</v>
      </c>
      <c r="CP79" s="1">
        <f t="shared" si="89"/>
        <v>0</v>
      </c>
      <c r="CQ79" s="1">
        <f t="shared" si="89"/>
        <v>0</v>
      </c>
      <c r="CR79" s="1">
        <f t="shared" si="89"/>
        <v>0</v>
      </c>
      <c r="CS79" s="1">
        <f t="shared" si="89"/>
        <v>1.0555539489737791</v>
      </c>
    </row>
    <row r="80" spans="1:97" x14ac:dyDescent="0.3">
      <c r="A80" s="1" t="s">
        <v>28</v>
      </c>
      <c r="B80" s="1">
        <f t="shared" ref="B80:AG80" si="90">IF(B30&gt;0,(B30-B$49)/B$50,B30)</f>
        <v>-1.2084183427312241</v>
      </c>
      <c r="C80" s="1">
        <f t="shared" si="90"/>
        <v>0</v>
      </c>
      <c r="D80" s="1">
        <f t="shared" si="90"/>
        <v>0</v>
      </c>
      <c r="E80" s="1">
        <f t="shared" si="90"/>
        <v>0</v>
      </c>
      <c r="F80" s="1">
        <f t="shared" si="90"/>
        <v>0</v>
      </c>
      <c r="G80" s="1">
        <f t="shared" si="90"/>
        <v>0</v>
      </c>
      <c r="H80" s="1">
        <f t="shared" si="90"/>
        <v>-1.6201851746019651</v>
      </c>
      <c r="I80" s="1">
        <f t="shared" si="90"/>
        <v>0</v>
      </c>
      <c r="J80" s="1">
        <f t="shared" si="90"/>
        <v>0</v>
      </c>
      <c r="K80" s="1">
        <f t="shared" si="90"/>
        <v>0</v>
      </c>
      <c r="L80" s="1">
        <f t="shared" si="90"/>
        <v>0</v>
      </c>
      <c r="M80" s="1">
        <f t="shared" si="90"/>
        <v>0.3721570707429252</v>
      </c>
      <c r="N80" s="1">
        <f t="shared" si="90"/>
        <v>0</v>
      </c>
      <c r="O80" s="1">
        <f t="shared" si="90"/>
        <v>-0.79332882802191884</v>
      </c>
      <c r="P80" s="1">
        <f t="shared" si="90"/>
        <v>0</v>
      </c>
      <c r="Q80" s="1">
        <f t="shared" si="90"/>
        <v>0</v>
      </c>
      <c r="R80" s="1">
        <f t="shared" si="90"/>
        <v>0</v>
      </c>
      <c r="S80" s="1">
        <f t="shared" si="90"/>
        <v>0</v>
      </c>
      <c r="T80" s="1">
        <f t="shared" si="90"/>
        <v>0.20605097053157145</v>
      </c>
      <c r="U80" s="1">
        <f t="shared" si="90"/>
        <v>0</v>
      </c>
      <c r="V80" s="1">
        <f t="shared" si="90"/>
        <v>0</v>
      </c>
      <c r="W80" s="1">
        <f t="shared" si="90"/>
        <v>0.82441306906596568</v>
      </c>
      <c r="X80" s="1">
        <f t="shared" si="90"/>
        <v>0</v>
      </c>
      <c r="Y80" s="1">
        <f t="shared" si="90"/>
        <v>0</v>
      </c>
      <c r="Z80" s="1">
        <f t="shared" si="90"/>
        <v>0.73855008637147379</v>
      </c>
      <c r="AA80" s="1">
        <f t="shared" si="90"/>
        <v>0</v>
      </c>
      <c r="AB80" s="1">
        <f t="shared" si="90"/>
        <v>0</v>
      </c>
      <c r="AC80" s="1">
        <f t="shared" si="90"/>
        <v>0</v>
      </c>
      <c r="AD80" s="1">
        <f t="shared" si="90"/>
        <v>0</v>
      </c>
      <c r="AE80" s="1">
        <f t="shared" si="90"/>
        <v>0</v>
      </c>
      <c r="AF80" s="1">
        <f t="shared" si="90"/>
        <v>0</v>
      </c>
      <c r="AG80" s="1">
        <f t="shared" si="90"/>
        <v>-1.1726039399558574</v>
      </c>
      <c r="AH80" s="1">
        <f t="shared" ref="AH80:BM80" si="91">IF(AH30&gt;0,(AH30-AH$49)/AH$50,AH30)</f>
        <v>0</v>
      </c>
      <c r="AI80" s="1">
        <f t="shared" si="91"/>
        <v>1.163939632529968</v>
      </c>
      <c r="AJ80" s="1">
        <f t="shared" si="91"/>
        <v>0</v>
      </c>
      <c r="AK80" s="1">
        <f t="shared" si="91"/>
        <v>-1.6690873893173783</v>
      </c>
      <c r="AL80" s="1">
        <f t="shared" si="91"/>
        <v>1.2501643301047165</v>
      </c>
      <c r="AM80" s="1">
        <f t="shared" si="91"/>
        <v>0.62615401960525796</v>
      </c>
      <c r="AN80" s="1">
        <f t="shared" si="91"/>
        <v>0</v>
      </c>
      <c r="AO80" s="1">
        <f t="shared" si="91"/>
        <v>0</v>
      </c>
      <c r="AP80" s="1">
        <f t="shared" si="91"/>
        <v>0</v>
      </c>
      <c r="AQ80" s="1">
        <f t="shared" si="91"/>
        <v>-0.18099342720014791</v>
      </c>
      <c r="AR80" s="1">
        <f t="shared" si="91"/>
        <v>-0.13349047343893744</v>
      </c>
      <c r="AS80" s="1">
        <f t="shared" si="91"/>
        <v>0</v>
      </c>
      <c r="AT80" s="1">
        <f t="shared" si="91"/>
        <v>0</v>
      </c>
      <c r="AU80" s="1">
        <f t="shared" si="91"/>
        <v>0</v>
      </c>
      <c r="AV80" s="1">
        <f t="shared" si="91"/>
        <v>0</v>
      </c>
      <c r="AW80" s="1">
        <f t="shared" si="91"/>
        <v>0</v>
      </c>
      <c r="AX80" s="1">
        <f t="shared" si="91"/>
        <v>-0.89758402352896971</v>
      </c>
      <c r="AY80" s="1">
        <f t="shared" si="91"/>
        <v>0</v>
      </c>
      <c r="AZ80" s="1">
        <f t="shared" si="91"/>
        <v>0</v>
      </c>
      <c r="BA80" s="1">
        <f t="shared" si="91"/>
        <v>0</v>
      </c>
      <c r="BB80" s="1">
        <f t="shared" si="91"/>
        <v>0</v>
      </c>
      <c r="BC80" s="1">
        <f t="shared" si="91"/>
        <v>-7.1561461908907761E-2</v>
      </c>
      <c r="BD80" s="1">
        <f t="shared" si="91"/>
        <v>0</v>
      </c>
      <c r="BE80" s="1">
        <f t="shared" si="91"/>
        <v>1.1044230145917964</v>
      </c>
      <c r="BF80" s="1">
        <f t="shared" si="91"/>
        <v>0</v>
      </c>
      <c r="BG80" s="1">
        <v>0</v>
      </c>
      <c r="BH80" s="1">
        <f t="shared" si="91"/>
        <v>0</v>
      </c>
      <c r="BI80" s="1">
        <f t="shared" si="91"/>
        <v>0</v>
      </c>
      <c r="BJ80" s="1">
        <f t="shared" si="91"/>
        <v>0</v>
      </c>
      <c r="BK80" s="1">
        <f t="shared" si="91"/>
        <v>0</v>
      </c>
      <c r="BL80" s="1">
        <f t="shared" si="91"/>
        <v>-0.29580398915498157</v>
      </c>
      <c r="BM80" s="1">
        <f t="shared" si="91"/>
        <v>0</v>
      </c>
      <c r="BN80" s="1">
        <f t="shared" ref="BN80:CS80" si="92">IF(BN30&gt;0,(BN30-BN$49)/BN$50,BN30)</f>
        <v>-0.23394063435428458</v>
      </c>
      <c r="BO80" s="1">
        <f t="shared" si="92"/>
        <v>0</v>
      </c>
      <c r="BP80" s="1">
        <f t="shared" si="92"/>
        <v>0.91417410033006963</v>
      </c>
      <c r="BQ80" s="1">
        <f t="shared" si="92"/>
        <v>0</v>
      </c>
      <c r="BR80" s="1">
        <f t="shared" si="92"/>
        <v>0</v>
      </c>
      <c r="BS80" s="1">
        <f t="shared" si="92"/>
        <v>-1.4011981174636094</v>
      </c>
      <c r="BT80" s="1">
        <f t="shared" si="92"/>
        <v>0</v>
      </c>
      <c r="BU80" s="1">
        <f t="shared" si="92"/>
        <v>0</v>
      </c>
      <c r="BV80" s="1">
        <f t="shared" si="92"/>
        <v>0</v>
      </c>
      <c r="BW80" s="1">
        <f t="shared" si="92"/>
        <v>0</v>
      </c>
      <c r="BX80" s="1">
        <f t="shared" si="92"/>
        <v>0</v>
      </c>
      <c r="BY80" s="1">
        <f t="shared" si="92"/>
        <v>0</v>
      </c>
      <c r="BZ80" s="1">
        <f t="shared" si="92"/>
        <v>0</v>
      </c>
      <c r="CA80" s="1">
        <f t="shared" si="92"/>
        <v>0</v>
      </c>
      <c r="CB80" s="1">
        <f t="shared" si="92"/>
        <v>0</v>
      </c>
      <c r="CC80" s="1">
        <f t="shared" si="92"/>
        <v>0</v>
      </c>
      <c r="CD80" s="1">
        <f t="shared" si="92"/>
        <v>0</v>
      </c>
      <c r="CE80" s="1">
        <f t="shared" si="92"/>
        <v>0</v>
      </c>
      <c r="CF80" s="1">
        <f t="shared" si="92"/>
        <v>0</v>
      </c>
      <c r="CG80" s="1">
        <f t="shared" si="92"/>
        <v>0</v>
      </c>
      <c r="CH80" s="1">
        <f t="shared" si="92"/>
        <v>0</v>
      </c>
      <c r="CI80" s="1">
        <f t="shared" si="92"/>
        <v>1.0947727295509553</v>
      </c>
      <c r="CJ80" s="1">
        <f t="shared" si="92"/>
        <v>0</v>
      </c>
      <c r="CK80" s="1">
        <f t="shared" si="92"/>
        <v>0</v>
      </c>
      <c r="CL80" s="1">
        <f t="shared" si="92"/>
        <v>0.17545815065905693</v>
      </c>
      <c r="CM80" s="1">
        <f t="shared" si="92"/>
        <v>0.90369611411506412</v>
      </c>
      <c r="CN80" s="1">
        <f t="shared" si="92"/>
        <v>0</v>
      </c>
      <c r="CO80" s="1">
        <f t="shared" si="92"/>
        <v>0</v>
      </c>
      <c r="CP80" s="1">
        <f t="shared" si="92"/>
        <v>0</v>
      </c>
      <c r="CQ80" s="1">
        <f t="shared" si="92"/>
        <v>-0.9436849393401423</v>
      </c>
      <c r="CR80" s="1">
        <f t="shared" si="92"/>
        <v>0</v>
      </c>
      <c r="CS80" s="1">
        <f t="shared" si="92"/>
        <v>-4.5893649955382039E-2</v>
      </c>
    </row>
    <row r="81" spans="1:97" x14ac:dyDescent="0.3">
      <c r="A81" s="1" t="s">
        <v>27</v>
      </c>
      <c r="B81" s="1">
        <f t="shared" ref="B81:AG81" si="93">IF(B31&gt;0,(B31-B$49)/B$50,B31)</f>
        <v>0.87884970380452654</v>
      </c>
      <c r="C81" s="1">
        <f t="shared" si="93"/>
        <v>-0.12464639250231724</v>
      </c>
      <c r="D81" s="1">
        <f t="shared" si="93"/>
        <v>1.0853039276555738</v>
      </c>
      <c r="E81" s="1">
        <f t="shared" si="93"/>
        <v>0</v>
      </c>
      <c r="F81" s="1">
        <f t="shared" si="93"/>
        <v>0.64052827701574355</v>
      </c>
      <c r="G81" s="1">
        <f t="shared" si="93"/>
        <v>0</v>
      </c>
      <c r="H81" s="1">
        <f t="shared" si="93"/>
        <v>0</v>
      </c>
      <c r="I81" s="1">
        <f t="shared" si="93"/>
        <v>1.3193300604014404</v>
      </c>
      <c r="J81" s="1">
        <f t="shared" si="93"/>
        <v>0</v>
      </c>
      <c r="K81" s="1">
        <f t="shared" si="93"/>
        <v>0</v>
      </c>
      <c r="L81" s="1">
        <f t="shared" si="93"/>
        <v>0</v>
      </c>
      <c r="M81" s="1">
        <f t="shared" si="93"/>
        <v>-1.7677460860288934</v>
      </c>
      <c r="N81" s="1">
        <f t="shared" si="93"/>
        <v>0</v>
      </c>
      <c r="O81" s="1">
        <f t="shared" si="93"/>
        <v>0</v>
      </c>
      <c r="P81" s="1">
        <f t="shared" si="93"/>
        <v>0</v>
      </c>
      <c r="Q81" s="1">
        <f t="shared" si="93"/>
        <v>0.232210182006412</v>
      </c>
      <c r="R81" s="1">
        <f t="shared" si="93"/>
        <v>-1.1595420713048952</v>
      </c>
      <c r="S81" s="1">
        <f t="shared" si="93"/>
        <v>0</v>
      </c>
      <c r="T81" s="1">
        <f t="shared" si="93"/>
        <v>0.20605097053157145</v>
      </c>
      <c r="U81" s="1">
        <f t="shared" si="93"/>
        <v>-0.75093926148263834</v>
      </c>
      <c r="V81" s="1">
        <f t="shared" si="93"/>
        <v>0.19504737440137351</v>
      </c>
      <c r="W81" s="1">
        <f t="shared" si="93"/>
        <v>-1.0686836080484738</v>
      </c>
      <c r="X81" s="1">
        <f t="shared" si="93"/>
        <v>-1.2909944487358016</v>
      </c>
      <c r="Y81" s="1">
        <f t="shared" si="93"/>
        <v>1.129645929231273</v>
      </c>
      <c r="Z81" s="1">
        <f t="shared" si="93"/>
        <v>-0.17827071050345944</v>
      </c>
      <c r="AA81" s="1">
        <f t="shared" si="93"/>
        <v>0</v>
      </c>
      <c r="AB81" s="1">
        <f t="shared" si="93"/>
        <v>-1.4213381090374029</v>
      </c>
      <c r="AC81" s="1">
        <f t="shared" si="93"/>
        <v>0</v>
      </c>
      <c r="AD81" s="1">
        <f t="shared" si="93"/>
        <v>0</v>
      </c>
      <c r="AE81" s="1">
        <f t="shared" si="93"/>
        <v>0</v>
      </c>
      <c r="AF81" s="1">
        <f t="shared" si="93"/>
        <v>-0.40602651456422445</v>
      </c>
      <c r="AG81" s="1">
        <f t="shared" si="93"/>
        <v>-1.1726039399558574</v>
      </c>
      <c r="AH81" s="1">
        <f t="shared" ref="AH81:BM81" si="94">IF(AH31&gt;0,(AH31-AH$49)/AH$50,AH31)</f>
        <v>0</v>
      </c>
      <c r="AI81" s="1">
        <f t="shared" si="94"/>
        <v>-0.27712848393570699</v>
      </c>
      <c r="AJ81" s="1">
        <f t="shared" si="94"/>
        <v>1.0540925533894601</v>
      </c>
      <c r="AK81" s="1">
        <f t="shared" si="94"/>
        <v>-6.6763495572695591E-2</v>
      </c>
      <c r="AL81" s="1">
        <f t="shared" si="94"/>
        <v>1.2501643301047165</v>
      </c>
      <c r="AM81" s="1">
        <f t="shared" si="94"/>
        <v>-2.2124108692719102</v>
      </c>
      <c r="AN81" s="1">
        <f t="shared" si="94"/>
        <v>-0.62622429108514943</v>
      </c>
      <c r="AO81" s="1">
        <f t="shared" si="94"/>
        <v>0</v>
      </c>
      <c r="AP81" s="1">
        <f t="shared" si="94"/>
        <v>0</v>
      </c>
      <c r="AQ81" s="1">
        <f t="shared" si="94"/>
        <v>0.72397370880059086</v>
      </c>
      <c r="AR81" s="1">
        <f t="shared" si="94"/>
        <v>0</v>
      </c>
      <c r="AS81" s="1">
        <f t="shared" si="94"/>
        <v>0</v>
      </c>
      <c r="AT81" s="1">
        <f t="shared" si="94"/>
        <v>0</v>
      </c>
      <c r="AU81" s="1">
        <f t="shared" si="94"/>
        <v>0</v>
      </c>
      <c r="AV81" s="1">
        <f t="shared" si="94"/>
        <v>0</v>
      </c>
      <c r="AW81" s="1">
        <f t="shared" si="94"/>
        <v>0</v>
      </c>
      <c r="AX81" s="1">
        <f t="shared" si="94"/>
        <v>-0.89758402352896971</v>
      </c>
      <c r="AY81" s="1">
        <f t="shared" si="94"/>
        <v>0</v>
      </c>
      <c r="AZ81" s="1">
        <f t="shared" si="94"/>
        <v>0</v>
      </c>
      <c r="BA81" s="1">
        <f t="shared" si="94"/>
        <v>-0.47942091424209865</v>
      </c>
      <c r="BB81" s="1">
        <f t="shared" si="94"/>
        <v>-1.2454707373341771</v>
      </c>
      <c r="BC81" s="1">
        <f t="shared" si="94"/>
        <v>-0.93029900481579941</v>
      </c>
      <c r="BD81" s="1">
        <f t="shared" si="94"/>
        <v>0.87038827977848976</v>
      </c>
      <c r="BE81" s="1">
        <f t="shared" si="94"/>
        <v>0.17670768233468759</v>
      </c>
      <c r="BF81" s="1">
        <f t="shared" si="94"/>
        <v>0.56905010291303326</v>
      </c>
      <c r="BG81" s="1">
        <v>0</v>
      </c>
      <c r="BH81" s="1">
        <f t="shared" si="94"/>
        <v>-1.0540925533894581</v>
      </c>
      <c r="BI81" s="1">
        <f t="shared" si="94"/>
        <v>0</v>
      </c>
      <c r="BJ81" s="1">
        <f t="shared" si="94"/>
        <v>-1.2638125740085917</v>
      </c>
      <c r="BK81" s="1">
        <f t="shared" si="94"/>
        <v>0.85811633032103196</v>
      </c>
      <c r="BL81" s="1">
        <f t="shared" si="94"/>
        <v>-0.29580398915498157</v>
      </c>
      <c r="BM81" s="1">
        <f t="shared" si="94"/>
        <v>0.78881063774661597</v>
      </c>
      <c r="BN81" s="1">
        <f t="shared" ref="BN81:CS81" si="95">IF(BN31&gt;0,(BN31-BN$49)/BN$50,BN31)</f>
        <v>-0.23394063435428458</v>
      </c>
      <c r="BO81" s="1">
        <f t="shared" si="95"/>
        <v>1.0568458151135756</v>
      </c>
      <c r="BP81" s="1">
        <f t="shared" si="95"/>
        <v>0.91417410033006963</v>
      </c>
      <c r="BQ81" s="1">
        <f t="shared" si="95"/>
        <v>0</v>
      </c>
      <c r="BR81" s="1">
        <f t="shared" si="95"/>
        <v>-0.60803351032576791</v>
      </c>
      <c r="BS81" s="1">
        <f t="shared" si="95"/>
        <v>-6.6723719879219268E-2</v>
      </c>
      <c r="BT81" s="1">
        <f t="shared" si="95"/>
        <v>0.71283243564025123</v>
      </c>
      <c r="BU81" s="1">
        <f t="shared" si="95"/>
        <v>1.0278724332962894</v>
      </c>
      <c r="BV81" s="1">
        <f t="shared" si="95"/>
        <v>1.1259568167973242</v>
      </c>
      <c r="BW81" s="1">
        <f t="shared" si="95"/>
        <v>0</v>
      </c>
      <c r="BX81" s="1">
        <f t="shared" si="95"/>
        <v>-0.87358908803672808</v>
      </c>
      <c r="BY81" s="1">
        <f t="shared" si="95"/>
        <v>0</v>
      </c>
      <c r="BZ81" s="1">
        <f t="shared" si="95"/>
        <v>0</v>
      </c>
      <c r="CA81" s="1">
        <f t="shared" si="95"/>
        <v>0.94280904158206347</v>
      </c>
      <c r="CB81" s="1">
        <f t="shared" si="95"/>
        <v>-0.9415130835240092</v>
      </c>
      <c r="CC81" s="1">
        <f t="shared" si="95"/>
        <v>0</v>
      </c>
      <c r="CD81" s="1">
        <f t="shared" si="95"/>
        <v>0</v>
      </c>
      <c r="CE81" s="1">
        <f t="shared" si="95"/>
        <v>-0.31661277257078563</v>
      </c>
      <c r="CF81" s="1">
        <f t="shared" si="95"/>
        <v>0.9587892373351633</v>
      </c>
      <c r="CG81" s="1">
        <f t="shared" si="95"/>
        <v>0</v>
      </c>
      <c r="CH81" s="1">
        <f t="shared" si="95"/>
        <v>0</v>
      </c>
      <c r="CI81" s="1">
        <f t="shared" si="95"/>
        <v>-0.47598814328302347</v>
      </c>
      <c r="CJ81" s="1">
        <f t="shared" si="95"/>
        <v>0.39580619153081142</v>
      </c>
      <c r="CK81" s="1">
        <f t="shared" si="95"/>
        <v>0</v>
      </c>
      <c r="CL81" s="1">
        <f t="shared" si="95"/>
        <v>0.17545815065905693</v>
      </c>
      <c r="CM81" s="1">
        <f t="shared" si="95"/>
        <v>0.90369611411506412</v>
      </c>
      <c r="CN81" s="1">
        <f t="shared" si="95"/>
        <v>0.74161984870956632</v>
      </c>
      <c r="CO81" s="1">
        <f t="shared" si="95"/>
        <v>0</v>
      </c>
      <c r="CP81" s="1">
        <f t="shared" si="95"/>
        <v>-0.71824300614277725</v>
      </c>
      <c r="CQ81" s="1">
        <f t="shared" si="95"/>
        <v>0.38857615149299946</v>
      </c>
      <c r="CR81" s="1">
        <f t="shared" si="95"/>
        <v>0</v>
      </c>
      <c r="CS81" s="1">
        <f t="shared" si="95"/>
        <v>-1.1473412488845431</v>
      </c>
    </row>
    <row r="82" spans="1:97" x14ac:dyDescent="0.3">
      <c r="A82" s="1" t="s">
        <v>26</v>
      </c>
      <c r="B82" s="1">
        <f t="shared" ref="B82:AG82" si="96">IF(B32&gt;0,(B32-B$49)/B$50,B32)</f>
        <v>0</v>
      </c>
      <c r="C82" s="1">
        <f t="shared" si="96"/>
        <v>-0.12464639250231724</v>
      </c>
      <c r="D82" s="1">
        <f t="shared" si="96"/>
        <v>1.0853039276555738</v>
      </c>
      <c r="E82" s="1">
        <f t="shared" si="96"/>
        <v>0</v>
      </c>
      <c r="F82" s="1">
        <f t="shared" si="96"/>
        <v>0</v>
      </c>
      <c r="G82" s="1">
        <f t="shared" si="96"/>
        <v>0</v>
      </c>
      <c r="H82" s="1">
        <f t="shared" si="96"/>
        <v>0.54006172486732174</v>
      </c>
      <c r="I82" s="1">
        <f t="shared" si="96"/>
        <v>1.3193300604014404</v>
      </c>
      <c r="J82" s="1">
        <f t="shared" si="96"/>
        <v>0</v>
      </c>
      <c r="K82" s="1">
        <f t="shared" si="96"/>
        <v>-1.6583123951776999</v>
      </c>
      <c r="L82" s="1">
        <f t="shared" si="96"/>
        <v>-0.9128709291752769</v>
      </c>
      <c r="M82" s="1">
        <f t="shared" si="96"/>
        <v>-0.69779450764298412</v>
      </c>
      <c r="N82" s="1">
        <f t="shared" si="96"/>
        <v>0</v>
      </c>
      <c r="O82" s="1">
        <f t="shared" si="96"/>
        <v>0</v>
      </c>
      <c r="P82" s="1">
        <f t="shared" si="96"/>
        <v>-0.94387980744854005</v>
      </c>
      <c r="Q82" s="1">
        <f t="shared" si="96"/>
        <v>0.232210182006412</v>
      </c>
      <c r="R82" s="1">
        <f t="shared" si="96"/>
        <v>-1.1595420713048952</v>
      </c>
      <c r="S82" s="1">
        <f t="shared" si="96"/>
        <v>-0.31829753506038305</v>
      </c>
      <c r="T82" s="1">
        <f t="shared" si="96"/>
        <v>1.0645966810797851</v>
      </c>
      <c r="U82" s="1">
        <f t="shared" si="96"/>
        <v>0</v>
      </c>
      <c r="V82" s="1">
        <f t="shared" si="96"/>
        <v>0</v>
      </c>
      <c r="W82" s="1">
        <f t="shared" si="96"/>
        <v>0.82441306906596568</v>
      </c>
      <c r="X82" s="1">
        <f t="shared" si="96"/>
        <v>0</v>
      </c>
      <c r="Y82" s="1">
        <f t="shared" si="96"/>
        <v>1.129645929231273</v>
      </c>
      <c r="Z82" s="1">
        <f t="shared" si="96"/>
        <v>0</v>
      </c>
      <c r="AA82" s="1">
        <f t="shared" si="96"/>
        <v>0</v>
      </c>
      <c r="AB82" s="1">
        <f t="shared" si="96"/>
        <v>-0.14213381090373983</v>
      </c>
      <c r="AC82" s="1">
        <f t="shared" si="96"/>
        <v>0</v>
      </c>
      <c r="AD82" s="1">
        <f t="shared" si="96"/>
        <v>0</v>
      </c>
      <c r="AE82" s="1">
        <f t="shared" si="96"/>
        <v>0</v>
      </c>
      <c r="AF82" s="1">
        <f t="shared" si="96"/>
        <v>-0.40602651456422445</v>
      </c>
      <c r="AG82" s="1">
        <f t="shared" si="96"/>
        <v>1.1726039399558574</v>
      </c>
      <c r="AH82" s="1">
        <f t="shared" ref="AH82:BM82" si="97">IF(AH32&gt;0,(AH32-AH$49)/AH$50,AH32)</f>
        <v>-0.2421797398482414</v>
      </c>
      <c r="AI82" s="1">
        <f t="shared" si="97"/>
        <v>-0.27712848393570699</v>
      </c>
      <c r="AJ82" s="1">
        <f t="shared" si="97"/>
        <v>0</v>
      </c>
      <c r="AK82" s="1">
        <f t="shared" si="97"/>
        <v>-6.6763495572695591E-2</v>
      </c>
      <c r="AL82" s="1">
        <f t="shared" si="97"/>
        <v>-1.2217515044205185</v>
      </c>
      <c r="AM82" s="1">
        <f t="shared" si="97"/>
        <v>0.62615401960525796</v>
      </c>
      <c r="AN82" s="1">
        <f t="shared" si="97"/>
        <v>0</v>
      </c>
      <c r="AO82" s="1">
        <f t="shared" si="97"/>
        <v>0</v>
      </c>
      <c r="AP82" s="1">
        <f t="shared" si="97"/>
        <v>-0.71649772083183871</v>
      </c>
      <c r="AQ82" s="1">
        <f t="shared" si="97"/>
        <v>0</v>
      </c>
      <c r="AR82" s="1">
        <f t="shared" si="97"/>
        <v>0</v>
      </c>
      <c r="AS82" s="1">
        <f t="shared" si="97"/>
        <v>-0.9128709291752769</v>
      </c>
      <c r="AT82" s="1">
        <f t="shared" si="97"/>
        <v>0</v>
      </c>
      <c r="AU82" s="1">
        <f t="shared" si="97"/>
        <v>0.56839856005880529</v>
      </c>
      <c r="AV82" s="1">
        <f t="shared" si="97"/>
        <v>0.15990864972135743</v>
      </c>
      <c r="AW82" s="1">
        <f t="shared" si="97"/>
        <v>0</v>
      </c>
      <c r="AX82" s="1">
        <f t="shared" si="97"/>
        <v>0.17261231221710965</v>
      </c>
      <c r="AY82" s="1">
        <f t="shared" si="97"/>
        <v>0.22870037280913774</v>
      </c>
      <c r="AZ82" s="1">
        <f t="shared" si="97"/>
        <v>0</v>
      </c>
      <c r="BA82" s="1">
        <f t="shared" si="97"/>
        <v>0</v>
      </c>
      <c r="BB82" s="1">
        <f t="shared" si="97"/>
        <v>0</v>
      </c>
      <c r="BC82" s="1">
        <f t="shared" si="97"/>
        <v>0</v>
      </c>
      <c r="BD82" s="1">
        <f t="shared" si="97"/>
        <v>0</v>
      </c>
      <c r="BE82" s="1">
        <f t="shared" si="97"/>
        <v>0</v>
      </c>
      <c r="BF82" s="1">
        <f t="shared" si="97"/>
        <v>-0.41385462030038855</v>
      </c>
      <c r="BG82" s="1">
        <v>0</v>
      </c>
      <c r="BH82" s="1">
        <f t="shared" si="97"/>
        <v>0</v>
      </c>
      <c r="BI82" s="1">
        <f t="shared" si="97"/>
        <v>-0.5</v>
      </c>
      <c r="BJ82" s="1">
        <f t="shared" si="97"/>
        <v>-1.2638125740085917</v>
      </c>
      <c r="BK82" s="1">
        <f t="shared" si="97"/>
        <v>0</v>
      </c>
      <c r="BL82" s="1">
        <f t="shared" si="97"/>
        <v>0</v>
      </c>
      <c r="BM82" s="1">
        <f t="shared" si="97"/>
        <v>0.78881063774661597</v>
      </c>
      <c r="BN82" s="1">
        <f t="shared" ref="BN82:CS82" si="98">IF(BN32&gt;0,(BN32-BN$49)/BN$50,BN32)</f>
        <v>-1.3702237155036661</v>
      </c>
      <c r="BO82" s="1">
        <f t="shared" si="98"/>
        <v>0</v>
      </c>
      <c r="BP82" s="1">
        <f t="shared" si="98"/>
        <v>0.91417410033006963</v>
      </c>
      <c r="BQ82" s="1">
        <f t="shared" si="98"/>
        <v>0.47140452079103184</v>
      </c>
      <c r="BR82" s="1">
        <f t="shared" si="98"/>
        <v>0</v>
      </c>
      <c r="BS82" s="1">
        <f t="shared" si="98"/>
        <v>-6.6723719879219268E-2</v>
      </c>
      <c r="BT82" s="1">
        <f t="shared" si="98"/>
        <v>0</v>
      </c>
      <c r="BU82" s="1">
        <f t="shared" si="98"/>
        <v>0</v>
      </c>
      <c r="BV82" s="1">
        <f t="shared" si="98"/>
        <v>0</v>
      </c>
      <c r="BW82" s="1">
        <f t="shared" si="98"/>
        <v>0</v>
      </c>
      <c r="BX82" s="1">
        <f t="shared" si="98"/>
        <v>-0.87358908803672808</v>
      </c>
      <c r="BY82" s="1">
        <f t="shared" si="98"/>
        <v>0.59131239598908225</v>
      </c>
      <c r="BZ82" s="1">
        <f t="shared" si="98"/>
        <v>0</v>
      </c>
      <c r="CA82" s="1">
        <f t="shared" si="98"/>
        <v>-0.94280904158206347</v>
      </c>
      <c r="CB82" s="1">
        <f t="shared" si="98"/>
        <v>0.17118419700436519</v>
      </c>
      <c r="CC82" s="1">
        <f t="shared" si="98"/>
        <v>1.1180339887498949</v>
      </c>
      <c r="CD82" s="1">
        <f t="shared" si="98"/>
        <v>0</v>
      </c>
      <c r="CE82" s="1">
        <f t="shared" si="98"/>
        <v>0</v>
      </c>
      <c r="CF82" s="1">
        <f t="shared" si="98"/>
        <v>0.9587892373351633</v>
      </c>
      <c r="CG82" s="1">
        <f t="shared" si="98"/>
        <v>0</v>
      </c>
      <c r="CH82" s="1">
        <f t="shared" si="98"/>
        <v>0.93541434669348533</v>
      </c>
      <c r="CI82" s="1">
        <f t="shared" si="98"/>
        <v>1.0947727295509553</v>
      </c>
      <c r="CJ82" s="1">
        <f t="shared" si="98"/>
        <v>0</v>
      </c>
      <c r="CK82" s="1">
        <f t="shared" si="98"/>
        <v>0</v>
      </c>
      <c r="CL82" s="1">
        <f t="shared" si="98"/>
        <v>0.17545815065905693</v>
      </c>
      <c r="CM82" s="1">
        <f t="shared" si="98"/>
        <v>-1.0327955589886442</v>
      </c>
      <c r="CN82" s="1">
        <f t="shared" si="98"/>
        <v>0</v>
      </c>
      <c r="CO82" s="1">
        <f t="shared" si="98"/>
        <v>0.92582009977255142</v>
      </c>
      <c r="CP82" s="1">
        <f t="shared" si="98"/>
        <v>0</v>
      </c>
      <c r="CQ82" s="1">
        <f t="shared" si="98"/>
        <v>0.38857615149299946</v>
      </c>
      <c r="CR82" s="1">
        <f t="shared" si="98"/>
        <v>0</v>
      </c>
      <c r="CS82" s="1">
        <f t="shared" si="98"/>
        <v>-4.5893649955382039E-2</v>
      </c>
    </row>
    <row r="83" spans="1:97" x14ac:dyDescent="0.3">
      <c r="A83" s="1" t="s">
        <v>25</v>
      </c>
      <c r="B83" s="1">
        <f t="shared" ref="B83:AG83" si="99">IF(B33&gt;0,(B33-B$49)/B$50,B33)</f>
        <v>0</v>
      </c>
      <c r="C83" s="1">
        <f t="shared" si="99"/>
        <v>0</v>
      </c>
      <c r="D83" s="1">
        <f t="shared" si="99"/>
        <v>0</v>
      </c>
      <c r="E83" s="1">
        <f t="shared" si="99"/>
        <v>0</v>
      </c>
      <c r="F83" s="1">
        <f t="shared" si="99"/>
        <v>0</v>
      </c>
      <c r="G83" s="1">
        <f t="shared" si="99"/>
        <v>0</v>
      </c>
      <c r="H83" s="1">
        <f t="shared" si="99"/>
        <v>0</v>
      </c>
      <c r="I83" s="1">
        <f t="shared" si="99"/>
        <v>0</v>
      </c>
      <c r="J83" s="1">
        <f t="shared" si="99"/>
        <v>0</v>
      </c>
      <c r="K83" s="1">
        <f t="shared" si="99"/>
        <v>0</v>
      </c>
      <c r="L83" s="1">
        <f t="shared" si="99"/>
        <v>0</v>
      </c>
      <c r="M83" s="1">
        <f t="shared" si="99"/>
        <v>0</v>
      </c>
      <c r="N83" s="1">
        <f t="shared" si="99"/>
        <v>0</v>
      </c>
      <c r="O83" s="1">
        <f t="shared" si="99"/>
        <v>0</v>
      </c>
      <c r="P83" s="1">
        <f t="shared" si="99"/>
        <v>0</v>
      </c>
      <c r="Q83" s="1">
        <f t="shared" si="99"/>
        <v>0</v>
      </c>
      <c r="R83" s="1">
        <f t="shared" si="99"/>
        <v>0</v>
      </c>
      <c r="S83" s="1">
        <f t="shared" si="99"/>
        <v>0</v>
      </c>
      <c r="T83" s="1">
        <f t="shared" si="99"/>
        <v>0</v>
      </c>
      <c r="U83" s="1">
        <f t="shared" si="99"/>
        <v>0</v>
      </c>
      <c r="V83" s="1">
        <f t="shared" si="99"/>
        <v>0</v>
      </c>
      <c r="W83" s="1">
        <f t="shared" si="99"/>
        <v>0</v>
      </c>
      <c r="X83" s="1">
        <f t="shared" si="99"/>
        <v>0</v>
      </c>
      <c r="Y83" s="1">
        <f t="shared" si="99"/>
        <v>0</v>
      </c>
      <c r="Z83" s="1">
        <f t="shared" si="99"/>
        <v>0</v>
      </c>
      <c r="AA83" s="1">
        <f t="shared" si="99"/>
        <v>0</v>
      </c>
      <c r="AB83" s="1">
        <f t="shared" si="99"/>
        <v>0</v>
      </c>
      <c r="AC83" s="1">
        <f t="shared" si="99"/>
        <v>0</v>
      </c>
      <c r="AD83" s="1">
        <f t="shared" si="99"/>
        <v>0</v>
      </c>
      <c r="AE83" s="1">
        <f t="shared" si="99"/>
        <v>0</v>
      </c>
      <c r="AF83" s="1">
        <f t="shared" si="99"/>
        <v>0</v>
      </c>
      <c r="AG83" s="1">
        <f t="shared" si="99"/>
        <v>0</v>
      </c>
      <c r="AH83" s="1">
        <f t="shared" ref="AH83:BM83" si="100">IF(AH33&gt;0,(AH33-AH$49)/AH$50,AH33)</f>
        <v>0</v>
      </c>
      <c r="AI83" s="1">
        <f t="shared" si="100"/>
        <v>0</v>
      </c>
      <c r="AJ83" s="1">
        <f t="shared" si="100"/>
        <v>0</v>
      </c>
      <c r="AK83" s="1">
        <f t="shared" si="100"/>
        <v>0</v>
      </c>
      <c r="AL83" s="1">
        <f t="shared" si="100"/>
        <v>0</v>
      </c>
      <c r="AM83" s="1">
        <f t="shared" si="100"/>
        <v>0</v>
      </c>
      <c r="AN83" s="1">
        <f t="shared" si="100"/>
        <v>0</v>
      </c>
      <c r="AO83" s="1">
        <f t="shared" si="100"/>
        <v>0</v>
      </c>
      <c r="AP83" s="1">
        <f t="shared" si="100"/>
        <v>0</v>
      </c>
      <c r="AQ83" s="1">
        <f t="shared" si="100"/>
        <v>0</v>
      </c>
      <c r="AR83" s="1">
        <f t="shared" si="100"/>
        <v>0</v>
      </c>
      <c r="AS83" s="1">
        <f t="shared" si="100"/>
        <v>0</v>
      </c>
      <c r="AT83" s="1">
        <f t="shared" si="100"/>
        <v>0</v>
      </c>
      <c r="AU83" s="1">
        <f t="shared" si="100"/>
        <v>0</v>
      </c>
      <c r="AV83" s="1">
        <f t="shared" si="100"/>
        <v>0</v>
      </c>
      <c r="AW83" s="1">
        <f t="shared" si="100"/>
        <v>0</v>
      </c>
      <c r="AX83" s="1">
        <f t="shared" si="100"/>
        <v>0</v>
      </c>
      <c r="AY83" s="1">
        <f t="shared" si="100"/>
        <v>0</v>
      </c>
      <c r="AZ83" s="1">
        <f t="shared" si="100"/>
        <v>0</v>
      </c>
      <c r="BA83" s="1">
        <f t="shared" si="100"/>
        <v>0</v>
      </c>
      <c r="BB83" s="1">
        <f t="shared" si="100"/>
        <v>0</v>
      </c>
      <c r="BC83" s="1">
        <f t="shared" si="100"/>
        <v>0</v>
      </c>
      <c r="BD83" s="1">
        <f t="shared" si="100"/>
        <v>0</v>
      </c>
      <c r="BE83" s="1">
        <f t="shared" si="100"/>
        <v>0</v>
      </c>
      <c r="BF83" s="1">
        <f t="shared" si="100"/>
        <v>0</v>
      </c>
      <c r="BG83" s="1">
        <v>0</v>
      </c>
      <c r="BH83" s="1">
        <f t="shared" si="100"/>
        <v>0</v>
      </c>
      <c r="BI83" s="1">
        <f t="shared" si="100"/>
        <v>0</v>
      </c>
      <c r="BJ83" s="1">
        <f t="shared" si="100"/>
        <v>0</v>
      </c>
      <c r="BK83" s="1">
        <f t="shared" si="100"/>
        <v>0</v>
      </c>
      <c r="BL83" s="1">
        <f t="shared" si="100"/>
        <v>0</v>
      </c>
      <c r="BM83" s="1">
        <f t="shared" si="100"/>
        <v>0</v>
      </c>
      <c r="BN83" s="1">
        <f t="shared" ref="BN83:CS83" si="101">IF(BN33&gt;0,(BN33-BN$49)/BN$50,BN33)</f>
        <v>0</v>
      </c>
      <c r="BO83" s="1">
        <f t="shared" si="101"/>
        <v>0</v>
      </c>
      <c r="BP83" s="1">
        <f t="shared" si="101"/>
        <v>0</v>
      </c>
      <c r="BQ83" s="1">
        <f t="shared" si="101"/>
        <v>0</v>
      </c>
      <c r="BR83" s="1">
        <f t="shared" si="101"/>
        <v>0</v>
      </c>
      <c r="BS83" s="1">
        <f t="shared" si="101"/>
        <v>1.267750677705171</v>
      </c>
      <c r="BT83" s="1">
        <f t="shared" si="101"/>
        <v>0</v>
      </c>
      <c r="BU83" s="1">
        <f t="shared" si="101"/>
        <v>0</v>
      </c>
      <c r="BV83" s="1">
        <f t="shared" si="101"/>
        <v>0</v>
      </c>
      <c r="BW83" s="1">
        <f t="shared" si="101"/>
        <v>0</v>
      </c>
      <c r="BX83" s="1">
        <f t="shared" si="101"/>
        <v>0.87358908803672808</v>
      </c>
      <c r="BY83" s="1">
        <f t="shared" si="101"/>
        <v>0</v>
      </c>
      <c r="BZ83" s="1">
        <f t="shared" si="101"/>
        <v>0</v>
      </c>
      <c r="CA83" s="1">
        <f t="shared" si="101"/>
        <v>0</v>
      </c>
      <c r="CB83" s="1">
        <f t="shared" si="101"/>
        <v>0</v>
      </c>
      <c r="CC83" s="1">
        <f t="shared" si="101"/>
        <v>0</v>
      </c>
      <c r="CD83" s="1">
        <f t="shared" si="101"/>
        <v>0</v>
      </c>
      <c r="CE83" s="1">
        <f t="shared" si="101"/>
        <v>0</v>
      </c>
      <c r="CF83" s="1">
        <f t="shared" si="101"/>
        <v>0</v>
      </c>
      <c r="CG83" s="1">
        <f t="shared" si="101"/>
        <v>0</v>
      </c>
      <c r="CH83" s="1">
        <f t="shared" si="101"/>
        <v>0</v>
      </c>
      <c r="CI83" s="1">
        <f t="shared" si="101"/>
        <v>-0.47598814328302347</v>
      </c>
      <c r="CJ83" s="1">
        <f t="shared" si="101"/>
        <v>0</v>
      </c>
      <c r="CK83" s="1">
        <f t="shared" si="101"/>
        <v>0</v>
      </c>
      <c r="CL83" s="1">
        <f t="shared" si="101"/>
        <v>-0.8772907532952855</v>
      </c>
      <c r="CM83" s="1">
        <f t="shared" si="101"/>
        <v>0</v>
      </c>
      <c r="CN83" s="1">
        <f t="shared" si="101"/>
        <v>0</v>
      </c>
      <c r="CO83" s="1">
        <f t="shared" si="101"/>
        <v>0</v>
      </c>
      <c r="CP83" s="1">
        <f t="shared" si="101"/>
        <v>0</v>
      </c>
      <c r="CQ83" s="1">
        <f t="shared" si="101"/>
        <v>0</v>
      </c>
      <c r="CR83" s="1">
        <f t="shared" si="101"/>
        <v>0</v>
      </c>
      <c r="CS83" s="1">
        <f t="shared" si="101"/>
        <v>0</v>
      </c>
    </row>
    <row r="84" spans="1:97" x14ac:dyDescent="0.3">
      <c r="A84" s="1" t="s">
        <v>24</v>
      </c>
      <c r="B84" s="1">
        <f t="shared" ref="B84:AG84" si="102">IF(B34&gt;0,(B34-B$49)/B$50,B34)</f>
        <v>0</v>
      </c>
      <c r="C84" s="1">
        <f t="shared" si="102"/>
        <v>0</v>
      </c>
      <c r="D84" s="1">
        <f t="shared" si="102"/>
        <v>0</v>
      </c>
      <c r="E84" s="1">
        <f t="shared" si="102"/>
        <v>0</v>
      </c>
      <c r="F84" s="1">
        <f t="shared" si="102"/>
        <v>0</v>
      </c>
      <c r="G84" s="1">
        <f t="shared" si="102"/>
        <v>0</v>
      </c>
      <c r="H84" s="1">
        <f t="shared" si="102"/>
        <v>0</v>
      </c>
      <c r="I84" s="1">
        <f t="shared" si="102"/>
        <v>-0.50043554015227032</v>
      </c>
      <c r="J84" s="1">
        <f t="shared" si="102"/>
        <v>0</v>
      </c>
      <c r="K84" s="1">
        <f t="shared" si="102"/>
        <v>0</v>
      </c>
      <c r="L84" s="1">
        <f t="shared" si="102"/>
        <v>0</v>
      </c>
      <c r="M84" s="1">
        <f t="shared" si="102"/>
        <v>0</v>
      </c>
      <c r="N84" s="1">
        <f t="shared" si="102"/>
        <v>0</v>
      </c>
      <c r="O84" s="1">
        <f t="shared" si="102"/>
        <v>0</v>
      </c>
      <c r="P84" s="1">
        <f t="shared" si="102"/>
        <v>0</v>
      </c>
      <c r="Q84" s="1">
        <f t="shared" si="102"/>
        <v>0</v>
      </c>
      <c r="R84" s="1">
        <f t="shared" si="102"/>
        <v>0</v>
      </c>
      <c r="S84" s="1">
        <f t="shared" si="102"/>
        <v>0</v>
      </c>
      <c r="T84" s="1">
        <f t="shared" si="102"/>
        <v>0</v>
      </c>
      <c r="U84" s="1">
        <f t="shared" si="102"/>
        <v>0</v>
      </c>
      <c r="V84" s="1">
        <f t="shared" si="102"/>
        <v>0</v>
      </c>
      <c r="W84" s="1">
        <f t="shared" si="102"/>
        <v>0</v>
      </c>
      <c r="X84" s="1">
        <f t="shared" si="102"/>
        <v>0</v>
      </c>
      <c r="Y84" s="1">
        <f t="shared" si="102"/>
        <v>0</v>
      </c>
      <c r="Z84" s="1">
        <f t="shared" si="102"/>
        <v>0</v>
      </c>
      <c r="AA84" s="1">
        <f t="shared" si="102"/>
        <v>0</v>
      </c>
      <c r="AB84" s="1">
        <f t="shared" si="102"/>
        <v>0</v>
      </c>
      <c r="AC84" s="1">
        <f t="shared" si="102"/>
        <v>0</v>
      </c>
      <c r="AD84" s="1">
        <f t="shared" si="102"/>
        <v>0</v>
      </c>
      <c r="AE84" s="1">
        <f t="shared" si="102"/>
        <v>0</v>
      </c>
      <c r="AF84" s="1">
        <f t="shared" si="102"/>
        <v>0</v>
      </c>
      <c r="AG84" s="1">
        <f t="shared" si="102"/>
        <v>0</v>
      </c>
      <c r="AH84" s="1">
        <f t="shared" ref="AH84:BM84" si="103">IF(AH34&gt;0,(AH34-AH$49)/AH$50,AH34)</f>
        <v>0</v>
      </c>
      <c r="AI84" s="1">
        <f t="shared" si="103"/>
        <v>0</v>
      </c>
      <c r="AJ84" s="1">
        <f t="shared" si="103"/>
        <v>0</v>
      </c>
      <c r="AK84" s="1">
        <f t="shared" si="103"/>
        <v>0</v>
      </c>
      <c r="AL84" s="1">
        <f t="shared" si="103"/>
        <v>0</v>
      </c>
      <c r="AM84" s="1">
        <f t="shared" si="103"/>
        <v>0</v>
      </c>
      <c r="AN84" s="1">
        <f t="shared" si="103"/>
        <v>0</v>
      </c>
      <c r="AO84" s="1">
        <f t="shared" si="103"/>
        <v>0</v>
      </c>
      <c r="AP84" s="1">
        <f t="shared" si="103"/>
        <v>0</v>
      </c>
      <c r="AQ84" s="1">
        <f t="shared" si="103"/>
        <v>0</v>
      </c>
      <c r="AR84" s="1">
        <f t="shared" si="103"/>
        <v>0</v>
      </c>
      <c r="AS84" s="1">
        <f t="shared" si="103"/>
        <v>0</v>
      </c>
      <c r="AT84" s="1">
        <f t="shared" si="103"/>
        <v>0</v>
      </c>
      <c r="AU84" s="1">
        <f t="shared" si="103"/>
        <v>0</v>
      </c>
      <c r="AV84" s="1">
        <f t="shared" si="103"/>
        <v>0</v>
      </c>
      <c r="AW84" s="1">
        <f t="shared" si="103"/>
        <v>0</v>
      </c>
      <c r="AX84" s="1">
        <f t="shared" si="103"/>
        <v>0</v>
      </c>
      <c r="AY84" s="1">
        <f t="shared" si="103"/>
        <v>0</v>
      </c>
      <c r="AZ84" s="1">
        <f t="shared" si="103"/>
        <v>-1.1726039399558574</v>
      </c>
      <c r="BA84" s="1">
        <f t="shared" si="103"/>
        <v>0</v>
      </c>
      <c r="BB84" s="1">
        <f t="shared" si="103"/>
        <v>0</v>
      </c>
      <c r="BC84" s="1">
        <f t="shared" si="103"/>
        <v>0</v>
      </c>
      <c r="BD84" s="1">
        <f t="shared" si="103"/>
        <v>0</v>
      </c>
      <c r="BE84" s="1">
        <f t="shared" si="103"/>
        <v>0</v>
      </c>
      <c r="BF84" s="1">
        <f t="shared" si="103"/>
        <v>0</v>
      </c>
      <c r="BG84" s="1">
        <v>0</v>
      </c>
      <c r="BH84" s="1">
        <f t="shared" si="103"/>
        <v>0</v>
      </c>
      <c r="BI84" s="1">
        <f t="shared" si="103"/>
        <v>0</v>
      </c>
      <c r="BJ84" s="1">
        <f t="shared" si="103"/>
        <v>0</v>
      </c>
      <c r="BK84" s="1">
        <f t="shared" si="103"/>
        <v>0</v>
      </c>
      <c r="BL84" s="1">
        <f t="shared" si="103"/>
        <v>0</v>
      </c>
      <c r="BM84" s="1">
        <f t="shared" si="103"/>
        <v>0</v>
      </c>
      <c r="BN84" s="1">
        <f t="shared" ref="BN84:CS84" si="104">IF(BN34&gt;0,(BN34-BN$49)/BN$50,BN34)</f>
        <v>0</v>
      </c>
      <c r="BO84" s="1">
        <f t="shared" si="104"/>
        <v>0</v>
      </c>
      <c r="BP84" s="1">
        <f t="shared" si="104"/>
        <v>0</v>
      </c>
      <c r="BQ84" s="1">
        <f t="shared" si="104"/>
        <v>0</v>
      </c>
      <c r="BR84" s="1">
        <f t="shared" si="104"/>
        <v>0</v>
      </c>
      <c r="BS84" s="1">
        <f t="shared" si="104"/>
        <v>1.267750677705171</v>
      </c>
      <c r="BT84" s="1">
        <f t="shared" si="104"/>
        <v>0</v>
      </c>
      <c r="BU84" s="1">
        <f t="shared" si="104"/>
        <v>0</v>
      </c>
      <c r="BV84" s="1">
        <f t="shared" si="104"/>
        <v>0</v>
      </c>
      <c r="BW84" s="1">
        <f t="shared" si="104"/>
        <v>0</v>
      </c>
      <c r="BX84" s="1">
        <f t="shared" si="104"/>
        <v>0.87358908803672808</v>
      </c>
      <c r="BY84" s="1">
        <f t="shared" si="104"/>
        <v>0</v>
      </c>
      <c r="BZ84" s="1">
        <f t="shared" si="104"/>
        <v>0</v>
      </c>
      <c r="CA84" s="1">
        <f t="shared" si="104"/>
        <v>0</v>
      </c>
      <c r="CB84" s="1">
        <f t="shared" si="104"/>
        <v>0</v>
      </c>
      <c r="CC84" s="1">
        <f t="shared" si="104"/>
        <v>0</v>
      </c>
      <c r="CD84" s="1">
        <f t="shared" si="104"/>
        <v>0</v>
      </c>
      <c r="CE84" s="1">
        <f t="shared" si="104"/>
        <v>-0.31661277257078563</v>
      </c>
      <c r="CF84" s="1">
        <f t="shared" si="104"/>
        <v>0</v>
      </c>
      <c r="CG84" s="1">
        <f t="shared" si="104"/>
        <v>0</v>
      </c>
      <c r="CH84" s="1">
        <f t="shared" si="104"/>
        <v>0</v>
      </c>
      <c r="CI84" s="1">
        <f t="shared" si="104"/>
        <v>0</v>
      </c>
      <c r="CJ84" s="1">
        <f t="shared" si="104"/>
        <v>-0.50889367482532899</v>
      </c>
      <c r="CK84" s="1">
        <f t="shared" si="104"/>
        <v>0</v>
      </c>
      <c r="CL84" s="1">
        <f t="shared" si="104"/>
        <v>-1.9300396572496281</v>
      </c>
      <c r="CM84" s="1">
        <f t="shared" si="104"/>
        <v>0</v>
      </c>
      <c r="CN84" s="1">
        <f t="shared" si="104"/>
        <v>0</v>
      </c>
      <c r="CO84" s="1">
        <f t="shared" si="104"/>
        <v>0</v>
      </c>
      <c r="CP84" s="1">
        <f t="shared" si="104"/>
        <v>0</v>
      </c>
      <c r="CQ84" s="1">
        <f t="shared" si="104"/>
        <v>0</v>
      </c>
      <c r="CR84" s="1">
        <f t="shared" si="104"/>
        <v>0</v>
      </c>
      <c r="CS84" s="1">
        <f t="shared" si="104"/>
        <v>0</v>
      </c>
    </row>
    <row r="85" spans="1:97" x14ac:dyDescent="0.3">
      <c r="A85" s="1" t="s">
        <v>23</v>
      </c>
      <c r="B85" s="1">
        <f t="shared" ref="B85:AG85" si="105">IF(B35&gt;0,(B35-B$49)/B$50,B35)</f>
        <v>0.87884970380452654</v>
      </c>
      <c r="C85" s="1">
        <f t="shared" si="105"/>
        <v>-0.12464639250231724</v>
      </c>
      <c r="D85" s="1">
        <f t="shared" si="105"/>
        <v>1.0853039276555738</v>
      </c>
      <c r="E85" s="1">
        <f t="shared" si="105"/>
        <v>0</v>
      </c>
      <c r="F85" s="1">
        <f t="shared" si="105"/>
        <v>0.64052827701574355</v>
      </c>
      <c r="G85" s="1">
        <f t="shared" si="105"/>
        <v>0.93158850511217806</v>
      </c>
      <c r="H85" s="1">
        <f t="shared" si="105"/>
        <v>0</v>
      </c>
      <c r="I85" s="1">
        <f t="shared" si="105"/>
        <v>1.3193300604014404</v>
      </c>
      <c r="J85" s="1">
        <f t="shared" si="105"/>
        <v>-0.36439934858051215</v>
      </c>
      <c r="K85" s="1">
        <f t="shared" si="105"/>
        <v>-1.6583123951776999</v>
      </c>
      <c r="L85" s="1">
        <f t="shared" si="105"/>
        <v>0</v>
      </c>
      <c r="M85" s="1">
        <f t="shared" si="105"/>
        <v>1.4421086491288344</v>
      </c>
      <c r="N85" s="1">
        <f t="shared" si="105"/>
        <v>0</v>
      </c>
      <c r="O85" s="1">
        <f t="shared" si="105"/>
        <v>-0.79332882802191884</v>
      </c>
      <c r="P85" s="1">
        <f t="shared" si="105"/>
        <v>0.53935988997059459</v>
      </c>
      <c r="Q85" s="1">
        <f t="shared" si="105"/>
        <v>0</v>
      </c>
      <c r="R85" s="1">
        <f t="shared" si="105"/>
        <v>0.81167944991342766</v>
      </c>
      <c r="S85" s="1">
        <f t="shared" si="105"/>
        <v>0</v>
      </c>
      <c r="T85" s="1">
        <f t="shared" si="105"/>
        <v>1.0645966810797851</v>
      </c>
      <c r="U85" s="1">
        <f t="shared" si="105"/>
        <v>0.30037570459305513</v>
      </c>
      <c r="V85" s="1">
        <f t="shared" si="105"/>
        <v>0</v>
      </c>
      <c r="W85" s="1">
        <f t="shared" si="105"/>
        <v>0.82441306906596568</v>
      </c>
      <c r="X85" s="1">
        <f t="shared" si="105"/>
        <v>0</v>
      </c>
      <c r="Y85" s="1">
        <f t="shared" si="105"/>
        <v>-1.0685839871106639</v>
      </c>
      <c r="Z85" s="1">
        <f t="shared" si="105"/>
        <v>0.73855008637147379</v>
      </c>
      <c r="AA85" s="1">
        <f t="shared" si="105"/>
        <v>-0.82997793671310249</v>
      </c>
      <c r="AB85" s="1">
        <f t="shared" si="105"/>
        <v>-0.14213381090373983</v>
      </c>
      <c r="AC85" s="1">
        <f t="shared" si="105"/>
        <v>-0.27216552697590884</v>
      </c>
      <c r="AD85" s="1">
        <f t="shared" si="105"/>
        <v>0.88894875277344954</v>
      </c>
      <c r="AE85" s="1">
        <f t="shared" si="105"/>
        <v>0</v>
      </c>
      <c r="AF85" s="1">
        <f t="shared" si="105"/>
        <v>0.58648274325943517</v>
      </c>
      <c r="AG85" s="1">
        <f t="shared" si="105"/>
        <v>1.1726039399558574</v>
      </c>
      <c r="AH85" s="1">
        <f t="shared" ref="AH85:BM85" si="106">IF(AH35&gt;0,(AH35-AH$49)/AH$50,AH35)</f>
        <v>-1.5741683090135703</v>
      </c>
      <c r="AI85" s="1">
        <f t="shared" si="106"/>
        <v>-0.27712848393570699</v>
      </c>
      <c r="AJ85" s="1">
        <f t="shared" si="106"/>
        <v>0.10540925533894605</v>
      </c>
      <c r="AK85" s="1">
        <f t="shared" si="106"/>
        <v>1.5355603981719872</v>
      </c>
      <c r="AL85" s="1">
        <f t="shared" si="106"/>
        <v>0.42619238526297148</v>
      </c>
      <c r="AM85" s="1">
        <f t="shared" si="106"/>
        <v>0.62615401960525796</v>
      </c>
      <c r="AN85" s="1">
        <f t="shared" si="106"/>
        <v>-1.6908055859299034</v>
      </c>
      <c r="AO85" s="1">
        <f t="shared" si="106"/>
        <v>0</v>
      </c>
      <c r="AP85" s="1">
        <f t="shared" si="106"/>
        <v>-1.7315361586769433</v>
      </c>
      <c r="AQ85" s="1">
        <f t="shared" si="106"/>
        <v>0</v>
      </c>
      <c r="AR85" s="1">
        <f t="shared" si="106"/>
        <v>1.0679237875115037</v>
      </c>
      <c r="AS85" s="1">
        <f t="shared" si="106"/>
        <v>0</v>
      </c>
      <c r="AT85" s="1">
        <f t="shared" si="106"/>
        <v>0.93541434669348533</v>
      </c>
      <c r="AU85" s="1">
        <f t="shared" si="106"/>
        <v>1.5157294934901473</v>
      </c>
      <c r="AV85" s="1">
        <f t="shared" si="106"/>
        <v>0.15990864972135743</v>
      </c>
      <c r="AW85" s="1">
        <f t="shared" si="106"/>
        <v>0</v>
      </c>
      <c r="AX85" s="1">
        <f t="shared" si="106"/>
        <v>-0.89758402352896971</v>
      </c>
      <c r="AY85" s="1">
        <f t="shared" si="106"/>
        <v>0.22870037280913774</v>
      </c>
      <c r="AZ85" s="1">
        <f t="shared" si="106"/>
        <v>0</v>
      </c>
      <c r="BA85" s="1">
        <f t="shared" si="106"/>
        <v>-0.47942091424209865</v>
      </c>
      <c r="BB85" s="1">
        <f t="shared" si="106"/>
        <v>0.80589283003976142</v>
      </c>
      <c r="BC85" s="1">
        <f t="shared" si="106"/>
        <v>-7.1561461908907761E-2</v>
      </c>
      <c r="BD85" s="1">
        <f t="shared" si="106"/>
        <v>0.87038827977848976</v>
      </c>
      <c r="BE85" s="1">
        <f t="shared" si="106"/>
        <v>0.17670768233468759</v>
      </c>
      <c r="BF85" s="1">
        <f t="shared" si="106"/>
        <v>-1.3967593435138104</v>
      </c>
      <c r="BG85" s="1">
        <v>0</v>
      </c>
      <c r="BH85" s="1">
        <f t="shared" si="106"/>
        <v>0.84327404271156703</v>
      </c>
      <c r="BI85" s="1">
        <f t="shared" si="106"/>
        <v>0</v>
      </c>
      <c r="BJ85" s="1">
        <f t="shared" si="106"/>
        <v>0</v>
      </c>
      <c r="BK85" s="1">
        <f t="shared" si="106"/>
        <v>-2.0022714374157431</v>
      </c>
      <c r="BL85" s="1">
        <f t="shared" si="106"/>
        <v>-0.29580398915498157</v>
      </c>
      <c r="BM85" s="1">
        <f t="shared" si="106"/>
        <v>0.78881063774661597</v>
      </c>
      <c r="BN85" s="1">
        <f t="shared" ref="BN85:CS85" si="107">IF(BN35&gt;0,(BN35-BN$49)/BN$50,BN35)</f>
        <v>-2.5065067966530474</v>
      </c>
      <c r="BO85" s="1">
        <f t="shared" si="107"/>
        <v>-0.19215378456610513</v>
      </c>
      <c r="BP85" s="1">
        <f t="shared" si="107"/>
        <v>0</v>
      </c>
      <c r="BQ85" s="1">
        <f t="shared" si="107"/>
        <v>0.47140452079103184</v>
      </c>
      <c r="BR85" s="1">
        <f t="shared" si="107"/>
        <v>0.83604607669792941</v>
      </c>
      <c r="BS85" s="1">
        <f t="shared" si="107"/>
        <v>-1.4011981174636094</v>
      </c>
      <c r="BT85" s="1">
        <f t="shared" si="107"/>
        <v>-0.14256648712805009</v>
      </c>
      <c r="BU85" s="1">
        <f t="shared" si="107"/>
        <v>-0.1142080481440317</v>
      </c>
      <c r="BV85" s="1">
        <f t="shared" si="107"/>
        <v>0.11852177018919204</v>
      </c>
      <c r="BW85" s="1">
        <f t="shared" si="107"/>
        <v>0</v>
      </c>
      <c r="BX85" s="1">
        <f t="shared" si="107"/>
        <v>0.87358908803672808</v>
      </c>
      <c r="BY85" s="1">
        <f t="shared" si="107"/>
        <v>0</v>
      </c>
      <c r="BZ85" s="1">
        <f t="shared" si="107"/>
        <v>0</v>
      </c>
      <c r="CA85" s="1">
        <f t="shared" si="107"/>
        <v>0.94280904158206347</v>
      </c>
      <c r="CB85" s="1">
        <f t="shared" si="107"/>
        <v>1.2838814775327396</v>
      </c>
      <c r="CC85" s="1">
        <f t="shared" si="107"/>
        <v>-1.1180339887498949</v>
      </c>
      <c r="CD85" s="1">
        <f t="shared" si="107"/>
        <v>0</v>
      </c>
      <c r="CE85" s="1">
        <f t="shared" si="107"/>
        <v>0</v>
      </c>
      <c r="CF85" s="1">
        <f t="shared" si="107"/>
        <v>0.9587892373351633</v>
      </c>
      <c r="CG85" s="1">
        <f t="shared" si="107"/>
        <v>0</v>
      </c>
      <c r="CH85" s="1">
        <f t="shared" si="107"/>
        <v>-0.93541434669348533</v>
      </c>
      <c r="CI85" s="1">
        <f t="shared" si="107"/>
        <v>1.0947727295509553</v>
      </c>
      <c r="CJ85" s="1">
        <f t="shared" si="107"/>
        <v>0.39580619153081142</v>
      </c>
      <c r="CK85" s="1">
        <f t="shared" si="107"/>
        <v>1.0278724332962894</v>
      </c>
      <c r="CL85" s="1">
        <f t="shared" si="107"/>
        <v>1.2282070546133994</v>
      </c>
      <c r="CM85" s="1">
        <f t="shared" si="107"/>
        <v>-6.4549722436790039E-2</v>
      </c>
      <c r="CN85" s="1">
        <f t="shared" si="107"/>
        <v>0.74161984870956632</v>
      </c>
      <c r="CO85" s="1">
        <f t="shared" si="107"/>
        <v>0</v>
      </c>
      <c r="CP85" s="1">
        <f t="shared" si="107"/>
        <v>1.2928374110570011</v>
      </c>
      <c r="CQ85" s="1">
        <f t="shared" si="107"/>
        <v>-0.9436849393401423</v>
      </c>
      <c r="CR85" s="1">
        <f t="shared" si="107"/>
        <v>0</v>
      </c>
      <c r="CS85" s="1">
        <f t="shared" si="107"/>
        <v>0</v>
      </c>
    </row>
    <row r="86" spans="1:97" x14ac:dyDescent="0.3">
      <c r="A86" s="1" t="s">
        <v>22</v>
      </c>
      <c r="B86" s="1">
        <f t="shared" ref="B86:AG86" si="108">IF(B36&gt;0,(B36-B$49)/B$50,B36)</f>
        <v>0</v>
      </c>
      <c r="C86" s="1">
        <f t="shared" si="108"/>
        <v>0</v>
      </c>
      <c r="D86" s="1">
        <f t="shared" si="108"/>
        <v>0</v>
      </c>
      <c r="E86" s="1">
        <f t="shared" si="108"/>
        <v>0</v>
      </c>
      <c r="F86" s="1">
        <f t="shared" si="108"/>
        <v>0</v>
      </c>
      <c r="G86" s="1">
        <f t="shared" si="108"/>
        <v>0</v>
      </c>
      <c r="H86" s="1">
        <f t="shared" si="108"/>
        <v>0</v>
      </c>
      <c r="I86" s="1">
        <f t="shared" si="108"/>
        <v>-1.4103183404291255</v>
      </c>
      <c r="J86" s="1">
        <f t="shared" si="108"/>
        <v>0</v>
      </c>
      <c r="K86" s="1">
        <f t="shared" si="108"/>
        <v>0</v>
      </c>
      <c r="L86" s="1">
        <f t="shared" si="108"/>
        <v>0</v>
      </c>
      <c r="M86" s="1">
        <f t="shared" si="108"/>
        <v>0</v>
      </c>
      <c r="N86" s="1">
        <f t="shared" si="108"/>
        <v>0</v>
      </c>
      <c r="O86" s="1">
        <f t="shared" si="108"/>
        <v>0</v>
      </c>
      <c r="P86" s="1">
        <f t="shared" si="108"/>
        <v>0</v>
      </c>
      <c r="Q86" s="1">
        <f t="shared" si="108"/>
        <v>0</v>
      </c>
      <c r="R86" s="1">
        <f t="shared" si="108"/>
        <v>0</v>
      </c>
      <c r="S86" s="1">
        <f t="shared" si="108"/>
        <v>0</v>
      </c>
      <c r="T86" s="1">
        <f t="shared" si="108"/>
        <v>0</v>
      </c>
      <c r="U86" s="1">
        <f t="shared" si="108"/>
        <v>0</v>
      </c>
      <c r="V86" s="1">
        <f t="shared" si="108"/>
        <v>0</v>
      </c>
      <c r="W86" s="1">
        <f t="shared" si="108"/>
        <v>-0.12213526949125404</v>
      </c>
      <c r="X86" s="1">
        <f t="shared" si="108"/>
        <v>0</v>
      </c>
      <c r="Y86" s="1">
        <f t="shared" si="108"/>
        <v>-1.0685839871106639</v>
      </c>
      <c r="Z86" s="1">
        <f t="shared" si="108"/>
        <v>-2.9287331011282594</v>
      </c>
      <c r="AA86" s="1">
        <f t="shared" si="108"/>
        <v>0</v>
      </c>
      <c r="AB86" s="1">
        <f t="shared" si="108"/>
        <v>0</v>
      </c>
      <c r="AC86" s="1">
        <f t="shared" si="108"/>
        <v>0</v>
      </c>
      <c r="AD86" s="1">
        <f t="shared" si="108"/>
        <v>0</v>
      </c>
      <c r="AE86" s="1">
        <f t="shared" si="108"/>
        <v>0</v>
      </c>
      <c r="AF86" s="1">
        <f t="shared" si="108"/>
        <v>0</v>
      </c>
      <c r="AG86" s="1">
        <f t="shared" si="108"/>
        <v>0</v>
      </c>
      <c r="AH86" s="1">
        <f t="shared" ref="AH86:BM86" si="109">IF(AH36&gt;0,(AH36-AH$49)/AH$50,AH36)</f>
        <v>0</v>
      </c>
      <c r="AI86" s="1">
        <f t="shared" si="109"/>
        <v>0</v>
      </c>
      <c r="AJ86" s="1">
        <f t="shared" si="109"/>
        <v>0</v>
      </c>
      <c r="AK86" s="1">
        <f t="shared" si="109"/>
        <v>0</v>
      </c>
      <c r="AL86" s="1">
        <f t="shared" si="109"/>
        <v>0</v>
      </c>
      <c r="AM86" s="1">
        <f t="shared" si="109"/>
        <v>0</v>
      </c>
      <c r="AN86" s="1">
        <f t="shared" si="109"/>
        <v>0</v>
      </c>
      <c r="AO86" s="1">
        <f t="shared" si="109"/>
        <v>0</v>
      </c>
      <c r="AP86" s="1">
        <f t="shared" si="109"/>
        <v>0</v>
      </c>
      <c r="AQ86" s="1">
        <f t="shared" si="109"/>
        <v>0</v>
      </c>
      <c r="AR86" s="1">
        <f t="shared" si="109"/>
        <v>0</v>
      </c>
      <c r="AS86" s="1">
        <f t="shared" si="109"/>
        <v>0</v>
      </c>
      <c r="AT86" s="1">
        <f t="shared" si="109"/>
        <v>0</v>
      </c>
      <c r="AU86" s="1">
        <f t="shared" si="109"/>
        <v>0</v>
      </c>
      <c r="AV86" s="1">
        <f t="shared" si="109"/>
        <v>0</v>
      </c>
      <c r="AW86" s="1">
        <f t="shared" si="109"/>
        <v>0</v>
      </c>
      <c r="AX86" s="1">
        <f t="shared" si="109"/>
        <v>0</v>
      </c>
      <c r="AY86" s="1">
        <f t="shared" si="109"/>
        <v>0</v>
      </c>
      <c r="AZ86" s="1">
        <f t="shared" si="109"/>
        <v>0</v>
      </c>
      <c r="BA86" s="1">
        <f t="shared" si="109"/>
        <v>0</v>
      </c>
      <c r="BB86" s="1">
        <f t="shared" si="109"/>
        <v>0</v>
      </c>
      <c r="BC86" s="1">
        <f t="shared" si="109"/>
        <v>0</v>
      </c>
      <c r="BD86" s="1">
        <f t="shared" si="109"/>
        <v>0</v>
      </c>
      <c r="BE86" s="1">
        <f t="shared" si="109"/>
        <v>0</v>
      </c>
      <c r="BF86" s="1">
        <f t="shared" si="109"/>
        <v>0</v>
      </c>
      <c r="BG86" s="1">
        <v>0</v>
      </c>
      <c r="BH86" s="1">
        <f t="shared" si="109"/>
        <v>0</v>
      </c>
      <c r="BI86" s="1">
        <f t="shared" si="109"/>
        <v>0</v>
      </c>
      <c r="BJ86" s="1">
        <f t="shared" si="109"/>
        <v>0</v>
      </c>
      <c r="BK86" s="1">
        <f t="shared" si="109"/>
        <v>0</v>
      </c>
      <c r="BL86" s="1">
        <f t="shared" si="109"/>
        <v>0</v>
      </c>
      <c r="BM86" s="1">
        <f t="shared" si="109"/>
        <v>0</v>
      </c>
      <c r="BN86" s="1">
        <f t="shared" ref="BN86:CS86" si="110">IF(BN36&gt;0,(BN36-BN$49)/BN$50,BN36)</f>
        <v>-0.23394063435428458</v>
      </c>
      <c r="BO86" s="1">
        <f t="shared" si="110"/>
        <v>0</v>
      </c>
      <c r="BP86" s="1">
        <f t="shared" si="110"/>
        <v>0</v>
      </c>
      <c r="BQ86" s="1">
        <f t="shared" si="110"/>
        <v>0</v>
      </c>
      <c r="BR86" s="1">
        <f t="shared" si="110"/>
        <v>0</v>
      </c>
      <c r="BS86" s="1">
        <f t="shared" si="110"/>
        <v>-6.6723719879219268E-2</v>
      </c>
      <c r="BT86" s="1">
        <f t="shared" si="110"/>
        <v>0</v>
      </c>
      <c r="BU86" s="1">
        <f t="shared" si="110"/>
        <v>0</v>
      </c>
      <c r="BV86" s="1">
        <f t="shared" si="110"/>
        <v>0</v>
      </c>
      <c r="BW86" s="1">
        <f t="shared" si="110"/>
        <v>0</v>
      </c>
      <c r="BX86" s="1">
        <f t="shared" si="110"/>
        <v>-0.87358908803672808</v>
      </c>
      <c r="BY86" s="1">
        <f t="shared" si="110"/>
        <v>0</v>
      </c>
      <c r="BZ86" s="1">
        <f t="shared" si="110"/>
        <v>0</v>
      </c>
      <c r="CA86" s="1">
        <f t="shared" si="110"/>
        <v>0</v>
      </c>
      <c r="CB86" s="1">
        <f t="shared" si="110"/>
        <v>0</v>
      </c>
      <c r="CC86" s="1">
        <f t="shared" si="110"/>
        <v>0</v>
      </c>
      <c r="CD86" s="1">
        <f t="shared" si="110"/>
        <v>0</v>
      </c>
      <c r="CE86" s="1">
        <f t="shared" si="110"/>
        <v>0</v>
      </c>
      <c r="CF86" s="1">
        <f t="shared" si="110"/>
        <v>0</v>
      </c>
      <c r="CG86" s="1">
        <f t="shared" si="110"/>
        <v>0</v>
      </c>
      <c r="CH86" s="1">
        <f t="shared" si="110"/>
        <v>0</v>
      </c>
      <c r="CI86" s="1">
        <f t="shared" si="110"/>
        <v>0</v>
      </c>
      <c r="CJ86" s="1">
        <f t="shared" si="110"/>
        <v>-0.50889367482532899</v>
      </c>
      <c r="CK86" s="1">
        <f t="shared" si="110"/>
        <v>0</v>
      </c>
      <c r="CL86" s="1">
        <f t="shared" si="110"/>
        <v>0</v>
      </c>
      <c r="CM86" s="1">
        <f t="shared" si="110"/>
        <v>0</v>
      </c>
      <c r="CN86" s="1">
        <f t="shared" si="110"/>
        <v>0</v>
      </c>
      <c r="CO86" s="1">
        <f t="shared" si="110"/>
        <v>-1.8516401995451028</v>
      </c>
      <c r="CP86" s="1">
        <f t="shared" si="110"/>
        <v>0</v>
      </c>
      <c r="CQ86" s="1">
        <f t="shared" si="110"/>
        <v>0</v>
      </c>
      <c r="CR86" s="1">
        <f t="shared" si="110"/>
        <v>0</v>
      </c>
      <c r="CS86" s="1">
        <f t="shared" si="110"/>
        <v>-4.5893649955382039E-2</v>
      </c>
    </row>
    <row r="87" spans="1:97" x14ac:dyDescent="0.3">
      <c r="A87" s="1" t="s">
        <v>21</v>
      </c>
      <c r="B87" s="1">
        <f t="shared" ref="B87:AG87" si="111">IF(B37&gt;0,(B37-B$49)/B$50,B37)</f>
        <v>0</v>
      </c>
      <c r="C87" s="1">
        <f t="shared" si="111"/>
        <v>0</v>
      </c>
      <c r="D87" s="1">
        <f t="shared" si="111"/>
        <v>0</v>
      </c>
      <c r="E87" s="1">
        <f t="shared" si="111"/>
        <v>0</v>
      </c>
      <c r="F87" s="1">
        <f t="shared" si="111"/>
        <v>0.64052827701574355</v>
      </c>
      <c r="G87" s="1">
        <f t="shared" si="111"/>
        <v>0</v>
      </c>
      <c r="H87" s="1">
        <f t="shared" si="111"/>
        <v>0</v>
      </c>
      <c r="I87" s="1">
        <f t="shared" si="111"/>
        <v>0</v>
      </c>
      <c r="J87" s="1">
        <f t="shared" si="111"/>
        <v>0</v>
      </c>
      <c r="K87" s="1">
        <f t="shared" si="111"/>
        <v>0</v>
      </c>
      <c r="L87" s="1">
        <f t="shared" si="111"/>
        <v>0</v>
      </c>
      <c r="M87" s="1">
        <f t="shared" si="111"/>
        <v>0</v>
      </c>
      <c r="N87" s="1">
        <f t="shared" si="111"/>
        <v>0</v>
      </c>
      <c r="O87" s="1">
        <f t="shared" si="111"/>
        <v>0</v>
      </c>
      <c r="P87" s="1">
        <f t="shared" si="111"/>
        <v>0</v>
      </c>
      <c r="Q87" s="1">
        <f t="shared" si="111"/>
        <v>0</v>
      </c>
      <c r="R87" s="1">
        <f t="shared" si="111"/>
        <v>0</v>
      </c>
      <c r="S87" s="1">
        <f t="shared" si="111"/>
        <v>0</v>
      </c>
      <c r="T87" s="1">
        <f t="shared" si="111"/>
        <v>-0.65249474001664209</v>
      </c>
      <c r="U87" s="1">
        <f t="shared" si="111"/>
        <v>0</v>
      </c>
      <c r="V87" s="1">
        <f t="shared" si="111"/>
        <v>-1.3653316208096145</v>
      </c>
      <c r="W87" s="1">
        <f t="shared" si="111"/>
        <v>0</v>
      </c>
      <c r="X87" s="1">
        <f t="shared" si="111"/>
        <v>0</v>
      </c>
      <c r="Y87" s="1">
        <f t="shared" si="111"/>
        <v>-1.0685839871106639</v>
      </c>
      <c r="Z87" s="1">
        <f t="shared" si="111"/>
        <v>-2.0119123042533258</v>
      </c>
      <c r="AA87" s="1">
        <f t="shared" si="111"/>
        <v>0.24899338101393081</v>
      </c>
      <c r="AB87" s="1">
        <f t="shared" si="111"/>
        <v>0</v>
      </c>
      <c r="AC87" s="1">
        <f t="shared" si="111"/>
        <v>0</v>
      </c>
      <c r="AD87" s="1">
        <f t="shared" si="111"/>
        <v>0</v>
      </c>
      <c r="AE87" s="1">
        <f t="shared" si="111"/>
        <v>0</v>
      </c>
      <c r="AF87" s="1">
        <f t="shared" si="111"/>
        <v>0</v>
      </c>
      <c r="AG87" s="1">
        <f t="shared" si="111"/>
        <v>0</v>
      </c>
      <c r="AH87" s="1">
        <f t="shared" ref="AH87:BM87" si="112">IF(AH37&gt;0,(AH37-AH$49)/AH$50,AH37)</f>
        <v>0</v>
      </c>
      <c r="AI87" s="1">
        <f t="shared" si="112"/>
        <v>0</v>
      </c>
      <c r="AJ87" s="1">
        <f t="shared" si="112"/>
        <v>0</v>
      </c>
      <c r="AK87" s="1">
        <f t="shared" si="112"/>
        <v>0</v>
      </c>
      <c r="AL87" s="1">
        <f t="shared" si="112"/>
        <v>0</v>
      </c>
      <c r="AM87" s="1">
        <f t="shared" si="112"/>
        <v>-0.79312842483332613</v>
      </c>
      <c r="AN87" s="1">
        <f t="shared" si="112"/>
        <v>0</v>
      </c>
      <c r="AO87" s="1">
        <f t="shared" si="112"/>
        <v>0</v>
      </c>
      <c r="AP87" s="1">
        <f t="shared" si="112"/>
        <v>0</v>
      </c>
      <c r="AQ87" s="1">
        <f t="shared" si="112"/>
        <v>0</v>
      </c>
      <c r="AR87" s="1">
        <f t="shared" si="112"/>
        <v>0</v>
      </c>
      <c r="AS87" s="1">
        <f t="shared" si="112"/>
        <v>0</v>
      </c>
      <c r="AT87" s="1">
        <f t="shared" si="112"/>
        <v>0</v>
      </c>
      <c r="AU87" s="1">
        <f t="shared" si="112"/>
        <v>0.56839856005880529</v>
      </c>
      <c r="AV87" s="1">
        <f t="shared" si="112"/>
        <v>0</v>
      </c>
      <c r="AW87" s="1">
        <f t="shared" si="112"/>
        <v>0</v>
      </c>
      <c r="AX87" s="1">
        <f t="shared" si="112"/>
        <v>1.242808647963189</v>
      </c>
      <c r="AY87" s="1">
        <f t="shared" si="112"/>
        <v>0</v>
      </c>
      <c r="AZ87" s="1">
        <f t="shared" si="112"/>
        <v>0</v>
      </c>
      <c r="BA87" s="1">
        <f t="shared" si="112"/>
        <v>0</v>
      </c>
      <c r="BB87" s="1">
        <f t="shared" si="112"/>
        <v>0</v>
      </c>
      <c r="BC87" s="1">
        <f t="shared" si="112"/>
        <v>0</v>
      </c>
      <c r="BD87" s="1">
        <f t="shared" si="112"/>
        <v>0</v>
      </c>
      <c r="BE87" s="1">
        <f t="shared" si="112"/>
        <v>-0.75100764992242131</v>
      </c>
      <c r="BF87" s="1">
        <f t="shared" si="112"/>
        <v>0</v>
      </c>
      <c r="BG87" s="1">
        <v>0</v>
      </c>
      <c r="BH87" s="1">
        <f t="shared" si="112"/>
        <v>0</v>
      </c>
      <c r="BI87" s="1">
        <f t="shared" si="112"/>
        <v>0</v>
      </c>
      <c r="BJ87" s="1">
        <f t="shared" si="112"/>
        <v>0.758287544405155</v>
      </c>
      <c r="BK87" s="1">
        <f t="shared" si="112"/>
        <v>0</v>
      </c>
      <c r="BL87" s="1">
        <f t="shared" si="112"/>
        <v>0</v>
      </c>
      <c r="BM87" s="1">
        <f t="shared" si="112"/>
        <v>0</v>
      </c>
      <c r="BN87" s="1">
        <f t="shared" ref="BN87:CS87" si="113">IF(BN37&gt;0,(BN37-BN$49)/BN$50,BN37)</f>
        <v>0.9023424467950969</v>
      </c>
      <c r="BO87" s="1">
        <f t="shared" si="113"/>
        <v>0</v>
      </c>
      <c r="BP87" s="1">
        <f t="shared" si="113"/>
        <v>0</v>
      </c>
      <c r="BQ87" s="1">
        <f t="shared" si="113"/>
        <v>0</v>
      </c>
      <c r="BR87" s="1">
        <f t="shared" si="113"/>
        <v>0.83604607669792941</v>
      </c>
      <c r="BS87" s="1">
        <f t="shared" si="113"/>
        <v>-6.6723719879219268E-2</v>
      </c>
      <c r="BT87" s="1">
        <f t="shared" si="113"/>
        <v>0</v>
      </c>
      <c r="BU87" s="1">
        <f t="shared" si="113"/>
        <v>0</v>
      </c>
      <c r="BV87" s="1">
        <f t="shared" si="113"/>
        <v>-1.8963483230270721</v>
      </c>
      <c r="BW87" s="1">
        <f t="shared" si="113"/>
        <v>0</v>
      </c>
      <c r="BX87" s="1">
        <f t="shared" si="113"/>
        <v>-0.87358908803672808</v>
      </c>
      <c r="BY87" s="1">
        <f t="shared" si="113"/>
        <v>0</v>
      </c>
      <c r="BZ87" s="1">
        <f t="shared" si="113"/>
        <v>0</v>
      </c>
      <c r="CA87" s="1">
        <f t="shared" si="113"/>
        <v>0</v>
      </c>
      <c r="CB87" s="1">
        <f t="shared" si="113"/>
        <v>0</v>
      </c>
      <c r="CC87" s="1">
        <f t="shared" si="113"/>
        <v>0</v>
      </c>
      <c r="CD87" s="1">
        <f t="shared" si="113"/>
        <v>0</v>
      </c>
      <c r="CE87" s="1">
        <f t="shared" si="113"/>
        <v>-0.31661277257078563</v>
      </c>
      <c r="CF87" s="1">
        <f t="shared" si="113"/>
        <v>0</v>
      </c>
      <c r="CG87" s="1">
        <f t="shared" si="113"/>
        <v>0</v>
      </c>
      <c r="CH87" s="1">
        <f t="shared" si="113"/>
        <v>0</v>
      </c>
      <c r="CI87" s="1">
        <f t="shared" si="113"/>
        <v>1.0947727295509553</v>
      </c>
      <c r="CJ87" s="1">
        <f t="shared" si="113"/>
        <v>-1.4135935411814695</v>
      </c>
      <c r="CK87" s="1">
        <f t="shared" si="113"/>
        <v>0</v>
      </c>
      <c r="CL87" s="1">
        <f t="shared" si="113"/>
        <v>0</v>
      </c>
      <c r="CM87" s="1">
        <f t="shared" si="113"/>
        <v>0</v>
      </c>
      <c r="CN87" s="1">
        <f t="shared" si="113"/>
        <v>0</v>
      </c>
      <c r="CO87" s="1">
        <f t="shared" si="113"/>
        <v>0</v>
      </c>
      <c r="CP87" s="1">
        <f t="shared" si="113"/>
        <v>0</v>
      </c>
      <c r="CQ87" s="1">
        <f t="shared" si="113"/>
        <v>0</v>
      </c>
      <c r="CR87" s="1">
        <f t="shared" si="113"/>
        <v>0</v>
      </c>
      <c r="CS87" s="1">
        <f t="shared" si="113"/>
        <v>0</v>
      </c>
    </row>
    <row r="88" spans="1:97" x14ac:dyDescent="0.3">
      <c r="A88" s="1" t="s">
        <v>20</v>
      </c>
      <c r="B88" s="1">
        <f t="shared" ref="B88:AG88" si="114">IF(B38&gt;0,(B38-B$49)/B$50,B38)</f>
        <v>0</v>
      </c>
      <c r="C88" s="1">
        <f t="shared" si="114"/>
        <v>0</v>
      </c>
      <c r="D88" s="1">
        <f t="shared" si="114"/>
        <v>1.0853039276555738</v>
      </c>
      <c r="E88" s="1">
        <f t="shared" si="114"/>
        <v>0</v>
      </c>
      <c r="F88" s="1">
        <f t="shared" si="114"/>
        <v>0</v>
      </c>
      <c r="G88" s="1">
        <f t="shared" si="114"/>
        <v>0</v>
      </c>
      <c r="H88" s="1">
        <f t="shared" si="114"/>
        <v>0</v>
      </c>
      <c r="I88" s="1">
        <f t="shared" si="114"/>
        <v>-0.50043554015227032</v>
      </c>
      <c r="J88" s="1">
        <f t="shared" si="114"/>
        <v>0</v>
      </c>
      <c r="K88" s="1">
        <f t="shared" si="114"/>
        <v>0</v>
      </c>
      <c r="L88" s="1">
        <f t="shared" si="114"/>
        <v>0</v>
      </c>
      <c r="M88" s="1">
        <f t="shared" si="114"/>
        <v>0</v>
      </c>
      <c r="N88" s="1">
        <f t="shared" si="114"/>
        <v>0</v>
      </c>
      <c r="O88" s="1">
        <f t="shared" si="114"/>
        <v>0</v>
      </c>
      <c r="P88" s="1">
        <f t="shared" si="114"/>
        <v>0</v>
      </c>
      <c r="Q88" s="1">
        <f t="shared" si="114"/>
        <v>0</v>
      </c>
      <c r="R88" s="1">
        <f t="shared" si="114"/>
        <v>0</v>
      </c>
      <c r="S88" s="1">
        <f t="shared" si="114"/>
        <v>0</v>
      </c>
      <c r="T88" s="1">
        <f t="shared" si="114"/>
        <v>0</v>
      </c>
      <c r="U88" s="1">
        <f t="shared" si="114"/>
        <v>0</v>
      </c>
      <c r="V88" s="1">
        <f t="shared" si="114"/>
        <v>0</v>
      </c>
      <c r="W88" s="1">
        <f t="shared" si="114"/>
        <v>0</v>
      </c>
      <c r="X88" s="1">
        <f t="shared" si="114"/>
        <v>0</v>
      </c>
      <c r="Y88" s="1">
        <f t="shared" si="114"/>
        <v>0</v>
      </c>
      <c r="Z88" s="1">
        <f t="shared" si="114"/>
        <v>0</v>
      </c>
      <c r="AA88" s="1">
        <f t="shared" si="114"/>
        <v>0</v>
      </c>
      <c r="AB88" s="1">
        <f t="shared" si="114"/>
        <v>0</v>
      </c>
      <c r="AC88" s="1">
        <f t="shared" si="114"/>
        <v>0</v>
      </c>
      <c r="AD88" s="1">
        <f t="shared" si="114"/>
        <v>0</v>
      </c>
      <c r="AE88" s="1">
        <f t="shared" si="114"/>
        <v>0</v>
      </c>
      <c r="AF88" s="1">
        <f t="shared" si="114"/>
        <v>0</v>
      </c>
      <c r="AG88" s="1">
        <f t="shared" si="114"/>
        <v>0</v>
      </c>
      <c r="AH88" s="1">
        <f t="shared" ref="AH88:BM88" si="115">IF(AH38&gt;0,(AH38-AH$49)/AH$50,AH38)</f>
        <v>0</v>
      </c>
      <c r="AI88" s="1">
        <f t="shared" si="115"/>
        <v>1.163939632529968</v>
      </c>
      <c r="AJ88" s="1">
        <f t="shared" si="115"/>
        <v>0</v>
      </c>
      <c r="AK88" s="1">
        <f t="shared" si="115"/>
        <v>0</v>
      </c>
      <c r="AL88" s="1">
        <f t="shared" si="115"/>
        <v>-0.39777955957877353</v>
      </c>
      <c r="AM88" s="1">
        <f t="shared" si="115"/>
        <v>0</v>
      </c>
      <c r="AN88" s="1">
        <f t="shared" si="115"/>
        <v>0</v>
      </c>
      <c r="AO88" s="1">
        <f t="shared" si="115"/>
        <v>0</v>
      </c>
      <c r="AP88" s="1">
        <f t="shared" si="115"/>
        <v>0</v>
      </c>
      <c r="AQ88" s="1">
        <f t="shared" si="115"/>
        <v>0</v>
      </c>
      <c r="AR88" s="1">
        <f t="shared" si="115"/>
        <v>0</v>
      </c>
      <c r="AS88" s="1">
        <f t="shared" si="115"/>
        <v>0</v>
      </c>
      <c r="AT88" s="1">
        <f t="shared" si="115"/>
        <v>0</v>
      </c>
      <c r="AU88" s="1">
        <f t="shared" si="115"/>
        <v>0</v>
      </c>
      <c r="AV88" s="1">
        <f t="shared" si="115"/>
        <v>0</v>
      </c>
      <c r="AW88" s="1">
        <f t="shared" si="115"/>
        <v>0</v>
      </c>
      <c r="AX88" s="1">
        <f t="shared" si="115"/>
        <v>0</v>
      </c>
      <c r="AY88" s="1">
        <f t="shared" si="115"/>
        <v>0</v>
      </c>
      <c r="AZ88" s="1">
        <f t="shared" si="115"/>
        <v>0</v>
      </c>
      <c r="BA88" s="1">
        <f t="shared" si="115"/>
        <v>0</v>
      </c>
      <c r="BB88" s="1">
        <f t="shared" si="115"/>
        <v>0.80589283003976142</v>
      </c>
      <c r="BC88" s="1">
        <f t="shared" si="115"/>
        <v>0</v>
      </c>
      <c r="BD88" s="1">
        <f t="shared" si="115"/>
        <v>0</v>
      </c>
      <c r="BE88" s="1">
        <f t="shared" si="115"/>
        <v>0</v>
      </c>
      <c r="BF88" s="1">
        <f t="shared" si="115"/>
        <v>0</v>
      </c>
      <c r="BG88" s="1">
        <v>0</v>
      </c>
      <c r="BH88" s="1">
        <f t="shared" si="115"/>
        <v>0</v>
      </c>
      <c r="BI88" s="1">
        <f t="shared" si="115"/>
        <v>0</v>
      </c>
      <c r="BJ88" s="1">
        <f t="shared" si="115"/>
        <v>-1.2638125740085917</v>
      </c>
      <c r="BK88" s="1">
        <f t="shared" si="115"/>
        <v>0</v>
      </c>
      <c r="BL88" s="1">
        <f t="shared" si="115"/>
        <v>0</v>
      </c>
      <c r="BM88" s="1">
        <f t="shared" si="115"/>
        <v>0</v>
      </c>
      <c r="BN88" s="1">
        <f t="shared" ref="BN88:CS88" si="116">IF(BN38&gt;0,(BN38-BN$49)/BN$50,BN38)</f>
        <v>0</v>
      </c>
      <c r="BO88" s="1">
        <f t="shared" si="116"/>
        <v>0</v>
      </c>
      <c r="BP88" s="1">
        <f t="shared" si="116"/>
        <v>0</v>
      </c>
      <c r="BQ88" s="1">
        <f t="shared" si="116"/>
        <v>0</v>
      </c>
      <c r="BR88" s="1">
        <f t="shared" si="116"/>
        <v>0</v>
      </c>
      <c r="BS88" s="1">
        <f t="shared" si="116"/>
        <v>-6.6723719879219268E-2</v>
      </c>
      <c r="BT88" s="1">
        <f t="shared" si="116"/>
        <v>0</v>
      </c>
      <c r="BU88" s="1">
        <f t="shared" si="116"/>
        <v>0</v>
      </c>
      <c r="BV88" s="1">
        <f t="shared" si="116"/>
        <v>0</v>
      </c>
      <c r="BW88" s="1">
        <f t="shared" si="116"/>
        <v>0</v>
      </c>
      <c r="BX88" s="1">
        <f t="shared" si="116"/>
        <v>0.87358908803672808</v>
      </c>
      <c r="BY88" s="1">
        <f t="shared" si="116"/>
        <v>0</v>
      </c>
      <c r="BZ88" s="1">
        <f t="shared" si="116"/>
        <v>0</v>
      </c>
      <c r="CA88" s="1">
        <f t="shared" si="116"/>
        <v>0</v>
      </c>
      <c r="CB88" s="1">
        <f t="shared" si="116"/>
        <v>0</v>
      </c>
      <c r="CC88" s="1">
        <f t="shared" si="116"/>
        <v>0</v>
      </c>
      <c r="CD88" s="1">
        <f t="shared" si="116"/>
        <v>0</v>
      </c>
      <c r="CE88" s="1">
        <f t="shared" si="116"/>
        <v>0</v>
      </c>
      <c r="CF88" s="1">
        <f t="shared" si="116"/>
        <v>0</v>
      </c>
      <c r="CG88" s="1">
        <f t="shared" si="116"/>
        <v>0</v>
      </c>
      <c r="CH88" s="1">
        <f t="shared" si="116"/>
        <v>0</v>
      </c>
      <c r="CI88" s="1">
        <f t="shared" si="116"/>
        <v>0</v>
      </c>
      <c r="CJ88" s="1">
        <f t="shared" si="116"/>
        <v>-0.50889367482532899</v>
      </c>
      <c r="CK88" s="1">
        <f t="shared" si="116"/>
        <v>0</v>
      </c>
      <c r="CL88" s="1">
        <f t="shared" si="116"/>
        <v>0</v>
      </c>
      <c r="CM88" s="1">
        <f t="shared" si="116"/>
        <v>0</v>
      </c>
      <c r="CN88" s="1">
        <f t="shared" si="116"/>
        <v>0</v>
      </c>
      <c r="CO88" s="1">
        <f t="shared" si="116"/>
        <v>0</v>
      </c>
      <c r="CP88" s="1">
        <f t="shared" si="116"/>
        <v>0</v>
      </c>
      <c r="CQ88" s="1">
        <f t="shared" si="116"/>
        <v>0</v>
      </c>
      <c r="CR88" s="1">
        <f t="shared" si="116"/>
        <v>0</v>
      </c>
      <c r="CS88" s="1">
        <f t="shared" si="116"/>
        <v>0</v>
      </c>
    </row>
    <row r="89" spans="1:97" x14ac:dyDescent="0.3">
      <c r="A89" s="1" t="s">
        <v>19</v>
      </c>
      <c r="B89" s="1">
        <f t="shared" ref="B89:AG89" si="117">IF(B39&gt;0,(B39-B$49)/B$50,B39)</f>
        <v>0</v>
      </c>
      <c r="C89" s="1">
        <f t="shared" si="117"/>
        <v>-0.12464639250231724</v>
      </c>
      <c r="D89" s="1">
        <f t="shared" si="117"/>
        <v>-1.395390764128595</v>
      </c>
      <c r="E89" s="1">
        <f t="shared" si="117"/>
        <v>1.7677669529663687</v>
      </c>
      <c r="F89" s="1">
        <f t="shared" si="117"/>
        <v>0.64052827701574355</v>
      </c>
      <c r="G89" s="1">
        <f t="shared" si="117"/>
        <v>0.20701966780270617</v>
      </c>
      <c r="H89" s="1">
        <f t="shared" si="117"/>
        <v>0.54006172486732174</v>
      </c>
      <c r="I89" s="1">
        <f t="shared" si="117"/>
        <v>-1.4103183404291255</v>
      </c>
      <c r="J89" s="1">
        <f t="shared" si="117"/>
        <v>0</v>
      </c>
      <c r="K89" s="1">
        <f t="shared" si="117"/>
        <v>0.5527707983925666</v>
      </c>
      <c r="L89" s="1">
        <f t="shared" si="117"/>
        <v>0.9128709291752769</v>
      </c>
      <c r="M89" s="1">
        <f t="shared" si="117"/>
        <v>-0.69779450764298412</v>
      </c>
      <c r="N89" s="1">
        <f t="shared" si="117"/>
        <v>0</v>
      </c>
      <c r="O89" s="1">
        <f t="shared" si="117"/>
        <v>-0.79332882802191884</v>
      </c>
      <c r="P89" s="1">
        <f t="shared" si="117"/>
        <v>0</v>
      </c>
      <c r="Q89" s="1">
        <f t="shared" si="117"/>
        <v>0.232210182006412</v>
      </c>
      <c r="R89" s="1">
        <f t="shared" si="117"/>
        <v>0.81167944991342766</v>
      </c>
      <c r="S89" s="1">
        <f t="shared" si="117"/>
        <v>1.0609917835346099</v>
      </c>
      <c r="T89" s="1">
        <f t="shared" si="117"/>
        <v>0.20605097053157145</v>
      </c>
      <c r="U89" s="1">
        <f t="shared" si="117"/>
        <v>0.30037570459305513</v>
      </c>
      <c r="V89" s="1">
        <f t="shared" si="117"/>
        <v>0</v>
      </c>
      <c r="W89" s="1">
        <f t="shared" si="117"/>
        <v>-1.0686836080484738</v>
      </c>
      <c r="X89" s="1">
        <f t="shared" si="117"/>
        <v>0</v>
      </c>
      <c r="Y89" s="1">
        <f t="shared" si="117"/>
        <v>3.0530971060304574E-2</v>
      </c>
      <c r="Z89" s="1">
        <f t="shared" si="117"/>
        <v>-2.0119123042533258</v>
      </c>
      <c r="AA89" s="1">
        <f t="shared" si="117"/>
        <v>0.24899338101393081</v>
      </c>
      <c r="AB89" s="1">
        <f t="shared" si="117"/>
        <v>1.1370704872299231</v>
      </c>
      <c r="AC89" s="1">
        <f t="shared" si="117"/>
        <v>0</v>
      </c>
      <c r="AD89" s="1">
        <f t="shared" si="117"/>
        <v>0</v>
      </c>
      <c r="AE89" s="1">
        <f t="shared" si="117"/>
        <v>0</v>
      </c>
      <c r="AF89" s="1">
        <f t="shared" si="117"/>
        <v>0.58648274325943517</v>
      </c>
      <c r="AG89" s="1">
        <f t="shared" si="117"/>
        <v>0</v>
      </c>
      <c r="AH89" s="1">
        <f t="shared" ref="AH89:BM89" si="118">IF(AH39&gt;0,(AH39-AH$49)/AH$50,AH39)</f>
        <v>-0.2421797398482414</v>
      </c>
      <c r="AI89" s="1">
        <f t="shared" si="118"/>
        <v>-0.27712848393570699</v>
      </c>
      <c r="AJ89" s="1">
        <f t="shared" si="118"/>
        <v>0</v>
      </c>
      <c r="AK89" s="1">
        <f t="shared" si="118"/>
        <v>1.5355603981719872</v>
      </c>
      <c r="AL89" s="1">
        <f t="shared" si="118"/>
        <v>1.2501643301047165</v>
      </c>
      <c r="AM89" s="1">
        <f t="shared" si="118"/>
        <v>0.62615401960525796</v>
      </c>
      <c r="AN89" s="1">
        <f t="shared" si="118"/>
        <v>-0.62622429108514943</v>
      </c>
      <c r="AO89" s="1">
        <f t="shared" si="118"/>
        <v>-0.5</v>
      </c>
      <c r="AP89" s="1">
        <f t="shared" si="118"/>
        <v>1.3135791548583704</v>
      </c>
      <c r="AQ89" s="1">
        <f t="shared" si="118"/>
        <v>-1.0859605632008866</v>
      </c>
      <c r="AR89" s="1">
        <f t="shared" si="118"/>
        <v>-0.13349047343893744</v>
      </c>
      <c r="AS89" s="1">
        <f t="shared" si="118"/>
        <v>-0.9128709291752769</v>
      </c>
      <c r="AT89" s="1">
        <f t="shared" si="118"/>
        <v>0</v>
      </c>
      <c r="AU89" s="1">
        <f t="shared" si="118"/>
        <v>0</v>
      </c>
      <c r="AV89" s="1">
        <f t="shared" si="118"/>
        <v>-1.0394062231888237</v>
      </c>
      <c r="AW89" s="1">
        <f t="shared" si="118"/>
        <v>-0.57735026918962629</v>
      </c>
      <c r="AX89" s="1">
        <f t="shared" si="118"/>
        <v>0.17261231221710965</v>
      </c>
      <c r="AY89" s="1">
        <f t="shared" si="118"/>
        <v>-1.0291516776411209</v>
      </c>
      <c r="AZ89" s="1">
        <f t="shared" si="118"/>
        <v>0</v>
      </c>
      <c r="BA89" s="1">
        <f t="shared" si="118"/>
        <v>0.86295764563577737</v>
      </c>
      <c r="BB89" s="1">
        <f t="shared" si="118"/>
        <v>-1.2454707373341771</v>
      </c>
      <c r="BC89" s="1">
        <f t="shared" si="118"/>
        <v>0</v>
      </c>
      <c r="BD89" s="1">
        <f t="shared" si="118"/>
        <v>-1.0444659357341894</v>
      </c>
      <c r="BE89" s="1">
        <f t="shared" si="118"/>
        <v>-0.75100764992242131</v>
      </c>
      <c r="BF89" s="1">
        <f t="shared" si="118"/>
        <v>-0.41385462030038855</v>
      </c>
      <c r="BG89" s="1">
        <v>0</v>
      </c>
      <c r="BH89" s="1">
        <f t="shared" si="118"/>
        <v>0</v>
      </c>
      <c r="BI89" s="1">
        <f t="shared" si="118"/>
        <v>0</v>
      </c>
      <c r="BJ89" s="1">
        <f t="shared" si="118"/>
        <v>0.758287544405155</v>
      </c>
      <c r="BK89" s="1">
        <f t="shared" si="118"/>
        <v>0</v>
      </c>
      <c r="BL89" s="1">
        <f t="shared" si="118"/>
        <v>0</v>
      </c>
      <c r="BM89" s="1">
        <f t="shared" si="118"/>
        <v>-1.1832159566199243</v>
      </c>
      <c r="BN89" s="1">
        <f t="shared" ref="BN89:CS89" si="119">IF(BN39&gt;0,(BN39-BN$49)/BN$50,BN39)</f>
        <v>-1.3702237155036661</v>
      </c>
      <c r="BO89" s="1">
        <f t="shared" si="119"/>
        <v>-0.19215378456610513</v>
      </c>
      <c r="BP89" s="1">
        <f t="shared" si="119"/>
        <v>0.91417410033006963</v>
      </c>
      <c r="BQ89" s="1">
        <f t="shared" si="119"/>
        <v>-0.94280904158206313</v>
      </c>
      <c r="BR89" s="1">
        <f t="shared" si="119"/>
        <v>0.83604607669792941</v>
      </c>
      <c r="BS89" s="1">
        <f t="shared" si="119"/>
        <v>1.267750677705171</v>
      </c>
      <c r="BT89" s="1">
        <f t="shared" si="119"/>
        <v>0.71283243564025123</v>
      </c>
      <c r="BU89" s="1">
        <f t="shared" si="119"/>
        <v>0</v>
      </c>
      <c r="BV89" s="1">
        <f t="shared" si="119"/>
        <v>1.1259568167973242</v>
      </c>
      <c r="BW89" s="1">
        <f t="shared" si="119"/>
        <v>-0.40824829046386296</v>
      </c>
      <c r="BX89" s="1">
        <f t="shared" si="119"/>
        <v>-2.6207672641101842</v>
      </c>
      <c r="BY89" s="1">
        <f t="shared" si="119"/>
        <v>0.59131239598908225</v>
      </c>
      <c r="BZ89" s="1">
        <f t="shared" si="119"/>
        <v>0.76471911290187167</v>
      </c>
      <c r="CA89" s="1">
        <f t="shared" si="119"/>
        <v>0</v>
      </c>
      <c r="CB89" s="1">
        <f t="shared" si="119"/>
        <v>-0.9415130835240092</v>
      </c>
      <c r="CC89" s="1">
        <f t="shared" si="119"/>
        <v>1.1180339887498949</v>
      </c>
      <c r="CD89" s="1">
        <f t="shared" si="119"/>
        <v>0</v>
      </c>
      <c r="CE89" s="1">
        <f t="shared" si="119"/>
        <v>0</v>
      </c>
      <c r="CF89" s="1">
        <f t="shared" si="119"/>
        <v>-1.1606396030899337</v>
      </c>
      <c r="CG89" s="1">
        <f t="shared" si="119"/>
        <v>0.87287156094396956</v>
      </c>
      <c r="CH89" s="1">
        <f t="shared" si="119"/>
        <v>-0.93541434669348533</v>
      </c>
      <c r="CI89" s="1">
        <f t="shared" si="119"/>
        <v>1.0947727295509553</v>
      </c>
      <c r="CJ89" s="1">
        <f t="shared" si="119"/>
        <v>1.3005060578869518</v>
      </c>
      <c r="CK89" s="1">
        <f t="shared" si="119"/>
        <v>-0.1142080481440317</v>
      </c>
      <c r="CL89" s="1">
        <f t="shared" si="119"/>
        <v>1.2282070546133994</v>
      </c>
      <c r="CM89" s="1">
        <f t="shared" si="119"/>
        <v>-1.0327955589886442</v>
      </c>
      <c r="CN89" s="1">
        <f t="shared" si="119"/>
        <v>-0.74161984870956632</v>
      </c>
      <c r="CO89" s="1">
        <f t="shared" si="119"/>
        <v>0</v>
      </c>
      <c r="CP89" s="1">
        <f t="shared" si="119"/>
        <v>-0.71824300614277725</v>
      </c>
      <c r="CQ89" s="1">
        <f t="shared" si="119"/>
        <v>0.38857615149299946</v>
      </c>
      <c r="CR89" s="1">
        <f t="shared" si="119"/>
        <v>1.0954451150103304</v>
      </c>
      <c r="CS89" s="1">
        <f t="shared" si="119"/>
        <v>1.0555539489737791</v>
      </c>
    </row>
    <row r="90" spans="1:97" x14ac:dyDescent="0.3">
      <c r="A90" s="1" t="s">
        <v>18</v>
      </c>
      <c r="B90" s="1">
        <f t="shared" ref="B90:AG90" si="120">IF(B40&gt;0,(B40-B$49)/B$50,B40)</f>
        <v>0</v>
      </c>
      <c r="C90" s="1">
        <f t="shared" si="120"/>
        <v>-1.6204031025301293</v>
      </c>
      <c r="D90" s="1">
        <f t="shared" si="120"/>
        <v>0</v>
      </c>
      <c r="E90" s="1">
        <f t="shared" si="120"/>
        <v>0</v>
      </c>
      <c r="F90" s="1">
        <f t="shared" si="120"/>
        <v>-0.93167749384108134</v>
      </c>
      <c r="G90" s="1">
        <f t="shared" si="120"/>
        <v>0</v>
      </c>
      <c r="H90" s="1">
        <f t="shared" si="120"/>
        <v>0</v>
      </c>
      <c r="I90" s="1">
        <f t="shared" si="120"/>
        <v>-1.4103183404291255</v>
      </c>
      <c r="J90" s="1">
        <f t="shared" si="120"/>
        <v>0.85026514668786235</v>
      </c>
      <c r="K90" s="1">
        <f t="shared" si="120"/>
        <v>0</v>
      </c>
      <c r="L90" s="1">
        <f t="shared" si="120"/>
        <v>0</v>
      </c>
      <c r="M90" s="1">
        <f t="shared" si="120"/>
        <v>-0.69779450764298412</v>
      </c>
      <c r="N90" s="1">
        <f t="shared" si="120"/>
        <v>0</v>
      </c>
      <c r="O90" s="1">
        <f t="shared" si="120"/>
        <v>0</v>
      </c>
      <c r="P90" s="1">
        <f t="shared" si="120"/>
        <v>0</v>
      </c>
      <c r="Q90" s="1">
        <f t="shared" si="120"/>
        <v>0</v>
      </c>
      <c r="R90" s="1">
        <f t="shared" si="120"/>
        <v>0.81167944991342766</v>
      </c>
      <c r="S90" s="1">
        <f t="shared" si="120"/>
        <v>0</v>
      </c>
      <c r="T90" s="1">
        <f t="shared" si="120"/>
        <v>-0.65249474001664209</v>
      </c>
      <c r="U90" s="1">
        <f t="shared" si="120"/>
        <v>0</v>
      </c>
      <c r="V90" s="1">
        <f t="shared" si="120"/>
        <v>0</v>
      </c>
      <c r="W90" s="1">
        <f t="shared" si="120"/>
        <v>0.82441306906596568</v>
      </c>
      <c r="X90" s="1">
        <f t="shared" si="120"/>
        <v>0.64549722436789991</v>
      </c>
      <c r="Y90" s="1">
        <f t="shared" si="120"/>
        <v>-1.0685839871106639</v>
      </c>
      <c r="Z90" s="1">
        <f t="shared" si="120"/>
        <v>0.73855008637147379</v>
      </c>
      <c r="AA90" s="1">
        <f t="shared" si="120"/>
        <v>0</v>
      </c>
      <c r="AB90" s="1">
        <f t="shared" si="120"/>
        <v>0</v>
      </c>
      <c r="AC90" s="1">
        <f t="shared" si="120"/>
        <v>-1.0886621079036349</v>
      </c>
      <c r="AD90" s="1">
        <f t="shared" si="120"/>
        <v>0</v>
      </c>
      <c r="AE90" s="1">
        <f t="shared" si="120"/>
        <v>1.1547005383792517</v>
      </c>
      <c r="AF90" s="1">
        <f t="shared" si="120"/>
        <v>0.58648274325943517</v>
      </c>
      <c r="AG90" s="1">
        <f t="shared" si="120"/>
        <v>0</v>
      </c>
      <c r="AH90" s="1">
        <f t="shared" ref="AH90:BM90" si="121">IF(AH40&gt;0,(AH40-AH$49)/AH$50,AH40)</f>
        <v>0</v>
      </c>
      <c r="AI90" s="1">
        <f t="shared" si="121"/>
        <v>-1.718196600401382</v>
      </c>
      <c r="AJ90" s="1">
        <f t="shared" si="121"/>
        <v>1.0540925533894601</v>
      </c>
      <c r="AK90" s="1">
        <f t="shared" si="121"/>
        <v>-6.6763495572695591E-2</v>
      </c>
      <c r="AL90" s="1">
        <f t="shared" si="121"/>
        <v>-2.0457234492622636</v>
      </c>
      <c r="AM90" s="1">
        <f t="shared" si="121"/>
        <v>0.62615401960525796</v>
      </c>
      <c r="AN90" s="1">
        <f t="shared" si="121"/>
        <v>0.4383570037596044</v>
      </c>
      <c r="AO90" s="1">
        <f t="shared" si="121"/>
        <v>0</v>
      </c>
      <c r="AP90" s="1">
        <f t="shared" si="121"/>
        <v>-0.71649772083183871</v>
      </c>
      <c r="AQ90" s="1">
        <f t="shared" si="121"/>
        <v>-2.8958948352023643</v>
      </c>
      <c r="AR90" s="1">
        <f t="shared" si="121"/>
        <v>-0.13349047343893744</v>
      </c>
      <c r="AS90" s="1">
        <f t="shared" si="121"/>
        <v>0</v>
      </c>
      <c r="AT90" s="1">
        <f t="shared" si="121"/>
        <v>0</v>
      </c>
      <c r="AU90" s="1">
        <f t="shared" si="121"/>
        <v>0</v>
      </c>
      <c r="AV90" s="1">
        <f t="shared" si="121"/>
        <v>0</v>
      </c>
      <c r="AW90" s="1">
        <f t="shared" si="121"/>
        <v>0</v>
      </c>
      <c r="AX90" s="1">
        <f t="shared" si="121"/>
        <v>0.17261231221710965</v>
      </c>
      <c r="AY90" s="1">
        <f t="shared" si="121"/>
        <v>1.4865524232593963</v>
      </c>
      <c r="AZ90" s="1">
        <f t="shared" si="121"/>
        <v>1.1726039399558574</v>
      </c>
      <c r="BA90" s="1">
        <f t="shared" si="121"/>
        <v>-1.8217994741199746</v>
      </c>
      <c r="BB90" s="1">
        <f t="shared" si="121"/>
        <v>0.80589283003976142</v>
      </c>
      <c r="BC90" s="1">
        <f t="shared" si="121"/>
        <v>0</v>
      </c>
      <c r="BD90" s="1">
        <f t="shared" si="121"/>
        <v>0.87038827977848976</v>
      </c>
      <c r="BE90" s="1">
        <f t="shared" si="121"/>
        <v>1.1044230145917964</v>
      </c>
      <c r="BF90" s="1">
        <f t="shared" si="121"/>
        <v>0</v>
      </c>
      <c r="BG90" s="1">
        <v>0</v>
      </c>
      <c r="BH90" s="1">
        <f t="shared" si="121"/>
        <v>0</v>
      </c>
      <c r="BI90" s="1">
        <f t="shared" si="121"/>
        <v>0</v>
      </c>
      <c r="BJ90" s="1">
        <f t="shared" si="121"/>
        <v>0.758287544405155</v>
      </c>
      <c r="BK90" s="1">
        <f t="shared" si="121"/>
        <v>0.85811633032103196</v>
      </c>
      <c r="BL90" s="1">
        <f t="shared" si="121"/>
        <v>0</v>
      </c>
      <c r="BM90" s="1">
        <f t="shared" si="121"/>
        <v>-2.1692292538031945</v>
      </c>
      <c r="BN90" s="1">
        <f t="shared" ref="BN90:CS90" si="122">IF(BN40&gt;0,(BN40-BN$49)/BN$50,BN40)</f>
        <v>-0.23394063435428458</v>
      </c>
      <c r="BO90" s="1">
        <f t="shared" si="122"/>
        <v>-0.19215378456610513</v>
      </c>
      <c r="BP90" s="1">
        <f t="shared" si="122"/>
        <v>0.91417410033006963</v>
      </c>
      <c r="BQ90" s="1">
        <f t="shared" si="122"/>
        <v>0</v>
      </c>
      <c r="BR90" s="1">
        <f t="shared" si="122"/>
        <v>0.83604607669792941</v>
      </c>
      <c r="BS90" s="1">
        <f t="shared" si="122"/>
        <v>-6.6723719879219268E-2</v>
      </c>
      <c r="BT90" s="1">
        <f t="shared" si="122"/>
        <v>0</v>
      </c>
      <c r="BU90" s="1">
        <f t="shared" si="122"/>
        <v>0</v>
      </c>
      <c r="BV90" s="1">
        <f t="shared" si="122"/>
        <v>1.1259568167973242</v>
      </c>
      <c r="BW90" s="1">
        <f t="shared" si="122"/>
        <v>0.81649658092772626</v>
      </c>
      <c r="BX90" s="1">
        <f t="shared" si="122"/>
        <v>0</v>
      </c>
      <c r="BY90" s="1">
        <f t="shared" si="122"/>
        <v>0</v>
      </c>
      <c r="BZ90" s="1">
        <f t="shared" si="122"/>
        <v>0</v>
      </c>
      <c r="CA90" s="1">
        <f t="shared" si="122"/>
        <v>0.94280904158206347</v>
      </c>
      <c r="CB90" s="1">
        <f t="shared" si="122"/>
        <v>0</v>
      </c>
      <c r="CC90" s="1">
        <f t="shared" si="122"/>
        <v>0</v>
      </c>
      <c r="CD90" s="1">
        <f t="shared" si="122"/>
        <v>0</v>
      </c>
      <c r="CE90" s="1">
        <f t="shared" si="122"/>
        <v>-0.31661277257078563</v>
      </c>
      <c r="CF90" s="1">
        <f t="shared" si="122"/>
        <v>-0.10092518287738522</v>
      </c>
      <c r="CG90" s="1">
        <f t="shared" si="122"/>
        <v>0</v>
      </c>
      <c r="CH90" s="1">
        <f t="shared" si="122"/>
        <v>-0.93541434669348533</v>
      </c>
      <c r="CI90" s="1">
        <f t="shared" si="122"/>
        <v>-0.47598814328302347</v>
      </c>
      <c r="CJ90" s="1">
        <f t="shared" si="122"/>
        <v>1.3005060578869518</v>
      </c>
      <c r="CK90" s="1">
        <f t="shared" si="122"/>
        <v>-0.1142080481440317</v>
      </c>
      <c r="CL90" s="1">
        <f t="shared" si="122"/>
        <v>1.2282070546133994</v>
      </c>
      <c r="CM90" s="1">
        <f t="shared" si="122"/>
        <v>0</v>
      </c>
      <c r="CN90" s="1">
        <f t="shared" si="122"/>
        <v>0</v>
      </c>
      <c r="CO90" s="1">
        <f t="shared" si="122"/>
        <v>0</v>
      </c>
      <c r="CP90" s="1">
        <f t="shared" si="122"/>
        <v>1.2928374110570011</v>
      </c>
      <c r="CQ90" s="1">
        <f t="shared" si="122"/>
        <v>0.38857615149299946</v>
      </c>
      <c r="CR90" s="1">
        <f t="shared" si="122"/>
        <v>0</v>
      </c>
      <c r="CS90" s="1">
        <f t="shared" si="122"/>
        <v>0</v>
      </c>
    </row>
    <row r="91" spans="1:97" x14ac:dyDescent="0.3">
      <c r="A91" s="1" t="s">
        <v>17</v>
      </c>
      <c r="B91" s="1">
        <f t="shared" ref="B91:AG91" si="123">IF(B41&gt;0,(B41-B$49)/B$50,B41)</f>
        <v>-0.16478431946334879</v>
      </c>
      <c r="C91" s="1">
        <f t="shared" si="123"/>
        <v>0</v>
      </c>
      <c r="D91" s="1">
        <f t="shared" si="123"/>
        <v>-1.395390764128595</v>
      </c>
      <c r="E91" s="1">
        <f t="shared" si="123"/>
        <v>0.35355339059327373</v>
      </c>
      <c r="F91" s="1">
        <f t="shared" si="123"/>
        <v>0.64052827701574355</v>
      </c>
      <c r="G91" s="1">
        <f t="shared" si="123"/>
        <v>0</v>
      </c>
      <c r="H91" s="1">
        <f t="shared" si="123"/>
        <v>0</v>
      </c>
      <c r="I91" s="1">
        <f t="shared" si="123"/>
        <v>0</v>
      </c>
      <c r="J91" s="1">
        <f t="shared" si="123"/>
        <v>0</v>
      </c>
      <c r="K91" s="1">
        <f t="shared" si="123"/>
        <v>0.5527707983925666</v>
      </c>
      <c r="L91" s="1">
        <f t="shared" si="123"/>
        <v>0</v>
      </c>
      <c r="M91" s="1">
        <f t="shared" si="123"/>
        <v>0</v>
      </c>
      <c r="N91" s="1">
        <f t="shared" si="123"/>
        <v>-1.0954451150103326</v>
      </c>
      <c r="O91" s="1">
        <f t="shared" si="123"/>
        <v>0</v>
      </c>
      <c r="P91" s="1">
        <f t="shared" si="123"/>
        <v>2.0225995873897293</v>
      </c>
      <c r="Q91" s="1">
        <f t="shared" si="123"/>
        <v>0</v>
      </c>
      <c r="R91" s="1">
        <f t="shared" si="123"/>
        <v>0</v>
      </c>
      <c r="S91" s="1">
        <f t="shared" si="123"/>
        <v>-1.697586853655376</v>
      </c>
      <c r="T91" s="1">
        <f t="shared" si="123"/>
        <v>0</v>
      </c>
      <c r="U91" s="1">
        <f t="shared" si="123"/>
        <v>0</v>
      </c>
      <c r="V91" s="1">
        <f t="shared" si="123"/>
        <v>0</v>
      </c>
      <c r="W91" s="1">
        <f t="shared" si="123"/>
        <v>-0.12213526949125404</v>
      </c>
      <c r="X91" s="1">
        <f t="shared" si="123"/>
        <v>0</v>
      </c>
      <c r="Y91" s="1">
        <f t="shared" si="123"/>
        <v>0</v>
      </c>
      <c r="Z91" s="1">
        <f t="shared" si="123"/>
        <v>0.73855008637147379</v>
      </c>
      <c r="AA91" s="1">
        <f t="shared" si="123"/>
        <v>0</v>
      </c>
      <c r="AB91" s="1">
        <f t="shared" si="123"/>
        <v>-1.4213381090374029</v>
      </c>
      <c r="AC91" s="1">
        <f t="shared" si="123"/>
        <v>0.54433105395181725</v>
      </c>
      <c r="AD91" s="1">
        <f t="shared" si="123"/>
        <v>-0.17778975055469029</v>
      </c>
      <c r="AE91" s="1">
        <f t="shared" si="123"/>
        <v>0</v>
      </c>
      <c r="AF91" s="1">
        <f t="shared" si="123"/>
        <v>0</v>
      </c>
      <c r="AG91" s="1">
        <f t="shared" si="123"/>
        <v>0</v>
      </c>
      <c r="AH91" s="1">
        <f t="shared" ref="AH91:BM91" si="124">IF(AH41&gt;0,(AH41-AH$49)/AH$50,AH41)</f>
        <v>-0.2421797398482414</v>
      </c>
      <c r="AI91" s="1">
        <f t="shared" si="124"/>
        <v>-0.27712848393570699</v>
      </c>
      <c r="AJ91" s="1">
        <f t="shared" si="124"/>
        <v>0</v>
      </c>
      <c r="AK91" s="1">
        <f t="shared" si="124"/>
        <v>-6.6763495572695591E-2</v>
      </c>
      <c r="AL91" s="1">
        <f t="shared" si="124"/>
        <v>0</v>
      </c>
      <c r="AM91" s="1">
        <f t="shared" si="124"/>
        <v>0.62615401960525796</v>
      </c>
      <c r="AN91" s="1">
        <f t="shared" si="124"/>
        <v>0</v>
      </c>
      <c r="AO91" s="1">
        <f t="shared" si="124"/>
        <v>0</v>
      </c>
      <c r="AP91" s="1">
        <f t="shared" si="124"/>
        <v>-0.71649772083183871</v>
      </c>
      <c r="AQ91" s="1">
        <f t="shared" si="124"/>
        <v>0</v>
      </c>
      <c r="AR91" s="1">
        <f t="shared" si="124"/>
        <v>0</v>
      </c>
      <c r="AS91" s="1">
        <f t="shared" si="124"/>
        <v>0</v>
      </c>
      <c r="AT91" s="1">
        <f t="shared" si="124"/>
        <v>0</v>
      </c>
      <c r="AU91" s="1">
        <f t="shared" si="124"/>
        <v>-1.3262633068038787</v>
      </c>
      <c r="AV91" s="1">
        <f t="shared" si="124"/>
        <v>0</v>
      </c>
      <c r="AW91" s="1">
        <f t="shared" si="124"/>
        <v>0</v>
      </c>
      <c r="AX91" s="1">
        <f t="shared" si="124"/>
        <v>-0.89758402352896971</v>
      </c>
      <c r="AY91" s="1">
        <f t="shared" si="124"/>
        <v>0.22870037280913774</v>
      </c>
      <c r="AZ91" s="1">
        <f t="shared" si="124"/>
        <v>0</v>
      </c>
      <c r="BA91" s="1">
        <f t="shared" si="124"/>
        <v>0</v>
      </c>
      <c r="BB91" s="1">
        <f t="shared" si="124"/>
        <v>0.80589283003976142</v>
      </c>
      <c r="BC91" s="1">
        <f t="shared" si="124"/>
        <v>0</v>
      </c>
      <c r="BD91" s="1">
        <f t="shared" si="124"/>
        <v>0</v>
      </c>
      <c r="BE91" s="1">
        <f t="shared" si="124"/>
        <v>0</v>
      </c>
      <c r="BF91" s="1">
        <f t="shared" si="124"/>
        <v>0.56905010291303326</v>
      </c>
      <c r="BG91" s="1">
        <v>0</v>
      </c>
      <c r="BH91" s="1">
        <f t="shared" si="124"/>
        <v>0</v>
      </c>
      <c r="BI91" s="1">
        <f t="shared" si="124"/>
        <v>0</v>
      </c>
      <c r="BJ91" s="1">
        <f t="shared" si="124"/>
        <v>0.758287544405155</v>
      </c>
      <c r="BK91" s="1">
        <f t="shared" si="124"/>
        <v>-0.57207755354735546</v>
      </c>
      <c r="BL91" s="1">
        <f t="shared" si="124"/>
        <v>0</v>
      </c>
      <c r="BM91" s="1">
        <f t="shared" si="124"/>
        <v>-0.19720265943665422</v>
      </c>
      <c r="BN91" s="1">
        <f t="shared" ref="BN91:CS91" si="125">IF(BN41&gt;0,(BN41-BN$49)/BN$50,BN41)</f>
        <v>0</v>
      </c>
      <c r="BO91" s="1">
        <f t="shared" si="125"/>
        <v>0</v>
      </c>
      <c r="BP91" s="1">
        <f t="shared" si="125"/>
        <v>0.91417410033006963</v>
      </c>
      <c r="BQ91" s="1">
        <f t="shared" si="125"/>
        <v>0</v>
      </c>
      <c r="BR91" s="1">
        <f t="shared" si="125"/>
        <v>-0.60803351032576791</v>
      </c>
      <c r="BS91" s="1">
        <f t="shared" si="125"/>
        <v>-6.6723719879219268E-2</v>
      </c>
      <c r="BT91" s="1">
        <f t="shared" si="125"/>
        <v>0</v>
      </c>
      <c r="BU91" s="1">
        <f t="shared" si="125"/>
        <v>1.0278724332962894</v>
      </c>
      <c r="BV91" s="1">
        <f t="shared" si="125"/>
        <v>0</v>
      </c>
      <c r="BW91" s="1">
        <f t="shared" si="125"/>
        <v>0</v>
      </c>
      <c r="BX91" s="1">
        <f t="shared" si="125"/>
        <v>-0.87358908803672808</v>
      </c>
      <c r="BY91" s="1">
        <f t="shared" si="125"/>
        <v>0</v>
      </c>
      <c r="BZ91" s="1">
        <f t="shared" si="125"/>
        <v>0.76471911290187167</v>
      </c>
      <c r="CA91" s="1">
        <f t="shared" si="125"/>
        <v>0</v>
      </c>
      <c r="CB91" s="1">
        <f t="shared" si="125"/>
        <v>0</v>
      </c>
      <c r="CC91" s="1">
        <f t="shared" si="125"/>
        <v>0</v>
      </c>
      <c r="CD91" s="1">
        <f t="shared" si="125"/>
        <v>0</v>
      </c>
      <c r="CE91" s="1">
        <f t="shared" si="125"/>
        <v>0</v>
      </c>
      <c r="CF91" s="1">
        <f t="shared" si="125"/>
        <v>0.9587892373351633</v>
      </c>
      <c r="CG91" s="1">
        <f t="shared" si="125"/>
        <v>0</v>
      </c>
      <c r="CH91" s="1">
        <f t="shared" si="125"/>
        <v>0.93541434669348533</v>
      </c>
      <c r="CI91" s="1">
        <f t="shared" si="125"/>
        <v>-0.47598814328302347</v>
      </c>
      <c r="CJ91" s="1">
        <f t="shared" si="125"/>
        <v>1.3005060578869518</v>
      </c>
      <c r="CK91" s="1">
        <f t="shared" si="125"/>
        <v>0</v>
      </c>
      <c r="CL91" s="1">
        <f t="shared" si="125"/>
        <v>0</v>
      </c>
      <c r="CM91" s="1">
        <f t="shared" si="125"/>
        <v>0</v>
      </c>
      <c r="CN91" s="1">
        <f t="shared" si="125"/>
        <v>0</v>
      </c>
      <c r="CO91" s="1">
        <f t="shared" si="125"/>
        <v>-0.92582009977255142</v>
      </c>
      <c r="CP91" s="1">
        <f t="shared" si="125"/>
        <v>0</v>
      </c>
      <c r="CQ91" s="1">
        <f t="shared" si="125"/>
        <v>0</v>
      </c>
      <c r="CR91" s="1">
        <f t="shared" si="125"/>
        <v>0</v>
      </c>
      <c r="CS91" s="1">
        <f t="shared" si="125"/>
        <v>0</v>
      </c>
    </row>
    <row r="92" spans="1:97" x14ac:dyDescent="0.3">
      <c r="A92" s="1" t="s">
        <v>16</v>
      </c>
      <c r="B92" s="1">
        <f t="shared" ref="B92:AG92" si="126">IF(B42&gt;0,(B42-B$49)/B$50,B42)</f>
        <v>0</v>
      </c>
      <c r="C92" s="1">
        <f t="shared" si="126"/>
        <v>0</v>
      </c>
      <c r="D92" s="1">
        <f t="shared" si="126"/>
        <v>0</v>
      </c>
      <c r="E92" s="1">
        <f t="shared" si="126"/>
        <v>0.35355339059327373</v>
      </c>
      <c r="F92" s="1">
        <f t="shared" si="126"/>
        <v>0.64052827701574355</v>
      </c>
      <c r="G92" s="1">
        <f t="shared" si="126"/>
        <v>0</v>
      </c>
      <c r="H92" s="1">
        <f t="shared" si="126"/>
        <v>0</v>
      </c>
      <c r="I92" s="1">
        <f t="shared" si="126"/>
        <v>0</v>
      </c>
      <c r="J92" s="1">
        <f t="shared" si="126"/>
        <v>0</v>
      </c>
      <c r="K92" s="1">
        <f t="shared" si="126"/>
        <v>0.5527707983925666</v>
      </c>
      <c r="L92" s="1">
        <f t="shared" si="126"/>
        <v>0</v>
      </c>
      <c r="M92" s="1">
        <f t="shared" si="126"/>
        <v>0</v>
      </c>
      <c r="N92" s="1">
        <f t="shared" si="126"/>
        <v>0</v>
      </c>
      <c r="O92" s="1">
        <f t="shared" si="126"/>
        <v>0</v>
      </c>
      <c r="P92" s="1">
        <f t="shared" si="126"/>
        <v>0.53935988997059459</v>
      </c>
      <c r="Q92" s="1">
        <f t="shared" si="126"/>
        <v>0</v>
      </c>
      <c r="R92" s="1">
        <f t="shared" si="126"/>
        <v>-1.1595420713048952</v>
      </c>
      <c r="S92" s="1">
        <f t="shared" si="126"/>
        <v>-0.31829753506038305</v>
      </c>
      <c r="T92" s="1">
        <f t="shared" si="126"/>
        <v>0.20605097053157145</v>
      </c>
      <c r="U92" s="1">
        <f t="shared" si="126"/>
        <v>1.3516906706687486</v>
      </c>
      <c r="V92" s="1">
        <f t="shared" si="126"/>
        <v>0</v>
      </c>
      <c r="W92" s="1">
        <f t="shared" si="126"/>
        <v>0.82441306906596568</v>
      </c>
      <c r="X92" s="1">
        <f t="shared" si="126"/>
        <v>-1.2909944487358016</v>
      </c>
      <c r="Y92" s="1">
        <f t="shared" si="126"/>
        <v>3.0530971060304574E-2</v>
      </c>
      <c r="Z92" s="1">
        <f t="shared" si="126"/>
        <v>0.73855008637147379</v>
      </c>
      <c r="AA92" s="1">
        <f t="shared" si="126"/>
        <v>0</v>
      </c>
      <c r="AB92" s="1">
        <f t="shared" si="126"/>
        <v>1.1370704872299231</v>
      </c>
      <c r="AC92" s="1">
        <f t="shared" si="126"/>
        <v>0</v>
      </c>
      <c r="AD92" s="1">
        <f t="shared" si="126"/>
        <v>-0.17778975055469029</v>
      </c>
      <c r="AE92" s="1">
        <f t="shared" si="126"/>
        <v>1.1547005383792517</v>
      </c>
      <c r="AF92" s="1">
        <f t="shared" si="126"/>
        <v>-0.40602651456422445</v>
      </c>
      <c r="AG92" s="1">
        <f t="shared" si="126"/>
        <v>-1.1726039399558574</v>
      </c>
      <c r="AH92" s="1">
        <f t="shared" ref="AH92:BM92" si="127">IF(AH42&gt;0,(AH42-AH$49)/AH$50,AH42)</f>
        <v>0</v>
      </c>
      <c r="AI92" s="1">
        <f t="shared" si="127"/>
        <v>1.163939632529968</v>
      </c>
      <c r="AJ92" s="1">
        <f t="shared" si="127"/>
        <v>0</v>
      </c>
      <c r="AK92" s="1">
        <f t="shared" si="127"/>
        <v>-6.6763495572695591E-2</v>
      </c>
      <c r="AL92" s="1">
        <f t="shared" si="127"/>
        <v>-1.2217515044205185</v>
      </c>
      <c r="AM92" s="1">
        <f t="shared" si="127"/>
        <v>0.62615401960525796</v>
      </c>
      <c r="AN92" s="1">
        <f t="shared" si="127"/>
        <v>0</v>
      </c>
      <c r="AO92" s="1">
        <f t="shared" si="127"/>
        <v>0</v>
      </c>
      <c r="AP92" s="1">
        <f t="shared" si="127"/>
        <v>0</v>
      </c>
      <c r="AQ92" s="1">
        <f t="shared" si="127"/>
        <v>-1.0859605632008866</v>
      </c>
      <c r="AR92" s="1">
        <f t="shared" si="127"/>
        <v>0</v>
      </c>
      <c r="AS92" s="1">
        <f t="shared" si="127"/>
        <v>0</v>
      </c>
      <c r="AT92" s="1">
        <f t="shared" si="127"/>
        <v>0</v>
      </c>
      <c r="AU92" s="1">
        <f t="shared" si="127"/>
        <v>0</v>
      </c>
      <c r="AV92" s="1">
        <f t="shared" si="127"/>
        <v>0</v>
      </c>
      <c r="AW92" s="1">
        <f t="shared" si="127"/>
        <v>0</v>
      </c>
      <c r="AX92" s="1">
        <f t="shared" si="127"/>
        <v>-0.89758402352896971</v>
      </c>
      <c r="AY92" s="1">
        <f t="shared" si="127"/>
        <v>1.4865524232593963</v>
      </c>
      <c r="AZ92" s="1">
        <f t="shared" si="127"/>
        <v>0</v>
      </c>
      <c r="BA92" s="1">
        <f t="shared" si="127"/>
        <v>-1.8217994741199746</v>
      </c>
      <c r="BB92" s="1">
        <f t="shared" si="127"/>
        <v>0.80589283003976142</v>
      </c>
      <c r="BC92" s="1">
        <f t="shared" si="127"/>
        <v>0</v>
      </c>
      <c r="BD92" s="1">
        <f t="shared" si="127"/>
        <v>0</v>
      </c>
      <c r="BE92" s="1">
        <f t="shared" si="127"/>
        <v>-1.6787229821795302</v>
      </c>
      <c r="BF92" s="1">
        <f t="shared" si="127"/>
        <v>-0.41385462030038855</v>
      </c>
      <c r="BG92" s="1">
        <v>0</v>
      </c>
      <c r="BH92" s="1">
        <f t="shared" si="127"/>
        <v>-1.0540925533894581</v>
      </c>
      <c r="BI92" s="1">
        <f t="shared" si="127"/>
        <v>0</v>
      </c>
      <c r="BJ92" s="1">
        <f t="shared" si="127"/>
        <v>0.758287544405155</v>
      </c>
      <c r="BK92" s="1">
        <f t="shared" si="127"/>
        <v>0</v>
      </c>
      <c r="BL92" s="1">
        <f t="shared" si="127"/>
        <v>1.183215956619925</v>
      </c>
      <c r="BM92" s="1">
        <f t="shared" si="127"/>
        <v>0.78881063774661597</v>
      </c>
      <c r="BN92" s="1">
        <f t="shared" ref="BN92:CS92" si="128">IF(BN42&gt;0,(BN42-BN$49)/BN$50,BN42)</f>
        <v>0.9023424467950969</v>
      </c>
      <c r="BO92" s="1">
        <f t="shared" si="128"/>
        <v>0</v>
      </c>
      <c r="BP92" s="1">
        <f t="shared" si="128"/>
        <v>-1.0548162696116183</v>
      </c>
      <c r="BQ92" s="1">
        <f t="shared" si="128"/>
        <v>0</v>
      </c>
      <c r="BR92" s="1">
        <f t="shared" si="128"/>
        <v>0</v>
      </c>
      <c r="BS92" s="1">
        <f t="shared" si="128"/>
        <v>-1.4011981174636094</v>
      </c>
      <c r="BT92" s="1">
        <f t="shared" si="128"/>
        <v>0</v>
      </c>
      <c r="BU92" s="1">
        <f t="shared" si="128"/>
        <v>-1.2562885295843527</v>
      </c>
      <c r="BV92" s="1">
        <f t="shared" si="128"/>
        <v>0.11852177018919204</v>
      </c>
      <c r="BW92" s="1">
        <f t="shared" si="128"/>
        <v>0</v>
      </c>
      <c r="BX92" s="1">
        <f t="shared" si="128"/>
        <v>-0.87358908803672808</v>
      </c>
      <c r="BY92" s="1">
        <f t="shared" si="128"/>
        <v>-0.94609983358252991</v>
      </c>
      <c r="BZ92" s="1">
        <f t="shared" si="128"/>
        <v>0.76471911290187167</v>
      </c>
      <c r="CA92" s="1">
        <f t="shared" si="128"/>
        <v>0</v>
      </c>
      <c r="CB92" s="1">
        <f t="shared" si="128"/>
        <v>0.17118419700436519</v>
      </c>
      <c r="CC92" s="1">
        <f t="shared" si="128"/>
        <v>0</v>
      </c>
      <c r="CD92" s="1">
        <f t="shared" si="128"/>
        <v>0</v>
      </c>
      <c r="CE92" s="1">
        <f t="shared" si="128"/>
        <v>0</v>
      </c>
      <c r="CF92" s="1">
        <f t="shared" si="128"/>
        <v>0.9587892373351633</v>
      </c>
      <c r="CG92" s="1">
        <f t="shared" si="128"/>
        <v>0</v>
      </c>
      <c r="CH92" s="1">
        <f t="shared" si="128"/>
        <v>0</v>
      </c>
      <c r="CI92" s="1">
        <f t="shared" si="128"/>
        <v>0</v>
      </c>
      <c r="CJ92" s="1">
        <f t="shared" si="128"/>
        <v>0</v>
      </c>
      <c r="CK92" s="1">
        <f t="shared" si="128"/>
        <v>0</v>
      </c>
      <c r="CL92" s="1">
        <f t="shared" si="128"/>
        <v>0.17545815065905693</v>
      </c>
      <c r="CM92" s="1">
        <f t="shared" si="128"/>
        <v>0</v>
      </c>
      <c r="CN92" s="1">
        <f t="shared" si="128"/>
        <v>0</v>
      </c>
      <c r="CO92" s="1">
        <f t="shared" si="128"/>
        <v>0</v>
      </c>
      <c r="CP92" s="1">
        <f t="shared" si="128"/>
        <v>1.2928374110570011</v>
      </c>
      <c r="CQ92" s="1">
        <f t="shared" si="128"/>
        <v>-0.9436849393401423</v>
      </c>
      <c r="CR92" s="1">
        <f t="shared" si="128"/>
        <v>0</v>
      </c>
      <c r="CS92" s="1">
        <f t="shared" si="128"/>
        <v>1.0555539489737791</v>
      </c>
    </row>
    <row r="93" spans="1:97" x14ac:dyDescent="0.3">
      <c r="A93" s="1" t="s">
        <v>15</v>
      </c>
      <c r="B93" s="1">
        <f t="shared" ref="B93:AG93" si="129">IF(B43&gt;0,(B43-B$49)/B$50,B43)</f>
        <v>0</v>
      </c>
      <c r="C93" s="1">
        <f t="shared" si="129"/>
        <v>1.3711103175254948</v>
      </c>
      <c r="D93" s="1">
        <f t="shared" si="129"/>
        <v>-1.395390764128595</v>
      </c>
      <c r="E93" s="1">
        <f t="shared" si="129"/>
        <v>0</v>
      </c>
      <c r="F93" s="1">
        <f t="shared" si="129"/>
        <v>0</v>
      </c>
      <c r="G93" s="1">
        <f t="shared" si="129"/>
        <v>0</v>
      </c>
      <c r="H93" s="1">
        <f t="shared" si="129"/>
        <v>0</v>
      </c>
      <c r="I93" s="1">
        <f t="shared" si="129"/>
        <v>0</v>
      </c>
      <c r="J93" s="1">
        <f t="shared" si="129"/>
        <v>0.85026514668786235</v>
      </c>
      <c r="K93" s="1">
        <f t="shared" si="129"/>
        <v>0</v>
      </c>
      <c r="L93" s="1">
        <f t="shared" si="129"/>
        <v>0</v>
      </c>
      <c r="M93" s="1">
        <f t="shared" si="129"/>
        <v>1.4421086491288344</v>
      </c>
      <c r="N93" s="1">
        <f t="shared" si="129"/>
        <v>0</v>
      </c>
      <c r="O93" s="1">
        <f t="shared" si="129"/>
        <v>0</v>
      </c>
      <c r="P93" s="1">
        <f t="shared" si="129"/>
        <v>0</v>
      </c>
      <c r="Q93" s="1">
        <f t="shared" si="129"/>
        <v>0</v>
      </c>
      <c r="R93" s="1">
        <f t="shared" si="129"/>
        <v>-1.1595420713048952</v>
      </c>
      <c r="S93" s="1">
        <f t="shared" si="129"/>
        <v>0</v>
      </c>
      <c r="T93" s="1">
        <f t="shared" si="129"/>
        <v>0</v>
      </c>
      <c r="U93" s="1">
        <f t="shared" si="129"/>
        <v>0</v>
      </c>
      <c r="V93" s="1">
        <f t="shared" si="129"/>
        <v>0</v>
      </c>
      <c r="W93" s="1">
        <f t="shared" si="129"/>
        <v>0.82441306906596568</v>
      </c>
      <c r="X93" s="1">
        <f t="shared" si="129"/>
        <v>0</v>
      </c>
      <c r="Y93" s="1">
        <f t="shared" si="129"/>
        <v>3.0530971060304574E-2</v>
      </c>
      <c r="Z93" s="1">
        <f t="shared" si="129"/>
        <v>0.73855008637147379</v>
      </c>
      <c r="AA93" s="1">
        <f t="shared" si="129"/>
        <v>0</v>
      </c>
      <c r="AB93" s="1">
        <f t="shared" si="129"/>
        <v>0</v>
      </c>
      <c r="AC93" s="1">
        <f t="shared" si="129"/>
        <v>-1.0886621079036349</v>
      </c>
      <c r="AD93" s="1">
        <f t="shared" si="129"/>
        <v>0.88894875277344954</v>
      </c>
      <c r="AE93" s="1">
        <f t="shared" si="129"/>
        <v>-1.1547005383792517</v>
      </c>
      <c r="AF93" s="1">
        <f t="shared" si="129"/>
        <v>0</v>
      </c>
      <c r="AG93" s="1">
        <f t="shared" si="129"/>
        <v>0</v>
      </c>
      <c r="AH93" s="1">
        <f t="shared" ref="AH93:BM93" si="130">IF(AH43&gt;0,(AH43-AH$49)/AH$50,AH43)</f>
        <v>0</v>
      </c>
      <c r="AI93" s="1">
        <f t="shared" si="130"/>
        <v>-0.27712848393570699</v>
      </c>
      <c r="AJ93" s="1">
        <f t="shared" si="130"/>
        <v>0</v>
      </c>
      <c r="AK93" s="1">
        <f t="shared" si="130"/>
        <v>0</v>
      </c>
      <c r="AL93" s="1">
        <f t="shared" si="130"/>
        <v>-0.39777955957877353</v>
      </c>
      <c r="AM93" s="1">
        <f t="shared" si="130"/>
        <v>0.62615401960525796</v>
      </c>
      <c r="AN93" s="1">
        <f t="shared" si="130"/>
        <v>-0.62622429108514943</v>
      </c>
      <c r="AO93" s="1">
        <f t="shared" si="130"/>
        <v>0</v>
      </c>
      <c r="AP93" s="1">
        <f t="shared" si="130"/>
        <v>0.2985407170132659</v>
      </c>
      <c r="AQ93" s="1">
        <f t="shared" si="130"/>
        <v>0.72397370880059086</v>
      </c>
      <c r="AR93" s="1">
        <f t="shared" si="130"/>
        <v>-0.13349047343893744</v>
      </c>
      <c r="AS93" s="1">
        <f t="shared" si="130"/>
        <v>0</v>
      </c>
      <c r="AT93" s="1">
        <f t="shared" si="130"/>
        <v>-1.8708286933869707</v>
      </c>
      <c r="AU93" s="1">
        <f t="shared" si="130"/>
        <v>-0.37893237337253671</v>
      </c>
      <c r="AV93" s="1">
        <f t="shared" si="130"/>
        <v>0.15990864972135743</v>
      </c>
      <c r="AW93" s="1">
        <f t="shared" si="130"/>
        <v>0</v>
      </c>
      <c r="AX93" s="1">
        <f t="shared" si="130"/>
        <v>-0.89758402352896971</v>
      </c>
      <c r="AY93" s="1">
        <f t="shared" si="130"/>
        <v>0</v>
      </c>
      <c r="AZ93" s="1">
        <f t="shared" si="130"/>
        <v>-1.1726039399558574</v>
      </c>
      <c r="BA93" s="1">
        <f t="shared" si="130"/>
        <v>0</v>
      </c>
      <c r="BB93" s="1">
        <f t="shared" si="130"/>
        <v>0</v>
      </c>
      <c r="BC93" s="1">
        <f t="shared" si="130"/>
        <v>0.78717608099798386</v>
      </c>
      <c r="BD93" s="1">
        <f t="shared" si="130"/>
        <v>-1.0444659357341894</v>
      </c>
      <c r="BE93" s="1">
        <f t="shared" si="130"/>
        <v>-2.6064383144366392</v>
      </c>
      <c r="BF93" s="1">
        <f t="shared" si="130"/>
        <v>0</v>
      </c>
      <c r="BG93" s="1">
        <v>0</v>
      </c>
      <c r="BH93" s="1">
        <f t="shared" si="130"/>
        <v>0.84327404271156703</v>
      </c>
      <c r="BI93" s="1">
        <f t="shared" si="130"/>
        <v>0</v>
      </c>
      <c r="BJ93" s="1">
        <f t="shared" si="130"/>
        <v>0</v>
      </c>
      <c r="BK93" s="1">
        <f t="shared" si="130"/>
        <v>-0.57207755354735546</v>
      </c>
      <c r="BL93" s="1">
        <f t="shared" si="130"/>
        <v>1.183215956619925</v>
      </c>
      <c r="BM93" s="1">
        <f t="shared" si="130"/>
        <v>0</v>
      </c>
      <c r="BN93" s="1">
        <f t="shared" ref="BN93:CS93" si="131">IF(BN43&gt;0,(BN43-BN$49)/BN$50,BN43)</f>
        <v>0.9023424467950969</v>
      </c>
      <c r="BO93" s="1">
        <f t="shared" si="131"/>
        <v>1.0568458151135756</v>
      </c>
      <c r="BP93" s="1">
        <f t="shared" si="131"/>
        <v>0.91417410033006963</v>
      </c>
      <c r="BQ93" s="1">
        <f t="shared" si="131"/>
        <v>-0.94280904158206313</v>
      </c>
      <c r="BR93" s="1">
        <f t="shared" si="131"/>
        <v>-0.60803351032576791</v>
      </c>
      <c r="BS93" s="1">
        <f t="shared" si="131"/>
        <v>-6.6723719879219268E-2</v>
      </c>
      <c r="BT93" s="1">
        <f t="shared" si="131"/>
        <v>-1.8533643326646527</v>
      </c>
      <c r="BU93" s="1">
        <f t="shared" si="131"/>
        <v>0</v>
      </c>
      <c r="BV93" s="1">
        <f t="shared" si="131"/>
        <v>-0.88891327641894002</v>
      </c>
      <c r="BW93" s="1">
        <f t="shared" si="131"/>
        <v>0</v>
      </c>
      <c r="BX93" s="1">
        <f t="shared" si="131"/>
        <v>0.87358908803672808</v>
      </c>
      <c r="BY93" s="1">
        <f t="shared" si="131"/>
        <v>0</v>
      </c>
      <c r="BZ93" s="1">
        <f t="shared" si="131"/>
        <v>0</v>
      </c>
      <c r="CA93" s="1">
        <f t="shared" si="131"/>
        <v>0.94280904158206347</v>
      </c>
      <c r="CB93" s="1">
        <f t="shared" si="131"/>
        <v>0</v>
      </c>
      <c r="CC93" s="1">
        <f t="shared" si="131"/>
        <v>0</v>
      </c>
      <c r="CD93" s="1">
        <f t="shared" si="131"/>
        <v>0.57735026918962318</v>
      </c>
      <c r="CE93" s="1">
        <f t="shared" si="131"/>
        <v>0</v>
      </c>
      <c r="CF93" s="1">
        <f t="shared" si="131"/>
        <v>-0.10092518287738522</v>
      </c>
      <c r="CG93" s="1">
        <f t="shared" si="131"/>
        <v>0</v>
      </c>
      <c r="CH93" s="1">
        <f t="shared" si="131"/>
        <v>0</v>
      </c>
      <c r="CI93" s="1">
        <f t="shared" si="131"/>
        <v>-0.47598814328302347</v>
      </c>
      <c r="CJ93" s="1">
        <f t="shared" si="131"/>
        <v>0</v>
      </c>
      <c r="CK93" s="1">
        <f t="shared" si="131"/>
        <v>0</v>
      </c>
      <c r="CL93" s="1">
        <f t="shared" si="131"/>
        <v>1.2282070546133994</v>
      </c>
      <c r="CM93" s="1">
        <f t="shared" si="131"/>
        <v>0</v>
      </c>
      <c r="CN93" s="1">
        <f t="shared" si="131"/>
        <v>0.74161984870956632</v>
      </c>
      <c r="CO93" s="1">
        <f t="shared" si="131"/>
        <v>0.92582009977255142</v>
      </c>
      <c r="CP93" s="1">
        <f t="shared" si="131"/>
        <v>-0.71824300614277725</v>
      </c>
      <c r="CQ93" s="1">
        <f t="shared" si="131"/>
        <v>1.7208372423261411</v>
      </c>
      <c r="CR93" s="1">
        <f t="shared" si="131"/>
        <v>0</v>
      </c>
      <c r="CS93" s="1">
        <f t="shared" si="131"/>
        <v>-1.1473412488845431</v>
      </c>
    </row>
    <row r="94" spans="1:97" x14ac:dyDescent="0.3">
      <c r="A94" s="1" t="s">
        <v>14</v>
      </c>
      <c r="B94" s="1">
        <f t="shared" ref="B94:AG94" si="132">IF(B44&gt;0,(B44-B$49)/B$50,B44)</f>
        <v>0</v>
      </c>
      <c r="C94" s="1">
        <f t="shared" si="132"/>
        <v>0</v>
      </c>
      <c r="D94" s="1">
        <f t="shared" si="132"/>
        <v>0</v>
      </c>
      <c r="E94" s="1">
        <f t="shared" si="132"/>
        <v>0</v>
      </c>
      <c r="F94" s="1">
        <f t="shared" si="132"/>
        <v>0</v>
      </c>
      <c r="G94" s="1">
        <f t="shared" si="132"/>
        <v>0</v>
      </c>
      <c r="H94" s="1">
        <f t="shared" si="132"/>
        <v>0</v>
      </c>
      <c r="I94" s="1">
        <f t="shared" si="132"/>
        <v>0</v>
      </c>
      <c r="J94" s="1">
        <f t="shared" si="132"/>
        <v>0</v>
      </c>
      <c r="K94" s="1">
        <f t="shared" si="132"/>
        <v>0</v>
      </c>
      <c r="L94" s="1">
        <f t="shared" si="132"/>
        <v>0</v>
      </c>
      <c r="M94" s="1">
        <f t="shared" si="132"/>
        <v>0</v>
      </c>
      <c r="N94" s="1">
        <f t="shared" si="132"/>
        <v>0</v>
      </c>
      <c r="O94" s="1">
        <f t="shared" si="132"/>
        <v>0</v>
      </c>
      <c r="P94" s="1">
        <f t="shared" si="132"/>
        <v>0</v>
      </c>
      <c r="Q94" s="1">
        <f t="shared" si="132"/>
        <v>0</v>
      </c>
      <c r="R94" s="1">
        <f t="shared" si="132"/>
        <v>0</v>
      </c>
      <c r="S94" s="1">
        <f t="shared" si="132"/>
        <v>0</v>
      </c>
      <c r="T94" s="1">
        <f t="shared" si="132"/>
        <v>0</v>
      </c>
      <c r="U94" s="1">
        <f t="shared" si="132"/>
        <v>0</v>
      </c>
      <c r="V94" s="1">
        <f t="shared" si="132"/>
        <v>0</v>
      </c>
      <c r="W94" s="1">
        <f t="shared" si="132"/>
        <v>-0.12213526949125404</v>
      </c>
      <c r="X94" s="1">
        <f t="shared" si="132"/>
        <v>0</v>
      </c>
      <c r="Y94" s="1">
        <f t="shared" si="132"/>
        <v>0</v>
      </c>
      <c r="Z94" s="1">
        <f t="shared" si="132"/>
        <v>-0.17827071050345944</v>
      </c>
      <c r="AA94" s="1">
        <f t="shared" si="132"/>
        <v>0</v>
      </c>
      <c r="AB94" s="1">
        <f t="shared" si="132"/>
        <v>0</v>
      </c>
      <c r="AC94" s="1">
        <f t="shared" si="132"/>
        <v>0</v>
      </c>
      <c r="AD94" s="1">
        <f t="shared" si="132"/>
        <v>0</v>
      </c>
      <c r="AE94" s="1">
        <f t="shared" si="132"/>
        <v>0</v>
      </c>
      <c r="AF94" s="1">
        <f t="shared" si="132"/>
        <v>0</v>
      </c>
      <c r="AG94" s="1">
        <f t="shared" si="132"/>
        <v>0</v>
      </c>
      <c r="AH94" s="1">
        <f t="shared" ref="AH94:BM94" si="133">IF(AH44&gt;0,(AH44-AH$49)/AH$50,AH44)</f>
        <v>0</v>
      </c>
      <c r="AI94" s="1">
        <f t="shared" si="133"/>
        <v>0</v>
      </c>
      <c r="AJ94" s="1">
        <f t="shared" si="133"/>
        <v>0</v>
      </c>
      <c r="AK94" s="1">
        <f t="shared" si="133"/>
        <v>0</v>
      </c>
      <c r="AL94" s="1">
        <f t="shared" si="133"/>
        <v>0</v>
      </c>
      <c r="AM94" s="1">
        <f t="shared" si="133"/>
        <v>-0.79312842483332613</v>
      </c>
      <c r="AN94" s="1">
        <f t="shared" si="133"/>
        <v>0</v>
      </c>
      <c r="AO94" s="1">
        <f t="shared" si="133"/>
        <v>0</v>
      </c>
      <c r="AP94" s="1">
        <f t="shared" si="133"/>
        <v>0</v>
      </c>
      <c r="AQ94" s="1">
        <f t="shared" si="133"/>
        <v>0</v>
      </c>
      <c r="AR94" s="1">
        <f t="shared" si="133"/>
        <v>0</v>
      </c>
      <c r="AS94" s="1">
        <f t="shared" si="133"/>
        <v>0</v>
      </c>
      <c r="AT94" s="1">
        <f t="shared" si="133"/>
        <v>0</v>
      </c>
      <c r="AU94" s="1">
        <f t="shared" si="133"/>
        <v>0</v>
      </c>
      <c r="AV94" s="1">
        <f t="shared" si="133"/>
        <v>0</v>
      </c>
      <c r="AW94" s="1">
        <f t="shared" si="133"/>
        <v>0</v>
      </c>
      <c r="AX94" s="1">
        <f t="shared" si="133"/>
        <v>0</v>
      </c>
      <c r="AY94" s="1">
        <f t="shared" si="133"/>
        <v>0</v>
      </c>
      <c r="AZ94" s="1">
        <f t="shared" si="133"/>
        <v>0</v>
      </c>
      <c r="BA94" s="1">
        <f t="shared" si="133"/>
        <v>0</v>
      </c>
      <c r="BB94" s="1">
        <f t="shared" si="133"/>
        <v>0</v>
      </c>
      <c r="BC94" s="1">
        <f t="shared" si="133"/>
        <v>-0.93029900481579941</v>
      </c>
      <c r="BD94" s="1">
        <f t="shared" si="133"/>
        <v>0</v>
      </c>
      <c r="BE94" s="1">
        <f t="shared" si="133"/>
        <v>0</v>
      </c>
      <c r="BF94" s="1">
        <f t="shared" si="133"/>
        <v>0</v>
      </c>
      <c r="BG94" s="1">
        <v>0</v>
      </c>
      <c r="BH94" s="1">
        <f t="shared" si="133"/>
        <v>0</v>
      </c>
      <c r="BI94" s="1">
        <f t="shared" si="133"/>
        <v>0</v>
      </c>
      <c r="BJ94" s="1">
        <f t="shared" si="133"/>
        <v>0.758287544405155</v>
      </c>
      <c r="BK94" s="1">
        <f t="shared" si="133"/>
        <v>0</v>
      </c>
      <c r="BL94" s="1">
        <f t="shared" si="133"/>
        <v>0</v>
      </c>
      <c r="BM94" s="1">
        <f t="shared" si="133"/>
        <v>0</v>
      </c>
      <c r="BN94" s="1">
        <f t="shared" ref="BN94:CS94" si="134">IF(BN44&gt;0,(BN44-BN$49)/BN$50,BN44)</f>
        <v>0.9023424467950969</v>
      </c>
      <c r="BO94" s="1">
        <f t="shared" si="134"/>
        <v>0</v>
      </c>
      <c r="BP94" s="1">
        <f t="shared" si="134"/>
        <v>0</v>
      </c>
      <c r="BQ94" s="1">
        <f t="shared" si="134"/>
        <v>0</v>
      </c>
      <c r="BR94" s="1">
        <f t="shared" si="134"/>
        <v>0</v>
      </c>
      <c r="BS94" s="1">
        <f t="shared" si="134"/>
        <v>1.267750677705171</v>
      </c>
      <c r="BT94" s="1">
        <f t="shared" si="134"/>
        <v>0</v>
      </c>
      <c r="BU94" s="1">
        <f t="shared" si="134"/>
        <v>0</v>
      </c>
      <c r="BV94" s="1">
        <f t="shared" si="134"/>
        <v>0</v>
      </c>
      <c r="BW94" s="1">
        <f t="shared" si="134"/>
        <v>0</v>
      </c>
      <c r="BX94" s="1">
        <f t="shared" si="134"/>
        <v>-0.87358908803672808</v>
      </c>
      <c r="BY94" s="1">
        <f t="shared" si="134"/>
        <v>0</v>
      </c>
      <c r="BZ94" s="1">
        <f t="shared" si="134"/>
        <v>0</v>
      </c>
      <c r="CA94" s="1">
        <f t="shared" si="134"/>
        <v>0</v>
      </c>
      <c r="CB94" s="1">
        <f t="shared" si="134"/>
        <v>0</v>
      </c>
      <c r="CC94" s="1">
        <f t="shared" si="134"/>
        <v>0</v>
      </c>
      <c r="CD94" s="1">
        <f t="shared" si="134"/>
        <v>0</v>
      </c>
      <c r="CE94" s="1">
        <f t="shared" si="134"/>
        <v>0</v>
      </c>
      <c r="CF94" s="1">
        <f t="shared" si="134"/>
        <v>-0.10092518287738522</v>
      </c>
      <c r="CG94" s="1">
        <f t="shared" si="134"/>
        <v>0</v>
      </c>
      <c r="CH94" s="1">
        <f t="shared" si="134"/>
        <v>0</v>
      </c>
      <c r="CI94" s="1">
        <f t="shared" si="134"/>
        <v>0</v>
      </c>
      <c r="CJ94" s="1">
        <f t="shared" si="134"/>
        <v>-1.4135935411814695</v>
      </c>
      <c r="CK94" s="1">
        <f t="shared" si="134"/>
        <v>0</v>
      </c>
      <c r="CL94" s="1">
        <f t="shared" si="134"/>
        <v>0</v>
      </c>
      <c r="CM94" s="1">
        <f t="shared" si="134"/>
        <v>0</v>
      </c>
      <c r="CN94" s="1">
        <f t="shared" si="134"/>
        <v>0</v>
      </c>
      <c r="CO94" s="1">
        <f t="shared" si="134"/>
        <v>0</v>
      </c>
      <c r="CP94" s="1">
        <f t="shared" si="134"/>
        <v>0</v>
      </c>
      <c r="CQ94" s="1">
        <f t="shared" si="134"/>
        <v>0</v>
      </c>
      <c r="CR94" s="1">
        <f t="shared" si="134"/>
        <v>0</v>
      </c>
      <c r="CS94" s="1">
        <f t="shared" si="134"/>
        <v>0</v>
      </c>
    </row>
    <row r="95" spans="1:97" x14ac:dyDescent="0.3">
      <c r="A95" s="1" t="s">
        <v>13</v>
      </c>
      <c r="B95" s="1">
        <f t="shared" ref="B95:AG95" si="135">IF(B45&gt;0,(B45-B$49)/B$50,B45)</f>
        <v>0</v>
      </c>
      <c r="C95" s="1">
        <f t="shared" si="135"/>
        <v>0</v>
      </c>
      <c r="D95" s="1">
        <f t="shared" si="135"/>
        <v>0</v>
      </c>
      <c r="E95" s="1">
        <f t="shared" si="135"/>
        <v>0</v>
      </c>
      <c r="F95" s="1">
        <f t="shared" si="135"/>
        <v>0.64052827701574355</v>
      </c>
      <c r="G95" s="1">
        <f t="shared" si="135"/>
        <v>0</v>
      </c>
      <c r="H95" s="1">
        <f t="shared" si="135"/>
        <v>0.54006172486732174</v>
      </c>
      <c r="I95" s="1">
        <f t="shared" si="135"/>
        <v>0</v>
      </c>
      <c r="J95" s="1">
        <f t="shared" si="135"/>
        <v>0.85026514668786235</v>
      </c>
      <c r="K95" s="1">
        <f t="shared" si="135"/>
        <v>0</v>
      </c>
      <c r="L95" s="1">
        <f t="shared" si="135"/>
        <v>0</v>
      </c>
      <c r="M95" s="1">
        <f t="shared" si="135"/>
        <v>0.3721570707429252</v>
      </c>
      <c r="N95" s="1">
        <f t="shared" si="135"/>
        <v>0</v>
      </c>
      <c r="O95" s="1">
        <f t="shared" si="135"/>
        <v>0.66110735668493126</v>
      </c>
      <c r="P95" s="1">
        <f t="shared" si="135"/>
        <v>0.53935988997059459</v>
      </c>
      <c r="Q95" s="1">
        <f t="shared" si="135"/>
        <v>0</v>
      </c>
      <c r="R95" s="1">
        <f t="shared" si="135"/>
        <v>0.81167944991342766</v>
      </c>
      <c r="S95" s="1">
        <f t="shared" si="135"/>
        <v>1.0609917835346099</v>
      </c>
      <c r="T95" s="1">
        <f t="shared" si="135"/>
        <v>0.20605097053157145</v>
      </c>
      <c r="U95" s="1">
        <f t="shared" si="135"/>
        <v>0</v>
      </c>
      <c r="V95" s="1">
        <f t="shared" si="135"/>
        <v>0</v>
      </c>
      <c r="W95" s="1">
        <f t="shared" si="135"/>
        <v>0</v>
      </c>
      <c r="X95" s="1">
        <f t="shared" si="135"/>
        <v>0</v>
      </c>
      <c r="Y95" s="1">
        <f t="shared" si="135"/>
        <v>1.129645929231273</v>
      </c>
      <c r="Z95" s="1">
        <f t="shared" si="135"/>
        <v>0.73855008637147379</v>
      </c>
      <c r="AA95" s="1">
        <f t="shared" si="135"/>
        <v>-0.82997793671310249</v>
      </c>
      <c r="AB95" s="1">
        <f t="shared" si="135"/>
        <v>0</v>
      </c>
      <c r="AC95" s="1">
        <f t="shared" si="135"/>
        <v>1.3608276348795434</v>
      </c>
      <c r="AD95" s="1">
        <f t="shared" si="135"/>
        <v>0.88894875277344954</v>
      </c>
      <c r="AE95" s="1">
        <f t="shared" si="135"/>
        <v>1.1547005383792517</v>
      </c>
      <c r="AF95" s="1">
        <f t="shared" si="135"/>
        <v>-1.3985357723878842</v>
      </c>
      <c r="AG95" s="1">
        <f t="shared" si="135"/>
        <v>0</v>
      </c>
      <c r="AH95" s="1">
        <f t="shared" ref="AH95:BM95" si="136">IF(AH45&gt;0,(AH45-AH$49)/AH$50,AH45)</f>
        <v>-1.5741683090135703</v>
      </c>
      <c r="AI95" s="1">
        <f t="shared" si="136"/>
        <v>-0.27712848393570699</v>
      </c>
      <c r="AJ95" s="1">
        <f t="shared" si="136"/>
        <v>-0.84327404271156792</v>
      </c>
      <c r="AK95" s="1">
        <f t="shared" si="136"/>
        <v>-6.6763495572695591E-2</v>
      </c>
      <c r="AL95" s="1">
        <f t="shared" si="136"/>
        <v>0.42619238526297148</v>
      </c>
      <c r="AM95" s="1">
        <f t="shared" si="136"/>
        <v>-0.79312842483332613</v>
      </c>
      <c r="AN95" s="1">
        <f t="shared" si="136"/>
        <v>0</v>
      </c>
      <c r="AO95" s="1">
        <f t="shared" si="136"/>
        <v>-0.5</v>
      </c>
      <c r="AP95" s="1">
        <f t="shared" si="136"/>
        <v>0</v>
      </c>
      <c r="AQ95" s="1">
        <f t="shared" si="136"/>
        <v>-1.0859605632008866</v>
      </c>
      <c r="AR95" s="1">
        <f t="shared" si="136"/>
        <v>0</v>
      </c>
      <c r="AS95" s="1">
        <f t="shared" si="136"/>
        <v>0</v>
      </c>
      <c r="AT95" s="1">
        <f t="shared" si="136"/>
        <v>0</v>
      </c>
      <c r="AU95" s="1">
        <f t="shared" si="136"/>
        <v>-0.37893237337253671</v>
      </c>
      <c r="AV95" s="1">
        <f t="shared" si="136"/>
        <v>0.15990864972135743</v>
      </c>
      <c r="AW95" s="1">
        <f t="shared" si="136"/>
        <v>0</v>
      </c>
      <c r="AX95" s="1">
        <f t="shared" si="136"/>
        <v>1.242808647963189</v>
      </c>
      <c r="AY95" s="1">
        <f t="shared" si="136"/>
        <v>0.22870037280913774</v>
      </c>
      <c r="AZ95" s="1">
        <f t="shared" si="136"/>
        <v>0</v>
      </c>
      <c r="BA95" s="1">
        <f t="shared" si="136"/>
        <v>0.86295764563577737</v>
      </c>
      <c r="BB95" s="1">
        <f t="shared" si="136"/>
        <v>0.80589283003976142</v>
      </c>
      <c r="BC95" s="1">
        <f t="shared" si="136"/>
        <v>0</v>
      </c>
      <c r="BD95" s="1">
        <f t="shared" si="136"/>
        <v>-1.0444659357341894</v>
      </c>
      <c r="BE95" s="1">
        <f t="shared" si="136"/>
        <v>0.17670768233468759</v>
      </c>
      <c r="BF95" s="1">
        <f t="shared" si="136"/>
        <v>0.56905010291303326</v>
      </c>
      <c r="BG95" s="1">
        <v>0</v>
      </c>
      <c r="BH95" s="1">
        <f t="shared" si="136"/>
        <v>0</v>
      </c>
      <c r="BI95" s="1">
        <f t="shared" si="136"/>
        <v>-0.5</v>
      </c>
      <c r="BJ95" s="1">
        <f t="shared" si="136"/>
        <v>0</v>
      </c>
      <c r="BK95" s="1">
        <f t="shared" si="136"/>
        <v>0.85811633032103196</v>
      </c>
      <c r="BL95" s="1">
        <f t="shared" si="136"/>
        <v>-0.29580398915498157</v>
      </c>
      <c r="BM95" s="1">
        <f t="shared" si="136"/>
        <v>0.78881063774661597</v>
      </c>
      <c r="BN95" s="1">
        <f t="shared" ref="BN95:CS95" si="137">IF(BN45&gt;0,(BN45-BN$49)/BN$50,BN45)</f>
        <v>0</v>
      </c>
      <c r="BO95" s="1">
        <f t="shared" si="137"/>
        <v>-1.4411533842457858</v>
      </c>
      <c r="BP95" s="1">
        <f t="shared" si="137"/>
        <v>-1.0548162696116183</v>
      </c>
      <c r="BQ95" s="1">
        <f t="shared" si="137"/>
        <v>-0.94280904158206313</v>
      </c>
      <c r="BR95" s="1">
        <f t="shared" si="137"/>
        <v>-2.0521130973494652</v>
      </c>
      <c r="BS95" s="1">
        <f t="shared" si="137"/>
        <v>1.267750677705171</v>
      </c>
      <c r="BT95" s="1">
        <f t="shared" si="137"/>
        <v>0</v>
      </c>
      <c r="BU95" s="1">
        <f t="shared" si="137"/>
        <v>0</v>
      </c>
      <c r="BV95" s="1">
        <f t="shared" si="137"/>
        <v>-0.88891327641894002</v>
      </c>
      <c r="BW95" s="1">
        <f t="shared" si="137"/>
        <v>0</v>
      </c>
      <c r="BX95" s="1">
        <f t="shared" si="137"/>
        <v>0.87358908803672808</v>
      </c>
      <c r="BY95" s="1">
        <f t="shared" si="137"/>
        <v>0.59131239598908225</v>
      </c>
      <c r="BZ95" s="1">
        <f t="shared" si="137"/>
        <v>0</v>
      </c>
      <c r="CA95" s="1">
        <f t="shared" si="137"/>
        <v>0</v>
      </c>
      <c r="CB95" s="1">
        <f t="shared" si="137"/>
        <v>-2.0542103640523837</v>
      </c>
      <c r="CC95" s="1">
        <f t="shared" si="137"/>
        <v>0</v>
      </c>
      <c r="CD95" s="1">
        <f t="shared" si="137"/>
        <v>0</v>
      </c>
      <c r="CE95" s="1">
        <f t="shared" si="137"/>
        <v>1.4775262719969993</v>
      </c>
      <c r="CF95" s="1">
        <f t="shared" si="137"/>
        <v>-0.10092518287738522</v>
      </c>
      <c r="CG95" s="1">
        <f t="shared" si="137"/>
        <v>0</v>
      </c>
      <c r="CH95" s="1">
        <f t="shared" si="137"/>
        <v>0</v>
      </c>
      <c r="CI95" s="1">
        <f t="shared" si="137"/>
        <v>-2.0467490161170021</v>
      </c>
      <c r="CJ95" s="1">
        <f t="shared" si="137"/>
        <v>0</v>
      </c>
      <c r="CK95" s="1">
        <f t="shared" si="137"/>
        <v>0</v>
      </c>
      <c r="CL95" s="1">
        <f t="shared" si="137"/>
        <v>0.17545815065905693</v>
      </c>
      <c r="CM95" s="1">
        <f t="shared" si="137"/>
        <v>0</v>
      </c>
      <c r="CN95" s="1">
        <f t="shared" si="137"/>
        <v>0</v>
      </c>
      <c r="CO95" s="1">
        <f t="shared" si="137"/>
        <v>0</v>
      </c>
      <c r="CP95" s="1">
        <f t="shared" si="137"/>
        <v>-0.71824300614277725</v>
      </c>
      <c r="CQ95" s="1">
        <f t="shared" si="137"/>
        <v>1.7208372423261411</v>
      </c>
      <c r="CR95" s="1">
        <f t="shared" si="137"/>
        <v>0</v>
      </c>
      <c r="CS95" s="1">
        <f t="shared" si="137"/>
        <v>0</v>
      </c>
    </row>
    <row r="96" spans="1:97" x14ac:dyDescent="0.3">
      <c r="A96" s="1" t="s">
        <v>12</v>
      </c>
      <c r="B96" s="1">
        <f t="shared" ref="B96:AG96" si="138">IF(B46&gt;0,(B46-B$49)/B$50,B46)</f>
        <v>0</v>
      </c>
      <c r="C96" s="1">
        <f t="shared" si="138"/>
        <v>0</v>
      </c>
      <c r="D96" s="1">
        <f t="shared" si="138"/>
        <v>0</v>
      </c>
      <c r="E96" s="1">
        <f t="shared" si="138"/>
        <v>0</v>
      </c>
      <c r="F96" s="1">
        <f t="shared" si="138"/>
        <v>-2.5038832646979063</v>
      </c>
      <c r="G96" s="1">
        <f t="shared" si="138"/>
        <v>0</v>
      </c>
      <c r="H96" s="1">
        <f t="shared" si="138"/>
        <v>0</v>
      </c>
      <c r="I96" s="1">
        <f t="shared" si="138"/>
        <v>0</v>
      </c>
      <c r="J96" s="1">
        <f t="shared" si="138"/>
        <v>0</v>
      </c>
      <c r="K96" s="1">
        <f t="shared" si="138"/>
        <v>0</v>
      </c>
      <c r="L96" s="1">
        <f t="shared" si="138"/>
        <v>0</v>
      </c>
      <c r="M96" s="1">
        <f t="shared" si="138"/>
        <v>0</v>
      </c>
      <c r="N96" s="1">
        <f t="shared" si="138"/>
        <v>0</v>
      </c>
      <c r="O96" s="1">
        <f t="shared" si="138"/>
        <v>0</v>
      </c>
      <c r="P96" s="1">
        <f t="shared" si="138"/>
        <v>0</v>
      </c>
      <c r="Q96" s="1">
        <f t="shared" si="138"/>
        <v>0</v>
      </c>
      <c r="R96" s="1">
        <f t="shared" si="138"/>
        <v>0</v>
      </c>
      <c r="S96" s="1">
        <f t="shared" si="138"/>
        <v>0</v>
      </c>
      <c r="T96" s="1">
        <f t="shared" si="138"/>
        <v>0</v>
      </c>
      <c r="U96" s="1">
        <f t="shared" si="138"/>
        <v>0</v>
      </c>
      <c r="V96" s="1">
        <f t="shared" si="138"/>
        <v>0</v>
      </c>
      <c r="W96" s="1">
        <f t="shared" si="138"/>
        <v>0</v>
      </c>
      <c r="X96" s="1">
        <f t="shared" si="138"/>
        <v>0</v>
      </c>
      <c r="Y96" s="1">
        <f t="shared" si="138"/>
        <v>0</v>
      </c>
      <c r="Z96" s="1">
        <f t="shared" si="138"/>
        <v>0</v>
      </c>
      <c r="AA96" s="1">
        <f t="shared" si="138"/>
        <v>0</v>
      </c>
      <c r="AB96" s="1">
        <f t="shared" si="138"/>
        <v>0</v>
      </c>
      <c r="AC96" s="1">
        <f t="shared" si="138"/>
        <v>0</v>
      </c>
      <c r="AD96" s="1">
        <f t="shared" si="138"/>
        <v>0</v>
      </c>
      <c r="AE96" s="1">
        <f t="shared" si="138"/>
        <v>0</v>
      </c>
      <c r="AF96" s="1">
        <f t="shared" si="138"/>
        <v>0</v>
      </c>
      <c r="AG96" s="1">
        <f t="shared" si="138"/>
        <v>0</v>
      </c>
      <c r="AH96" s="1">
        <f t="shared" ref="AH96:BM96" si="139">IF(AH46&gt;0,(AH46-AH$49)/AH$50,AH46)</f>
        <v>0</v>
      </c>
      <c r="AI96" s="1">
        <f t="shared" si="139"/>
        <v>0</v>
      </c>
      <c r="AJ96" s="1">
        <f t="shared" si="139"/>
        <v>0</v>
      </c>
      <c r="AK96" s="1">
        <f t="shared" si="139"/>
        <v>0</v>
      </c>
      <c r="AL96" s="1">
        <f t="shared" si="139"/>
        <v>0</v>
      </c>
      <c r="AM96" s="1">
        <f t="shared" si="139"/>
        <v>0</v>
      </c>
      <c r="AN96" s="1">
        <f t="shared" si="139"/>
        <v>0</v>
      </c>
      <c r="AO96" s="1">
        <f t="shared" si="139"/>
        <v>0</v>
      </c>
      <c r="AP96" s="1">
        <f t="shared" si="139"/>
        <v>0.2985407170132659</v>
      </c>
      <c r="AQ96" s="1">
        <f t="shared" si="139"/>
        <v>0</v>
      </c>
      <c r="AR96" s="1">
        <f t="shared" si="139"/>
        <v>0</v>
      </c>
      <c r="AS96" s="1">
        <f t="shared" si="139"/>
        <v>0</v>
      </c>
      <c r="AT96" s="1">
        <f t="shared" si="139"/>
        <v>0</v>
      </c>
      <c r="AU96" s="1">
        <f t="shared" si="139"/>
        <v>0</v>
      </c>
      <c r="AV96" s="1">
        <f t="shared" si="139"/>
        <v>0</v>
      </c>
      <c r="AW96" s="1">
        <f t="shared" si="139"/>
        <v>0</v>
      </c>
      <c r="AX96" s="1">
        <f t="shared" si="139"/>
        <v>0</v>
      </c>
      <c r="AY96" s="1">
        <f t="shared" si="139"/>
        <v>0</v>
      </c>
      <c r="AZ96" s="1">
        <f t="shared" si="139"/>
        <v>0</v>
      </c>
      <c r="BA96" s="1">
        <f t="shared" si="139"/>
        <v>0</v>
      </c>
      <c r="BB96" s="1">
        <f t="shared" si="139"/>
        <v>0</v>
      </c>
      <c r="BC96" s="1">
        <f t="shared" si="139"/>
        <v>0</v>
      </c>
      <c r="BD96" s="1">
        <f t="shared" si="139"/>
        <v>0</v>
      </c>
      <c r="BE96" s="1">
        <f t="shared" si="139"/>
        <v>0</v>
      </c>
      <c r="BF96" s="1">
        <f t="shared" si="139"/>
        <v>0</v>
      </c>
      <c r="BG96" s="1">
        <v>0</v>
      </c>
      <c r="BH96" s="1">
        <f t="shared" si="139"/>
        <v>0</v>
      </c>
      <c r="BI96" s="1">
        <f t="shared" si="139"/>
        <v>0</v>
      </c>
      <c r="BJ96" s="1">
        <f t="shared" si="139"/>
        <v>0.758287544405155</v>
      </c>
      <c r="BK96" s="1">
        <f t="shared" si="139"/>
        <v>0</v>
      </c>
      <c r="BL96" s="1">
        <f t="shared" si="139"/>
        <v>0</v>
      </c>
      <c r="BM96" s="1">
        <f t="shared" si="139"/>
        <v>0</v>
      </c>
      <c r="BN96" s="1">
        <f t="shared" ref="BN96:CS96" si="140">IF(BN46&gt;0,(BN46-BN$49)/BN$50,BN46)</f>
        <v>0</v>
      </c>
      <c r="BO96" s="1">
        <f t="shared" si="140"/>
        <v>0</v>
      </c>
      <c r="BP96" s="1">
        <f t="shared" si="140"/>
        <v>0</v>
      </c>
      <c r="BQ96" s="1">
        <f t="shared" si="140"/>
        <v>0</v>
      </c>
      <c r="BR96" s="1">
        <f t="shared" si="140"/>
        <v>0</v>
      </c>
      <c r="BS96" s="1">
        <f t="shared" si="140"/>
        <v>-6.6723719879219268E-2</v>
      </c>
      <c r="BT96" s="1">
        <f t="shared" si="140"/>
        <v>0</v>
      </c>
      <c r="BU96" s="1">
        <f t="shared" si="140"/>
        <v>0</v>
      </c>
      <c r="BV96" s="1">
        <f t="shared" si="140"/>
        <v>0</v>
      </c>
      <c r="BW96" s="1">
        <f t="shared" si="140"/>
        <v>0</v>
      </c>
      <c r="BX96" s="1">
        <f t="shared" si="140"/>
        <v>-0.87358908803672808</v>
      </c>
      <c r="BY96" s="1">
        <f t="shared" si="140"/>
        <v>0</v>
      </c>
      <c r="BZ96" s="1">
        <f t="shared" si="140"/>
        <v>0</v>
      </c>
      <c r="CA96" s="1">
        <f t="shared" si="140"/>
        <v>0</v>
      </c>
      <c r="CB96" s="1">
        <f t="shared" si="140"/>
        <v>0</v>
      </c>
      <c r="CC96" s="1">
        <f t="shared" si="140"/>
        <v>0</v>
      </c>
      <c r="CD96" s="1">
        <f t="shared" si="140"/>
        <v>0</v>
      </c>
      <c r="CE96" s="1">
        <f t="shared" si="140"/>
        <v>-1.2136822948546782</v>
      </c>
      <c r="CF96" s="1">
        <f t="shared" si="140"/>
        <v>0</v>
      </c>
      <c r="CG96" s="1">
        <f t="shared" si="140"/>
        <v>0</v>
      </c>
      <c r="CH96" s="1">
        <f t="shared" si="140"/>
        <v>0</v>
      </c>
      <c r="CI96" s="1">
        <f t="shared" si="140"/>
        <v>0</v>
      </c>
      <c r="CJ96" s="1">
        <f t="shared" si="140"/>
        <v>0</v>
      </c>
      <c r="CK96" s="1">
        <f t="shared" si="140"/>
        <v>0</v>
      </c>
      <c r="CL96" s="1">
        <f t="shared" si="140"/>
        <v>0</v>
      </c>
      <c r="CM96" s="1">
        <f t="shared" si="140"/>
        <v>0</v>
      </c>
      <c r="CN96" s="1">
        <f t="shared" si="140"/>
        <v>0</v>
      </c>
      <c r="CO96" s="1">
        <f t="shared" si="140"/>
        <v>0</v>
      </c>
      <c r="CP96" s="1">
        <f t="shared" si="140"/>
        <v>0</v>
      </c>
      <c r="CQ96" s="1">
        <f t="shared" si="140"/>
        <v>0</v>
      </c>
      <c r="CR96" s="1">
        <f t="shared" si="140"/>
        <v>0</v>
      </c>
      <c r="CS96" s="1">
        <f t="shared" si="140"/>
        <v>0</v>
      </c>
    </row>
    <row r="97" spans="1:97" x14ac:dyDescent="0.3">
      <c r="A97" s="1" t="s">
        <v>11</v>
      </c>
      <c r="B97" s="1">
        <f t="shared" ref="B97:AG97" si="141">IF(B47&gt;0,(B47-B$49)/B$50,B47)</f>
        <v>0.87884970380452654</v>
      </c>
      <c r="C97" s="1">
        <f t="shared" si="141"/>
        <v>-0.12464639250231724</v>
      </c>
      <c r="D97" s="1">
        <f t="shared" si="141"/>
        <v>-0.15504341823651055</v>
      </c>
      <c r="E97" s="1">
        <f t="shared" si="141"/>
        <v>0</v>
      </c>
      <c r="F97" s="1">
        <f t="shared" si="141"/>
        <v>0.64052827701574355</v>
      </c>
      <c r="G97" s="1">
        <f t="shared" si="141"/>
        <v>0.93158850511217806</v>
      </c>
      <c r="H97" s="1">
        <f t="shared" si="141"/>
        <v>0</v>
      </c>
      <c r="I97" s="1">
        <f t="shared" si="141"/>
        <v>0</v>
      </c>
      <c r="J97" s="1">
        <f t="shared" si="141"/>
        <v>-0.36439934858051215</v>
      </c>
      <c r="K97" s="1">
        <f t="shared" si="141"/>
        <v>0</v>
      </c>
      <c r="L97" s="1">
        <f t="shared" si="141"/>
        <v>0</v>
      </c>
      <c r="M97" s="1">
        <f t="shared" si="141"/>
        <v>0.3721570707429252</v>
      </c>
      <c r="N97" s="1">
        <f t="shared" si="141"/>
        <v>0</v>
      </c>
      <c r="O97" s="1">
        <f t="shared" si="141"/>
        <v>0.66110735668493126</v>
      </c>
      <c r="P97" s="1">
        <f t="shared" si="141"/>
        <v>0</v>
      </c>
      <c r="Q97" s="1">
        <f t="shared" si="141"/>
        <v>0</v>
      </c>
      <c r="R97" s="1">
        <f t="shared" si="141"/>
        <v>0.81167944991342766</v>
      </c>
      <c r="S97" s="1">
        <f t="shared" si="141"/>
        <v>1.0609917835346099</v>
      </c>
      <c r="T97" s="1">
        <f t="shared" si="141"/>
        <v>1.0645966810797851</v>
      </c>
      <c r="U97" s="1">
        <f t="shared" si="141"/>
        <v>0</v>
      </c>
      <c r="V97" s="1">
        <f t="shared" si="141"/>
        <v>0.19504737440137351</v>
      </c>
      <c r="W97" s="1">
        <f t="shared" si="141"/>
        <v>0.82441306906596568</v>
      </c>
      <c r="X97" s="1">
        <f t="shared" si="141"/>
        <v>0</v>
      </c>
      <c r="Y97" s="1">
        <f t="shared" si="141"/>
        <v>1.129645929231273</v>
      </c>
      <c r="Z97" s="1">
        <f t="shared" si="141"/>
        <v>0.73855008637147379</v>
      </c>
      <c r="AA97" s="1">
        <f t="shared" si="141"/>
        <v>1.3279646987409641</v>
      </c>
      <c r="AB97" s="1">
        <f t="shared" si="141"/>
        <v>0</v>
      </c>
      <c r="AC97" s="1">
        <f t="shared" si="141"/>
        <v>1.3608276348795434</v>
      </c>
      <c r="AD97" s="1">
        <f t="shared" si="141"/>
        <v>-0.17778975055469029</v>
      </c>
      <c r="AE97" s="1">
        <f t="shared" si="141"/>
        <v>0</v>
      </c>
      <c r="AF97" s="1">
        <f t="shared" si="141"/>
        <v>0.58648274325943517</v>
      </c>
      <c r="AG97" s="1">
        <f t="shared" si="141"/>
        <v>-1.1726039399558574</v>
      </c>
      <c r="AH97" s="1">
        <f t="shared" ref="AH97:BM97" si="142">IF(AH47&gt;0,(AH47-AH$49)/AH$50,AH47)</f>
        <v>0</v>
      </c>
      <c r="AI97" s="1">
        <f t="shared" si="142"/>
        <v>1.163939632529968</v>
      </c>
      <c r="AJ97" s="1">
        <f t="shared" si="142"/>
        <v>0.10540925533894605</v>
      </c>
      <c r="AK97" s="1">
        <f t="shared" si="142"/>
        <v>-6.6763495572695591E-2</v>
      </c>
      <c r="AL97" s="1">
        <f t="shared" si="142"/>
        <v>1.2501643301047165</v>
      </c>
      <c r="AM97" s="1">
        <f t="shared" si="142"/>
        <v>-0.79312842483332613</v>
      </c>
      <c r="AN97" s="1">
        <f t="shared" si="142"/>
        <v>-1.6908055859299034</v>
      </c>
      <c r="AO97" s="1">
        <f t="shared" si="142"/>
        <v>0</v>
      </c>
      <c r="AP97" s="1">
        <f t="shared" si="142"/>
        <v>0</v>
      </c>
      <c r="AQ97" s="1">
        <f t="shared" si="142"/>
        <v>0.72397370880059086</v>
      </c>
      <c r="AR97" s="1">
        <f t="shared" si="142"/>
        <v>-0.13349047343893744</v>
      </c>
      <c r="AS97" s="1">
        <f t="shared" si="142"/>
        <v>0.9128709291752769</v>
      </c>
      <c r="AT97" s="1">
        <f t="shared" si="142"/>
        <v>0</v>
      </c>
      <c r="AU97" s="1">
        <f t="shared" si="142"/>
        <v>0</v>
      </c>
      <c r="AV97" s="1">
        <f t="shared" si="142"/>
        <v>1.3592235226315386</v>
      </c>
      <c r="AW97" s="1">
        <f t="shared" si="142"/>
        <v>0</v>
      </c>
      <c r="AX97" s="1">
        <f t="shared" si="142"/>
        <v>-0.89758402352896971</v>
      </c>
      <c r="AY97" s="1">
        <f t="shared" si="142"/>
        <v>1.4865524232593963</v>
      </c>
      <c r="AZ97" s="1">
        <f t="shared" si="142"/>
        <v>1.1726039399558574</v>
      </c>
      <c r="BA97" s="1">
        <f t="shared" si="142"/>
        <v>0.86295764563577737</v>
      </c>
      <c r="BB97" s="1">
        <f t="shared" si="142"/>
        <v>0</v>
      </c>
      <c r="BC97" s="1">
        <f t="shared" si="142"/>
        <v>-0.93029900481579941</v>
      </c>
      <c r="BD97" s="1">
        <f t="shared" si="142"/>
        <v>0</v>
      </c>
      <c r="BE97" s="1">
        <f t="shared" si="142"/>
        <v>-0.75100764992242131</v>
      </c>
      <c r="BF97" s="1">
        <f t="shared" si="142"/>
        <v>0</v>
      </c>
      <c r="BG97" s="1">
        <v>0</v>
      </c>
      <c r="BH97" s="1">
        <f t="shared" si="142"/>
        <v>-1.0540925533894581</v>
      </c>
      <c r="BI97" s="1">
        <f t="shared" si="142"/>
        <v>0</v>
      </c>
      <c r="BJ97" s="1">
        <f t="shared" si="142"/>
        <v>0</v>
      </c>
      <c r="BK97" s="1">
        <f t="shared" si="142"/>
        <v>0.85811633032103196</v>
      </c>
      <c r="BL97" s="1">
        <f t="shared" si="142"/>
        <v>-0.29580398915498157</v>
      </c>
      <c r="BM97" s="1">
        <f t="shared" si="142"/>
        <v>0.78881063774661597</v>
      </c>
      <c r="BN97" s="1">
        <f t="shared" ref="BN97:CS97" si="143">IF(BN47&gt;0,(BN47-BN$49)/BN$50,BN47)</f>
        <v>0</v>
      </c>
      <c r="BO97" s="1">
        <f t="shared" si="143"/>
        <v>1.0568458151135756</v>
      </c>
      <c r="BP97" s="1">
        <f t="shared" si="143"/>
        <v>-1.0548162696116183</v>
      </c>
      <c r="BQ97" s="1">
        <f t="shared" si="143"/>
        <v>-0.94280904158206313</v>
      </c>
      <c r="BR97" s="1">
        <f t="shared" si="143"/>
        <v>-0.60803351032576791</v>
      </c>
      <c r="BS97" s="1">
        <f t="shared" si="143"/>
        <v>-6.6723719879219268E-2</v>
      </c>
      <c r="BT97" s="1">
        <f t="shared" si="143"/>
        <v>0.71283243564025123</v>
      </c>
      <c r="BU97" s="1">
        <f t="shared" si="143"/>
        <v>-0.1142080481440317</v>
      </c>
      <c r="BV97" s="1">
        <f t="shared" si="143"/>
        <v>0.11852177018919204</v>
      </c>
      <c r="BW97" s="1">
        <f t="shared" si="143"/>
        <v>0.81649658092772626</v>
      </c>
      <c r="BX97" s="1">
        <f t="shared" si="143"/>
        <v>-0.87358908803672808</v>
      </c>
      <c r="BY97" s="1">
        <f t="shared" si="143"/>
        <v>0</v>
      </c>
      <c r="BZ97" s="1">
        <f t="shared" si="143"/>
        <v>0</v>
      </c>
      <c r="CA97" s="1">
        <f t="shared" si="143"/>
        <v>0.94280904158206347</v>
      </c>
      <c r="CB97" s="1">
        <f t="shared" si="143"/>
        <v>0</v>
      </c>
      <c r="CC97" s="1">
        <f t="shared" si="143"/>
        <v>0</v>
      </c>
      <c r="CD97" s="1">
        <f t="shared" si="143"/>
        <v>0</v>
      </c>
      <c r="CE97" s="1">
        <f t="shared" si="143"/>
        <v>-0.31661277257078563</v>
      </c>
      <c r="CF97" s="1">
        <f t="shared" si="143"/>
        <v>-0.10092518287738522</v>
      </c>
      <c r="CG97" s="1">
        <f t="shared" si="143"/>
        <v>0</v>
      </c>
      <c r="CH97" s="1">
        <f t="shared" si="143"/>
        <v>0</v>
      </c>
      <c r="CI97" s="1">
        <f t="shared" si="143"/>
        <v>-0.47598814328302347</v>
      </c>
      <c r="CJ97" s="1">
        <f t="shared" si="143"/>
        <v>1.3005060578869518</v>
      </c>
      <c r="CK97" s="1">
        <f t="shared" si="143"/>
        <v>1.0278724332962894</v>
      </c>
      <c r="CL97" s="1">
        <f t="shared" si="143"/>
        <v>-0.8772907532952855</v>
      </c>
      <c r="CM97" s="1">
        <f t="shared" si="143"/>
        <v>0.90369611411506412</v>
      </c>
      <c r="CN97" s="1">
        <f t="shared" si="143"/>
        <v>-0.74161984870956632</v>
      </c>
      <c r="CO97" s="1">
        <f t="shared" si="143"/>
        <v>0.92582009977255142</v>
      </c>
      <c r="CP97" s="1">
        <f t="shared" si="143"/>
        <v>-0.71824300614277725</v>
      </c>
      <c r="CQ97" s="1">
        <f t="shared" si="143"/>
        <v>-0.9436849393401423</v>
      </c>
      <c r="CR97" s="1">
        <f t="shared" si="143"/>
        <v>0</v>
      </c>
      <c r="CS97" s="1">
        <f t="shared" si="143"/>
        <v>-4.5893649955382039E-2</v>
      </c>
    </row>
    <row r="98" spans="1:97" x14ac:dyDescent="0.3">
      <c r="A98" s="1" t="s">
        <v>10</v>
      </c>
      <c r="B98" s="1">
        <f t="shared" ref="B98:AG98" si="144">IF(B48&gt;0,(B48-B$49)/B$50,B48)</f>
        <v>0.87884970380452654</v>
      </c>
      <c r="C98" s="1">
        <f t="shared" si="144"/>
        <v>0</v>
      </c>
      <c r="D98" s="1">
        <f t="shared" si="144"/>
        <v>0</v>
      </c>
      <c r="E98" s="1">
        <f t="shared" si="144"/>
        <v>0</v>
      </c>
      <c r="F98" s="1">
        <f t="shared" si="144"/>
        <v>0.64052827701574355</v>
      </c>
      <c r="G98" s="1">
        <f t="shared" si="144"/>
        <v>0</v>
      </c>
      <c r="H98" s="1">
        <f t="shared" si="144"/>
        <v>0</v>
      </c>
      <c r="I98" s="1">
        <f t="shared" si="144"/>
        <v>-0.50043554015227032</v>
      </c>
      <c r="J98" s="1">
        <f t="shared" si="144"/>
        <v>0.85026514668786235</v>
      </c>
      <c r="K98" s="1">
        <f t="shared" si="144"/>
        <v>0</v>
      </c>
      <c r="L98" s="1">
        <f t="shared" si="144"/>
        <v>0</v>
      </c>
      <c r="M98" s="1">
        <f t="shared" si="144"/>
        <v>0</v>
      </c>
      <c r="N98" s="1">
        <f t="shared" si="144"/>
        <v>0</v>
      </c>
      <c r="O98" s="1">
        <f t="shared" si="144"/>
        <v>0</v>
      </c>
      <c r="P98" s="1">
        <f t="shared" si="144"/>
        <v>0</v>
      </c>
      <c r="Q98" s="1">
        <f t="shared" si="144"/>
        <v>0</v>
      </c>
      <c r="R98" s="1">
        <f t="shared" si="144"/>
        <v>0</v>
      </c>
      <c r="S98" s="1">
        <f t="shared" si="144"/>
        <v>0</v>
      </c>
      <c r="T98" s="1">
        <f t="shared" si="144"/>
        <v>-0.65249474001664209</v>
      </c>
      <c r="U98" s="1">
        <f t="shared" si="144"/>
        <v>0</v>
      </c>
      <c r="V98" s="1">
        <f t="shared" si="144"/>
        <v>0</v>
      </c>
      <c r="W98" s="1">
        <f t="shared" si="144"/>
        <v>0</v>
      </c>
      <c r="X98" s="1">
        <f t="shared" si="144"/>
        <v>0</v>
      </c>
      <c r="Y98" s="1">
        <f t="shared" si="144"/>
        <v>-1.0685839871106639</v>
      </c>
      <c r="Z98" s="1">
        <f t="shared" si="144"/>
        <v>0.73855008637147379</v>
      </c>
      <c r="AA98" s="1">
        <f t="shared" si="144"/>
        <v>0.24899338101393081</v>
      </c>
      <c r="AB98" s="1">
        <f t="shared" si="144"/>
        <v>0</v>
      </c>
      <c r="AC98" s="1">
        <f t="shared" si="144"/>
        <v>0</v>
      </c>
      <c r="AD98" s="1">
        <f t="shared" si="144"/>
        <v>0</v>
      </c>
      <c r="AE98" s="1">
        <f t="shared" si="144"/>
        <v>0</v>
      </c>
      <c r="AF98" s="1">
        <f t="shared" si="144"/>
        <v>0.58648274325943517</v>
      </c>
      <c r="AG98" s="1">
        <f t="shared" si="144"/>
        <v>0</v>
      </c>
      <c r="AH98" s="1">
        <f t="shared" ref="AH98:BM98" si="145">IF(AH48&gt;0,(AH48-AH$49)/AH$50,AH48)</f>
        <v>0</v>
      </c>
      <c r="AI98" s="1">
        <f t="shared" si="145"/>
        <v>0</v>
      </c>
      <c r="AJ98" s="1">
        <f t="shared" si="145"/>
        <v>0</v>
      </c>
      <c r="AK98" s="1">
        <f t="shared" si="145"/>
        <v>0</v>
      </c>
      <c r="AL98" s="1">
        <f t="shared" si="145"/>
        <v>-0.39777955957877353</v>
      </c>
      <c r="AM98" s="1">
        <f t="shared" si="145"/>
        <v>0.62615401960525796</v>
      </c>
      <c r="AN98" s="1">
        <f t="shared" si="145"/>
        <v>0</v>
      </c>
      <c r="AO98" s="1">
        <f t="shared" si="145"/>
        <v>0</v>
      </c>
      <c r="AP98" s="1">
        <f t="shared" si="145"/>
        <v>1.3135791548583704</v>
      </c>
      <c r="AQ98" s="1">
        <f t="shared" si="145"/>
        <v>0</v>
      </c>
      <c r="AR98" s="1">
        <f t="shared" si="145"/>
        <v>-0.13349047343893744</v>
      </c>
      <c r="AS98" s="1">
        <f t="shared" si="145"/>
        <v>0</v>
      </c>
      <c r="AT98" s="1">
        <f t="shared" si="145"/>
        <v>0</v>
      </c>
      <c r="AU98" s="1">
        <f t="shared" si="145"/>
        <v>0</v>
      </c>
      <c r="AV98" s="1">
        <f t="shared" si="145"/>
        <v>0</v>
      </c>
      <c r="AW98" s="1">
        <f t="shared" si="145"/>
        <v>-0.57735026918962629</v>
      </c>
      <c r="AX98" s="1">
        <f t="shared" si="145"/>
        <v>0.17261231221710965</v>
      </c>
      <c r="AY98" s="1">
        <f t="shared" si="145"/>
        <v>0</v>
      </c>
      <c r="AZ98" s="1">
        <f t="shared" si="145"/>
        <v>0</v>
      </c>
      <c r="BA98" s="1">
        <f t="shared" si="145"/>
        <v>0</v>
      </c>
      <c r="BB98" s="1">
        <f t="shared" si="145"/>
        <v>0</v>
      </c>
      <c r="BC98" s="1">
        <f t="shared" si="145"/>
        <v>0</v>
      </c>
      <c r="BD98" s="1">
        <f t="shared" si="145"/>
        <v>0</v>
      </c>
      <c r="BE98" s="1">
        <f t="shared" si="145"/>
        <v>0.17670768233468759</v>
      </c>
      <c r="BF98" s="1">
        <f t="shared" si="145"/>
        <v>0</v>
      </c>
      <c r="BG98" s="1">
        <v>0</v>
      </c>
      <c r="BH98" s="1">
        <f t="shared" si="145"/>
        <v>0</v>
      </c>
      <c r="BI98" s="1">
        <f t="shared" si="145"/>
        <v>0</v>
      </c>
      <c r="BJ98" s="1">
        <f t="shared" si="145"/>
        <v>0</v>
      </c>
      <c r="BK98" s="1">
        <f t="shared" si="145"/>
        <v>0</v>
      </c>
      <c r="BL98" s="1">
        <f t="shared" si="145"/>
        <v>-0.29580398915498157</v>
      </c>
      <c r="BM98" s="1">
        <f t="shared" si="145"/>
        <v>0</v>
      </c>
      <c r="BN98" s="1">
        <f t="shared" ref="BN98:CS98" si="146">IF(BN48&gt;0,(BN48-BN$49)/BN$50,BN48)</f>
        <v>0.9023424467950969</v>
      </c>
      <c r="BO98" s="1">
        <f t="shared" si="146"/>
        <v>0</v>
      </c>
      <c r="BP98" s="1">
        <f t="shared" si="146"/>
        <v>0</v>
      </c>
      <c r="BQ98" s="1">
        <f t="shared" si="146"/>
        <v>0</v>
      </c>
      <c r="BR98" s="1">
        <f t="shared" si="146"/>
        <v>0</v>
      </c>
      <c r="BS98" s="1">
        <f t="shared" si="146"/>
        <v>-6.6723719879219268E-2</v>
      </c>
      <c r="BT98" s="1">
        <f t="shared" si="146"/>
        <v>0</v>
      </c>
      <c r="BU98" s="1">
        <f t="shared" si="146"/>
        <v>0</v>
      </c>
      <c r="BV98" s="1">
        <f t="shared" si="146"/>
        <v>0</v>
      </c>
      <c r="BW98" s="1">
        <f t="shared" si="146"/>
        <v>0</v>
      </c>
      <c r="BX98" s="1">
        <f t="shared" si="146"/>
        <v>0.87358908803672808</v>
      </c>
      <c r="BY98" s="1">
        <f t="shared" si="146"/>
        <v>0</v>
      </c>
      <c r="BZ98" s="1">
        <f t="shared" si="146"/>
        <v>0</v>
      </c>
      <c r="CA98" s="1">
        <f t="shared" si="146"/>
        <v>0</v>
      </c>
      <c r="CB98" s="1">
        <f t="shared" si="146"/>
        <v>0</v>
      </c>
      <c r="CC98" s="1">
        <f t="shared" si="146"/>
        <v>0</v>
      </c>
      <c r="CD98" s="1">
        <f t="shared" si="146"/>
        <v>0</v>
      </c>
      <c r="CE98" s="1">
        <f t="shared" si="146"/>
        <v>-0.31661277257078563</v>
      </c>
      <c r="CF98" s="1">
        <f t="shared" si="146"/>
        <v>0</v>
      </c>
      <c r="CG98" s="1">
        <f t="shared" si="146"/>
        <v>0</v>
      </c>
      <c r="CH98" s="1">
        <f t="shared" si="146"/>
        <v>0</v>
      </c>
      <c r="CI98" s="1">
        <f t="shared" si="146"/>
        <v>-0.47598814328302347</v>
      </c>
      <c r="CJ98" s="1">
        <f t="shared" si="146"/>
        <v>0</v>
      </c>
      <c r="CK98" s="1">
        <f t="shared" si="146"/>
        <v>0</v>
      </c>
      <c r="CL98" s="1">
        <f t="shared" si="146"/>
        <v>0.17545815065905693</v>
      </c>
      <c r="CM98" s="1">
        <f t="shared" si="146"/>
        <v>0</v>
      </c>
      <c r="CN98" s="1">
        <f t="shared" si="146"/>
        <v>0</v>
      </c>
      <c r="CO98" s="1">
        <f t="shared" si="146"/>
        <v>0</v>
      </c>
      <c r="CP98" s="1">
        <f t="shared" si="146"/>
        <v>0</v>
      </c>
      <c r="CQ98" s="1">
        <f t="shared" si="146"/>
        <v>0</v>
      </c>
      <c r="CR98" s="1">
        <f t="shared" si="146"/>
        <v>0</v>
      </c>
      <c r="CS98" s="1">
        <f t="shared" si="146"/>
        <v>0</v>
      </c>
    </row>
    <row r="99" spans="1:97" x14ac:dyDescent="0.3">
      <c r="A99" s="6" t="s">
        <v>9</v>
      </c>
      <c r="B99" s="7"/>
      <c r="C99" s="7"/>
      <c r="D99" s="7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3">
      <c r="A100" s="1"/>
      <c r="B100" s="1"/>
      <c r="C100" s="1">
        <f t="shared" ref="C100:AH100" si="147">$B52*C52</f>
        <v>0</v>
      </c>
      <c r="D100" s="1">
        <f t="shared" si="147"/>
        <v>0</v>
      </c>
      <c r="E100" s="1">
        <f t="shared" si="147"/>
        <v>0</v>
      </c>
      <c r="F100" s="1">
        <f t="shared" si="147"/>
        <v>0</v>
      </c>
      <c r="G100" s="1">
        <f t="shared" si="147"/>
        <v>0</v>
      </c>
      <c r="H100" s="1">
        <f t="shared" si="147"/>
        <v>0</v>
      </c>
      <c r="I100" s="1">
        <f t="shared" si="147"/>
        <v>0</v>
      </c>
      <c r="J100" s="1">
        <f t="shared" si="147"/>
        <v>0</v>
      </c>
      <c r="K100" s="1">
        <f t="shared" si="147"/>
        <v>0</v>
      </c>
      <c r="L100" s="1">
        <f t="shared" si="147"/>
        <v>0</v>
      </c>
      <c r="M100" s="1">
        <f t="shared" si="147"/>
        <v>0</v>
      </c>
      <c r="N100" s="1">
        <f t="shared" si="147"/>
        <v>0</v>
      </c>
      <c r="O100" s="1">
        <f t="shared" si="147"/>
        <v>0</v>
      </c>
      <c r="P100" s="1">
        <f t="shared" si="147"/>
        <v>0</v>
      </c>
      <c r="Q100" s="1">
        <f t="shared" si="147"/>
        <v>0</v>
      </c>
      <c r="R100" s="1">
        <f t="shared" si="147"/>
        <v>0</v>
      </c>
      <c r="S100" s="1">
        <f t="shared" si="147"/>
        <v>0</v>
      </c>
      <c r="T100" s="1">
        <f t="shared" si="147"/>
        <v>0</v>
      </c>
      <c r="U100" s="1">
        <f t="shared" si="147"/>
        <v>0</v>
      </c>
      <c r="V100" s="1">
        <f t="shared" si="147"/>
        <v>0</v>
      </c>
      <c r="W100" s="1">
        <f t="shared" si="147"/>
        <v>0</v>
      </c>
      <c r="X100" s="1">
        <f t="shared" si="147"/>
        <v>0</v>
      </c>
      <c r="Y100" s="1">
        <f t="shared" si="147"/>
        <v>0</v>
      </c>
      <c r="Z100" s="1">
        <f t="shared" si="147"/>
        <v>0</v>
      </c>
      <c r="AA100" s="1">
        <f t="shared" si="147"/>
        <v>0</v>
      </c>
      <c r="AB100" s="1">
        <f t="shared" si="147"/>
        <v>0</v>
      </c>
      <c r="AC100" s="1">
        <f t="shared" si="147"/>
        <v>0</v>
      </c>
      <c r="AD100" s="1">
        <f t="shared" si="147"/>
        <v>0</v>
      </c>
      <c r="AE100" s="1">
        <f t="shared" si="147"/>
        <v>0</v>
      </c>
      <c r="AF100" s="1">
        <f t="shared" si="147"/>
        <v>0</v>
      </c>
      <c r="AG100" s="1">
        <f t="shared" si="147"/>
        <v>0</v>
      </c>
      <c r="AH100" s="1">
        <f t="shared" si="147"/>
        <v>0</v>
      </c>
      <c r="AI100" s="1">
        <f t="shared" ref="AI100:BN100" si="148">$B52*AI52</f>
        <v>0</v>
      </c>
      <c r="AJ100" s="1">
        <f t="shared" si="148"/>
        <v>0</v>
      </c>
      <c r="AK100" s="1">
        <f t="shared" si="148"/>
        <v>0</v>
      </c>
      <c r="AL100" s="1">
        <f t="shared" si="148"/>
        <v>0</v>
      </c>
      <c r="AM100" s="1">
        <f t="shared" si="148"/>
        <v>0</v>
      </c>
      <c r="AN100" s="1">
        <f t="shared" si="148"/>
        <v>0</v>
      </c>
      <c r="AO100" s="1">
        <f t="shared" si="148"/>
        <v>0</v>
      </c>
      <c r="AP100" s="1">
        <f t="shared" si="148"/>
        <v>0</v>
      </c>
      <c r="AQ100" s="1">
        <f t="shared" si="148"/>
        <v>0</v>
      </c>
      <c r="AR100" s="1">
        <f t="shared" si="148"/>
        <v>0</v>
      </c>
      <c r="AS100" s="1">
        <f t="shared" si="148"/>
        <v>0</v>
      </c>
      <c r="AT100" s="1">
        <f t="shared" si="148"/>
        <v>0</v>
      </c>
      <c r="AU100" s="1">
        <f t="shared" si="148"/>
        <v>0</v>
      </c>
      <c r="AV100" s="1">
        <f t="shared" si="148"/>
        <v>0</v>
      </c>
      <c r="AW100" s="1">
        <f t="shared" si="148"/>
        <v>0</v>
      </c>
      <c r="AX100" s="1">
        <f t="shared" si="148"/>
        <v>0</v>
      </c>
      <c r="AY100" s="1">
        <f t="shared" si="148"/>
        <v>0</v>
      </c>
      <c r="AZ100" s="1">
        <f t="shared" si="148"/>
        <v>0</v>
      </c>
      <c r="BA100" s="1">
        <f t="shared" si="148"/>
        <v>0</v>
      </c>
      <c r="BB100" s="1">
        <f t="shared" si="148"/>
        <v>0</v>
      </c>
      <c r="BC100" s="1">
        <f t="shared" si="148"/>
        <v>0</v>
      </c>
      <c r="BD100" s="1">
        <f t="shared" si="148"/>
        <v>0</v>
      </c>
      <c r="BE100" s="1">
        <f t="shared" si="148"/>
        <v>0</v>
      </c>
      <c r="BF100" s="1">
        <f t="shared" si="148"/>
        <v>0</v>
      </c>
      <c r="BG100" s="1">
        <f t="shared" si="148"/>
        <v>0</v>
      </c>
      <c r="BH100" s="1">
        <f t="shared" si="148"/>
        <v>0</v>
      </c>
      <c r="BI100" s="1">
        <f t="shared" si="148"/>
        <v>0</v>
      </c>
      <c r="BJ100" s="1">
        <f t="shared" si="148"/>
        <v>0</v>
      </c>
      <c r="BK100" s="1">
        <f t="shared" si="148"/>
        <v>0</v>
      </c>
      <c r="BL100" s="1">
        <f t="shared" si="148"/>
        <v>0</v>
      </c>
      <c r="BM100" s="1">
        <f t="shared" si="148"/>
        <v>0</v>
      </c>
      <c r="BN100" s="1">
        <f t="shared" si="148"/>
        <v>0</v>
      </c>
      <c r="BO100" s="1">
        <f t="shared" ref="BO100:CS100" si="149">$B52*BO52</f>
        <v>0</v>
      </c>
      <c r="BP100" s="1">
        <f t="shared" si="149"/>
        <v>0</v>
      </c>
      <c r="BQ100" s="1">
        <f t="shared" si="149"/>
        <v>0</v>
      </c>
      <c r="BR100" s="1">
        <f t="shared" si="149"/>
        <v>0</v>
      </c>
      <c r="BS100" s="1">
        <f t="shared" si="149"/>
        <v>0</v>
      </c>
      <c r="BT100" s="1">
        <f t="shared" si="149"/>
        <v>0</v>
      </c>
      <c r="BU100" s="1">
        <f t="shared" si="149"/>
        <v>0</v>
      </c>
      <c r="BV100" s="1">
        <f t="shared" si="149"/>
        <v>0</v>
      </c>
      <c r="BW100" s="1">
        <f t="shared" si="149"/>
        <v>0</v>
      </c>
      <c r="BX100" s="1">
        <f t="shared" si="149"/>
        <v>0</v>
      </c>
      <c r="BY100" s="1">
        <f t="shared" si="149"/>
        <v>0</v>
      </c>
      <c r="BZ100" s="1">
        <f t="shared" si="149"/>
        <v>0</v>
      </c>
      <c r="CA100" s="1">
        <f t="shared" si="149"/>
        <v>0</v>
      </c>
      <c r="CB100" s="1">
        <f t="shared" si="149"/>
        <v>0</v>
      </c>
      <c r="CC100" s="1">
        <f t="shared" si="149"/>
        <v>0</v>
      </c>
      <c r="CD100" s="1">
        <f t="shared" si="149"/>
        <v>0</v>
      </c>
      <c r="CE100" s="1">
        <f t="shared" si="149"/>
        <v>0</v>
      </c>
      <c r="CF100" s="1">
        <f t="shared" si="149"/>
        <v>0</v>
      </c>
      <c r="CG100" s="1">
        <f t="shared" si="149"/>
        <v>0</v>
      </c>
      <c r="CH100" s="1">
        <f t="shared" si="149"/>
        <v>0</v>
      </c>
      <c r="CI100" s="1">
        <f t="shared" si="149"/>
        <v>0</v>
      </c>
      <c r="CJ100" s="1">
        <f t="shared" si="149"/>
        <v>0</v>
      </c>
      <c r="CK100" s="1">
        <f t="shared" si="149"/>
        <v>0</v>
      </c>
      <c r="CL100" s="1">
        <f t="shared" si="149"/>
        <v>0</v>
      </c>
      <c r="CM100" s="1">
        <f t="shared" si="149"/>
        <v>0</v>
      </c>
      <c r="CN100" s="1">
        <f t="shared" si="149"/>
        <v>0</v>
      </c>
      <c r="CO100" s="1">
        <f t="shared" si="149"/>
        <v>0</v>
      </c>
      <c r="CP100" s="1">
        <f t="shared" si="149"/>
        <v>0</v>
      </c>
      <c r="CQ100" s="1">
        <f t="shared" si="149"/>
        <v>0</v>
      </c>
      <c r="CR100" s="1">
        <f t="shared" si="149"/>
        <v>0</v>
      </c>
      <c r="CS100" s="1">
        <f t="shared" si="149"/>
        <v>0</v>
      </c>
    </row>
    <row r="101" spans="1:97" x14ac:dyDescent="0.3">
      <c r="A101" s="1"/>
      <c r="B101" s="1"/>
      <c r="C101" s="1">
        <f t="shared" ref="C101:AH101" si="150">$B53*C53</f>
        <v>0</v>
      </c>
      <c r="D101" s="1">
        <f t="shared" si="150"/>
        <v>0</v>
      </c>
      <c r="E101" s="1">
        <f t="shared" si="150"/>
        <v>0</v>
      </c>
      <c r="F101" s="1">
        <f t="shared" si="150"/>
        <v>0</v>
      </c>
      <c r="G101" s="1">
        <f t="shared" si="150"/>
        <v>0</v>
      </c>
      <c r="H101" s="1">
        <f t="shared" si="150"/>
        <v>0</v>
      </c>
      <c r="I101" s="1">
        <f t="shared" si="150"/>
        <v>0</v>
      </c>
      <c r="J101" s="1">
        <f t="shared" si="150"/>
        <v>0</v>
      </c>
      <c r="K101" s="1">
        <f t="shared" si="150"/>
        <v>0</v>
      </c>
      <c r="L101" s="1">
        <f t="shared" si="150"/>
        <v>0</v>
      </c>
      <c r="M101" s="1">
        <f t="shared" si="150"/>
        <v>0</v>
      </c>
      <c r="N101" s="1">
        <f t="shared" si="150"/>
        <v>0</v>
      </c>
      <c r="O101" s="1">
        <f t="shared" si="150"/>
        <v>0</v>
      </c>
      <c r="P101" s="1">
        <f t="shared" si="150"/>
        <v>0</v>
      </c>
      <c r="Q101" s="1">
        <f t="shared" si="150"/>
        <v>0</v>
      </c>
      <c r="R101" s="1">
        <f t="shared" si="150"/>
        <v>0</v>
      </c>
      <c r="S101" s="1">
        <f t="shared" si="150"/>
        <v>0</v>
      </c>
      <c r="T101" s="1">
        <f t="shared" si="150"/>
        <v>0</v>
      </c>
      <c r="U101" s="1">
        <f t="shared" si="150"/>
        <v>0</v>
      </c>
      <c r="V101" s="1">
        <f t="shared" si="150"/>
        <v>0</v>
      </c>
      <c r="W101" s="1">
        <f t="shared" si="150"/>
        <v>0</v>
      </c>
      <c r="X101" s="1">
        <f t="shared" si="150"/>
        <v>0</v>
      </c>
      <c r="Y101" s="1">
        <f t="shared" si="150"/>
        <v>0</v>
      </c>
      <c r="Z101" s="1">
        <f t="shared" si="150"/>
        <v>0</v>
      </c>
      <c r="AA101" s="1">
        <f t="shared" si="150"/>
        <v>0</v>
      </c>
      <c r="AB101" s="1">
        <f t="shared" si="150"/>
        <v>0</v>
      </c>
      <c r="AC101" s="1">
        <f t="shared" si="150"/>
        <v>0</v>
      </c>
      <c r="AD101" s="1">
        <f t="shared" si="150"/>
        <v>0</v>
      </c>
      <c r="AE101" s="1">
        <f t="shared" si="150"/>
        <v>0</v>
      </c>
      <c r="AF101" s="1">
        <f t="shared" si="150"/>
        <v>0</v>
      </c>
      <c r="AG101" s="1">
        <f t="shared" si="150"/>
        <v>0</v>
      </c>
      <c r="AH101" s="1">
        <f t="shared" si="150"/>
        <v>0</v>
      </c>
      <c r="AI101" s="1">
        <f t="shared" ref="AI101:BN101" si="151">$B53*AI53</f>
        <v>0</v>
      </c>
      <c r="AJ101" s="1">
        <f t="shared" si="151"/>
        <v>0</v>
      </c>
      <c r="AK101" s="1">
        <f t="shared" si="151"/>
        <v>0</v>
      </c>
      <c r="AL101" s="1">
        <f t="shared" si="151"/>
        <v>0</v>
      </c>
      <c r="AM101" s="1">
        <f t="shared" si="151"/>
        <v>0</v>
      </c>
      <c r="AN101" s="1">
        <f t="shared" si="151"/>
        <v>0</v>
      </c>
      <c r="AO101" s="1">
        <f t="shared" si="151"/>
        <v>0</v>
      </c>
      <c r="AP101" s="1">
        <f t="shared" si="151"/>
        <v>0</v>
      </c>
      <c r="AQ101" s="1">
        <f t="shared" si="151"/>
        <v>0</v>
      </c>
      <c r="AR101" s="1">
        <f t="shared" si="151"/>
        <v>0</v>
      </c>
      <c r="AS101" s="1">
        <f t="shared" si="151"/>
        <v>0</v>
      </c>
      <c r="AT101" s="1">
        <f t="shared" si="151"/>
        <v>0</v>
      </c>
      <c r="AU101" s="1">
        <f t="shared" si="151"/>
        <v>0</v>
      </c>
      <c r="AV101" s="1">
        <f t="shared" si="151"/>
        <v>0</v>
      </c>
      <c r="AW101" s="1">
        <f t="shared" si="151"/>
        <v>0</v>
      </c>
      <c r="AX101" s="1">
        <f t="shared" si="151"/>
        <v>0</v>
      </c>
      <c r="AY101" s="1">
        <f t="shared" si="151"/>
        <v>0</v>
      </c>
      <c r="AZ101" s="1">
        <f t="shared" si="151"/>
        <v>0</v>
      </c>
      <c r="BA101" s="1">
        <f t="shared" si="151"/>
        <v>0</v>
      </c>
      <c r="BB101" s="1">
        <f t="shared" si="151"/>
        <v>0</v>
      </c>
      <c r="BC101" s="1">
        <f t="shared" si="151"/>
        <v>0</v>
      </c>
      <c r="BD101" s="1">
        <f t="shared" si="151"/>
        <v>0</v>
      </c>
      <c r="BE101" s="1">
        <f t="shared" si="151"/>
        <v>0</v>
      </c>
      <c r="BF101" s="1">
        <f t="shared" si="151"/>
        <v>0</v>
      </c>
      <c r="BG101" s="1">
        <f t="shared" si="151"/>
        <v>0</v>
      </c>
      <c r="BH101" s="1">
        <f t="shared" si="151"/>
        <v>0</v>
      </c>
      <c r="BI101" s="1">
        <f t="shared" si="151"/>
        <v>0</v>
      </c>
      <c r="BJ101" s="1">
        <f t="shared" si="151"/>
        <v>0</v>
      </c>
      <c r="BK101" s="1">
        <f t="shared" si="151"/>
        <v>0</v>
      </c>
      <c r="BL101" s="1">
        <f t="shared" si="151"/>
        <v>0</v>
      </c>
      <c r="BM101" s="1">
        <f t="shared" si="151"/>
        <v>0</v>
      </c>
      <c r="BN101" s="1">
        <f t="shared" si="151"/>
        <v>0</v>
      </c>
      <c r="BO101" s="1">
        <f t="shared" ref="BO101:CS101" si="152">$B53*BO53</f>
        <v>0</v>
      </c>
      <c r="BP101" s="1">
        <f t="shared" si="152"/>
        <v>0</v>
      </c>
      <c r="BQ101" s="1">
        <f t="shared" si="152"/>
        <v>0</v>
      </c>
      <c r="BR101" s="1">
        <f t="shared" si="152"/>
        <v>0</v>
      </c>
      <c r="BS101" s="1">
        <f t="shared" si="152"/>
        <v>0</v>
      </c>
      <c r="BT101" s="1">
        <f t="shared" si="152"/>
        <v>0</v>
      </c>
      <c r="BU101" s="1">
        <f t="shared" si="152"/>
        <v>0</v>
      </c>
      <c r="BV101" s="1">
        <f t="shared" si="152"/>
        <v>0</v>
      </c>
      <c r="BW101" s="1">
        <f t="shared" si="152"/>
        <v>0</v>
      </c>
      <c r="BX101" s="1">
        <f t="shared" si="152"/>
        <v>0</v>
      </c>
      <c r="BY101" s="1">
        <f t="shared" si="152"/>
        <v>0</v>
      </c>
      <c r="BZ101" s="1">
        <f t="shared" si="152"/>
        <v>0</v>
      </c>
      <c r="CA101" s="1">
        <f t="shared" si="152"/>
        <v>0</v>
      </c>
      <c r="CB101" s="1">
        <f t="shared" si="152"/>
        <v>0</v>
      </c>
      <c r="CC101" s="1">
        <f t="shared" si="152"/>
        <v>0</v>
      </c>
      <c r="CD101" s="1">
        <f t="shared" si="152"/>
        <v>0</v>
      </c>
      <c r="CE101" s="1">
        <f t="shared" si="152"/>
        <v>0</v>
      </c>
      <c r="CF101" s="1">
        <f t="shared" si="152"/>
        <v>0</v>
      </c>
      <c r="CG101" s="1">
        <f t="shared" si="152"/>
        <v>0</v>
      </c>
      <c r="CH101" s="1">
        <f t="shared" si="152"/>
        <v>0</v>
      </c>
      <c r="CI101" s="1">
        <f t="shared" si="152"/>
        <v>0</v>
      </c>
      <c r="CJ101" s="1">
        <f t="shared" si="152"/>
        <v>0</v>
      </c>
      <c r="CK101" s="1">
        <f t="shared" si="152"/>
        <v>0</v>
      </c>
      <c r="CL101" s="1">
        <f t="shared" si="152"/>
        <v>0</v>
      </c>
      <c r="CM101" s="1">
        <f t="shared" si="152"/>
        <v>0</v>
      </c>
      <c r="CN101" s="1">
        <f t="shared" si="152"/>
        <v>0</v>
      </c>
      <c r="CO101" s="1">
        <f t="shared" si="152"/>
        <v>0</v>
      </c>
      <c r="CP101" s="1">
        <f t="shared" si="152"/>
        <v>0</v>
      </c>
      <c r="CQ101" s="1">
        <f t="shared" si="152"/>
        <v>0</v>
      </c>
      <c r="CR101" s="1">
        <f t="shared" si="152"/>
        <v>0</v>
      </c>
      <c r="CS101" s="1">
        <f t="shared" si="152"/>
        <v>0</v>
      </c>
    </row>
    <row r="102" spans="1:97" x14ac:dyDescent="0.3">
      <c r="A102" s="1"/>
      <c r="B102" s="1"/>
      <c r="C102" s="1">
        <f t="shared" ref="C102:AH102" si="153">$B54*C54</f>
        <v>0</v>
      </c>
      <c r="D102" s="1">
        <f t="shared" si="153"/>
        <v>0</v>
      </c>
      <c r="E102" s="1">
        <f t="shared" si="153"/>
        <v>0</v>
      </c>
      <c r="F102" s="1">
        <f t="shared" si="153"/>
        <v>0</v>
      </c>
      <c r="G102" s="1">
        <f t="shared" si="153"/>
        <v>0</v>
      </c>
      <c r="H102" s="1">
        <f t="shared" si="153"/>
        <v>0</v>
      </c>
      <c r="I102" s="1">
        <f t="shared" si="153"/>
        <v>0</v>
      </c>
      <c r="J102" s="1">
        <f t="shared" si="153"/>
        <v>0</v>
      </c>
      <c r="K102" s="1">
        <f t="shared" si="153"/>
        <v>0</v>
      </c>
      <c r="L102" s="1">
        <f t="shared" si="153"/>
        <v>0</v>
      </c>
      <c r="M102" s="1">
        <f t="shared" si="153"/>
        <v>0</v>
      </c>
      <c r="N102" s="1">
        <f t="shared" si="153"/>
        <v>0</v>
      </c>
      <c r="O102" s="1">
        <f t="shared" si="153"/>
        <v>0</v>
      </c>
      <c r="P102" s="1">
        <f t="shared" si="153"/>
        <v>0</v>
      </c>
      <c r="Q102" s="1">
        <f t="shared" si="153"/>
        <v>0.19132298407193501</v>
      </c>
      <c r="R102" s="1">
        <f t="shared" si="153"/>
        <v>0</v>
      </c>
      <c r="S102" s="1">
        <f t="shared" si="153"/>
        <v>0</v>
      </c>
      <c r="T102" s="1">
        <f t="shared" si="153"/>
        <v>0</v>
      </c>
      <c r="U102" s="1">
        <f t="shared" si="153"/>
        <v>0</v>
      </c>
      <c r="V102" s="1">
        <f t="shared" si="153"/>
        <v>0</v>
      </c>
      <c r="W102" s="1">
        <f t="shared" si="153"/>
        <v>0</v>
      </c>
      <c r="X102" s="1">
        <f t="shared" si="153"/>
        <v>0</v>
      </c>
      <c r="Y102" s="1">
        <f t="shared" si="153"/>
        <v>0.35720279549965278</v>
      </c>
      <c r="Z102" s="1">
        <f t="shared" si="153"/>
        <v>0</v>
      </c>
      <c r="AA102" s="1">
        <f t="shared" si="153"/>
        <v>0</v>
      </c>
      <c r="AB102" s="1">
        <f t="shared" si="153"/>
        <v>0</v>
      </c>
      <c r="AC102" s="1">
        <f t="shared" si="153"/>
        <v>0</v>
      </c>
      <c r="AD102" s="1">
        <f t="shared" si="153"/>
        <v>0</v>
      </c>
      <c r="AE102" s="1">
        <f t="shared" si="153"/>
        <v>0</v>
      </c>
      <c r="AF102" s="1">
        <f t="shared" si="153"/>
        <v>0</v>
      </c>
      <c r="AG102" s="1">
        <f t="shared" si="153"/>
        <v>0</v>
      </c>
      <c r="AH102" s="1">
        <f t="shared" si="153"/>
        <v>0</v>
      </c>
      <c r="AI102" s="1">
        <f t="shared" ref="AI102:BN102" si="154">$B54*AI54</f>
        <v>0</v>
      </c>
      <c r="AJ102" s="1">
        <f t="shared" si="154"/>
        <v>0</v>
      </c>
      <c r="AK102" s="1">
        <f t="shared" si="154"/>
        <v>0</v>
      </c>
      <c r="AL102" s="1">
        <f t="shared" si="154"/>
        <v>-7.0229822166020112E-2</v>
      </c>
      <c r="AM102" s="1">
        <f t="shared" si="154"/>
        <v>0.36457061946628766</v>
      </c>
      <c r="AN102" s="1">
        <f t="shared" si="154"/>
        <v>0</v>
      </c>
      <c r="AO102" s="1">
        <f t="shared" si="154"/>
        <v>0</v>
      </c>
      <c r="AP102" s="1">
        <f t="shared" si="154"/>
        <v>0</v>
      </c>
      <c r="AQ102" s="1">
        <f t="shared" si="154"/>
        <v>0</v>
      </c>
      <c r="AR102" s="1">
        <f t="shared" si="154"/>
        <v>0</v>
      </c>
      <c r="AS102" s="1">
        <f t="shared" si="154"/>
        <v>0</v>
      </c>
      <c r="AT102" s="1">
        <f t="shared" si="154"/>
        <v>0</v>
      </c>
      <c r="AU102" s="1">
        <f t="shared" si="154"/>
        <v>0</v>
      </c>
      <c r="AV102" s="1">
        <f t="shared" si="154"/>
        <v>0</v>
      </c>
      <c r="AW102" s="1">
        <f t="shared" si="154"/>
        <v>0</v>
      </c>
      <c r="AX102" s="1">
        <f t="shared" si="154"/>
        <v>-0.20479537727777872</v>
      </c>
      <c r="AY102" s="1">
        <f t="shared" si="154"/>
        <v>0</v>
      </c>
      <c r="AZ102" s="1">
        <f t="shared" si="154"/>
        <v>0</v>
      </c>
      <c r="BA102" s="1">
        <f t="shared" si="154"/>
        <v>0</v>
      </c>
      <c r="BB102" s="1">
        <f t="shared" si="154"/>
        <v>0</v>
      </c>
      <c r="BC102" s="1">
        <f t="shared" si="154"/>
        <v>0</v>
      </c>
      <c r="BD102" s="1">
        <f t="shared" si="154"/>
        <v>0</v>
      </c>
      <c r="BE102" s="1">
        <f t="shared" si="154"/>
        <v>0</v>
      </c>
      <c r="BF102" s="1">
        <f t="shared" si="154"/>
        <v>0</v>
      </c>
      <c r="BG102" s="1">
        <f t="shared" si="154"/>
        <v>0</v>
      </c>
      <c r="BH102" s="1">
        <f t="shared" si="154"/>
        <v>0</v>
      </c>
      <c r="BI102" s="1">
        <f t="shared" si="154"/>
        <v>0</v>
      </c>
      <c r="BJ102" s="1">
        <f t="shared" si="154"/>
        <v>0</v>
      </c>
      <c r="BK102" s="1">
        <f t="shared" si="154"/>
        <v>0</v>
      </c>
      <c r="BL102" s="1">
        <f t="shared" si="154"/>
        <v>0</v>
      </c>
      <c r="BM102" s="1">
        <f t="shared" si="154"/>
        <v>0</v>
      </c>
      <c r="BN102" s="1">
        <f t="shared" si="154"/>
        <v>0</v>
      </c>
      <c r="BO102" s="1">
        <f t="shared" ref="BO102:CS102" si="155">$B54*BO54</f>
        <v>0</v>
      </c>
      <c r="BP102" s="1">
        <f t="shared" si="155"/>
        <v>0</v>
      </c>
      <c r="BQ102" s="1">
        <f t="shared" si="155"/>
        <v>0</v>
      </c>
      <c r="BR102" s="1">
        <f t="shared" si="155"/>
        <v>0</v>
      </c>
      <c r="BS102" s="1">
        <f t="shared" si="155"/>
        <v>0.23089547821956635</v>
      </c>
      <c r="BT102" s="1">
        <f t="shared" si="155"/>
        <v>0</v>
      </c>
      <c r="BU102" s="1">
        <f t="shared" si="155"/>
        <v>0</v>
      </c>
      <c r="BV102" s="1">
        <f t="shared" si="155"/>
        <v>0</v>
      </c>
      <c r="BW102" s="1">
        <f t="shared" si="155"/>
        <v>0</v>
      </c>
      <c r="BX102" s="1">
        <f t="shared" si="155"/>
        <v>0</v>
      </c>
      <c r="BY102" s="1">
        <f t="shared" si="155"/>
        <v>0</v>
      </c>
      <c r="BZ102" s="1">
        <f t="shared" si="155"/>
        <v>0</v>
      </c>
      <c r="CA102" s="1">
        <f t="shared" si="155"/>
        <v>0</v>
      </c>
      <c r="CB102" s="1">
        <f t="shared" si="155"/>
        <v>0</v>
      </c>
      <c r="CC102" s="1">
        <f t="shared" si="155"/>
        <v>0</v>
      </c>
      <c r="CD102" s="1">
        <f t="shared" si="155"/>
        <v>0</v>
      </c>
      <c r="CE102" s="1">
        <f t="shared" si="155"/>
        <v>0</v>
      </c>
      <c r="CF102" s="1">
        <f t="shared" si="155"/>
        <v>0</v>
      </c>
      <c r="CG102" s="1">
        <f t="shared" si="155"/>
        <v>0</v>
      </c>
      <c r="CH102" s="1">
        <f t="shared" si="155"/>
        <v>0</v>
      </c>
      <c r="CI102" s="1">
        <f t="shared" si="155"/>
        <v>0</v>
      </c>
      <c r="CJ102" s="1">
        <f t="shared" si="155"/>
        <v>8.3857697885294555E-2</v>
      </c>
      <c r="CK102" s="1">
        <f t="shared" si="155"/>
        <v>0</v>
      </c>
      <c r="CL102" s="1">
        <f t="shared" si="155"/>
        <v>0</v>
      </c>
      <c r="CM102" s="1">
        <f t="shared" si="155"/>
        <v>0</v>
      </c>
      <c r="CN102" s="1">
        <f t="shared" si="155"/>
        <v>0</v>
      </c>
      <c r="CO102" s="1">
        <f t="shared" si="155"/>
        <v>0</v>
      </c>
      <c r="CP102" s="1">
        <f t="shared" si="155"/>
        <v>0</v>
      </c>
      <c r="CQ102" s="1">
        <f t="shared" si="155"/>
        <v>0</v>
      </c>
      <c r="CR102" s="1">
        <f t="shared" si="155"/>
        <v>0</v>
      </c>
      <c r="CS102" s="1">
        <f t="shared" si="155"/>
        <v>0</v>
      </c>
    </row>
    <row r="103" spans="1:97" x14ac:dyDescent="0.3">
      <c r="A103" s="1"/>
      <c r="B103" s="1"/>
      <c r="C103" s="1">
        <f t="shared" ref="C103:AH103" si="156">$B55*C55</f>
        <v>0</v>
      </c>
      <c r="D103" s="1">
        <f t="shared" si="156"/>
        <v>-1.3115011736172368</v>
      </c>
      <c r="E103" s="1">
        <f t="shared" si="156"/>
        <v>1.2817212069831869</v>
      </c>
      <c r="F103" s="1">
        <f t="shared" si="156"/>
        <v>0</v>
      </c>
      <c r="G103" s="1">
        <f t="shared" si="156"/>
        <v>0</v>
      </c>
      <c r="H103" s="1">
        <f t="shared" si="156"/>
        <v>0</v>
      </c>
      <c r="I103" s="1">
        <f t="shared" si="156"/>
        <v>0</v>
      </c>
      <c r="J103" s="1">
        <f t="shared" si="156"/>
        <v>0</v>
      </c>
      <c r="K103" s="1">
        <f t="shared" si="156"/>
        <v>0</v>
      </c>
      <c r="L103" s="1">
        <f t="shared" si="156"/>
        <v>1.1031299753615007</v>
      </c>
      <c r="M103" s="1">
        <f t="shared" si="156"/>
        <v>-0.44972143066287257</v>
      </c>
      <c r="N103" s="1">
        <f t="shared" si="156"/>
        <v>0</v>
      </c>
      <c r="O103" s="1">
        <f t="shared" si="156"/>
        <v>0</v>
      </c>
      <c r="P103" s="1">
        <f t="shared" si="156"/>
        <v>0</v>
      </c>
      <c r="Q103" s="1">
        <f t="shared" si="156"/>
        <v>1.4030352165275228</v>
      </c>
      <c r="R103" s="1">
        <f t="shared" si="156"/>
        <v>0</v>
      </c>
      <c r="S103" s="1">
        <f t="shared" si="156"/>
        <v>-1.2821219327103388</v>
      </c>
      <c r="T103" s="1">
        <f t="shared" si="156"/>
        <v>-0.24899577232792186</v>
      </c>
      <c r="U103" s="1">
        <f t="shared" si="156"/>
        <v>0</v>
      </c>
      <c r="V103" s="1">
        <f t="shared" si="156"/>
        <v>0</v>
      </c>
      <c r="W103" s="1">
        <f t="shared" si="156"/>
        <v>0.14759049994765264</v>
      </c>
      <c r="X103" s="1">
        <f t="shared" si="156"/>
        <v>0</v>
      </c>
      <c r="Y103" s="1">
        <f t="shared" si="156"/>
        <v>1.2912964907733921</v>
      </c>
      <c r="Z103" s="1">
        <f t="shared" si="156"/>
        <v>1.3233286644852353</v>
      </c>
      <c r="AA103" s="1">
        <f t="shared" si="156"/>
        <v>0</v>
      </c>
      <c r="AB103" s="1">
        <f t="shared" si="156"/>
        <v>-1.3740568337469692</v>
      </c>
      <c r="AC103" s="1">
        <f t="shared" si="156"/>
        <v>0</v>
      </c>
      <c r="AD103" s="1">
        <f t="shared" si="156"/>
        <v>0</v>
      </c>
      <c r="AE103" s="1">
        <f t="shared" si="156"/>
        <v>0</v>
      </c>
      <c r="AF103" s="1">
        <f t="shared" si="156"/>
        <v>0.49064988783463531</v>
      </c>
      <c r="AG103" s="1">
        <f t="shared" si="156"/>
        <v>0</v>
      </c>
      <c r="AH103" s="1">
        <f t="shared" si="156"/>
        <v>-1.3169449794172101</v>
      </c>
      <c r="AI103" s="1">
        <f t="shared" ref="AI103:BN103" si="157">$B55*AI55</f>
        <v>-1.4065260017810539</v>
      </c>
      <c r="AJ103" s="1">
        <f t="shared" si="157"/>
        <v>0</v>
      </c>
      <c r="AK103" s="1">
        <f t="shared" si="157"/>
        <v>0</v>
      </c>
      <c r="AL103" s="1">
        <f t="shared" si="157"/>
        <v>-0.51501869588414739</v>
      </c>
      <c r="AM103" s="1">
        <f t="shared" si="157"/>
        <v>0.95843093671011415</v>
      </c>
      <c r="AN103" s="1">
        <f t="shared" si="157"/>
        <v>-0.52971864400780611</v>
      </c>
      <c r="AO103" s="1">
        <f t="shared" si="157"/>
        <v>0</v>
      </c>
      <c r="AP103" s="1">
        <f t="shared" si="157"/>
        <v>0.86582898837830979</v>
      </c>
      <c r="AQ103" s="1">
        <f t="shared" si="157"/>
        <v>1.3122946640546822</v>
      </c>
      <c r="AR103" s="1">
        <f t="shared" si="157"/>
        <v>-1.2904986934679032</v>
      </c>
      <c r="AS103" s="1">
        <f t="shared" si="157"/>
        <v>0</v>
      </c>
      <c r="AT103" s="1">
        <f t="shared" si="157"/>
        <v>0</v>
      </c>
      <c r="AU103" s="1">
        <f t="shared" si="157"/>
        <v>0</v>
      </c>
      <c r="AV103" s="1">
        <f t="shared" si="157"/>
        <v>0</v>
      </c>
      <c r="AW103" s="1">
        <f t="shared" si="157"/>
        <v>0</v>
      </c>
      <c r="AX103" s="1">
        <f t="shared" si="157"/>
        <v>-1.5018327667037101</v>
      </c>
      <c r="AY103" s="1">
        <f t="shared" si="157"/>
        <v>-0.27636572549203131</v>
      </c>
      <c r="AZ103" s="1">
        <f t="shared" si="157"/>
        <v>0</v>
      </c>
      <c r="BA103" s="1">
        <f t="shared" si="157"/>
        <v>0</v>
      </c>
      <c r="BB103" s="1">
        <f t="shared" si="157"/>
        <v>0</v>
      </c>
      <c r="BC103" s="1">
        <f t="shared" si="157"/>
        <v>-0.95123801523724349</v>
      </c>
      <c r="BD103" s="1">
        <f t="shared" si="157"/>
        <v>0</v>
      </c>
      <c r="BE103" s="1">
        <f t="shared" si="157"/>
        <v>0</v>
      </c>
      <c r="BF103" s="1">
        <f t="shared" si="157"/>
        <v>-0.6876505822932002</v>
      </c>
      <c r="BG103" s="1">
        <f t="shared" si="157"/>
        <v>0</v>
      </c>
      <c r="BH103" s="1">
        <f t="shared" si="157"/>
        <v>0</v>
      </c>
      <c r="BI103" s="1">
        <f t="shared" si="157"/>
        <v>0</v>
      </c>
      <c r="BJ103" s="1">
        <f t="shared" si="157"/>
        <v>-0.91632857772380683</v>
      </c>
      <c r="BK103" s="1">
        <f t="shared" si="157"/>
        <v>0</v>
      </c>
      <c r="BL103" s="1">
        <f t="shared" si="157"/>
        <v>0</v>
      </c>
      <c r="BM103" s="1">
        <f t="shared" si="157"/>
        <v>1.4298198653917888</v>
      </c>
      <c r="BN103" s="1">
        <f t="shared" si="157"/>
        <v>-1.0904071641321686</v>
      </c>
      <c r="BO103" s="1">
        <f t="shared" ref="BO103:CS103" si="158">$B55*BO55</f>
        <v>0</v>
      </c>
      <c r="BP103" s="1">
        <f t="shared" si="158"/>
        <v>-1.1047047512886705</v>
      </c>
      <c r="BQ103" s="1">
        <f t="shared" si="158"/>
        <v>-0.56965386977030552</v>
      </c>
      <c r="BR103" s="1">
        <f t="shared" si="158"/>
        <v>0</v>
      </c>
      <c r="BS103" s="1">
        <f t="shared" si="158"/>
        <v>8.0630166997308572E-2</v>
      </c>
      <c r="BT103" s="1">
        <f t="shared" si="158"/>
        <v>0</v>
      </c>
      <c r="BU103" s="1">
        <f t="shared" si="158"/>
        <v>0</v>
      </c>
      <c r="BV103" s="1">
        <f t="shared" si="158"/>
        <v>-0.14322388110959444</v>
      </c>
      <c r="BW103" s="1">
        <f t="shared" si="158"/>
        <v>0</v>
      </c>
      <c r="BX103" s="1">
        <f t="shared" si="158"/>
        <v>0</v>
      </c>
      <c r="BY103" s="1">
        <f t="shared" si="158"/>
        <v>1.1432843929560876</v>
      </c>
      <c r="BZ103" s="1">
        <f t="shared" si="158"/>
        <v>0</v>
      </c>
      <c r="CA103" s="1">
        <f t="shared" si="158"/>
        <v>0</v>
      </c>
      <c r="CB103" s="1">
        <f t="shared" si="158"/>
        <v>1.1377416800518478</v>
      </c>
      <c r="CC103" s="1">
        <f t="shared" si="158"/>
        <v>0</v>
      </c>
      <c r="CD103" s="1">
        <f t="shared" si="158"/>
        <v>0</v>
      </c>
      <c r="CE103" s="1">
        <f t="shared" si="158"/>
        <v>0</v>
      </c>
      <c r="CF103" s="1">
        <f t="shared" si="158"/>
        <v>-1.1586185012090924</v>
      </c>
      <c r="CG103" s="1">
        <f t="shared" si="158"/>
        <v>0</v>
      </c>
      <c r="CH103" s="1">
        <f t="shared" si="158"/>
        <v>0</v>
      </c>
      <c r="CI103" s="1">
        <f t="shared" si="158"/>
        <v>-1.322943447511304</v>
      </c>
      <c r="CJ103" s="1">
        <f t="shared" si="158"/>
        <v>-1.5715553751836677</v>
      </c>
      <c r="CK103" s="1">
        <f t="shared" si="158"/>
        <v>0</v>
      </c>
      <c r="CL103" s="1">
        <f t="shared" si="158"/>
        <v>-1.4841879334667221</v>
      </c>
      <c r="CM103" s="1">
        <f t="shared" si="158"/>
        <v>0</v>
      </c>
      <c r="CN103" s="1">
        <f t="shared" si="158"/>
        <v>0</v>
      </c>
      <c r="CO103" s="1">
        <f t="shared" si="158"/>
        <v>1.1187779906344031</v>
      </c>
      <c r="CP103" s="1">
        <f t="shared" si="158"/>
        <v>0</v>
      </c>
      <c r="CQ103" s="1">
        <f t="shared" si="158"/>
        <v>-0.46956254901204747</v>
      </c>
      <c r="CR103" s="1">
        <f t="shared" si="158"/>
        <v>0</v>
      </c>
      <c r="CS103" s="1">
        <f t="shared" si="158"/>
        <v>-1.2755507536822932</v>
      </c>
    </row>
    <row r="104" spans="1:97" x14ac:dyDescent="0.3">
      <c r="A104" s="1"/>
      <c r="B104" s="1"/>
      <c r="C104" s="1">
        <f t="shared" ref="C104:AH104" si="159">$B56*C56</f>
        <v>0</v>
      </c>
      <c r="D104" s="1">
        <f t="shared" si="159"/>
        <v>0</v>
      </c>
      <c r="E104" s="1">
        <f t="shared" si="159"/>
        <v>-0.93216087780595414</v>
      </c>
      <c r="F104" s="1">
        <f t="shared" si="159"/>
        <v>0.56292808653370996</v>
      </c>
      <c r="G104" s="1">
        <f t="shared" si="159"/>
        <v>0</v>
      </c>
      <c r="H104" s="1">
        <f t="shared" si="159"/>
        <v>0</v>
      </c>
      <c r="I104" s="1">
        <f t="shared" si="159"/>
        <v>-0.439807626236081</v>
      </c>
      <c r="J104" s="1">
        <f t="shared" si="159"/>
        <v>0</v>
      </c>
      <c r="K104" s="1">
        <f t="shared" si="159"/>
        <v>0.48580245243909881</v>
      </c>
      <c r="L104" s="1">
        <f t="shared" si="159"/>
        <v>-0.80227634571745499</v>
      </c>
      <c r="M104" s="1">
        <f t="shared" si="159"/>
        <v>0.32707013139118002</v>
      </c>
      <c r="N104" s="1">
        <f t="shared" si="159"/>
        <v>0</v>
      </c>
      <c r="O104" s="1">
        <f t="shared" si="159"/>
        <v>0</v>
      </c>
      <c r="P104" s="1">
        <f t="shared" si="159"/>
        <v>-0.82952848920322297</v>
      </c>
      <c r="Q104" s="1">
        <f t="shared" si="159"/>
        <v>0.20407784967673037</v>
      </c>
      <c r="R104" s="1">
        <f t="shared" si="159"/>
        <v>-1.0190632059151943</v>
      </c>
      <c r="S104" s="1">
        <f t="shared" si="159"/>
        <v>-1.4919237035174853</v>
      </c>
      <c r="T104" s="1">
        <f t="shared" si="159"/>
        <v>0.18108783442030679</v>
      </c>
      <c r="U104" s="1">
        <f t="shared" si="159"/>
        <v>0</v>
      </c>
      <c r="V104" s="1">
        <f t="shared" si="159"/>
        <v>0.17141732722049771</v>
      </c>
      <c r="W104" s="1">
        <f t="shared" si="159"/>
        <v>0</v>
      </c>
      <c r="X104" s="1">
        <f t="shared" si="159"/>
        <v>0.56729504444237289</v>
      </c>
      <c r="Y104" s="1">
        <f t="shared" si="159"/>
        <v>0.99278899030889345</v>
      </c>
      <c r="Z104" s="1">
        <f t="shared" si="159"/>
        <v>0.64907452465237725</v>
      </c>
      <c r="AA104" s="1">
        <f t="shared" si="159"/>
        <v>1.1670813821513637</v>
      </c>
      <c r="AB104" s="1">
        <f t="shared" si="159"/>
        <v>-0.12491425761336034</v>
      </c>
      <c r="AC104" s="1">
        <f t="shared" si="159"/>
        <v>0.47838518553716036</v>
      </c>
      <c r="AD104" s="1">
        <f t="shared" si="159"/>
        <v>-1.0937532873012898</v>
      </c>
      <c r="AE104" s="1">
        <f t="shared" si="159"/>
        <v>-1.0148082261375326</v>
      </c>
      <c r="AF104" s="1">
        <f t="shared" si="159"/>
        <v>-2.9736356838462741</v>
      </c>
      <c r="AG104" s="1">
        <f t="shared" si="159"/>
        <v>0</v>
      </c>
      <c r="AH104" s="1">
        <f t="shared" si="159"/>
        <v>0.95777816684888006</v>
      </c>
      <c r="AI104" s="1">
        <f t="shared" ref="AI104:BN104" si="160">$B56*AI56</f>
        <v>1.0229280012953119</v>
      </c>
      <c r="AJ104" s="1">
        <f t="shared" si="160"/>
        <v>0</v>
      </c>
      <c r="AK104" s="1">
        <f t="shared" si="160"/>
        <v>1.3495268011074117</v>
      </c>
      <c r="AL104" s="1">
        <f t="shared" si="160"/>
        <v>-0.34958844811530015</v>
      </c>
      <c r="AM104" s="1">
        <f t="shared" si="160"/>
        <v>0.55029527466609462</v>
      </c>
      <c r="AN104" s="1">
        <f t="shared" si="160"/>
        <v>-0.55035703273538317</v>
      </c>
      <c r="AO104" s="1">
        <f t="shared" si="160"/>
        <v>0</v>
      </c>
      <c r="AP104" s="1">
        <f t="shared" si="160"/>
        <v>-0.62969380972967981</v>
      </c>
      <c r="AQ104" s="1">
        <f t="shared" si="160"/>
        <v>0.63626407954166386</v>
      </c>
      <c r="AR104" s="1">
        <f t="shared" si="160"/>
        <v>-0.11731806304253618</v>
      </c>
      <c r="AS104" s="1">
        <f t="shared" si="160"/>
        <v>-0.80227634571745499</v>
      </c>
      <c r="AT104" s="1">
        <f t="shared" si="160"/>
        <v>0</v>
      </c>
      <c r="AU104" s="1">
        <f t="shared" si="160"/>
        <v>0.49953690615060042</v>
      </c>
      <c r="AV104" s="1">
        <f t="shared" si="160"/>
        <v>-0.91348185138207927</v>
      </c>
      <c r="AW104" s="1">
        <f t="shared" si="160"/>
        <v>0</v>
      </c>
      <c r="AX104" s="1">
        <f t="shared" si="160"/>
        <v>-0.78884145321811017</v>
      </c>
      <c r="AY104" s="1">
        <f t="shared" si="160"/>
        <v>1.3064561568714217</v>
      </c>
      <c r="AZ104" s="1">
        <f t="shared" si="160"/>
        <v>-1.0305426253102261</v>
      </c>
      <c r="BA104" s="1">
        <f t="shared" si="160"/>
        <v>0.75841007126285453</v>
      </c>
      <c r="BB104" s="1">
        <f t="shared" si="160"/>
        <v>0</v>
      </c>
      <c r="BC104" s="1">
        <f t="shared" si="160"/>
        <v>0</v>
      </c>
      <c r="BD104" s="1">
        <f t="shared" si="160"/>
        <v>0</v>
      </c>
      <c r="BE104" s="1">
        <f t="shared" si="160"/>
        <v>-0.66002285068925348</v>
      </c>
      <c r="BF104" s="1">
        <f t="shared" si="160"/>
        <v>0.50010951439505458</v>
      </c>
      <c r="BG104" s="1">
        <f t="shared" si="160"/>
        <v>0</v>
      </c>
      <c r="BH104" s="1">
        <f t="shared" si="160"/>
        <v>0</v>
      </c>
      <c r="BI104" s="1">
        <f t="shared" si="160"/>
        <v>0</v>
      </c>
      <c r="BJ104" s="1">
        <f t="shared" si="160"/>
        <v>0.66642078379913228</v>
      </c>
      <c r="BK104" s="1">
        <f t="shared" si="160"/>
        <v>-0.50277018848831156</v>
      </c>
      <c r="BL104" s="1">
        <f t="shared" si="160"/>
        <v>-1.5598034895183166</v>
      </c>
      <c r="BM104" s="1">
        <f t="shared" si="160"/>
        <v>-0.17331149883536848</v>
      </c>
      <c r="BN104" s="1">
        <f t="shared" si="160"/>
        <v>-0.20559865721010606</v>
      </c>
      <c r="BO104" s="1">
        <f t="shared" ref="BO104:CS104" si="161">$B56*BO56</f>
        <v>0</v>
      </c>
      <c r="BP104" s="1">
        <f t="shared" si="161"/>
        <v>0.80342163730085125</v>
      </c>
      <c r="BQ104" s="1">
        <f t="shared" si="161"/>
        <v>1.6571748938772519</v>
      </c>
      <c r="BR104" s="1">
        <f t="shared" si="161"/>
        <v>0.73475884687291171</v>
      </c>
      <c r="BS104" s="1">
        <f t="shared" si="161"/>
        <v>-5.8640121452588054E-2</v>
      </c>
      <c r="BT104" s="1">
        <f t="shared" si="161"/>
        <v>0</v>
      </c>
      <c r="BU104" s="1">
        <f t="shared" si="161"/>
        <v>0</v>
      </c>
      <c r="BV104" s="1">
        <f t="shared" si="161"/>
        <v>0.98954681493901586</v>
      </c>
      <c r="BW104" s="1">
        <f t="shared" si="161"/>
        <v>-1.4351555566114815</v>
      </c>
      <c r="BX104" s="1">
        <f t="shared" si="161"/>
        <v>0.76775351126794489</v>
      </c>
      <c r="BY104" s="1">
        <f t="shared" si="161"/>
        <v>0.51967472407094983</v>
      </c>
      <c r="BZ104" s="1">
        <f t="shared" si="161"/>
        <v>-1.7473902312554235</v>
      </c>
      <c r="CA104" s="1">
        <f t="shared" si="161"/>
        <v>-0.82858744693862607</v>
      </c>
      <c r="CB104" s="1">
        <f t="shared" si="161"/>
        <v>0.15044518083330205</v>
      </c>
      <c r="CC104" s="1">
        <f t="shared" si="161"/>
        <v>0</v>
      </c>
      <c r="CD104" s="1">
        <f t="shared" si="161"/>
        <v>0</v>
      </c>
      <c r="CE104" s="1">
        <f t="shared" si="161"/>
        <v>0</v>
      </c>
      <c r="CF104" s="1">
        <f t="shared" si="161"/>
        <v>0.84263163724297618</v>
      </c>
      <c r="CG104" s="1">
        <f t="shared" si="161"/>
        <v>0.19178072819875067</v>
      </c>
      <c r="CH104" s="1">
        <f t="shared" si="161"/>
        <v>0.82208862152607431</v>
      </c>
      <c r="CI104" s="1">
        <f t="shared" si="161"/>
        <v>-0.41832203873875173</v>
      </c>
      <c r="CJ104" s="1">
        <f t="shared" si="161"/>
        <v>-1.2423362649673262</v>
      </c>
      <c r="CK104" s="1">
        <f t="shared" si="161"/>
        <v>-1.1040888021182325</v>
      </c>
      <c r="CL104" s="1">
        <f t="shared" si="161"/>
        <v>-0.7710067186840116</v>
      </c>
      <c r="CM104" s="1">
        <f t="shared" si="161"/>
        <v>0</v>
      </c>
      <c r="CN104" s="1">
        <f t="shared" si="161"/>
        <v>-1.9553171531218805</v>
      </c>
      <c r="CO104" s="1">
        <f t="shared" si="161"/>
        <v>0.81365672046138404</v>
      </c>
      <c r="CP104" s="1">
        <f t="shared" si="161"/>
        <v>-0.63122765320825247</v>
      </c>
      <c r="CQ104" s="1">
        <f t="shared" si="161"/>
        <v>0</v>
      </c>
      <c r="CR104" s="1">
        <f t="shared" si="161"/>
        <v>0</v>
      </c>
      <c r="CS104" s="1">
        <f t="shared" si="161"/>
        <v>-4.0333620669796129E-2</v>
      </c>
    </row>
    <row r="105" spans="1:97" x14ac:dyDescent="0.3">
      <c r="A105" s="1"/>
      <c r="B105" s="1"/>
      <c r="C105" s="1">
        <f t="shared" ref="C105:AH105" si="162">$B57*C57</f>
        <v>0</v>
      </c>
      <c r="D105" s="1">
        <f t="shared" si="162"/>
        <v>-0.13625986219399863</v>
      </c>
      <c r="E105" s="1">
        <f t="shared" si="162"/>
        <v>0</v>
      </c>
      <c r="F105" s="1">
        <f t="shared" si="162"/>
        <v>-0.81880448950357798</v>
      </c>
      <c r="G105" s="1">
        <f t="shared" si="162"/>
        <v>0</v>
      </c>
      <c r="H105" s="1">
        <f t="shared" si="162"/>
        <v>0</v>
      </c>
      <c r="I105" s="1">
        <f t="shared" si="162"/>
        <v>0.35984260328406648</v>
      </c>
      <c r="J105" s="1">
        <f t="shared" si="162"/>
        <v>0</v>
      </c>
      <c r="K105" s="1">
        <f t="shared" si="162"/>
        <v>0.48580245243909881</v>
      </c>
      <c r="L105" s="1">
        <f t="shared" si="162"/>
        <v>0</v>
      </c>
      <c r="M105" s="1">
        <f t="shared" si="162"/>
        <v>0</v>
      </c>
      <c r="N105" s="1">
        <f t="shared" si="162"/>
        <v>0</v>
      </c>
      <c r="O105" s="1">
        <f t="shared" si="162"/>
        <v>0</v>
      </c>
      <c r="P105" s="1">
        <f t="shared" si="162"/>
        <v>0</v>
      </c>
      <c r="Q105" s="1">
        <f t="shared" si="162"/>
        <v>0</v>
      </c>
      <c r="R105" s="1">
        <f t="shared" si="162"/>
        <v>0</v>
      </c>
      <c r="S105" s="1">
        <f t="shared" si="162"/>
        <v>-0.27973569440952856</v>
      </c>
      <c r="T105" s="1">
        <f t="shared" si="162"/>
        <v>0</v>
      </c>
      <c r="U105" s="1">
        <f t="shared" si="162"/>
        <v>0</v>
      </c>
      <c r="V105" s="1">
        <f t="shared" si="162"/>
        <v>0</v>
      </c>
      <c r="W105" s="1">
        <f t="shared" si="162"/>
        <v>0</v>
      </c>
      <c r="X105" s="1">
        <f t="shared" si="162"/>
        <v>0</v>
      </c>
      <c r="Y105" s="1">
        <f t="shared" si="162"/>
        <v>-0.93912472056246699</v>
      </c>
      <c r="Z105" s="1">
        <f t="shared" si="162"/>
        <v>-0.15667316112298782</v>
      </c>
      <c r="AA105" s="1">
        <f t="shared" si="162"/>
        <v>0</v>
      </c>
      <c r="AB105" s="1">
        <f t="shared" si="162"/>
        <v>0</v>
      </c>
      <c r="AC105" s="1">
        <f t="shared" si="162"/>
        <v>0</v>
      </c>
      <c r="AD105" s="1">
        <f t="shared" si="162"/>
        <v>-0.15625046961447023</v>
      </c>
      <c r="AE105" s="1">
        <f t="shared" si="162"/>
        <v>0</v>
      </c>
      <c r="AF105" s="1">
        <f t="shared" si="162"/>
        <v>0</v>
      </c>
      <c r="AG105" s="1">
        <f t="shared" si="162"/>
        <v>0</v>
      </c>
      <c r="AH105" s="1">
        <f t="shared" si="162"/>
        <v>0</v>
      </c>
      <c r="AI105" s="1">
        <f t="shared" ref="AI105:BN105" si="163">$B57*AI57</f>
        <v>-0.24355428602269358</v>
      </c>
      <c r="AJ105" s="1">
        <f t="shared" si="163"/>
        <v>0</v>
      </c>
      <c r="AK105" s="1">
        <f t="shared" si="163"/>
        <v>0</v>
      </c>
      <c r="AL105" s="1">
        <f t="shared" si="163"/>
        <v>0</v>
      </c>
      <c r="AM105" s="1">
        <f t="shared" si="163"/>
        <v>0.55029527466609462</v>
      </c>
      <c r="AN105" s="1">
        <f t="shared" si="163"/>
        <v>0.38524992291476806</v>
      </c>
      <c r="AO105" s="1">
        <f t="shared" si="163"/>
        <v>0</v>
      </c>
      <c r="AP105" s="1">
        <f t="shared" si="163"/>
        <v>0</v>
      </c>
      <c r="AQ105" s="1">
        <f t="shared" si="163"/>
        <v>0</v>
      </c>
      <c r="AR105" s="1">
        <f t="shared" si="163"/>
        <v>0</v>
      </c>
      <c r="AS105" s="1">
        <f t="shared" si="163"/>
        <v>0</v>
      </c>
      <c r="AT105" s="1">
        <f t="shared" si="163"/>
        <v>0</v>
      </c>
      <c r="AU105" s="1">
        <f t="shared" si="163"/>
        <v>0.49953690615060042</v>
      </c>
      <c r="AV105" s="1">
        <f t="shared" si="163"/>
        <v>0</v>
      </c>
      <c r="AW105" s="1">
        <f t="shared" si="163"/>
        <v>0</v>
      </c>
      <c r="AX105" s="1">
        <f t="shared" si="163"/>
        <v>0.15170027946502126</v>
      </c>
      <c r="AY105" s="1">
        <f t="shared" si="163"/>
        <v>0</v>
      </c>
      <c r="AZ105" s="1">
        <f t="shared" si="163"/>
        <v>0</v>
      </c>
      <c r="BA105" s="1">
        <f t="shared" si="163"/>
        <v>0</v>
      </c>
      <c r="BB105" s="1">
        <f t="shared" si="163"/>
        <v>0</v>
      </c>
      <c r="BC105" s="1">
        <f t="shared" si="163"/>
        <v>0</v>
      </c>
      <c r="BD105" s="1">
        <f t="shared" si="163"/>
        <v>0</v>
      </c>
      <c r="BE105" s="1">
        <f t="shared" si="163"/>
        <v>0</v>
      </c>
      <c r="BF105" s="1">
        <f t="shared" si="163"/>
        <v>0</v>
      </c>
      <c r="BG105" s="1">
        <f t="shared" si="163"/>
        <v>0</v>
      </c>
      <c r="BH105" s="1">
        <f t="shared" si="163"/>
        <v>0</v>
      </c>
      <c r="BI105" s="1">
        <f t="shared" si="163"/>
        <v>0</v>
      </c>
      <c r="BJ105" s="1">
        <f t="shared" si="163"/>
        <v>0.66642078379913228</v>
      </c>
      <c r="BK105" s="1">
        <f t="shared" si="163"/>
        <v>0</v>
      </c>
      <c r="BL105" s="1">
        <f t="shared" si="163"/>
        <v>0</v>
      </c>
      <c r="BM105" s="1">
        <f t="shared" si="163"/>
        <v>0</v>
      </c>
      <c r="BN105" s="1">
        <f t="shared" si="163"/>
        <v>0.7930233920961226</v>
      </c>
      <c r="BO105" s="1">
        <f t="shared" ref="BO105:CS105" si="164">$B57*BO57</f>
        <v>0</v>
      </c>
      <c r="BP105" s="1">
        <f t="shared" si="164"/>
        <v>0.80342163730085125</v>
      </c>
      <c r="BQ105" s="1">
        <f t="shared" si="164"/>
        <v>0</v>
      </c>
      <c r="BR105" s="1">
        <f t="shared" si="164"/>
        <v>0</v>
      </c>
      <c r="BS105" s="1">
        <f t="shared" si="164"/>
        <v>-5.8640121452588054E-2</v>
      </c>
      <c r="BT105" s="1">
        <f t="shared" si="164"/>
        <v>0</v>
      </c>
      <c r="BU105" s="1">
        <f t="shared" si="164"/>
        <v>-1.1040888021182325</v>
      </c>
      <c r="BV105" s="1">
        <f t="shared" si="164"/>
        <v>0</v>
      </c>
      <c r="BW105" s="1">
        <f t="shared" si="164"/>
        <v>0</v>
      </c>
      <c r="BX105" s="1">
        <f t="shared" si="164"/>
        <v>0</v>
      </c>
      <c r="BY105" s="1">
        <f t="shared" si="164"/>
        <v>0.51967472407094983</v>
      </c>
      <c r="BZ105" s="1">
        <f t="shared" si="164"/>
        <v>0</v>
      </c>
      <c r="CA105" s="1">
        <f t="shared" si="164"/>
        <v>0</v>
      </c>
      <c r="CB105" s="1">
        <f t="shared" si="164"/>
        <v>0</v>
      </c>
      <c r="CC105" s="1">
        <f t="shared" si="164"/>
        <v>0</v>
      </c>
      <c r="CD105" s="1">
        <f t="shared" si="164"/>
        <v>0</v>
      </c>
      <c r="CE105" s="1">
        <f t="shared" si="164"/>
        <v>0</v>
      </c>
      <c r="CF105" s="1">
        <f t="shared" si="164"/>
        <v>-1.0200277713993915</v>
      </c>
      <c r="CG105" s="1">
        <f t="shared" si="164"/>
        <v>0</v>
      </c>
      <c r="CH105" s="1">
        <f t="shared" si="164"/>
        <v>0</v>
      </c>
      <c r="CI105" s="1">
        <f t="shared" si="164"/>
        <v>-0.41832203873875173</v>
      </c>
      <c r="CJ105" s="1">
        <f t="shared" si="164"/>
        <v>-1.2423362649673262</v>
      </c>
      <c r="CK105" s="1">
        <f t="shared" si="164"/>
        <v>0</v>
      </c>
      <c r="CL105" s="1">
        <f t="shared" si="164"/>
        <v>0</v>
      </c>
      <c r="CM105" s="1">
        <f t="shared" si="164"/>
        <v>0</v>
      </c>
      <c r="CN105" s="1">
        <f t="shared" si="164"/>
        <v>0</v>
      </c>
      <c r="CO105" s="1">
        <f t="shared" si="164"/>
        <v>-0.81365672046138404</v>
      </c>
      <c r="CP105" s="1">
        <f t="shared" si="164"/>
        <v>0</v>
      </c>
      <c r="CQ105" s="1">
        <f t="shared" si="164"/>
        <v>0</v>
      </c>
      <c r="CR105" s="1">
        <f t="shared" si="164"/>
        <v>0</v>
      </c>
      <c r="CS105" s="1">
        <f t="shared" si="164"/>
        <v>0</v>
      </c>
    </row>
    <row r="106" spans="1:97" x14ac:dyDescent="0.3">
      <c r="A106" s="1"/>
      <c r="B106" s="1"/>
      <c r="C106" s="1">
        <f t="shared" ref="C106:AH106" si="165">$B58*C58</f>
        <v>1.2049998964406115</v>
      </c>
      <c r="D106" s="1">
        <f t="shared" si="165"/>
        <v>-0.13625986219399863</v>
      </c>
      <c r="E106" s="1">
        <f t="shared" si="165"/>
        <v>-0.93216087780595414</v>
      </c>
      <c r="F106" s="1">
        <f t="shared" si="165"/>
        <v>0</v>
      </c>
      <c r="G106" s="1">
        <f t="shared" si="165"/>
        <v>0.18193917373011981</v>
      </c>
      <c r="H106" s="1">
        <f t="shared" si="165"/>
        <v>0.47463308693580741</v>
      </c>
      <c r="I106" s="1">
        <f t="shared" si="165"/>
        <v>1.159492832804214</v>
      </c>
      <c r="J106" s="1">
        <f t="shared" si="165"/>
        <v>-0.32025225956654552</v>
      </c>
      <c r="K106" s="1">
        <f t="shared" si="165"/>
        <v>0.48580245243909881</v>
      </c>
      <c r="L106" s="1">
        <f t="shared" si="165"/>
        <v>0.80227634571745499</v>
      </c>
      <c r="M106" s="1">
        <f t="shared" si="165"/>
        <v>1.2673967591408219</v>
      </c>
      <c r="N106" s="1">
        <f t="shared" si="165"/>
        <v>0.64182107657396403</v>
      </c>
      <c r="O106" s="1">
        <f t="shared" si="165"/>
        <v>0.58101400460554531</v>
      </c>
      <c r="P106" s="1">
        <f t="shared" si="165"/>
        <v>0.47401627954469905</v>
      </c>
      <c r="Q106" s="1">
        <f t="shared" si="165"/>
        <v>1.4285449477371137</v>
      </c>
      <c r="R106" s="1">
        <f t="shared" si="165"/>
        <v>0.71334424414063691</v>
      </c>
      <c r="S106" s="1">
        <f t="shared" si="165"/>
        <v>0</v>
      </c>
      <c r="T106" s="1">
        <f t="shared" si="165"/>
        <v>0.18108783442030679</v>
      </c>
      <c r="U106" s="1">
        <f t="shared" si="165"/>
        <v>0.26398509901168243</v>
      </c>
      <c r="V106" s="1">
        <f t="shared" si="165"/>
        <v>1.5427559449844792</v>
      </c>
      <c r="W106" s="1">
        <f t="shared" si="165"/>
        <v>0.72453518156120467</v>
      </c>
      <c r="X106" s="1">
        <f t="shared" si="165"/>
        <v>0</v>
      </c>
      <c r="Y106" s="1">
        <f t="shared" si="165"/>
        <v>0.99278899030889345</v>
      </c>
      <c r="Z106" s="1">
        <f t="shared" si="165"/>
        <v>0.64907452465237725</v>
      </c>
      <c r="AA106" s="1">
        <f t="shared" si="165"/>
        <v>1.1670813821513637</v>
      </c>
      <c r="AB106" s="1">
        <f t="shared" si="165"/>
        <v>0</v>
      </c>
      <c r="AC106" s="1">
        <f t="shared" si="165"/>
        <v>-0.23919259276858038</v>
      </c>
      <c r="AD106" s="1">
        <f t="shared" si="165"/>
        <v>0</v>
      </c>
      <c r="AE106" s="1">
        <f t="shared" si="165"/>
        <v>0</v>
      </c>
      <c r="AF106" s="1">
        <f t="shared" si="165"/>
        <v>0.51543018520002082</v>
      </c>
      <c r="AG106" s="1">
        <f t="shared" si="165"/>
        <v>1.0305426253102261</v>
      </c>
      <c r="AH106" s="1">
        <f t="shared" si="165"/>
        <v>0.95777816684888006</v>
      </c>
      <c r="AI106" s="1">
        <f t="shared" ref="AI106:BN106" si="166">$B58*AI58</f>
        <v>1.0229280012953119</v>
      </c>
      <c r="AJ106" s="1">
        <f t="shared" si="166"/>
        <v>0.92638892832888409</v>
      </c>
      <c r="AK106" s="1">
        <f t="shared" si="166"/>
        <v>1.3495268011074117</v>
      </c>
      <c r="AL106" s="1">
        <f t="shared" si="166"/>
        <v>0.37455905155210717</v>
      </c>
      <c r="AM106" s="1">
        <f t="shared" si="166"/>
        <v>0.55029527466609462</v>
      </c>
      <c r="AN106" s="1">
        <f t="shared" si="166"/>
        <v>1.3208568785649193</v>
      </c>
      <c r="AO106" s="1">
        <f t="shared" si="166"/>
        <v>0</v>
      </c>
      <c r="AP106" s="1">
        <f t="shared" si="166"/>
        <v>1.1544386511710791</v>
      </c>
      <c r="AQ106" s="1">
        <f t="shared" si="166"/>
        <v>0.63626407954166386</v>
      </c>
      <c r="AR106" s="1">
        <f t="shared" si="166"/>
        <v>0.93854450434029324</v>
      </c>
      <c r="AS106" s="1">
        <f t="shared" si="166"/>
        <v>0</v>
      </c>
      <c r="AT106" s="1">
        <f t="shared" si="166"/>
        <v>0</v>
      </c>
      <c r="AU106" s="1">
        <f t="shared" si="166"/>
        <v>1.332098416401601</v>
      </c>
      <c r="AV106" s="1">
        <f t="shared" si="166"/>
        <v>1.1945531902688729</v>
      </c>
      <c r="AW106" s="1">
        <f t="shared" si="166"/>
        <v>0</v>
      </c>
      <c r="AX106" s="1">
        <f t="shared" si="166"/>
        <v>-0.78884145321811017</v>
      </c>
      <c r="AY106" s="1">
        <f t="shared" si="166"/>
        <v>1.3064561568714217</v>
      </c>
      <c r="AZ106" s="1">
        <f t="shared" si="166"/>
        <v>-1.0305426253102261</v>
      </c>
      <c r="BA106" s="1">
        <f t="shared" si="166"/>
        <v>0.75841007126285453</v>
      </c>
      <c r="BB106" s="1">
        <f t="shared" si="166"/>
        <v>-0.19316145681235544</v>
      </c>
      <c r="BC106" s="1">
        <f t="shared" si="166"/>
        <v>2.2012119360861835</v>
      </c>
      <c r="BD106" s="1">
        <f t="shared" si="166"/>
        <v>0.76494048187825714</v>
      </c>
      <c r="BE106" s="1">
        <f t="shared" si="166"/>
        <v>0.97062183924890255</v>
      </c>
      <c r="BF106" s="1">
        <f t="shared" si="166"/>
        <v>0.50010951439505458</v>
      </c>
      <c r="BG106" s="1">
        <f t="shared" si="166"/>
        <v>0</v>
      </c>
      <c r="BH106" s="1">
        <f t="shared" si="166"/>
        <v>0.74111114266310629</v>
      </c>
      <c r="BI106" s="1">
        <f t="shared" si="166"/>
        <v>0</v>
      </c>
      <c r="BJ106" s="1">
        <f t="shared" si="166"/>
        <v>-1.1107013063318871</v>
      </c>
      <c r="BK106" s="1">
        <f t="shared" si="166"/>
        <v>0.75415528273246624</v>
      </c>
      <c r="BL106" s="1">
        <f t="shared" si="166"/>
        <v>-0.25996724825305295</v>
      </c>
      <c r="BM106" s="1">
        <f t="shared" si="166"/>
        <v>0.69324599534147313</v>
      </c>
      <c r="BN106" s="1">
        <f t="shared" si="166"/>
        <v>-0.20559865721010606</v>
      </c>
      <c r="BO106" s="1">
        <f t="shared" ref="BO106:CS106" si="167">$B58*BO58</f>
        <v>0.92880863157961935</v>
      </c>
      <c r="BP106" s="1">
        <f t="shared" si="167"/>
        <v>0.80342163730085125</v>
      </c>
      <c r="BQ106" s="1">
        <f t="shared" si="167"/>
        <v>0</v>
      </c>
      <c r="BR106" s="1">
        <f t="shared" si="167"/>
        <v>0.73475884687291171</v>
      </c>
      <c r="BS106" s="1">
        <f t="shared" si="167"/>
        <v>-5.8640121452588054E-2</v>
      </c>
      <c r="BT106" s="1">
        <f t="shared" si="167"/>
        <v>0</v>
      </c>
      <c r="BU106" s="1">
        <f t="shared" si="167"/>
        <v>0.90334538355128191</v>
      </c>
      <c r="BV106" s="1">
        <f t="shared" si="167"/>
        <v>0.98954681493901586</v>
      </c>
      <c r="BW106" s="1">
        <f t="shared" si="167"/>
        <v>0.71757777830574088</v>
      </c>
      <c r="BX106" s="1">
        <f t="shared" si="167"/>
        <v>0.76775351126794489</v>
      </c>
      <c r="BY106" s="1">
        <f t="shared" si="167"/>
        <v>0.51967472407094983</v>
      </c>
      <c r="BZ106" s="1">
        <f t="shared" si="167"/>
        <v>0.67207316586747023</v>
      </c>
      <c r="CA106" s="1">
        <f t="shared" si="167"/>
        <v>0.82858744693862607</v>
      </c>
      <c r="CB106" s="1">
        <f t="shared" si="167"/>
        <v>1.128338856249766</v>
      </c>
      <c r="CC106" s="1">
        <f t="shared" si="167"/>
        <v>0</v>
      </c>
      <c r="CD106" s="1">
        <f t="shared" si="167"/>
        <v>0</v>
      </c>
      <c r="CE106" s="1">
        <f t="shared" si="167"/>
        <v>0.51013424255670214</v>
      </c>
      <c r="CF106" s="1">
        <f t="shared" si="167"/>
        <v>0.84263163724297618</v>
      </c>
      <c r="CG106" s="1">
        <f t="shared" si="167"/>
        <v>0</v>
      </c>
      <c r="CH106" s="1">
        <f t="shared" si="167"/>
        <v>0</v>
      </c>
      <c r="CI106" s="1">
        <f t="shared" si="167"/>
        <v>0.96214068909913009</v>
      </c>
      <c r="CJ106" s="1">
        <f t="shared" si="167"/>
        <v>-1.2423362649673262</v>
      </c>
      <c r="CK106" s="1">
        <f t="shared" si="167"/>
        <v>0.90334538355128191</v>
      </c>
      <c r="CL106" s="1">
        <f t="shared" si="167"/>
        <v>1.079409406157616</v>
      </c>
      <c r="CM106" s="1">
        <f t="shared" si="167"/>
        <v>-5.6729504444237328E-2</v>
      </c>
      <c r="CN106" s="1">
        <f t="shared" si="167"/>
        <v>0.65177238437396012</v>
      </c>
      <c r="CO106" s="1">
        <f t="shared" si="167"/>
        <v>0</v>
      </c>
      <c r="CP106" s="1">
        <f t="shared" si="167"/>
        <v>1.1362097757748564</v>
      </c>
      <c r="CQ106" s="1">
        <f t="shared" si="167"/>
        <v>1.5123573007141273</v>
      </c>
      <c r="CR106" s="1">
        <f t="shared" si="167"/>
        <v>0.96273161486094438</v>
      </c>
      <c r="CS106" s="1">
        <f t="shared" si="167"/>
        <v>-4.0333620669796129E-2</v>
      </c>
    </row>
    <row r="107" spans="1:97" x14ac:dyDescent="0.3">
      <c r="A107" s="1"/>
      <c r="B107" s="1"/>
      <c r="C107" s="1">
        <f t="shared" ref="C107:AH107" si="168">$B59*C59</f>
        <v>0</v>
      </c>
      <c r="D107" s="1">
        <f t="shared" si="168"/>
        <v>0</v>
      </c>
      <c r="E107" s="1">
        <f t="shared" si="168"/>
        <v>0</v>
      </c>
      <c r="F107" s="1">
        <f t="shared" si="168"/>
        <v>0.56292808653370996</v>
      </c>
      <c r="G107" s="1">
        <f t="shared" si="168"/>
        <v>0</v>
      </c>
      <c r="H107" s="1">
        <f t="shared" si="168"/>
        <v>0</v>
      </c>
      <c r="I107" s="1">
        <f t="shared" si="168"/>
        <v>1.159492832804214</v>
      </c>
      <c r="J107" s="1">
        <f t="shared" si="168"/>
        <v>0</v>
      </c>
      <c r="K107" s="1">
        <f t="shared" si="168"/>
        <v>0</v>
      </c>
      <c r="L107" s="1">
        <f t="shared" si="168"/>
        <v>0</v>
      </c>
      <c r="M107" s="1">
        <f t="shared" si="168"/>
        <v>0</v>
      </c>
      <c r="N107" s="1">
        <f t="shared" si="168"/>
        <v>0</v>
      </c>
      <c r="O107" s="1">
        <f t="shared" si="168"/>
        <v>0</v>
      </c>
      <c r="P107" s="1">
        <f t="shared" si="168"/>
        <v>0</v>
      </c>
      <c r="Q107" s="1">
        <f t="shared" si="168"/>
        <v>0</v>
      </c>
      <c r="R107" s="1">
        <f t="shared" si="168"/>
        <v>0</v>
      </c>
      <c r="S107" s="1">
        <f t="shared" si="168"/>
        <v>0</v>
      </c>
      <c r="T107" s="1">
        <f t="shared" si="168"/>
        <v>0</v>
      </c>
      <c r="U107" s="1">
        <f t="shared" si="168"/>
        <v>0</v>
      </c>
      <c r="V107" s="1">
        <f t="shared" si="168"/>
        <v>0</v>
      </c>
      <c r="W107" s="1">
        <f t="shared" si="168"/>
        <v>0</v>
      </c>
      <c r="X107" s="1">
        <f t="shared" si="168"/>
        <v>0</v>
      </c>
      <c r="Y107" s="1">
        <f t="shared" si="168"/>
        <v>0</v>
      </c>
      <c r="Z107" s="1">
        <f t="shared" si="168"/>
        <v>0.64907452465237725</v>
      </c>
      <c r="AA107" s="1">
        <f t="shared" si="168"/>
        <v>0</v>
      </c>
      <c r="AB107" s="1">
        <f t="shared" si="168"/>
        <v>0</v>
      </c>
      <c r="AC107" s="1">
        <f t="shared" si="168"/>
        <v>0</v>
      </c>
      <c r="AD107" s="1">
        <f t="shared" si="168"/>
        <v>0</v>
      </c>
      <c r="AE107" s="1">
        <f t="shared" si="168"/>
        <v>0</v>
      </c>
      <c r="AF107" s="1">
        <f t="shared" si="168"/>
        <v>0</v>
      </c>
      <c r="AG107" s="1">
        <f t="shared" si="168"/>
        <v>0</v>
      </c>
      <c r="AH107" s="1">
        <f t="shared" si="168"/>
        <v>0</v>
      </c>
      <c r="AI107" s="1">
        <f t="shared" ref="AI107:BN107" si="169">$B59*AI59</f>
        <v>0</v>
      </c>
      <c r="AJ107" s="1">
        <f t="shared" si="169"/>
        <v>0</v>
      </c>
      <c r="AK107" s="1">
        <f t="shared" si="169"/>
        <v>0</v>
      </c>
      <c r="AL107" s="1">
        <f t="shared" si="169"/>
        <v>0</v>
      </c>
      <c r="AM107" s="1">
        <f t="shared" si="169"/>
        <v>-0.69704068124371932</v>
      </c>
      <c r="AN107" s="1">
        <f t="shared" si="169"/>
        <v>0</v>
      </c>
      <c r="AO107" s="1">
        <f t="shared" si="169"/>
        <v>0</v>
      </c>
      <c r="AP107" s="1">
        <f t="shared" si="169"/>
        <v>0</v>
      </c>
      <c r="AQ107" s="1">
        <f t="shared" si="169"/>
        <v>0</v>
      </c>
      <c r="AR107" s="1">
        <f t="shared" si="169"/>
        <v>0</v>
      </c>
      <c r="AS107" s="1">
        <f t="shared" si="169"/>
        <v>0</v>
      </c>
      <c r="AT107" s="1">
        <f t="shared" si="169"/>
        <v>0</v>
      </c>
      <c r="AU107" s="1">
        <f t="shared" si="169"/>
        <v>0</v>
      </c>
      <c r="AV107" s="1">
        <f t="shared" si="169"/>
        <v>0</v>
      </c>
      <c r="AW107" s="1">
        <f t="shared" si="169"/>
        <v>0</v>
      </c>
      <c r="AX107" s="1">
        <f t="shared" si="169"/>
        <v>2.032783744831284</v>
      </c>
      <c r="AY107" s="1">
        <f t="shared" si="169"/>
        <v>0</v>
      </c>
      <c r="AZ107" s="1">
        <f t="shared" si="169"/>
        <v>0</v>
      </c>
      <c r="BA107" s="1">
        <f t="shared" si="169"/>
        <v>0</v>
      </c>
      <c r="BB107" s="1">
        <f t="shared" si="169"/>
        <v>0</v>
      </c>
      <c r="BC107" s="1">
        <f t="shared" si="169"/>
        <v>0</v>
      </c>
      <c r="BD107" s="1">
        <f t="shared" si="169"/>
        <v>0</v>
      </c>
      <c r="BE107" s="1">
        <f t="shared" si="169"/>
        <v>0</v>
      </c>
      <c r="BF107" s="1">
        <f t="shared" si="169"/>
        <v>0</v>
      </c>
      <c r="BG107" s="1">
        <f t="shared" si="169"/>
        <v>0</v>
      </c>
      <c r="BH107" s="1">
        <f t="shared" si="169"/>
        <v>0</v>
      </c>
      <c r="BI107" s="1">
        <f t="shared" si="169"/>
        <v>0</v>
      </c>
      <c r="BJ107" s="1">
        <f t="shared" si="169"/>
        <v>0</v>
      </c>
      <c r="BK107" s="1">
        <f t="shared" si="169"/>
        <v>0</v>
      </c>
      <c r="BL107" s="1">
        <f t="shared" si="169"/>
        <v>0</v>
      </c>
      <c r="BM107" s="1">
        <f t="shared" si="169"/>
        <v>0</v>
      </c>
      <c r="BN107" s="1">
        <f t="shared" si="169"/>
        <v>0.7930233920961226</v>
      </c>
      <c r="BO107" s="1">
        <f t="shared" ref="BO107:CS107" si="170">$B59*BO59</f>
        <v>0</v>
      </c>
      <c r="BP107" s="1">
        <f t="shared" si="170"/>
        <v>0</v>
      </c>
      <c r="BQ107" s="1">
        <f t="shared" si="170"/>
        <v>0</v>
      </c>
      <c r="BR107" s="1">
        <f t="shared" si="170"/>
        <v>0</v>
      </c>
      <c r="BS107" s="1">
        <f t="shared" si="170"/>
        <v>0</v>
      </c>
      <c r="BT107" s="1">
        <f t="shared" si="170"/>
        <v>0</v>
      </c>
      <c r="BU107" s="1">
        <f t="shared" si="170"/>
        <v>0</v>
      </c>
      <c r="BV107" s="1">
        <f t="shared" si="170"/>
        <v>0</v>
      </c>
      <c r="BW107" s="1">
        <f t="shared" si="170"/>
        <v>0</v>
      </c>
      <c r="BX107" s="1">
        <f t="shared" si="170"/>
        <v>-0.76775351126794489</v>
      </c>
      <c r="BY107" s="1">
        <f t="shared" si="170"/>
        <v>0</v>
      </c>
      <c r="BZ107" s="1">
        <f t="shared" si="170"/>
        <v>0</v>
      </c>
      <c r="CA107" s="1">
        <f t="shared" si="170"/>
        <v>0</v>
      </c>
      <c r="CB107" s="1">
        <f t="shared" si="170"/>
        <v>0</v>
      </c>
      <c r="CC107" s="1">
        <f t="shared" si="170"/>
        <v>0</v>
      </c>
      <c r="CD107" s="1">
        <f t="shared" si="170"/>
        <v>0</v>
      </c>
      <c r="CE107" s="1">
        <f t="shared" si="170"/>
        <v>-1.066644325345832</v>
      </c>
      <c r="CF107" s="1">
        <f t="shared" si="170"/>
        <v>0</v>
      </c>
      <c r="CG107" s="1">
        <f t="shared" si="170"/>
        <v>0</v>
      </c>
      <c r="CH107" s="1">
        <f t="shared" si="170"/>
        <v>0</v>
      </c>
      <c r="CI107" s="1">
        <f t="shared" si="170"/>
        <v>0.96214068909913009</v>
      </c>
      <c r="CJ107" s="1">
        <f t="shared" si="170"/>
        <v>-0.44724105538823744</v>
      </c>
      <c r="CK107" s="1">
        <f t="shared" si="170"/>
        <v>0</v>
      </c>
      <c r="CL107" s="1">
        <f t="shared" si="170"/>
        <v>0</v>
      </c>
      <c r="CM107" s="1">
        <f t="shared" si="170"/>
        <v>0</v>
      </c>
      <c r="CN107" s="1">
        <f t="shared" si="170"/>
        <v>0</v>
      </c>
      <c r="CO107" s="1">
        <f t="shared" si="170"/>
        <v>0</v>
      </c>
      <c r="CP107" s="1">
        <f t="shared" si="170"/>
        <v>0</v>
      </c>
      <c r="CQ107" s="1">
        <f t="shared" si="170"/>
        <v>0</v>
      </c>
      <c r="CR107" s="1">
        <f t="shared" si="170"/>
        <v>0</v>
      </c>
      <c r="CS107" s="1">
        <f t="shared" si="170"/>
        <v>-4.0333620669796129E-2</v>
      </c>
    </row>
    <row r="108" spans="1:97" x14ac:dyDescent="0.3">
      <c r="A108" s="1"/>
      <c r="B108" s="1"/>
      <c r="C108" s="1">
        <f t="shared" ref="C108:AH108" si="171">$B60*C60</f>
        <v>0</v>
      </c>
      <c r="D108" s="1">
        <f t="shared" si="171"/>
        <v>0</v>
      </c>
      <c r="E108" s="1">
        <f t="shared" si="171"/>
        <v>0</v>
      </c>
      <c r="F108" s="1">
        <f t="shared" si="171"/>
        <v>0</v>
      </c>
      <c r="G108" s="1">
        <f t="shared" si="171"/>
        <v>0</v>
      </c>
      <c r="H108" s="1">
        <f t="shared" si="171"/>
        <v>0</v>
      </c>
      <c r="I108" s="1">
        <f t="shared" si="171"/>
        <v>0</v>
      </c>
      <c r="J108" s="1">
        <f t="shared" si="171"/>
        <v>0</v>
      </c>
      <c r="K108" s="1">
        <f t="shared" si="171"/>
        <v>0</v>
      </c>
      <c r="L108" s="1">
        <f t="shared" si="171"/>
        <v>0</v>
      </c>
      <c r="M108" s="1">
        <f t="shared" si="171"/>
        <v>0</v>
      </c>
      <c r="N108" s="1">
        <f t="shared" si="171"/>
        <v>0</v>
      </c>
      <c r="O108" s="1">
        <f t="shared" si="171"/>
        <v>0</v>
      </c>
      <c r="P108" s="1">
        <f t="shared" si="171"/>
        <v>0</v>
      </c>
      <c r="Q108" s="1">
        <f t="shared" si="171"/>
        <v>0</v>
      </c>
      <c r="R108" s="1">
        <f t="shared" si="171"/>
        <v>0</v>
      </c>
      <c r="S108" s="1">
        <f t="shared" si="171"/>
        <v>0</v>
      </c>
      <c r="T108" s="1">
        <f t="shared" si="171"/>
        <v>0</v>
      </c>
      <c r="U108" s="1">
        <f t="shared" si="171"/>
        <v>0</v>
      </c>
      <c r="V108" s="1">
        <f t="shared" si="171"/>
        <v>0</v>
      </c>
      <c r="W108" s="1">
        <f t="shared" si="171"/>
        <v>0</v>
      </c>
      <c r="X108" s="1">
        <f t="shared" si="171"/>
        <v>0</v>
      </c>
      <c r="Y108" s="1">
        <f t="shared" si="171"/>
        <v>0</v>
      </c>
      <c r="Z108" s="1">
        <f t="shared" si="171"/>
        <v>0</v>
      </c>
      <c r="AA108" s="1">
        <f t="shared" si="171"/>
        <v>0</v>
      </c>
      <c r="AB108" s="1">
        <f t="shared" si="171"/>
        <v>0</v>
      </c>
      <c r="AC108" s="1">
        <f t="shared" si="171"/>
        <v>0</v>
      </c>
      <c r="AD108" s="1">
        <f t="shared" si="171"/>
        <v>0</v>
      </c>
      <c r="AE108" s="1">
        <f t="shared" si="171"/>
        <v>0</v>
      </c>
      <c r="AF108" s="1">
        <f t="shared" si="171"/>
        <v>0</v>
      </c>
      <c r="AG108" s="1">
        <f t="shared" si="171"/>
        <v>0</v>
      </c>
      <c r="AH108" s="1">
        <f t="shared" si="171"/>
        <v>0</v>
      </c>
      <c r="AI108" s="1">
        <f t="shared" ref="AI108:BN108" si="172">$B60*AI60</f>
        <v>0</v>
      </c>
      <c r="AJ108" s="1">
        <f t="shared" si="172"/>
        <v>0</v>
      </c>
      <c r="AK108" s="1">
        <f t="shared" si="172"/>
        <v>0</v>
      </c>
      <c r="AL108" s="1">
        <f t="shared" si="172"/>
        <v>0</v>
      </c>
      <c r="AM108" s="1">
        <f t="shared" si="172"/>
        <v>0</v>
      </c>
      <c r="AN108" s="1">
        <f t="shared" si="172"/>
        <v>0</v>
      </c>
      <c r="AO108" s="1">
        <f t="shared" si="172"/>
        <v>0</v>
      </c>
      <c r="AP108" s="1">
        <f t="shared" si="172"/>
        <v>0</v>
      </c>
      <c r="AQ108" s="1">
        <f t="shared" si="172"/>
        <v>0</v>
      </c>
      <c r="AR108" s="1">
        <f t="shared" si="172"/>
        <v>0</v>
      </c>
      <c r="AS108" s="1">
        <f t="shared" si="172"/>
        <v>0</v>
      </c>
      <c r="AT108" s="1">
        <f t="shared" si="172"/>
        <v>0</v>
      </c>
      <c r="AU108" s="1">
        <f t="shared" si="172"/>
        <v>0</v>
      </c>
      <c r="AV108" s="1">
        <f t="shared" si="172"/>
        <v>0</v>
      </c>
      <c r="AW108" s="1">
        <f t="shared" si="172"/>
        <v>0</v>
      </c>
      <c r="AX108" s="1">
        <f t="shared" si="172"/>
        <v>0</v>
      </c>
      <c r="AY108" s="1">
        <f t="shared" si="172"/>
        <v>0</v>
      </c>
      <c r="AZ108" s="1">
        <f t="shared" si="172"/>
        <v>0</v>
      </c>
      <c r="BA108" s="1">
        <f t="shared" si="172"/>
        <v>0</v>
      </c>
      <c r="BB108" s="1">
        <f t="shared" si="172"/>
        <v>0</v>
      </c>
      <c r="BC108" s="1">
        <f t="shared" si="172"/>
        <v>0</v>
      </c>
      <c r="BD108" s="1">
        <f t="shared" si="172"/>
        <v>0</v>
      </c>
      <c r="BE108" s="1">
        <f t="shared" si="172"/>
        <v>0</v>
      </c>
      <c r="BF108" s="1">
        <f t="shared" si="172"/>
        <v>0</v>
      </c>
      <c r="BG108" s="1">
        <f t="shared" si="172"/>
        <v>0</v>
      </c>
      <c r="BH108" s="1">
        <f t="shared" si="172"/>
        <v>0</v>
      </c>
      <c r="BI108" s="1">
        <f t="shared" si="172"/>
        <v>0</v>
      </c>
      <c r="BJ108" s="1">
        <f t="shared" si="172"/>
        <v>0</v>
      </c>
      <c r="BK108" s="1">
        <f t="shared" si="172"/>
        <v>0</v>
      </c>
      <c r="BL108" s="1">
        <f t="shared" si="172"/>
        <v>0</v>
      </c>
      <c r="BM108" s="1">
        <f t="shared" si="172"/>
        <v>0</v>
      </c>
      <c r="BN108" s="1">
        <f t="shared" si="172"/>
        <v>0</v>
      </c>
      <c r="BO108" s="1">
        <f t="shared" ref="BO108:CS108" si="173">$B60*BO60</f>
        <v>0</v>
      </c>
      <c r="BP108" s="1">
        <f t="shared" si="173"/>
        <v>0</v>
      </c>
      <c r="BQ108" s="1">
        <f t="shared" si="173"/>
        <v>0</v>
      </c>
      <c r="BR108" s="1">
        <f t="shared" si="173"/>
        <v>0</v>
      </c>
      <c r="BS108" s="1">
        <f t="shared" si="173"/>
        <v>0</v>
      </c>
      <c r="BT108" s="1">
        <f t="shared" si="173"/>
        <v>0</v>
      </c>
      <c r="BU108" s="1">
        <f t="shared" si="173"/>
        <v>0</v>
      </c>
      <c r="BV108" s="1">
        <f t="shared" si="173"/>
        <v>0</v>
      </c>
      <c r="BW108" s="1">
        <f t="shared" si="173"/>
        <v>0</v>
      </c>
      <c r="BX108" s="1">
        <f t="shared" si="173"/>
        <v>0</v>
      </c>
      <c r="BY108" s="1">
        <f t="shared" si="173"/>
        <v>0</v>
      </c>
      <c r="BZ108" s="1">
        <f t="shared" si="173"/>
        <v>0</v>
      </c>
      <c r="CA108" s="1">
        <f t="shared" si="173"/>
        <v>0</v>
      </c>
      <c r="CB108" s="1">
        <f t="shared" si="173"/>
        <v>0</v>
      </c>
      <c r="CC108" s="1">
        <f t="shared" si="173"/>
        <v>0</v>
      </c>
      <c r="CD108" s="1">
        <f t="shared" si="173"/>
        <v>0</v>
      </c>
      <c r="CE108" s="1">
        <f t="shared" si="173"/>
        <v>0</v>
      </c>
      <c r="CF108" s="1">
        <f t="shared" si="173"/>
        <v>0</v>
      </c>
      <c r="CG108" s="1">
        <f t="shared" si="173"/>
        <v>0</v>
      </c>
      <c r="CH108" s="1">
        <f t="shared" si="173"/>
        <v>0</v>
      </c>
      <c r="CI108" s="1">
        <f t="shared" si="173"/>
        <v>0</v>
      </c>
      <c r="CJ108" s="1">
        <f t="shared" si="173"/>
        <v>0</v>
      </c>
      <c r="CK108" s="1">
        <f t="shared" si="173"/>
        <v>0</v>
      </c>
      <c r="CL108" s="1">
        <f t="shared" si="173"/>
        <v>0</v>
      </c>
      <c r="CM108" s="1">
        <f t="shared" si="173"/>
        <v>0</v>
      </c>
      <c r="CN108" s="1">
        <f t="shared" si="173"/>
        <v>0</v>
      </c>
      <c r="CO108" s="1">
        <f t="shared" si="173"/>
        <v>0</v>
      </c>
      <c r="CP108" s="1">
        <f t="shared" si="173"/>
        <v>0</v>
      </c>
      <c r="CQ108" s="1">
        <f t="shared" si="173"/>
        <v>0</v>
      </c>
      <c r="CR108" s="1">
        <f t="shared" si="173"/>
        <v>0</v>
      </c>
      <c r="CS108" s="1">
        <f t="shared" si="173"/>
        <v>0</v>
      </c>
    </row>
    <row r="109" spans="1:97" x14ac:dyDescent="0.3">
      <c r="A109" s="1"/>
      <c r="B109" s="1"/>
      <c r="C109" s="1">
        <f t="shared" ref="C109:AH109" si="174">$B61*C61</f>
        <v>0</v>
      </c>
      <c r="D109" s="1">
        <f t="shared" si="174"/>
        <v>0</v>
      </c>
      <c r="E109" s="1">
        <f t="shared" si="174"/>
        <v>0</v>
      </c>
      <c r="F109" s="1">
        <f t="shared" si="174"/>
        <v>0</v>
      </c>
      <c r="G109" s="1">
        <f t="shared" si="174"/>
        <v>0</v>
      </c>
      <c r="H109" s="1">
        <f t="shared" si="174"/>
        <v>0</v>
      </c>
      <c r="I109" s="1">
        <f t="shared" si="174"/>
        <v>0</v>
      </c>
      <c r="J109" s="1">
        <f t="shared" si="174"/>
        <v>0</v>
      </c>
      <c r="K109" s="1">
        <f t="shared" si="174"/>
        <v>0</v>
      </c>
      <c r="L109" s="1">
        <f t="shared" si="174"/>
        <v>0</v>
      </c>
      <c r="M109" s="1">
        <f t="shared" si="174"/>
        <v>0</v>
      </c>
      <c r="N109" s="1">
        <f t="shared" si="174"/>
        <v>0</v>
      </c>
      <c r="O109" s="1">
        <f t="shared" si="174"/>
        <v>0</v>
      </c>
      <c r="P109" s="1">
        <f t="shared" si="174"/>
        <v>0</v>
      </c>
      <c r="Q109" s="1">
        <f t="shared" si="174"/>
        <v>0</v>
      </c>
      <c r="R109" s="1">
        <f t="shared" si="174"/>
        <v>0</v>
      </c>
      <c r="S109" s="1">
        <f t="shared" si="174"/>
        <v>0</v>
      </c>
      <c r="T109" s="1">
        <f t="shared" si="174"/>
        <v>0</v>
      </c>
      <c r="U109" s="1">
        <f t="shared" si="174"/>
        <v>0</v>
      </c>
      <c r="V109" s="1">
        <f t="shared" si="174"/>
        <v>0</v>
      </c>
      <c r="W109" s="1">
        <f t="shared" si="174"/>
        <v>0</v>
      </c>
      <c r="X109" s="1">
        <f t="shared" si="174"/>
        <v>0</v>
      </c>
      <c r="Y109" s="1">
        <f t="shared" si="174"/>
        <v>0</v>
      </c>
      <c r="Z109" s="1">
        <f t="shared" si="174"/>
        <v>0</v>
      </c>
      <c r="AA109" s="1">
        <f t="shared" si="174"/>
        <v>0</v>
      </c>
      <c r="AB109" s="1">
        <f t="shared" si="174"/>
        <v>0</v>
      </c>
      <c r="AC109" s="1">
        <f t="shared" si="174"/>
        <v>0</v>
      </c>
      <c r="AD109" s="1">
        <f t="shared" si="174"/>
        <v>0</v>
      </c>
      <c r="AE109" s="1">
        <f t="shared" si="174"/>
        <v>0</v>
      </c>
      <c r="AF109" s="1">
        <f t="shared" si="174"/>
        <v>0</v>
      </c>
      <c r="AG109" s="1">
        <f t="shared" si="174"/>
        <v>0</v>
      </c>
      <c r="AH109" s="1">
        <f t="shared" si="174"/>
        <v>0</v>
      </c>
      <c r="AI109" s="1">
        <f t="shared" ref="AI109:BN109" si="175">$B61*AI61</f>
        <v>0</v>
      </c>
      <c r="AJ109" s="1">
        <f t="shared" si="175"/>
        <v>0</v>
      </c>
      <c r="AK109" s="1">
        <f t="shared" si="175"/>
        <v>0</v>
      </c>
      <c r="AL109" s="1">
        <f t="shared" si="175"/>
        <v>0</v>
      </c>
      <c r="AM109" s="1">
        <f t="shared" si="175"/>
        <v>0</v>
      </c>
      <c r="AN109" s="1">
        <f t="shared" si="175"/>
        <v>0</v>
      </c>
      <c r="AO109" s="1">
        <f t="shared" si="175"/>
        <v>0</v>
      </c>
      <c r="AP109" s="1">
        <f t="shared" si="175"/>
        <v>0</v>
      </c>
      <c r="AQ109" s="1">
        <f t="shared" si="175"/>
        <v>0</v>
      </c>
      <c r="AR109" s="1">
        <f t="shared" si="175"/>
        <v>0</v>
      </c>
      <c r="AS109" s="1">
        <f t="shared" si="175"/>
        <v>0</v>
      </c>
      <c r="AT109" s="1">
        <f t="shared" si="175"/>
        <v>0</v>
      </c>
      <c r="AU109" s="1">
        <f t="shared" si="175"/>
        <v>0</v>
      </c>
      <c r="AV109" s="1">
        <f t="shared" si="175"/>
        <v>0</v>
      </c>
      <c r="AW109" s="1">
        <f t="shared" si="175"/>
        <v>0</v>
      </c>
      <c r="AX109" s="1">
        <f t="shared" si="175"/>
        <v>0</v>
      </c>
      <c r="AY109" s="1">
        <f t="shared" si="175"/>
        <v>0</v>
      </c>
      <c r="AZ109" s="1">
        <f t="shared" si="175"/>
        <v>0</v>
      </c>
      <c r="BA109" s="1">
        <f t="shared" si="175"/>
        <v>0</v>
      </c>
      <c r="BB109" s="1">
        <f t="shared" si="175"/>
        <v>0</v>
      </c>
      <c r="BC109" s="1">
        <f t="shared" si="175"/>
        <v>0</v>
      </c>
      <c r="BD109" s="1">
        <f t="shared" si="175"/>
        <v>0</v>
      </c>
      <c r="BE109" s="1">
        <f t="shared" si="175"/>
        <v>0</v>
      </c>
      <c r="BF109" s="1">
        <f t="shared" si="175"/>
        <v>0</v>
      </c>
      <c r="BG109" s="1">
        <f t="shared" si="175"/>
        <v>0</v>
      </c>
      <c r="BH109" s="1">
        <f t="shared" si="175"/>
        <v>0</v>
      </c>
      <c r="BI109" s="1">
        <f t="shared" si="175"/>
        <v>0</v>
      </c>
      <c r="BJ109" s="1">
        <f t="shared" si="175"/>
        <v>0</v>
      </c>
      <c r="BK109" s="1">
        <f t="shared" si="175"/>
        <v>0</v>
      </c>
      <c r="BL109" s="1">
        <f t="shared" si="175"/>
        <v>0</v>
      </c>
      <c r="BM109" s="1">
        <f t="shared" si="175"/>
        <v>0</v>
      </c>
      <c r="BN109" s="1">
        <f t="shared" si="175"/>
        <v>0</v>
      </c>
      <c r="BO109" s="1">
        <f t="shared" ref="BO109:CS109" si="176">$B61*BO61</f>
        <v>0</v>
      </c>
      <c r="BP109" s="1">
        <f t="shared" si="176"/>
        <v>0</v>
      </c>
      <c r="BQ109" s="1">
        <f t="shared" si="176"/>
        <v>0</v>
      </c>
      <c r="BR109" s="1">
        <f t="shared" si="176"/>
        <v>0</v>
      </c>
      <c r="BS109" s="1">
        <f t="shared" si="176"/>
        <v>0</v>
      </c>
      <c r="BT109" s="1">
        <f t="shared" si="176"/>
        <v>0</v>
      </c>
      <c r="BU109" s="1">
        <f t="shared" si="176"/>
        <v>0</v>
      </c>
      <c r="BV109" s="1">
        <f t="shared" si="176"/>
        <v>0</v>
      </c>
      <c r="BW109" s="1">
        <f t="shared" si="176"/>
        <v>0</v>
      </c>
      <c r="BX109" s="1">
        <f t="shared" si="176"/>
        <v>0</v>
      </c>
      <c r="BY109" s="1">
        <f t="shared" si="176"/>
        <v>0</v>
      </c>
      <c r="BZ109" s="1">
        <f t="shared" si="176"/>
        <v>0</v>
      </c>
      <c r="CA109" s="1">
        <f t="shared" si="176"/>
        <v>0</v>
      </c>
      <c r="CB109" s="1">
        <f t="shared" si="176"/>
        <v>0</v>
      </c>
      <c r="CC109" s="1">
        <f t="shared" si="176"/>
        <v>0</v>
      </c>
      <c r="CD109" s="1">
        <f t="shared" si="176"/>
        <v>0</v>
      </c>
      <c r="CE109" s="1">
        <f t="shared" si="176"/>
        <v>0</v>
      </c>
      <c r="CF109" s="1">
        <f t="shared" si="176"/>
        <v>0</v>
      </c>
      <c r="CG109" s="1">
        <f t="shared" si="176"/>
        <v>0</v>
      </c>
      <c r="CH109" s="1">
        <f t="shared" si="176"/>
        <v>0</v>
      </c>
      <c r="CI109" s="1">
        <f t="shared" si="176"/>
        <v>0</v>
      </c>
      <c r="CJ109" s="1">
        <f t="shared" si="176"/>
        <v>0</v>
      </c>
      <c r="CK109" s="1">
        <f t="shared" si="176"/>
        <v>0</v>
      </c>
      <c r="CL109" s="1">
        <f t="shared" si="176"/>
        <v>0</v>
      </c>
      <c r="CM109" s="1">
        <f t="shared" si="176"/>
        <v>0</v>
      </c>
      <c r="CN109" s="1">
        <f t="shared" si="176"/>
        <v>0</v>
      </c>
      <c r="CO109" s="1">
        <f t="shared" si="176"/>
        <v>0</v>
      </c>
      <c r="CP109" s="1">
        <f t="shared" si="176"/>
        <v>0</v>
      </c>
      <c r="CQ109" s="1">
        <f t="shared" si="176"/>
        <v>0</v>
      </c>
      <c r="CR109" s="1">
        <f t="shared" si="176"/>
        <v>0</v>
      </c>
      <c r="CS109" s="1">
        <f t="shared" si="176"/>
        <v>0</v>
      </c>
    </row>
    <row r="110" spans="1:97" x14ac:dyDescent="0.3">
      <c r="A110" s="1"/>
      <c r="B110" s="1"/>
      <c r="C110" s="1">
        <f t="shared" ref="C110:AH110" si="177">$B62*C62</f>
        <v>0</v>
      </c>
      <c r="D110" s="1">
        <f t="shared" si="177"/>
        <v>0</v>
      </c>
      <c r="E110" s="1">
        <f t="shared" si="177"/>
        <v>0</v>
      </c>
      <c r="F110" s="1">
        <f t="shared" si="177"/>
        <v>0</v>
      </c>
      <c r="G110" s="1">
        <f t="shared" si="177"/>
        <v>0</v>
      </c>
      <c r="H110" s="1">
        <f t="shared" si="177"/>
        <v>0</v>
      </c>
      <c r="I110" s="1">
        <f t="shared" si="177"/>
        <v>0</v>
      </c>
      <c r="J110" s="1">
        <f t="shared" si="177"/>
        <v>0</v>
      </c>
      <c r="K110" s="1">
        <f t="shared" si="177"/>
        <v>0</v>
      </c>
      <c r="L110" s="1">
        <f t="shared" si="177"/>
        <v>0</v>
      </c>
      <c r="M110" s="1">
        <f t="shared" si="177"/>
        <v>0</v>
      </c>
      <c r="N110" s="1">
        <f t="shared" si="177"/>
        <v>0</v>
      </c>
      <c r="O110" s="1">
        <f t="shared" si="177"/>
        <v>0</v>
      </c>
      <c r="P110" s="1">
        <f t="shared" si="177"/>
        <v>0</v>
      </c>
      <c r="Q110" s="1">
        <f t="shared" si="177"/>
        <v>0</v>
      </c>
      <c r="R110" s="1">
        <f t="shared" si="177"/>
        <v>0</v>
      </c>
      <c r="S110" s="1">
        <f t="shared" si="177"/>
        <v>0</v>
      </c>
      <c r="T110" s="1">
        <f t="shared" si="177"/>
        <v>0</v>
      </c>
      <c r="U110" s="1">
        <f t="shared" si="177"/>
        <v>0</v>
      </c>
      <c r="V110" s="1">
        <f t="shared" si="177"/>
        <v>0</v>
      </c>
      <c r="W110" s="1">
        <f t="shared" si="177"/>
        <v>0</v>
      </c>
      <c r="X110" s="1">
        <f t="shared" si="177"/>
        <v>0</v>
      </c>
      <c r="Y110" s="1">
        <f t="shared" si="177"/>
        <v>0</v>
      </c>
      <c r="Z110" s="1">
        <f t="shared" si="177"/>
        <v>0</v>
      </c>
      <c r="AA110" s="1">
        <f t="shared" si="177"/>
        <v>0</v>
      </c>
      <c r="AB110" s="1">
        <f t="shared" si="177"/>
        <v>0</v>
      </c>
      <c r="AC110" s="1">
        <f t="shared" si="177"/>
        <v>0</v>
      </c>
      <c r="AD110" s="1">
        <f t="shared" si="177"/>
        <v>0</v>
      </c>
      <c r="AE110" s="1">
        <f t="shared" si="177"/>
        <v>0</v>
      </c>
      <c r="AF110" s="1">
        <f t="shared" si="177"/>
        <v>0</v>
      </c>
      <c r="AG110" s="1">
        <f t="shared" si="177"/>
        <v>0</v>
      </c>
      <c r="AH110" s="1">
        <f t="shared" si="177"/>
        <v>0</v>
      </c>
      <c r="AI110" s="1">
        <f t="shared" ref="AI110:BN110" si="178">$B62*AI62</f>
        <v>0</v>
      </c>
      <c r="AJ110" s="1">
        <f t="shared" si="178"/>
        <v>0</v>
      </c>
      <c r="AK110" s="1">
        <f t="shared" si="178"/>
        <v>0</v>
      </c>
      <c r="AL110" s="1">
        <f t="shared" si="178"/>
        <v>0</v>
      </c>
      <c r="AM110" s="1">
        <f t="shared" si="178"/>
        <v>0</v>
      </c>
      <c r="AN110" s="1">
        <f t="shared" si="178"/>
        <v>0</v>
      </c>
      <c r="AO110" s="1">
        <f t="shared" si="178"/>
        <v>0</v>
      </c>
      <c r="AP110" s="1">
        <f t="shared" si="178"/>
        <v>0</v>
      </c>
      <c r="AQ110" s="1">
        <f t="shared" si="178"/>
        <v>0</v>
      </c>
      <c r="AR110" s="1">
        <f t="shared" si="178"/>
        <v>0</v>
      </c>
      <c r="AS110" s="1">
        <f t="shared" si="178"/>
        <v>0</v>
      </c>
      <c r="AT110" s="1">
        <f t="shared" si="178"/>
        <v>0</v>
      </c>
      <c r="AU110" s="1">
        <f t="shared" si="178"/>
        <v>0</v>
      </c>
      <c r="AV110" s="1">
        <f t="shared" si="178"/>
        <v>0</v>
      </c>
      <c r="AW110" s="1">
        <f t="shared" si="178"/>
        <v>0</v>
      </c>
      <c r="AX110" s="1">
        <f t="shared" si="178"/>
        <v>0</v>
      </c>
      <c r="AY110" s="1">
        <f t="shared" si="178"/>
        <v>0</v>
      </c>
      <c r="AZ110" s="1">
        <f t="shared" si="178"/>
        <v>0</v>
      </c>
      <c r="BA110" s="1">
        <f t="shared" si="178"/>
        <v>0</v>
      </c>
      <c r="BB110" s="1">
        <f t="shared" si="178"/>
        <v>0</v>
      </c>
      <c r="BC110" s="1">
        <f t="shared" si="178"/>
        <v>0</v>
      </c>
      <c r="BD110" s="1">
        <f t="shared" si="178"/>
        <v>0</v>
      </c>
      <c r="BE110" s="1">
        <f t="shared" si="178"/>
        <v>0</v>
      </c>
      <c r="BF110" s="1">
        <f t="shared" si="178"/>
        <v>0</v>
      </c>
      <c r="BG110" s="1">
        <f t="shared" si="178"/>
        <v>0</v>
      </c>
      <c r="BH110" s="1">
        <f t="shared" si="178"/>
        <v>0</v>
      </c>
      <c r="BI110" s="1">
        <f t="shared" si="178"/>
        <v>0</v>
      </c>
      <c r="BJ110" s="1">
        <f t="shared" si="178"/>
        <v>0</v>
      </c>
      <c r="BK110" s="1">
        <f t="shared" si="178"/>
        <v>0</v>
      </c>
      <c r="BL110" s="1">
        <f t="shared" si="178"/>
        <v>0</v>
      </c>
      <c r="BM110" s="1">
        <f t="shared" si="178"/>
        <v>0</v>
      </c>
      <c r="BN110" s="1">
        <f t="shared" si="178"/>
        <v>0</v>
      </c>
      <c r="BO110" s="1">
        <f t="shared" ref="BO110:CS110" si="179">$B62*BO62</f>
        <v>0</v>
      </c>
      <c r="BP110" s="1">
        <f t="shared" si="179"/>
        <v>0</v>
      </c>
      <c r="BQ110" s="1">
        <f t="shared" si="179"/>
        <v>0</v>
      </c>
      <c r="BR110" s="1">
        <f t="shared" si="179"/>
        <v>0</v>
      </c>
      <c r="BS110" s="1">
        <f t="shared" si="179"/>
        <v>0</v>
      </c>
      <c r="BT110" s="1">
        <f t="shared" si="179"/>
        <v>0</v>
      </c>
      <c r="BU110" s="1">
        <f t="shared" si="179"/>
        <v>0</v>
      </c>
      <c r="BV110" s="1">
        <f t="shared" si="179"/>
        <v>0</v>
      </c>
      <c r="BW110" s="1">
        <f t="shared" si="179"/>
        <v>0</v>
      </c>
      <c r="BX110" s="1">
        <f t="shared" si="179"/>
        <v>0</v>
      </c>
      <c r="BY110" s="1">
        <f t="shared" si="179"/>
        <v>0</v>
      </c>
      <c r="BZ110" s="1">
        <f t="shared" si="179"/>
        <v>0</v>
      </c>
      <c r="CA110" s="1">
        <f t="shared" si="179"/>
        <v>0</v>
      </c>
      <c r="CB110" s="1">
        <f t="shared" si="179"/>
        <v>0</v>
      </c>
      <c r="CC110" s="1">
        <f t="shared" si="179"/>
        <v>0</v>
      </c>
      <c r="CD110" s="1">
        <f t="shared" si="179"/>
        <v>0</v>
      </c>
      <c r="CE110" s="1">
        <f t="shared" si="179"/>
        <v>0</v>
      </c>
      <c r="CF110" s="1">
        <f t="shared" si="179"/>
        <v>0</v>
      </c>
      <c r="CG110" s="1">
        <f t="shared" si="179"/>
        <v>0</v>
      </c>
      <c r="CH110" s="1">
        <f t="shared" si="179"/>
        <v>0</v>
      </c>
      <c r="CI110" s="1">
        <f t="shared" si="179"/>
        <v>0</v>
      </c>
      <c r="CJ110" s="1">
        <f t="shared" si="179"/>
        <v>0</v>
      </c>
      <c r="CK110" s="1">
        <f t="shared" si="179"/>
        <v>0</v>
      </c>
      <c r="CL110" s="1">
        <f t="shared" si="179"/>
        <v>0</v>
      </c>
      <c r="CM110" s="1">
        <f t="shared" si="179"/>
        <v>0</v>
      </c>
      <c r="CN110" s="1">
        <f t="shared" si="179"/>
        <v>0</v>
      </c>
      <c r="CO110" s="1">
        <f t="shared" si="179"/>
        <v>0</v>
      </c>
      <c r="CP110" s="1">
        <f t="shared" si="179"/>
        <v>0</v>
      </c>
      <c r="CQ110" s="1">
        <f t="shared" si="179"/>
        <v>0</v>
      </c>
      <c r="CR110" s="1">
        <f t="shared" si="179"/>
        <v>0</v>
      </c>
      <c r="CS110" s="1">
        <f t="shared" si="179"/>
        <v>0</v>
      </c>
    </row>
    <row r="111" spans="1:97" x14ac:dyDescent="0.3">
      <c r="A111" s="1"/>
      <c r="B111" s="1"/>
      <c r="C111" s="1">
        <f t="shared" ref="C111:AH111" si="180">$B63*C63</f>
        <v>0</v>
      </c>
      <c r="D111" s="1">
        <f t="shared" si="180"/>
        <v>2.5548724161374752E-2</v>
      </c>
      <c r="E111" s="1">
        <f t="shared" si="180"/>
        <v>-5.8260054862872154E-2</v>
      </c>
      <c r="F111" s="1">
        <f t="shared" si="180"/>
        <v>-0.10554901622507065</v>
      </c>
      <c r="G111" s="1">
        <f t="shared" si="180"/>
        <v>8.528398768599374E-2</v>
      </c>
      <c r="H111" s="1">
        <f t="shared" si="180"/>
        <v>0.26698111140139175</v>
      </c>
      <c r="I111" s="1">
        <f t="shared" si="180"/>
        <v>8.2463929919265225E-2</v>
      </c>
      <c r="J111" s="1">
        <f t="shared" si="180"/>
        <v>-0.14011036356036383</v>
      </c>
      <c r="K111" s="1">
        <f t="shared" si="180"/>
        <v>-9.1087959832331061E-2</v>
      </c>
      <c r="L111" s="1">
        <f t="shared" si="180"/>
        <v>-0.15042681482202289</v>
      </c>
      <c r="M111" s="1">
        <f t="shared" si="180"/>
        <v>0.11498559306721168</v>
      </c>
      <c r="N111" s="1">
        <f t="shared" si="180"/>
        <v>-0.1203414518576183</v>
      </c>
      <c r="O111" s="1">
        <f t="shared" si="180"/>
        <v>-0.10894012586353979</v>
      </c>
      <c r="P111" s="1">
        <f t="shared" si="180"/>
        <v>0.15553659172560436</v>
      </c>
      <c r="Q111" s="1">
        <f t="shared" si="180"/>
        <v>-3.8264596814386959E-2</v>
      </c>
      <c r="R111" s="1">
        <f t="shared" si="180"/>
        <v>-0.13375204577636948</v>
      </c>
      <c r="S111" s="1">
        <f t="shared" si="180"/>
        <v>5.2450442701786622E-2</v>
      </c>
      <c r="T111" s="1">
        <f t="shared" si="180"/>
        <v>0.39047064296878631</v>
      </c>
      <c r="U111" s="1">
        <f t="shared" si="180"/>
        <v>-4.9497206064690477E-2</v>
      </c>
      <c r="V111" s="1">
        <f t="shared" si="180"/>
        <v>-3.2140748853843333E-2</v>
      </c>
      <c r="W111" s="1">
        <f t="shared" si="180"/>
        <v>2.0125977265589002E-2</v>
      </c>
      <c r="X111" s="1">
        <f t="shared" si="180"/>
        <v>0</v>
      </c>
      <c r="Y111" s="1">
        <f t="shared" si="180"/>
        <v>-5.0310252887274861E-3</v>
      </c>
      <c r="Z111" s="1">
        <f t="shared" si="180"/>
        <v>-0.12170147337232078</v>
      </c>
      <c r="AA111" s="1">
        <f t="shared" si="180"/>
        <v>-4.1030204841258903E-2</v>
      </c>
      <c r="AB111" s="1">
        <f t="shared" si="180"/>
        <v>0</v>
      </c>
      <c r="AC111" s="1">
        <f t="shared" si="180"/>
        <v>0</v>
      </c>
      <c r="AD111" s="1">
        <f t="shared" si="180"/>
        <v>-0.14648481526356558</v>
      </c>
      <c r="AE111" s="1">
        <f t="shared" si="180"/>
        <v>0.19027654240078745</v>
      </c>
      <c r="AF111" s="1">
        <f t="shared" si="180"/>
        <v>-9.6643159725003938E-2</v>
      </c>
      <c r="AG111" s="1">
        <f t="shared" si="180"/>
        <v>0</v>
      </c>
      <c r="AH111" s="1">
        <f t="shared" si="180"/>
        <v>-0.17958340628416508</v>
      </c>
      <c r="AI111" s="1">
        <f t="shared" ref="AI111:BN111" si="181">$B63*AI63</f>
        <v>-0.19179900024287105</v>
      </c>
      <c r="AJ111" s="1">
        <f t="shared" si="181"/>
        <v>-1.7369792406166588E-2</v>
      </c>
      <c r="AK111" s="1">
        <f t="shared" si="181"/>
        <v>1.1001577182940942E-2</v>
      </c>
      <c r="AL111" s="1">
        <f t="shared" si="181"/>
        <v>6.5547834021618803E-2</v>
      </c>
      <c r="AM111" s="1">
        <f t="shared" si="181"/>
        <v>-0.10318036399989279</v>
      </c>
      <c r="AN111" s="1">
        <f t="shared" si="181"/>
        <v>-7.2234360546519036E-2</v>
      </c>
      <c r="AO111" s="1">
        <f t="shared" si="181"/>
        <v>0</v>
      </c>
      <c r="AP111" s="1">
        <f t="shared" si="181"/>
        <v>-4.9194828885131214E-2</v>
      </c>
      <c r="AQ111" s="1">
        <f t="shared" si="181"/>
        <v>-0.11929951491406202</v>
      </c>
      <c r="AR111" s="1">
        <f t="shared" si="181"/>
        <v>-0.17597709456380503</v>
      </c>
      <c r="AS111" s="1">
        <f t="shared" si="181"/>
        <v>0</v>
      </c>
      <c r="AT111" s="1">
        <f t="shared" si="181"/>
        <v>0.15414161653613898</v>
      </c>
      <c r="AU111" s="1">
        <f t="shared" si="181"/>
        <v>0.21854739644088772</v>
      </c>
      <c r="AV111" s="1">
        <f t="shared" si="181"/>
        <v>-2.6350438020636902E-2</v>
      </c>
      <c r="AW111" s="1">
        <f t="shared" si="181"/>
        <v>-0.19027654240078784</v>
      </c>
      <c r="AX111" s="1">
        <f t="shared" si="181"/>
        <v>0.14790777247839573</v>
      </c>
      <c r="AY111" s="1">
        <f t="shared" si="181"/>
        <v>-3.7686235294367917E-2</v>
      </c>
      <c r="AZ111" s="1">
        <f t="shared" si="181"/>
        <v>0</v>
      </c>
      <c r="BA111" s="1">
        <f t="shared" si="181"/>
        <v>7.9001049089880732E-2</v>
      </c>
      <c r="BB111" s="1">
        <f t="shared" si="181"/>
        <v>-0.13279850155849429</v>
      </c>
      <c r="BC111" s="1">
        <f t="shared" si="181"/>
        <v>1.1792206800461722E-2</v>
      </c>
      <c r="BD111" s="1">
        <f t="shared" si="181"/>
        <v>-0.14342634035217325</v>
      </c>
      <c r="BE111" s="1">
        <f t="shared" si="181"/>
        <v>-2.9118655177467114E-2</v>
      </c>
      <c r="BF111" s="1">
        <f t="shared" si="181"/>
        <v>-9.3770533949072782E-2</v>
      </c>
      <c r="BG111" s="1">
        <f t="shared" si="181"/>
        <v>0</v>
      </c>
      <c r="BH111" s="1">
        <f t="shared" si="181"/>
        <v>-0.13895833924933249</v>
      </c>
      <c r="BI111" s="1">
        <f t="shared" si="181"/>
        <v>0</v>
      </c>
      <c r="BJ111" s="1">
        <f t="shared" si="181"/>
        <v>0.20825649493722892</v>
      </c>
      <c r="BK111" s="1">
        <f t="shared" si="181"/>
        <v>9.4269410341558446E-2</v>
      </c>
      <c r="BL111" s="1">
        <f t="shared" si="181"/>
        <v>-0.19497543618978955</v>
      </c>
      <c r="BM111" s="1">
        <f t="shared" si="181"/>
        <v>-0.12998362412652625</v>
      </c>
      <c r="BN111" s="1">
        <f t="shared" si="181"/>
        <v>0.22579138247181285</v>
      </c>
      <c r="BO111" s="1">
        <f t="shared" ref="BO111:CS111" si="182">$B63*BO63</f>
        <v>0.2374794796652438</v>
      </c>
      <c r="BP111" s="1">
        <f t="shared" si="182"/>
        <v>-0.15064155699390966</v>
      </c>
      <c r="BQ111" s="1">
        <f t="shared" si="182"/>
        <v>-7.7680073150496243E-2</v>
      </c>
      <c r="BR111" s="1">
        <f t="shared" si="182"/>
        <v>0.10019438820994273</v>
      </c>
      <c r="BS111" s="1">
        <f t="shared" si="182"/>
        <v>1.0995022772360264E-2</v>
      </c>
      <c r="BT111" s="1">
        <f t="shared" si="182"/>
        <v>2.3492721559676008E-2</v>
      </c>
      <c r="BU111" s="1">
        <f t="shared" si="182"/>
        <v>0</v>
      </c>
      <c r="BV111" s="1">
        <f t="shared" si="182"/>
        <v>-0.18554002780106554</v>
      </c>
      <c r="BW111" s="1">
        <f t="shared" si="182"/>
        <v>6.72729167161632E-2</v>
      </c>
      <c r="BX111" s="1">
        <f t="shared" si="182"/>
        <v>-0.14395378336273973</v>
      </c>
      <c r="BY111" s="1">
        <f t="shared" si="182"/>
        <v>-9.7439010763303135E-2</v>
      </c>
      <c r="BZ111" s="1">
        <f t="shared" si="182"/>
        <v>-0.1260137186001507</v>
      </c>
      <c r="CA111" s="1">
        <f t="shared" si="182"/>
        <v>-0.15536014630099243</v>
      </c>
      <c r="CB111" s="1">
        <f t="shared" si="182"/>
        <v>-0.21156353554683122</v>
      </c>
      <c r="CC111" s="1">
        <f t="shared" si="182"/>
        <v>0</v>
      </c>
      <c r="CD111" s="1">
        <f t="shared" si="182"/>
        <v>0</v>
      </c>
      <c r="CE111" s="1">
        <f t="shared" si="182"/>
        <v>-0.24347316122024429</v>
      </c>
      <c r="CF111" s="1">
        <f t="shared" si="182"/>
        <v>1.6630887577163946E-2</v>
      </c>
      <c r="CG111" s="1">
        <f t="shared" si="182"/>
        <v>0</v>
      </c>
      <c r="CH111" s="1">
        <f t="shared" si="182"/>
        <v>0.15414161653613898</v>
      </c>
      <c r="CI111" s="1">
        <f t="shared" si="182"/>
        <v>7.8435382263515971E-2</v>
      </c>
      <c r="CJ111" s="1">
        <f t="shared" si="182"/>
        <v>0</v>
      </c>
      <c r="CK111" s="1">
        <f t="shared" si="182"/>
        <v>0.20701665039716868</v>
      </c>
      <c r="CL111" s="1">
        <f t="shared" si="182"/>
        <v>0.14456375975325222</v>
      </c>
      <c r="CM111" s="1">
        <f t="shared" si="182"/>
        <v>0.17018851333271262</v>
      </c>
      <c r="CN111" s="1">
        <f t="shared" si="182"/>
        <v>-0.12220732207011757</v>
      </c>
      <c r="CO111" s="1">
        <f t="shared" si="182"/>
        <v>0</v>
      </c>
      <c r="CP111" s="1">
        <f t="shared" si="182"/>
        <v>-0.21303933295778565</v>
      </c>
      <c r="CQ111" s="1">
        <f t="shared" si="182"/>
        <v>-0.283566993883899</v>
      </c>
      <c r="CR111" s="1">
        <f t="shared" si="182"/>
        <v>0.12034145185761827</v>
      </c>
      <c r="CS111" s="1">
        <f t="shared" si="182"/>
        <v>7.5625538755867772E-3</v>
      </c>
    </row>
    <row r="112" spans="1:97" x14ac:dyDescent="0.3">
      <c r="A112" s="1"/>
      <c r="B112" s="1"/>
      <c r="C112" s="1">
        <f t="shared" ref="C112:AH112" si="183">$B64*C64</f>
        <v>0</v>
      </c>
      <c r="D112" s="1">
        <f t="shared" si="183"/>
        <v>0</v>
      </c>
      <c r="E112" s="1">
        <f t="shared" si="183"/>
        <v>0</v>
      </c>
      <c r="F112" s="1">
        <f t="shared" si="183"/>
        <v>0</v>
      </c>
      <c r="G112" s="1">
        <f t="shared" si="183"/>
        <v>0</v>
      </c>
      <c r="H112" s="1">
        <f t="shared" si="183"/>
        <v>0</v>
      </c>
      <c r="I112" s="1">
        <f t="shared" si="183"/>
        <v>0</v>
      </c>
      <c r="J112" s="1">
        <f t="shared" si="183"/>
        <v>0</v>
      </c>
      <c r="K112" s="1">
        <f t="shared" si="183"/>
        <v>0</v>
      </c>
      <c r="L112" s="1">
        <f t="shared" si="183"/>
        <v>0</v>
      </c>
      <c r="M112" s="1">
        <f t="shared" si="183"/>
        <v>0</v>
      </c>
      <c r="N112" s="1">
        <f t="shared" si="183"/>
        <v>0</v>
      </c>
      <c r="O112" s="1">
        <f t="shared" si="183"/>
        <v>0</v>
      </c>
      <c r="P112" s="1">
        <f t="shared" si="183"/>
        <v>0</v>
      </c>
      <c r="Q112" s="1">
        <f t="shared" si="183"/>
        <v>0</v>
      </c>
      <c r="R112" s="1">
        <f t="shared" si="183"/>
        <v>0</v>
      </c>
      <c r="S112" s="1">
        <f t="shared" si="183"/>
        <v>0</v>
      </c>
      <c r="T112" s="1">
        <f t="shared" si="183"/>
        <v>0</v>
      </c>
      <c r="U112" s="1">
        <f t="shared" si="183"/>
        <v>0</v>
      </c>
      <c r="V112" s="1">
        <f t="shared" si="183"/>
        <v>0</v>
      </c>
      <c r="W112" s="1">
        <f t="shared" si="183"/>
        <v>0</v>
      </c>
      <c r="X112" s="1">
        <f t="shared" si="183"/>
        <v>0</v>
      </c>
      <c r="Y112" s="1">
        <f t="shared" si="183"/>
        <v>0</v>
      </c>
      <c r="Z112" s="1">
        <f t="shared" si="183"/>
        <v>0</v>
      </c>
      <c r="AA112" s="1">
        <f t="shared" si="183"/>
        <v>0</v>
      </c>
      <c r="AB112" s="1">
        <f t="shared" si="183"/>
        <v>0</v>
      </c>
      <c r="AC112" s="1">
        <f t="shared" si="183"/>
        <v>0</v>
      </c>
      <c r="AD112" s="1">
        <f t="shared" si="183"/>
        <v>0</v>
      </c>
      <c r="AE112" s="1">
        <f t="shared" si="183"/>
        <v>0</v>
      </c>
      <c r="AF112" s="1">
        <f t="shared" si="183"/>
        <v>0</v>
      </c>
      <c r="AG112" s="1">
        <f t="shared" si="183"/>
        <v>0</v>
      </c>
      <c r="AH112" s="1">
        <f t="shared" si="183"/>
        <v>0</v>
      </c>
      <c r="AI112" s="1">
        <f t="shared" ref="AI112:BN112" si="184">$B64*AI64</f>
        <v>0</v>
      </c>
      <c r="AJ112" s="1">
        <f t="shared" si="184"/>
        <v>0</v>
      </c>
      <c r="AK112" s="1">
        <f t="shared" si="184"/>
        <v>0</v>
      </c>
      <c r="AL112" s="1">
        <f t="shared" si="184"/>
        <v>0</v>
      </c>
      <c r="AM112" s="1">
        <f t="shared" si="184"/>
        <v>0</v>
      </c>
      <c r="AN112" s="1">
        <f t="shared" si="184"/>
        <v>0</v>
      </c>
      <c r="AO112" s="1">
        <f t="shared" si="184"/>
        <v>0</v>
      </c>
      <c r="AP112" s="1">
        <f t="shared" si="184"/>
        <v>0</v>
      </c>
      <c r="AQ112" s="1">
        <f t="shared" si="184"/>
        <v>0</v>
      </c>
      <c r="AR112" s="1">
        <f t="shared" si="184"/>
        <v>0</v>
      </c>
      <c r="AS112" s="1">
        <f t="shared" si="184"/>
        <v>0</v>
      </c>
      <c r="AT112" s="1">
        <f t="shared" si="184"/>
        <v>0</v>
      </c>
      <c r="AU112" s="1">
        <f t="shared" si="184"/>
        <v>0</v>
      </c>
      <c r="AV112" s="1">
        <f t="shared" si="184"/>
        <v>0</v>
      </c>
      <c r="AW112" s="1">
        <f t="shared" si="184"/>
        <v>0</v>
      </c>
      <c r="AX112" s="1">
        <f t="shared" si="184"/>
        <v>0</v>
      </c>
      <c r="AY112" s="1">
        <f t="shared" si="184"/>
        <v>0</v>
      </c>
      <c r="AZ112" s="1">
        <f t="shared" si="184"/>
        <v>0</v>
      </c>
      <c r="BA112" s="1">
        <f t="shared" si="184"/>
        <v>0</v>
      </c>
      <c r="BB112" s="1">
        <f t="shared" si="184"/>
        <v>0</v>
      </c>
      <c r="BC112" s="1">
        <f t="shared" si="184"/>
        <v>0</v>
      </c>
      <c r="BD112" s="1">
        <f t="shared" si="184"/>
        <v>0</v>
      </c>
      <c r="BE112" s="1">
        <f t="shared" si="184"/>
        <v>0</v>
      </c>
      <c r="BF112" s="1">
        <f t="shared" si="184"/>
        <v>0</v>
      </c>
      <c r="BG112" s="1">
        <f t="shared" si="184"/>
        <v>0</v>
      </c>
      <c r="BH112" s="1">
        <f t="shared" si="184"/>
        <v>0</v>
      </c>
      <c r="BI112" s="1">
        <f t="shared" si="184"/>
        <v>0</v>
      </c>
      <c r="BJ112" s="1">
        <f t="shared" si="184"/>
        <v>0</v>
      </c>
      <c r="BK112" s="1">
        <f t="shared" si="184"/>
        <v>0</v>
      </c>
      <c r="BL112" s="1">
        <f t="shared" si="184"/>
        <v>0</v>
      </c>
      <c r="BM112" s="1">
        <f t="shared" si="184"/>
        <v>0</v>
      </c>
      <c r="BN112" s="1">
        <f t="shared" si="184"/>
        <v>0</v>
      </c>
      <c r="BO112" s="1">
        <f t="shared" ref="BO112:CS112" si="185">$B64*BO64</f>
        <v>0</v>
      </c>
      <c r="BP112" s="1">
        <f t="shared" si="185"/>
        <v>0</v>
      </c>
      <c r="BQ112" s="1">
        <f t="shared" si="185"/>
        <v>0</v>
      </c>
      <c r="BR112" s="1">
        <f t="shared" si="185"/>
        <v>0</v>
      </c>
      <c r="BS112" s="1">
        <f t="shared" si="185"/>
        <v>0</v>
      </c>
      <c r="BT112" s="1">
        <f t="shared" si="185"/>
        <v>0</v>
      </c>
      <c r="BU112" s="1">
        <f t="shared" si="185"/>
        <v>0</v>
      </c>
      <c r="BV112" s="1">
        <f t="shared" si="185"/>
        <v>0</v>
      </c>
      <c r="BW112" s="1">
        <f t="shared" si="185"/>
        <v>0</v>
      </c>
      <c r="BX112" s="1">
        <f t="shared" si="185"/>
        <v>0</v>
      </c>
      <c r="BY112" s="1">
        <f t="shared" si="185"/>
        <v>0</v>
      </c>
      <c r="BZ112" s="1">
        <f t="shared" si="185"/>
        <v>0</v>
      </c>
      <c r="CA112" s="1">
        <f t="shared" si="185"/>
        <v>0</v>
      </c>
      <c r="CB112" s="1">
        <f t="shared" si="185"/>
        <v>0</v>
      </c>
      <c r="CC112" s="1">
        <f t="shared" si="185"/>
        <v>0</v>
      </c>
      <c r="CD112" s="1">
        <f t="shared" si="185"/>
        <v>0</v>
      </c>
      <c r="CE112" s="1">
        <f t="shared" si="185"/>
        <v>0</v>
      </c>
      <c r="CF112" s="1">
        <f t="shared" si="185"/>
        <v>0</v>
      </c>
      <c r="CG112" s="1">
        <f t="shared" si="185"/>
        <v>0</v>
      </c>
      <c r="CH112" s="1">
        <f t="shared" si="185"/>
        <v>0</v>
      </c>
      <c r="CI112" s="1">
        <f t="shared" si="185"/>
        <v>0</v>
      </c>
      <c r="CJ112" s="1">
        <f t="shared" si="185"/>
        <v>0</v>
      </c>
      <c r="CK112" s="1">
        <f t="shared" si="185"/>
        <v>0</v>
      </c>
      <c r="CL112" s="1">
        <f t="shared" si="185"/>
        <v>0</v>
      </c>
      <c r="CM112" s="1">
        <f t="shared" si="185"/>
        <v>0</v>
      </c>
      <c r="CN112" s="1">
        <f t="shared" si="185"/>
        <v>0</v>
      </c>
      <c r="CO112" s="1">
        <f t="shared" si="185"/>
        <v>0</v>
      </c>
      <c r="CP112" s="1">
        <f t="shared" si="185"/>
        <v>0</v>
      </c>
      <c r="CQ112" s="1">
        <f t="shared" si="185"/>
        <v>0</v>
      </c>
      <c r="CR112" s="1">
        <f t="shared" si="185"/>
        <v>0</v>
      </c>
      <c r="CS112" s="1">
        <f t="shared" si="185"/>
        <v>0</v>
      </c>
    </row>
    <row r="113" spans="1:97" x14ac:dyDescent="0.3">
      <c r="A113" s="1"/>
      <c r="B113" s="1"/>
      <c r="C113" s="1">
        <f t="shared" ref="C113:AH113" si="186">$B65*C65</f>
        <v>0</v>
      </c>
      <c r="D113" s="1">
        <f t="shared" si="186"/>
        <v>0</v>
      </c>
      <c r="E113" s="1">
        <f t="shared" si="186"/>
        <v>0</v>
      </c>
      <c r="F113" s="1">
        <f t="shared" si="186"/>
        <v>0</v>
      </c>
      <c r="G113" s="1">
        <f t="shared" si="186"/>
        <v>0</v>
      </c>
      <c r="H113" s="1">
        <f t="shared" si="186"/>
        <v>0</v>
      </c>
      <c r="I113" s="1">
        <f t="shared" si="186"/>
        <v>0</v>
      </c>
      <c r="J113" s="1">
        <f t="shared" si="186"/>
        <v>0</v>
      </c>
      <c r="K113" s="1">
        <f t="shared" si="186"/>
        <v>0</v>
      </c>
      <c r="L113" s="1">
        <f t="shared" si="186"/>
        <v>0</v>
      </c>
      <c r="M113" s="1">
        <f t="shared" si="186"/>
        <v>0</v>
      </c>
      <c r="N113" s="1">
        <f t="shared" si="186"/>
        <v>0</v>
      </c>
      <c r="O113" s="1">
        <f t="shared" si="186"/>
        <v>0</v>
      </c>
      <c r="P113" s="1">
        <f t="shared" si="186"/>
        <v>0</v>
      </c>
      <c r="Q113" s="1">
        <f t="shared" si="186"/>
        <v>0</v>
      </c>
      <c r="R113" s="1">
        <f t="shared" si="186"/>
        <v>0</v>
      </c>
      <c r="S113" s="1">
        <f t="shared" si="186"/>
        <v>0</v>
      </c>
      <c r="T113" s="1">
        <f t="shared" si="186"/>
        <v>0</v>
      </c>
      <c r="U113" s="1">
        <f t="shared" si="186"/>
        <v>0</v>
      </c>
      <c r="V113" s="1">
        <f t="shared" si="186"/>
        <v>0</v>
      </c>
      <c r="W113" s="1">
        <f t="shared" si="186"/>
        <v>0</v>
      </c>
      <c r="X113" s="1">
        <f t="shared" si="186"/>
        <v>0</v>
      </c>
      <c r="Y113" s="1">
        <f t="shared" si="186"/>
        <v>0</v>
      </c>
      <c r="Z113" s="1">
        <f t="shared" si="186"/>
        <v>0</v>
      </c>
      <c r="AA113" s="1">
        <f t="shared" si="186"/>
        <v>0</v>
      </c>
      <c r="AB113" s="1">
        <f t="shared" si="186"/>
        <v>0</v>
      </c>
      <c r="AC113" s="1">
        <f t="shared" si="186"/>
        <v>0</v>
      </c>
      <c r="AD113" s="1">
        <f t="shared" si="186"/>
        <v>0</v>
      </c>
      <c r="AE113" s="1">
        <f t="shared" si="186"/>
        <v>0</v>
      </c>
      <c r="AF113" s="1">
        <f t="shared" si="186"/>
        <v>0</v>
      </c>
      <c r="AG113" s="1">
        <f t="shared" si="186"/>
        <v>0</v>
      </c>
      <c r="AH113" s="1">
        <f t="shared" si="186"/>
        <v>0</v>
      </c>
      <c r="AI113" s="1">
        <f t="shared" ref="AI113:BN113" si="187">$B65*AI65</f>
        <v>0</v>
      </c>
      <c r="AJ113" s="1">
        <f t="shared" si="187"/>
        <v>0</v>
      </c>
      <c r="AK113" s="1">
        <f t="shared" si="187"/>
        <v>0</v>
      </c>
      <c r="AL113" s="1">
        <f t="shared" si="187"/>
        <v>0</v>
      </c>
      <c r="AM113" s="1">
        <f t="shared" si="187"/>
        <v>0</v>
      </c>
      <c r="AN113" s="1">
        <f t="shared" si="187"/>
        <v>0</v>
      </c>
      <c r="AO113" s="1">
        <f t="shared" si="187"/>
        <v>0</v>
      </c>
      <c r="AP113" s="1">
        <f t="shared" si="187"/>
        <v>0</v>
      </c>
      <c r="AQ113" s="1">
        <f t="shared" si="187"/>
        <v>0</v>
      </c>
      <c r="AR113" s="1">
        <f t="shared" si="187"/>
        <v>0</v>
      </c>
      <c r="AS113" s="1">
        <f t="shared" si="187"/>
        <v>0</v>
      </c>
      <c r="AT113" s="1">
        <f t="shared" si="187"/>
        <v>0</v>
      </c>
      <c r="AU113" s="1">
        <f t="shared" si="187"/>
        <v>0</v>
      </c>
      <c r="AV113" s="1">
        <f t="shared" si="187"/>
        <v>0</v>
      </c>
      <c r="AW113" s="1">
        <f t="shared" si="187"/>
        <v>0</v>
      </c>
      <c r="AX113" s="1">
        <f t="shared" si="187"/>
        <v>0</v>
      </c>
      <c r="AY113" s="1">
        <f t="shared" si="187"/>
        <v>0</v>
      </c>
      <c r="AZ113" s="1">
        <f t="shared" si="187"/>
        <v>0</v>
      </c>
      <c r="BA113" s="1">
        <f t="shared" si="187"/>
        <v>0</v>
      </c>
      <c r="BB113" s="1">
        <f t="shared" si="187"/>
        <v>0</v>
      </c>
      <c r="BC113" s="1">
        <f t="shared" si="187"/>
        <v>0</v>
      </c>
      <c r="BD113" s="1">
        <f t="shared" si="187"/>
        <v>0</v>
      </c>
      <c r="BE113" s="1">
        <f t="shared" si="187"/>
        <v>0</v>
      </c>
      <c r="BF113" s="1">
        <f t="shared" si="187"/>
        <v>0</v>
      </c>
      <c r="BG113" s="1">
        <f t="shared" si="187"/>
        <v>0</v>
      </c>
      <c r="BH113" s="1">
        <f t="shared" si="187"/>
        <v>0</v>
      </c>
      <c r="BI113" s="1">
        <f t="shared" si="187"/>
        <v>0</v>
      </c>
      <c r="BJ113" s="1">
        <f t="shared" si="187"/>
        <v>0</v>
      </c>
      <c r="BK113" s="1">
        <f t="shared" si="187"/>
        <v>0</v>
      </c>
      <c r="BL113" s="1">
        <f t="shared" si="187"/>
        <v>0</v>
      </c>
      <c r="BM113" s="1">
        <f t="shared" si="187"/>
        <v>0</v>
      </c>
      <c r="BN113" s="1">
        <f t="shared" si="187"/>
        <v>0</v>
      </c>
      <c r="BO113" s="1">
        <f t="shared" ref="BO113:CS113" si="188">$B65*BO65</f>
        <v>0</v>
      </c>
      <c r="BP113" s="1">
        <f t="shared" si="188"/>
        <v>0</v>
      </c>
      <c r="BQ113" s="1">
        <f t="shared" si="188"/>
        <v>0</v>
      </c>
      <c r="BR113" s="1">
        <f t="shared" si="188"/>
        <v>0</v>
      </c>
      <c r="BS113" s="1">
        <f t="shared" si="188"/>
        <v>0</v>
      </c>
      <c r="BT113" s="1">
        <f t="shared" si="188"/>
        <v>0</v>
      </c>
      <c r="BU113" s="1">
        <f t="shared" si="188"/>
        <v>0</v>
      </c>
      <c r="BV113" s="1">
        <f t="shared" si="188"/>
        <v>0</v>
      </c>
      <c r="BW113" s="1">
        <f t="shared" si="188"/>
        <v>0</v>
      </c>
      <c r="BX113" s="1">
        <f t="shared" si="188"/>
        <v>0</v>
      </c>
      <c r="BY113" s="1">
        <f t="shared" si="188"/>
        <v>0</v>
      </c>
      <c r="BZ113" s="1">
        <f t="shared" si="188"/>
        <v>0</v>
      </c>
      <c r="CA113" s="1">
        <f t="shared" si="188"/>
        <v>0</v>
      </c>
      <c r="CB113" s="1">
        <f t="shared" si="188"/>
        <v>0</v>
      </c>
      <c r="CC113" s="1">
        <f t="shared" si="188"/>
        <v>0</v>
      </c>
      <c r="CD113" s="1">
        <f t="shared" si="188"/>
        <v>0</v>
      </c>
      <c r="CE113" s="1">
        <f t="shared" si="188"/>
        <v>0</v>
      </c>
      <c r="CF113" s="1">
        <f t="shared" si="188"/>
        <v>0</v>
      </c>
      <c r="CG113" s="1">
        <f t="shared" si="188"/>
        <v>0</v>
      </c>
      <c r="CH113" s="1">
        <f t="shared" si="188"/>
        <v>0</v>
      </c>
      <c r="CI113" s="1">
        <f t="shared" si="188"/>
        <v>0</v>
      </c>
      <c r="CJ113" s="1">
        <f t="shared" si="188"/>
        <v>0</v>
      </c>
      <c r="CK113" s="1">
        <f t="shared" si="188"/>
        <v>0</v>
      </c>
      <c r="CL113" s="1">
        <f t="shared" si="188"/>
        <v>0</v>
      </c>
      <c r="CM113" s="1">
        <f t="shared" si="188"/>
        <v>0</v>
      </c>
      <c r="CN113" s="1">
        <f t="shared" si="188"/>
        <v>0</v>
      </c>
      <c r="CO113" s="1">
        <f t="shared" si="188"/>
        <v>0</v>
      </c>
      <c r="CP113" s="1">
        <f t="shared" si="188"/>
        <v>0</v>
      </c>
      <c r="CQ113" s="1">
        <f t="shared" si="188"/>
        <v>0</v>
      </c>
      <c r="CR113" s="1">
        <f t="shared" si="188"/>
        <v>0</v>
      </c>
      <c r="CS113" s="1">
        <f t="shared" si="188"/>
        <v>0</v>
      </c>
    </row>
    <row r="114" spans="1:97" x14ac:dyDescent="0.3">
      <c r="A114" s="1"/>
      <c r="B114" s="1"/>
      <c r="C114" s="1">
        <f t="shared" ref="C114:AH114" si="189">$B66*C66</f>
        <v>0</v>
      </c>
      <c r="D114" s="1">
        <f t="shared" si="189"/>
        <v>0</v>
      </c>
      <c r="E114" s="1">
        <f t="shared" si="189"/>
        <v>0</v>
      </c>
      <c r="F114" s="1">
        <f t="shared" si="189"/>
        <v>0</v>
      </c>
      <c r="G114" s="1">
        <f t="shared" si="189"/>
        <v>0</v>
      </c>
      <c r="H114" s="1">
        <f t="shared" si="189"/>
        <v>0</v>
      </c>
      <c r="I114" s="1">
        <f t="shared" si="189"/>
        <v>0</v>
      </c>
      <c r="J114" s="1">
        <f t="shared" si="189"/>
        <v>0</v>
      </c>
      <c r="K114" s="1">
        <f t="shared" si="189"/>
        <v>0</v>
      </c>
      <c r="L114" s="1">
        <f t="shared" si="189"/>
        <v>0</v>
      </c>
      <c r="M114" s="1">
        <f t="shared" si="189"/>
        <v>0</v>
      </c>
      <c r="N114" s="1">
        <f t="shared" si="189"/>
        <v>0</v>
      </c>
      <c r="O114" s="1">
        <f t="shared" si="189"/>
        <v>0</v>
      </c>
      <c r="P114" s="1">
        <f t="shared" si="189"/>
        <v>0</v>
      </c>
      <c r="Q114" s="1">
        <f t="shared" si="189"/>
        <v>0</v>
      </c>
      <c r="R114" s="1">
        <f t="shared" si="189"/>
        <v>0</v>
      </c>
      <c r="S114" s="1">
        <f t="shared" si="189"/>
        <v>0</v>
      </c>
      <c r="T114" s="1">
        <f t="shared" si="189"/>
        <v>0</v>
      </c>
      <c r="U114" s="1">
        <f t="shared" si="189"/>
        <v>0</v>
      </c>
      <c r="V114" s="1">
        <f t="shared" si="189"/>
        <v>0</v>
      </c>
      <c r="W114" s="1">
        <f t="shared" si="189"/>
        <v>0</v>
      </c>
      <c r="X114" s="1">
        <f t="shared" si="189"/>
        <v>0</v>
      </c>
      <c r="Y114" s="1">
        <f t="shared" si="189"/>
        <v>0</v>
      </c>
      <c r="Z114" s="1">
        <f t="shared" si="189"/>
        <v>0</v>
      </c>
      <c r="AA114" s="1">
        <f t="shared" si="189"/>
        <v>0</v>
      </c>
      <c r="AB114" s="1">
        <f t="shared" si="189"/>
        <v>0</v>
      </c>
      <c r="AC114" s="1">
        <f t="shared" si="189"/>
        <v>0</v>
      </c>
      <c r="AD114" s="1">
        <f t="shared" si="189"/>
        <v>0</v>
      </c>
      <c r="AE114" s="1">
        <f t="shared" si="189"/>
        <v>0</v>
      </c>
      <c r="AF114" s="1">
        <f t="shared" si="189"/>
        <v>0</v>
      </c>
      <c r="AG114" s="1">
        <f t="shared" si="189"/>
        <v>0</v>
      </c>
      <c r="AH114" s="1">
        <f t="shared" si="189"/>
        <v>0</v>
      </c>
      <c r="AI114" s="1">
        <f t="shared" ref="AI114:BN114" si="190">$B66*AI66</f>
        <v>0</v>
      </c>
      <c r="AJ114" s="1">
        <f t="shared" si="190"/>
        <v>0</v>
      </c>
      <c r="AK114" s="1">
        <f t="shared" si="190"/>
        <v>0</v>
      </c>
      <c r="AL114" s="1">
        <f t="shared" si="190"/>
        <v>0</v>
      </c>
      <c r="AM114" s="1">
        <f t="shared" si="190"/>
        <v>0</v>
      </c>
      <c r="AN114" s="1">
        <f t="shared" si="190"/>
        <v>0</v>
      </c>
      <c r="AO114" s="1">
        <f t="shared" si="190"/>
        <v>0</v>
      </c>
      <c r="AP114" s="1">
        <f t="shared" si="190"/>
        <v>0</v>
      </c>
      <c r="AQ114" s="1">
        <f t="shared" si="190"/>
        <v>0</v>
      </c>
      <c r="AR114" s="1">
        <f t="shared" si="190"/>
        <v>0</v>
      </c>
      <c r="AS114" s="1">
        <f t="shared" si="190"/>
        <v>0</v>
      </c>
      <c r="AT114" s="1">
        <f t="shared" si="190"/>
        <v>0</v>
      </c>
      <c r="AU114" s="1">
        <f t="shared" si="190"/>
        <v>0</v>
      </c>
      <c r="AV114" s="1">
        <f t="shared" si="190"/>
        <v>0</v>
      </c>
      <c r="AW114" s="1">
        <f t="shared" si="190"/>
        <v>0</v>
      </c>
      <c r="AX114" s="1">
        <f t="shared" si="190"/>
        <v>0</v>
      </c>
      <c r="AY114" s="1">
        <f t="shared" si="190"/>
        <v>0</v>
      </c>
      <c r="AZ114" s="1">
        <f t="shared" si="190"/>
        <v>0</v>
      </c>
      <c r="BA114" s="1">
        <f t="shared" si="190"/>
        <v>0</v>
      </c>
      <c r="BB114" s="1">
        <f t="shared" si="190"/>
        <v>0</v>
      </c>
      <c r="BC114" s="1">
        <f t="shared" si="190"/>
        <v>0</v>
      </c>
      <c r="BD114" s="1">
        <f t="shared" si="190"/>
        <v>0</v>
      </c>
      <c r="BE114" s="1">
        <f t="shared" si="190"/>
        <v>0</v>
      </c>
      <c r="BF114" s="1">
        <f t="shared" si="190"/>
        <v>0</v>
      </c>
      <c r="BG114" s="1">
        <f t="shared" si="190"/>
        <v>0</v>
      </c>
      <c r="BH114" s="1">
        <f t="shared" si="190"/>
        <v>0</v>
      </c>
      <c r="BI114" s="1">
        <f t="shared" si="190"/>
        <v>0</v>
      </c>
      <c r="BJ114" s="1">
        <f t="shared" si="190"/>
        <v>0</v>
      </c>
      <c r="BK114" s="1">
        <f t="shared" si="190"/>
        <v>0</v>
      </c>
      <c r="BL114" s="1">
        <f t="shared" si="190"/>
        <v>0</v>
      </c>
      <c r="BM114" s="1">
        <f t="shared" si="190"/>
        <v>0</v>
      </c>
      <c r="BN114" s="1">
        <f t="shared" si="190"/>
        <v>0</v>
      </c>
      <c r="BO114" s="1">
        <f t="shared" ref="BO114:CS114" si="191">$B66*BO66</f>
        <v>0</v>
      </c>
      <c r="BP114" s="1">
        <f t="shared" si="191"/>
        <v>0</v>
      </c>
      <c r="BQ114" s="1">
        <f t="shared" si="191"/>
        <v>0</v>
      </c>
      <c r="BR114" s="1">
        <f t="shared" si="191"/>
        <v>0</v>
      </c>
      <c r="BS114" s="1">
        <f t="shared" si="191"/>
        <v>0</v>
      </c>
      <c r="BT114" s="1">
        <f t="shared" si="191"/>
        <v>0</v>
      </c>
      <c r="BU114" s="1">
        <f t="shared" si="191"/>
        <v>0</v>
      </c>
      <c r="BV114" s="1">
        <f t="shared" si="191"/>
        <v>0</v>
      </c>
      <c r="BW114" s="1">
        <f t="shared" si="191"/>
        <v>0</v>
      </c>
      <c r="BX114" s="1">
        <f t="shared" si="191"/>
        <v>0</v>
      </c>
      <c r="BY114" s="1">
        <f t="shared" si="191"/>
        <v>0</v>
      </c>
      <c r="BZ114" s="1">
        <f t="shared" si="191"/>
        <v>0</v>
      </c>
      <c r="CA114" s="1">
        <f t="shared" si="191"/>
        <v>0</v>
      </c>
      <c r="CB114" s="1">
        <f t="shared" si="191"/>
        <v>0</v>
      </c>
      <c r="CC114" s="1">
        <f t="shared" si="191"/>
        <v>0</v>
      </c>
      <c r="CD114" s="1">
        <f t="shared" si="191"/>
        <v>0</v>
      </c>
      <c r="CE114" s="1">
        <f t="shared" si="191"/>
        <v>0</v>
      </c>
      <c r="CF114" s="1">
        <f t="shared" si="191"/>
        <v>0</v>
      </c>
      <c r="CG114" s="1">
        <f t="shared" si="191"/>
        <v>0</v>
      </c>
      <c r="CH114" s="1">
        <f t="shared" si="191"/>
        <v>0</v>
      </c>
      <c r="CI114" s="1">
        <f t="shared" si="191"/>
        <v>0</v>
      </c>
      <c r="CJ114" s="1">
        <f t="shared" si="191"/>
        <v>0</v>
      </c>
      <c r="CK114" s="1">
        <f t="shared" si="191"/>
        <v>0</v>
      </c>
      <c r="CL114" s="1">
        <f t="shared" si="191"/>
        <v>0</v>
      </c>
      <c r="CM114" s="1">
        <f t="shared" si="191"/>
        <v>0</v>
      </c>
      <c r="CN114" s="1">
        <f t="shared" si="191"/>
        <v>0</v>
      </c>
      <c r="CO114" s="1">
        <f t="shared" si="191"/>
        <v>0</v>
      </c>
      <c r="CP114" s="1">
        <f t="shared" si="191"/>
        <v>0</v>
      </c>
      <c r="CQ114" s="1">
        <f t="shared" si="191"/>
        <v>0</v>
      </c>
      <c r="CR114" s="1">
        <f t="shared" si="191"/>
        <v>0</v>
      </c>
      <c r="CS114" s="1">
        <f t="shared" si="191"/>
        <v>0</v>
      </c>
    </row>
    <row r="115" spans="1:97" x14ac:dyDescent="0.3">
      <c r="A115" s="1"/>
      <c r="B115" s="1"/>
      <c r="C115" s="1">
        <f t="shared" ref="C115:AH115" si="192">$B67*C67</f>
        <v>0</v>
      </c>
      <c r="D115" s="1">
        <f t="shared" si="192"/>
        <v>0</v>
      </c>
      <c r="E115" s="1">
        <f t="shared" si="192"/>
        <v>0</v>
      </c>
      <c r="F115" s="1">
        <f t="shared" si="192"/>
        <v>0</v>
      </c>
      <c r="G115" s="1">
        <f t="shared" si="192"/>
        <v>0</v>
      </c>
      <c r="H115" s="1">
        <f t="shared" si="192"/>
        <v>-0.65262049453673521</v>
      </c>
      <c r="I115" s="1">
        <f t="shared" si="192"/>
        <v>1.7042545516648142</v>
      </c>
      <c r="J115" s="1">
        <f t="shared" si="192"/>
        <v>0</v>
      </c>
      <c r="K115" s="1">
        <f t="shared" si="192"/>
        <v>0</v>
      </c>
      <c r="L115" s="1">
        <f t="shared" si="192"/>
        <v>0</v>
      </c>
      <c r="M115" s="1">
        <f t="shared" si="192"/>
        <v>-0.44972143066287257</v>
      </c>
      <c r="N115" s="1">
        <f t="shared" si="192"/>
        <v>0</v>
      </c>
      <c r="O115" s="1">
        <f t="shared" si="192"/>
        <v>0</v>
      </c>
      <c r="P115" s="1">
        <f t="shared" si="192"/>
        <v>0</v>
      </c>
      <c r="Q115" s="1">
        <f t="shared" si="192"/>
        <v>0</v>
      </c>
      <c r="R115" s="1">
        <f t="shared" si="192"/>
        <v>-0.98084833569337582</v>
      </c>
      <c r="S115" s="1">
        <f t="shared" si="192"/>
        <v>0</v>
      </c>
      <c r="T115" s="1">
        <f t="shared" si="192"/>
        <v>-1.2864781570275954</v>
      </c>
      <c r="U115" s="1">
        <f t="shared" si="192"/>
        <v>0</v>
      </c>
      <c r="V115" s="1">
        <f t="shared" si="192"/>
        <v>0</v>
      </c>
      <c r="W115" s="1">
        <f t="shared" si="192"/>
        <v>1.2914168745419619</v>
      </c>
      <c r="X115" s="1">
        <f t="shared" si="192"/>
        <v>0</v>
      </c>
      <c r="Y115" s="1">
        <f t="shared" si="192"/>
        <v>-1.3650848616747286</v>
      </c>
      <c r="Z115" s="1">
        <f t="shared" si="192"/>
        <v>0.21542559654410828</v>
      </c>
      <c r="AA115" s="1">
        <f t="shared" si="192"/>
        <v>0</v>
      </c>
      <c r="AB115" s="1">
        <f t="shared" si="192"/>
        <v>0</v>
      </c>
      <c r="AC115" s="1">
        <f t="shared" si="192"/>
        <v>0</v>
      </c>
      <c r="AD115" s="1">
        <f t="shared" si="192"/>
        <v>0</v>
      </c>
      <c r="AE115" s="1">
        <f t="shared" si="192"/>
        <v>0</v>
      </c>
      <c r="AF115" s="1">
        <f t="shared" si="192"/>
        <v>-0.70871650465002867</v>
      </c>
      <c r="AG115" s="1">
        <f t="shared" si="192"/>
        <v>0</v>
      </c>
      <c r="AH115" s="1">
        <f t="shared" si="192"/>
        <v>0</v>
      </c>
      <c r="AI115" s="1">
        <f t="shared" ref="AI115:BN115" si="193">$B67*AI67</f>
        <v>0.33488714328120367</v>
      </c>
      <c r="AJ115" s="1">
        <f t="shared" si="193"/>
        <v>0</v>
      </c>
      <c r="AK115" s="1">
        <f t="shared" si="193"/>
        <v>8.0678232674900222E-2</v>
      </c>
      <c r="AL115" s="1">
        <f t="shared" si="193"/>
        <v>-1.5107215079268324</v>
      </c>
      <c r="AM115" s="1">
        <f t="shared" si="193"/>
        <v>-0.75665600266588018</v>
      </c>
      <c r="AN115" s="1">
        <f t="shared" si="193"/>
        <v>0</v>
      </c>
      <c r="AO115" s="1">
        <f t="shared" si="193"/>
        <v>0.60420917136561203</v>
      </c>
      <c r="AP115" s="1">
        <f t="shared" si="193"/>
        <v>-1.5873531453602339</v>
      </c>
      <c r="AQ115" s="1">
        <f t="shared" si="193"/>
        <v>-0.87486310936978784</v>
      </c>
      <c r="AR115" s="1">
        <f t="shared" si="193"/>
        <v>0</v>
      </c>
      <c r="AS115" s="1">
        <f t="shared" si="193"/>
        <v>-1.1031299753615007</v>
      </c>
      <c r="AT115" s="1">
        <f t="shared" si="193"/>
        <v>0</v>
      </c>
      <c r="AU115" s="1">
        <f t="shared" si="193"/>
        <v>0</v>
      </c>
      <c r="AV115" s="1">
        <f t="shared" si="193"/>
        <v>0</v>
      </c>
      <c r="AW115" s="1">
        <f t="shared" si="193"/>
        <v>0</v>
      </c>
      <c r="AX115" s="1">
        <f t="shared" si="193"/>
        <v>1.0846569981749017</v>
      </c>
      <c r="AY115" s="1">
        <f t="shared" si="193"/>
        <v>-0.27636572549203131</v>
      </c>
      <c r="AZ115" s="1">
        <f t="shared" si="193"/>
        <v>0</v>
      </c>
      <c r="BA115" s="1">
        <f t="shared" si="193"/>
        <v>0</v>
      </c>
      <c r="BB115" s="1">
        <f t="shared" si="193"/>
        <v>0</v>
      </c>
      <c r="BC115" s="1">
        <f t="shared" si="193"/>
        <v>8.6476183203385931E-2</v>
      </c>
      <c r="BD115" s="1">
        <f t="shared" si="193"/>
        <v>1.2621517950991263</v>
      </c>
      <c r="BE115" s="1">
        <f t="shared" si="193"/>
        <v>0</v>
      </c>
      <c r="BF115" s="1">
        <f t="shared" si="193"/>
        <v>-0.6876505822932002</v>
      </c>
      <c r="BG115" s="1">
        <f t="shared" si="193"/>
        <v>0</v>
      </c>
      <c r="BH115" s="1">
        <f t="shared" si="193"/>
        <v>0</v>
      </c>
      <c r="BI115" s="1">
        <f t="shared" si="193"/>
        <v>0</v>
      </c>
      <c r="BJ115" s="1">
        <f t="shared" si="193"/>
        <v>-0.91632857772380683</v>
      </c>
      <c r="BK115" s="1">
        <f t="shared" si="193"/>
        <v>0</v>
      </c>
      <c r="BL115" s="1">
        <f t="shared" si="193"/>
        <v>0</v>
      </c>
      <c r="BM115" s="1">
        <f t="shared" si="193"/>
        <v>0</v>
      </c>
      <c r="BN115" s="1">
        <f t="shared" si="193"/>
        <v>0.28269815366389583</v>
      </c>
      <c r="BO115" s="1">
        <f t="shared" ref="BO115:CS115" si="194">$B67*BO67</f>
        <v>0</v>
      </c>
      <c r="BP115" s="1">
        <f t="shared" si="194"/>
        <v>1.2746593284100038</v>
      </c>
      <c r="BQ115" s="1">
        <f t="shared" si="194"/>
        <v>0</v>
      </c>
      <c r="BR115" s="1">
        <f t="shared" si="194"/>
        <v>-1.0102934144502538</v>
      </c>
      <c r="BS115" s="1">
        <f t="shared" si="194"/>
        <v>-1.531973172948869</v>
      </c>
      <c r="BT115" s="1">
        <f t="shared" si="194"/>
        <v>0</v>
      </c>
      <c r="BU115" s="1">
        <f t="shared" si="194"/>
        <v>0</v>
      </c>
      <c r="BV115" s="1">
        <f t="shared" si="194"/>
        <v>0</v>
      </c>
      <c r="BW115" s="1">
        <f t="shared" si="194"/>
        <v>0</v>
      </c>
      <c r="BX115" s="1">
        <f t="shared" si="194"/>
        <v>0</v>
      </c>
      <c r="BY115" s="1">
        <f t="shared" si="194"/>
        <v>1.1432843929560876</v>
      </c>
      <c r="BZ115" s="1">
        <f t="shared" si="194"/>
        <v>0</v>
      </c>
      <c r="CA115" s="1">
        <f t="shared" si="194"/>
        <v>0</v>
      </c>
      <c r="CB115" s="1">
        <f t="shared" si="194"/>
        <v>0</v>
      </c>
      <c r="CC115" s="1">
        <f t="shared" si="194"/>
        <v>0</v>
      </c>
      <c r="CD115" s="1">
        <f t="shared" si="194"/>
        <v>0</v>
      </c>
      <c r="CE115" s="1">
        <f t="shared" si="194"/>
        <v>1.4666359473505191</v>
      </c>
      <c r="CF115" s="1">
        <f t="shared" si="194"/>
        <v>1.4025381856741634</v>
      </c>
      <c r="CG115" s="1">
        <f t="shared" si="194"/>
        <v>0</v>
      </c>
      <c r="CH115" s="1">
        <f t="shared" si="194"/>
        <v>0</v>
      </c>
      <c r="CI115" s="1">
        <f t="shared" si="194"/>
        <v>0.57519280326578359</v>
      </c>
      <c r="CJ115" s="1">
        <f t="shared" si="194"/>
        <v>0</v>
      </c>
      <c r="CK115" s="1">
        <f t="shared" si="194"/>
        <v>0</v>
      </c>
      <c r="CL115" s="1">
        <f t="shared" si="194"/>
        <v>-0.21202684763810301</v>
      </c>
      <c r="CM115" s="1">
        <f t="shared" si="194"/>
        <v>1.2480490977732255</v>
      </c>
      <c r="CN115" s="1">
        <f t="shared" si="194"/>
        <v>0</v>
      </c>
      <c r="CO115" s="1">
        <f t="shared" si="194"/>
        <v>0</v>
      </c>
      <c r="CP115" s="1">
        <f t="shared" si="194"/>
        <v>0</v>
      </c>
      <c r="CQ115" s="1">
        <f t="shared" si="194"/>
        <v>-0.46956254901204747</v>
      </c>
      <c r="CR115" s="1">
        <f t="shared" si="194"/>
        <v>0</v>
      </c>
      <c r="CS115" s="1">
        <f t="shared" si="194"/>
        <v>-1.2755507536822932</v>
      </c>
    </row>
    <row r="116" spans="1:97" x14ac:dyDescent="0.3">
      <c r="A116" s="1"/>
      <c r="B116" s="1"/>
      <c r="C116" s="1">
        <f t="shared" ref="C116:AH116" si="195">$B68*C68</f>
        <v>0</v>
      </c>
      <c r="D116" s="1">
        <f t="shared" si="195"/>
        <v>0</v>
      </c>
      <c r="E116" s="1">
        <f t="shared" si="195"/>
        <v>0</v>
      </c>
      <c r="F116" s="1">
        <f t="shared" si="195"/>
        <v>0</v>
      </c>
      <c r="G116" s="1">
        <f t="shared" si="195"/>
        <v>0</v>
      </c>
      <c r="H116" s="1">
        <f t="shared" si="195"/>
        <v>0</v>
      </c>
      <c r="I116" s="1">
        <f t="shared" si="195"/>
        <v>0</v>
      </c>
      <c r="J116" s="1">
        <f t="shared" si="195"/>
        <v>0</v>
      </c>
      <c r="K116" s="1">
        <f t="shared" si="195"/>
        <v>0</v>
      </c>
      <c r="L116" s="1">
        <f t="shared" si="195"/>
        <v>0</v>
      </c>
      <c r="M116" s="1">
        <f t="shared" si="195"/>
        <v>0</v>
      </c>
      <c r="N116" s="1">
        <f t="shared" si="195"/>
        <v>0</v>
      </c>
      <c r="O116" s="1">
        <f t="shared" si="195"/>
        <v>0</v>
      </c>
      <c r="P116" s="1">
        <f t="shared" si="195"/>
        <v>0</v>
      </c>
      <c r="Q116" s="1">
        <f t="shared" si="195"/>
        <v>0</v>
      </c>
      <c r="R116" s="1">
        <f t="shared" si="195"/>
        <v>0</v>
      </c>
      <c r="S116" s="1">
        <f t="shared" si="195"/>
        <v>0</v>
      </c>
      <c r="T116" s="1">
        <f t="shared" si="195"/>
        <v>0</v>
      </c>
      <c r="U116" s="1">
        <f t="shared" si="195"/>
        <v>0</v>
      </c>
      <c r="V116" s="1">
        <f t="shared" si="195"/>
        <v>0</v>
      </c>
      <c r="W116" s="1">
        <f t="shared" si="195"/>
        <v>0</v>
      </c>
      <c r="X116" s="1">
        <f t="shared" si="195"/>
        <v>0</v>
      </c>
      <c r="Y116" s="1">
        <f t="shared" si="195"/>
        <v>0</v>
      </c>
      <c r="Z116" s="1">
        <f t="shared" si="195"/>
        <v>0</v>
      </c>
      <c r="AA116" s="1">
        <f t="shared" si="195"/>
        <v>0</v>
      </c>
      <c r="AB116" s="1">
        <f t="shared" si="195"/>
        <v>0</v>
      </c>
      <c r="AC116" s="1">
        <f t="shared" si="195"/>
        <v>0</v>
      </c>
      <c r="AD116" s="1">
        <f t="shared" si="195"/>
        <v>0</v>
      </c>
      <c r="AE116" s="1">
        <f t="shared" si="195"/>
        <v>0</v>
      </c>
      <c r="AF116" s="1">
        <f t="shared" si="195"/>
        <v>0</v>
      </c>
      <c r="AG116" s="1">
        <f t="shared" si="195"/>
        <v>0</v>
      </c>
      <c r="AH116" s="1">
        <f t="shared" si="195"/>
        <v>0</v>
      </c>
      <c r="AI116" s="1">
        <f t="shared" ref="AI116:BN116" si="196">$B68*AI68</f>
        <v>0</v>
      </c>
      <c r="AJ116" s="1">
        <f t="shared" si="196"/>
        <v>0</v>
      </c>
      <c r="AK116" s="1">
        <f t="shared" si="196"/>
        <v>0</v>
      </c>
      <c r="AL116" s="1">
        <f t="shared" si="196"/>
        <v>0</v>
      </c>
      <c r="AM116" s="1">
        <f t="shared" si="196"/>
        <v>0</v>
      </c>
      <c r="AN116" s="1">
        <f t="shared" si="196"/>
        <v>0</v>
      </c>
      <c r="AO116" s="1">
        <f t="shared" si="196"/>
        <v>0</v>
      </c>
      <c r="AP116" s="1">
        <f t="shared" si="196"/>
        <v>0</v>
      </c>
      <c r="AQ116" s="1">
        <f t="shared" si="196"/>
        <v>0</v>
      </c>
      <c r="AR116" s="1">
        <f t="shared" si="196"/>
        <v>0</v>
      </c>
      <c r="AS116" s="1">
        <f t="shared" si="196"/>
        <v>0</v>
      </c>
      <c r="AT116" s="1">
        <f t="shared" si="196"/>
        <v>0</v>
      </c>
      <c r="AU116" s="1">
        <f t="shared" si="196"/>
        <v>0</v>
      </c>
      <c r="AV116" s="1">
        <f t="shared" si="196"/>
        <v>0</v>
      </c>
      <c r="AW116" s="1">
        <f t="shared" si="196"/>
        <v>0</v>
      </c>
      <c r="AX116" s="1">
        <f t="shared" si="196"/>
        <v>0</v>
      </c>
      <c r="AY116" s="1">
        <f t="shared" si="196"/>
        <v>0</v>
      </c>
      <c r="AZ116" s="1">
        <f t="shared" si="196"/>
        <v>0</v>
      </c>
      <c r="BA116" s="1">
        <f t="shared" si="196"/>
        <v>0</v>
      </c>
      <c r="BB116" s="1">
        <f t="shared" si="196"/>
        <v>0</v>
      </c>
      <c r="BC116" s="1">
        <f t="shared" si="196"/>
        <v>0</v>
      </c>
      <c r="BD116" s="1">
        <f t="shared" si="196"/>
        <v>0</v>
      </c>
      <c r="BE116" s="1">
        <f t="shared" si="196"/>
        <v>0</v>
      </c>
      <c r="BF116" s="1">
        <f t="shared" si="196"/>
        <v>0</v>
      </c>
      <c r="BG116" s="1">
        <f t="shared" si="196"/>
        <v>0</v>
      </c>
      <c r="BH116" s="1">
        <f t="shared" si="196"/>
        <v>0</v>
      </c>
      <c r="BI116" s="1">
        <f t="shared" si="196"/>
        <v>0</v>
      </c>
      <c r="BJ116" s="1">
        <f t="shared" si="196"/>
        <v>0</v>
      </c>
      <c r="BK116" s="1">
        <f t="shared" si="196"/>
        <v>0</v>
      </c>
      <c r="BL116" s="1">
        <f t="shared" si="196"/>
        <v>0</v>
      </c>
      <c r="BM116" s="1">
        <f t="shared" si="196"/>
        <v>0</v>
      </c>
      <c r="BN116" s="1">
        <f t="shared" si="196"/>
        <v>0</v>
      </c>
      <c r="BO116" s="1">
        <f t="shared" ref="BO116:CS116" si="197">$B68*BO68</f>
        <v>0</v>
      </c>
      <c r="BP116" s="1">
        <f t="shared" si="197"/>
        <v>0</v>
      </c>
      <c r="BQ116" s="1">
        <f t="shared" si="197"/>
        <v>0</v>
      </c>
      <c r="BR116" s="1">
        <f t="shared" si="197"/>
        <v>0</v>
      </c>
      <c r="BS116" s="1">
        <f t="shared" si="197"/>
        <v>0</v>
      </c>
      <c r="BT116" s="1">
        <f t="shared" si="197"/>
        <v>0</v>
      </c>
      <c r="BU116" s="1">
        <f t="shared" si="197"/>
        <v>0</v>
      </c>
      <c r="BV116" s="1">
        <f t="shared" si="197"/>
        <v>0</v>
      </c>
      <c r="BW116" s="1">
        <f t="shared" si="197"/>
        <v>0</v>
      </c>
      <c r="BX116" s="1">
        <f t="shared" si="197"/>
        <v>0</v>
      </c>
      <c r="BY116" s="1">
        <f t="shared" si="197"/>
        <v>0</v>
      </c>
      <c r="BZ116" s="1">
        <f t="shared" si="197"/>
        <v>0</v>
      </c>
      <c r="CA116" s="1">
        <f t="shared" si="197"/>
        <v>0</v>
      </c>
      <c r="CB116" s="1">
        <f t="shared" si="197"/>
        <v>0</v>
      </c>
      <c r="CC116" s="1">
        <f t="shared" si="197"/>
        <v>0</v>
      </c>
      <c r="CD116" s="1">
        <f t="shared" si="197"/>
        <v>0</v>
      </c>
      <c r="CE116" s="1">
        <f t="shared" si="197"/>
        <v>0</v>
      </c>
      <c r="CF116" s="1">
        <f t="shared" si="197"/>
        <v>0</v>
      </c>
      <c r="CG116" s="1">
        <f t="shared" si="197"/>
        <v>0</v>
      </c>
      <c r="CH116" s="1">
        <f t="shared" si="197"/>
        <v>0</v>
      </c>
      <c r="CI116" s="1">
        <f t="shared" si="197"/>
        <v>0</v>
      </c>
      <c r="CJ116" s="1">
        <f t="shared" si="197"/>
        <v>0</v>
      </c>
      <c r="CK116" s="1">
        <f t="shared" si="197"/>
        <v>0</v>
      </c>
      <c r="CL116" s="1">
        <f t="shared" si="197"/>
        <v>0</v>
      </c>
      <c r="CM116" s="1">
        <f t="shared" si="197"/>
        <v>0</v>
      </c>
      <c r="CN116" s="1">
        <f t="shared" si="197"/>
        <v>0</v>
      </c>
      <c r="CO116" s="1">
        <f t="shared" si="197"/>
        <v>0</v>
      </c>
      <c r="CP116" s="1">
        <f t="shared" si="197"/>
        <v>0</v>
      </c>
      <c r="CQ116" s="1">
        <f t="shared" si="197"/>
        <v>0</v>
      </c>
      <c r="CR116" s="1">
        <f t="shared" si="197"/>
        <v>0</v>
      </c>
      <c r="CS116" s="1">
        <f t="shared" si="197"/>
        <v>0</v>
      </c>
    </row>
    <row r="117" spans="1:97" x14ac:dyDescent="0.3">
      <c r="A117" s="1"/>
      <c r="B117" s="1"/>
      <c r="C117" s="1">
        <f t="shared" ref="C117:AH117" si="198">$B69*C69</f>
        <v>0</v>
      </c>
      <c r="D117" s="1">
        <f t="shared" si="198"/>
        <v>0</v>
      </c>
      <c r="E117" s="1">
        <f t="shared" si="198"/>
        <v>0</v>
      </c>
      <c r="F117" s="1">
        <f t="shared" si="198"/>
        <v>0</v>
      </c>
      <c r="G117" s="1">
        <f t="shared" si="198"/>
        <v>0</v>
      </c>
      <c r="H117" s="1">
        <f t="shared" si="198"/>
        <v>0</v>
      </c>
      <c r="I117" s="1">
        <f t="shared" si="198"/>
        <v>0</v>
      </c>
      <c r="J117" s="1">
        <f t="shared" si="198"/>
        <v>0</v>
      </c>
      <c r="K117" s="1">
        <f t="shared" si="198"/>
        <v>0</v>
      </c>
      <c r="L117" s="1">
        <f t="shared" si="198"/>
        <v>0</v>
      </c>
      <c r="M117" s="1">
        <f t="shared" si="198"/>
        <v>0</v>
      </c>
      <c r="N117" s="1">
        <f t="shared" si="198"/>
        <v>0</v>
      </c>
      <c r="O117" s="1">
        <f t="shared" si="198"/>
        <v>0</v>
      </c>
      <c r="P117" s="1">
        <f t="shared" si="198"/>
        <v>0</v>
      </c>
      <c r="Q117" s="1">
        <f t="shared" si="198"/>
        <v>0</v>
      </c>
      <c r="R117" s="1">
        <f t="shared" si="198"/>
        <v>0</v>
      </c>
      <c r="S117" s="1">
        <f t="shared" si="198"/>
        <v>0</v>
      </c>
      <c r="T117" s="1">
        <f t="shared" si="198"/>
        <v>0</v>
      </c>
      <c r="U117" s="1">
        <f t="shared" si="198"/>
        <v>0</v>
      </c>
      <c r="V117" s="1">
        <f t="shared" si="198"/>
        <v>0</v>
      </c>
      <c r="W117" s="1">
        <f t="shared" si="198"/>
        <v>0</v>
      </c>
      <c r="X117" s="1">
        <f t="shared" si="198"/>
        <v>0</v>
      </c>
      <c r="Y117" s="1">
        <f t="shared" si="198"/>
        <v>0</v>
      </c>
      <c r="Z117" s="1">
        <f t="shared" si="198"/>
        <v>0</v>
      </c>
      <c r="AA117" s="1">
        <f t="shared" si="198"/>
        <v>0</v>
      </c>
      <c r="AB117" s="1">
        <f t="shared" si="198"/>
        <v>0</v>
      </c>
      <c r="AC117" s="1">
        <f t="shared" si="198"/>
        <v>0</v>
      </c>
      <c r="AD117" s="1">
        <f t="shared" si="198"/>
        <v>0</v>
      </c>
      <c r="AE117" s="1">
        <f t="shared" si="198"/>
        <v>0</v>
      </c>
      <c r="AF117" s="1">
        <f t="shared" si="198"/>
        <v>0</v>
      </c>
      <c r="AG117" s="1">
        <f t="shared" si="198"/>
        <v>0</v>
      </c>
      <c r="AH117" s="1">
        <f t="shared" si="198"/>
        <v>0</v>
      </c>
      <c r="AI117" s="1">
        <f t="shared" ref="AI117:BN117" si="199">$B69*AI69</f>
        <v>0</v>
      </c>
      <c r="AJ117" s="1">
        <f t="shared" si="199"/>
        <v>0</v>
      </c>
      <c r="AK117" s="1">
        <f t="shared" si="199"/>
        <v>0</v>
      </c>
      <c r="AL117" s="1">
        <f t="shared" si="199"/>
        <v>0</v>
      </c>
      <c r="AM117" s="1">
        <f t="shared" si="199"/>
        <v>0</v>
      </c>
      <c r="AN117" s="1">
        <f t="shared" si="199"/>
        <v>0</v>
      </c>
      <c r="AO117" s="1">
        <f t="shared" si="199"/>
        <v>0</v>
      </c>
      <c r="AP117" s="1">
        <f t="shared" si="199"/>
        <v>0</v>
      </c>
      <c r="AQ117" s="1">
        <f t="shared" si="199"/>
        <v>0</v>
      </c>
      <c r="AR117" s="1">
        <f t="shared" si="199"/>
        <v>0</v>
      </c>
      <c r="AS117" s="1">
        <f t="shared" si="199"/>
        <v>0</v>
      </c>
      <c r="AT117" s="1">
        <f t="shared" si="199"/>
        <v>0</v>
      </c>
      <c r="AU117" s="1">
        <f t="shared" si="199"/>
        <v>0</v>
      </c>
      <c r="AV117" s="1">
        <f t="shared" si="199"/>
        <v>0</v>
      </c>
      <c r="AW117" s="1">
        <f t="shared" si="199"/>
        <v>0</v>
      </c>
      <c r="AX117" s="1">
        <f t="shared" si="199"/>
        <v>0</v>
      </c>
      <c r="AY117" s="1">
        <f t="shared" si="199"/>
        <v>0</v>
      </c>
      <c r="AZ117" s="1">
        <f t="shared" si="199"/>
        <v>0</v>
      </c>
      <c r="BA117" s="1">
        <f t="shared" si="199"/>
        <v>0</v>
      </c>
      <c r="BB117" s="1">
        <f t="shared" si="199"/>
        <v>0</v>
      </c>
      <c r="BC117" s="1">
        <f t="shared" si="199"/>
        <v>0</v>
      </c>
      <c r="BD117" s="1">
        <f t="shared" si="199"/>
        <v>0</v>
      </c>
      <c r="BE117" s="1">
        <f t="shared" si="199"/>
        <v>0</v>
      </c>
      <c r="BF117" s="1">
        <f t="shared" si="199"/>
        <v>0</v>
      </c>
      <c r="BG117" s="1">
        <f t="shared" si="199"/>
        <v>0</v>
      </c>
      <c r="BH117" s="1">
        <f t="shared" si="199"/>
        <v>0</v>
      </c>
      <c r="BI117" s="1">
        <f t="shared" si="199"/>
        <v>0</v>
      </c>
      <c r="BJ117" s="1">
        <f t="shared" si="199"/>
        <v>0</v>
      </c>
      <c r="BK117" s="1">
        <f t="shared" si="199"/>
        <v>0</v>
      </c>
      <c r="BL117" s="1">
        <f t="shared" si="199"/>
        <v>0</v>
      </c>
      <c r="BM117" s="1">
        <f t="shared" si="199"/>
        <v>0</v>
      </c>
      <c r="BN117" s="1">
        <f t="shared" si="199"/>
        <v>0</v>
      </c>
      <c r="BO117" s="1">
        <f t="shared" ref="BO117:CS117" si="200">$B69*BO69</f>
        <v>0</v>
      </c>
      <c r="BP117" s="1">
        <f t="shared" si="200"/>
        <v>0</v>
      </c>
      <c r="BQ117" s="1">
        <f t="shared" si="200"/>
        <v>0</v>
      </c>
      <c r="BR117" s="1">
        <f t="shared" si="200"/>
        <v>0</v>
      </c>
      <c r="BS117" s="1">
        <f t="shared" si="200"/>
        <v>0</v>
      </c>
      <c r="BT117" s="1">
        <f t="shared" si="200"/>
        <v>0</v>
      </c>
      <c r="BU117" s="1">
        <f t="shared" si="200"/>
        <v>0</v>
      </c>
      <c r="BV117" s="1">
        <f t="shared" si="200"/>
        <v>0</v>
      </c>
      <c r="BW117" s="1">
        <f t="shared" si="200"/>
        <v>0</v>
      </c>
      <c r="BX117" s="1">
        <f t="shared" si="200"/>
        <v>0</v>
      </c>
      <c r="BY117" s="1">
        <f t="shared" si="200"/>
        <v>0</v>
      </c>
      <c r="BZ117" s="1">
        <f t="shared" si="200"/>
        <v>0</v>
      </c>
      <c r="CA117" s="1">
        <f t="shared" si="200"/>
        <v>0</v>
      </c>
      <c r="CB117" s="1">
        <f t="shared" si="200"/>
        <v>0</v>
      </c>
      <c r="CC117" s="1">
        <f t="shared" si="200"/>
        <v>0</v>
      </c>
      <c r="CD117" s="1">
        <f t="shared" si="200"/>
        <v>0</v>
      </c>
      <c r="CE117" s="1">
        <f t="shared" si="200"/>
        <v>0</v>
      </c>
      <c r="CF117" s="1">
        <f t="shared" si="200"/>
        <v>0</v>
      </c>
      <c r="CG117" s="1">
        <f t="shared" si="200"/>
        <v>0</v>
      </c>
      <c r="CH117" s="1">
        <f t="shared" si="200"/>
        <v>0</v>
      </c>
      <c r="CI117" s="1">
        <f t="shared" si="200"/>
        <v>0</v>
      </c>
      <c r="CJ117" s="1">
        <f t="shared" si="200"/>
        <v>0</v>
      </c>
      <c r="CK117" s="1">
        <f t="shared" si="200"/>
        <v>0</v>
      </c>
      <c r="CL117" s="1">
        <f t="shared" si="200"/>
        <v>0</v>
      </c>
      <c r="CM117" s="1">
        <f t="shared" si="200"/>
        <v>0</v>
      </c>
      <c r="CN117" s="1">
        <f t="shared" si="200"/>
        <v>0</v>
      </c>
      <c r="CO117" s="1">
        <f t="shared" si="200"/>
        <v>0</v>
      </c>
      <c r="CP117" s="1">
        <f t="shared" si="200"/>
        <v>0</v>
      </c>
      <c r="CQ117" s="1">
        <f t="shared" si="200"/>
        <v>0</v>
      </c>
      <c r="CR117" s="1">
        <f t="shared" si="200"/>
        <v>0</v>
      </c>
      <c r="CS117" s="1">
        <f t="shared" si="200"/>
        <v>0</v>
      </c>
    </row>
    <row r="118" spans="1:97" x14ac:dyDescent="0.3">
      <c r="A118" s="1"/>
      <c r="B118" s="1"/>
      <c r="C118" s="1">
        <f t="shared" ref="C118:AH118" si="201">$B70*C70</f>
        <v>0</v>
      </c>
      <c r="D118" s="1">
        <f t="shared" si="201"/>
        <v>0.9538190353579904</v>
      </c>
      <c r="E118" s="1">
        <f t="shared" si="201"/>
        <v>0</v>
      </c>
      <c r="F118" s="1">
        <f t="shared" si="201"/>
        <v>-2.2005370655408658</v>
      </c>
      <c r="G118" s="1">
        <f t="shared" si="201"/>
        <v>0</v>
      </c>
      <c r="H118" s="1">
        <f t="shared" si="201"/>
        <v>0</v>
      </c>
      <c r="I118" s="1">
        <f t="shared" si="201"/>
        <v>0</v>
      </c>
      <c r="J118" s="1">
        <f t="shared" si="201"/>
        <v>0</v>
      </c>
      <c r="K118" s="1">
        <f t="shared" si="201"/>
        <v>0</v>
      </c>
      <c r="L118" s="1">
        <f t="shared" si="201"/>
        <v>0</v>
      </c>
      <c r="M118" s="1">
        <f t="shared" si="201"/>
        <v>1.2673967591408219</v>
      </c>
      <c r="N118" s="1">
        <f t="shared" si="201"/>
        <v>0</v>
      </c>
      <c r="O118" s="1">
        <f t="shared" si="201"/>
        <v>0.58101400460554531</v>
      </c>
      <c r="P118" s="1">
        <f t="shared" si="201"/>
        <v>0</v>
      </c>
      <c r="Q118" s="1">
        <f t="shared" si="201"/>
        <v>0</v>
      </c>
      <c r="R118" s="1">
        <f t="shared" si="201"/>
        <v>0.71334424414063691</v>
      </c>
      <c r="S118" s="1">
        <f t="shared" si="201"/>
        <v>0</v>
      </c>
      <c r="T118" s="1">
        <f t="shared" si="201"/>
        <v>0.9356204778382512</v>
      </c>
      <c r="U118" s="1">
        <f t="shared" si="201"/>
        <v>0</v>
      </c>
      <c r="V118" s="1">
        <f t="shared" si="201"/>
        <v>0</v>
      </c>
      <c r="W118" s="1">
        <f t="shared" si="201"/>
        <v>0.72453518156120467</v>
      </c>
      <c r="X118" s="1">
        <f t="shared" si="201"/>
        <v>0</v>
      </c>
      <c r="Y118" s="1">
        <f t="shared" si="201"/>
        <v>0.99278899030889345</v>
      </c>
      <c r="Z118" s="1">
        <f t="shared" si="201"/>
        <v>0.64907452465237725</v>
      </c>
      <c r="AA118" s="1">
        <f t="shared" si="201"/>
        <v>0</v>
      </c>
      <c r="AB118" s="1">
        <f t="shared" si="201"/>
        <v>0</v>
      </c>
      <c r="AC118" s="1">
        <f t="shared" si="201"/>
        <v>0</v>
      </c>
      <c r="AD118" s="1">
        <f t="shared" si="201"/>
        <v>0</v>
      </c>
      <c r="AE118" s="1">
        <f t="shared" si="201"/>
        <v>0</v>
      </c>
      <c r="AF118" s="1">
        <f t="shared" si="201"/>
        <v>0.51543018520002082</v>
      </c>
      <c r="AG118" s="1">
        <f t="shared" si="201"/>
        <v>1.0305426253102261</v>
      </c>
      <c r="AH118" s="1">
        <f t="shared" si="201"/>
        <v>0</v>
      </c>
      <c r="AI118" s="1">
        <f t="shared" ref="AI118:BN118" si="202">$B70*AI70</f>
        <v>-1.5100365733406991</v>
      </c>
      <c r="AJ118" s="1">
        <f t="shared" si="202"/>
        <v>0</v>
      </c>
      <c r="AK118" s="1">
        <f t="shared" si="202"/>
        <v>-1.4668769577254483</v>
      </c>
      <c r="AL118" s="1">
        <f t="shared" si="202"/>
        <v>-0.34958844811530015</v>
      </c>
      <c r="AM118" s="1">
        <f t="shared" si="202"/>
        <v>0.55029527466609462</v>
      </c>
      <c r="AN118" s="1">
        <f t="shared" si="202"/>
        <v>1.3208568785649193</v>
      </c>
      <c r="AO118" s="1">
        <f t="shared" si="202"/>
        <v>0</v>
      </c>
      <c r="AP118" s="1">
        <f t="shared" si="202"/>
        <v>0</v>
      </c>
      <c r="AQ118" s="1">
        <f t="shared" si="202"/>
        <v>0.63626407954166386</v>
      </c>
      <c r="AR118" s="1">
        <f t="shared" si="202"/>
        <v>-0.11731806304253618</v>
      </c>
      <c r="AS118" s="1">
        <f t="shared" si="202"/>
        <v>0.80227634571745499</v>
      </c>
      <c r="AT118" s="1">
        <f t="shared" si="202"/>
        <v>0</v>
      </c>
      <c r="AU118" s="1">
        <f t="shared" si="202"/>
        <v>0</v>
      </c>
      <c r="AV118" s="1">
        <f t="shared" si="202"/>
        <v>0.14053566944339677</v>
      </c>
      <c r="AW118" s="1">
        <f t="shared" si="202"/>
        <v>0</v>
      </c>
      <c r="AX118" s="1">
        <f t="shared" si="202"/>
        <v>-0.78884145321811017</v>
      </c>
      <c r="AY118" s="1">
        <f t="shared" si="202"/>
        <v>0</v>
      </c>
      <c r="AZ118" s="1">
        <f t="shared" si="202"/>
        <v>1.0305426253102261</v>
      </c>
      <c r="BA118" s="1">
        <f t="shared" si="202"/>
        <v>0</v>
      </c>
      <c r="BB118" s="1">
        <f t="shared" si="202"/>
        <v>0</v>
      </c>
      <c r="BC118" s="1">
        <f t="shared" si="202"/>
        <v>0</v>
      </c>
      <c r="BD118" s="1">
        <f t="shared" si="202"/>
        <v>0</v>
      </c>
      <c r="BE118" s="1">
        <f t="shared" si="202"/>
        <v>0.97062183924890255</v>
      </c>
      <c r="BF118" s="1">
        <f t="shared" si="202"/>
        <v>0</v>
      </c>
      <c r="BG118" s="1">
        <f t="shared" si="202"/>
        <v>0</v>
      </c>
      <c r="BH118" s="1">
        <f t="shared" si="202"/>
        <v>0.74111114266310629</v>
      </c>
      <c r="BI118" s="1">
        <f t="shared" si="202"/>
        <v>0</v>
      </c>
      <c r="BJ118" s="1">
        <f t="shared" si="202"/>
        <v>0</v>
      </c>
      <c r="BK118" s="1">
        <f t="shared" si="202"/>
        <v>0</v>
      </c>
      <c r="BL118" s="1">
        <f t="shared" si="202"/>
        <v>1.0398689930122105</v>
      </c>
      <c r="BM118" s="1">
        <f t="shared" si="202"/>
        <v>0</v>
      </c>
      <c r="BN118" s="1">
        <f t="shared" si="202"/>
        <v>0.7930233920961226</v>
      </c>
      <c r="BO118" s="1">
        <f t="shared" ref="BO118:CS118" si="203">$B70*BO70</f>
        <v>-1.2665572248812997</v>
      </c>
      <c r="BP118" s="1">
        <f t="shared" si="203"/>
        <v>0</v>
      </c>
      <c r="BQ118" s="1">
        <f t="shared" si="203"/>
        <v>0</v>
      </c>
      <c r="BR118" s="1">
        <f t="shared" si="203"/>
        <v>0</v>
      </c>
      <c r="BS118" s="1">
        <f t="shared" si="203"/>
        <v>0</v>
      </c>
      <c r="BT118" s="1">
        <f t="shared" si="203"/>
        <v>0</v>
      </c>
      <c r="BU118" s="1">
        <f t="shared" si="203"/>
        <v>0</v>
      </c>
      <c r="BV118" s="1">
        <f t="shared" si="203"/>
        <v>0</v>
      </c>
      <c r="BW118" s="1">
        <f t="shared" si="203"/>
        <v>0</v>
      </c>
      <c r="BX118" s="1">
        <f t="shared" si="203"/>
        <v>-0.76775351126794489</v>
      </c>
      <c r="BY118" s="1">
        <f t="shared" si="203"/>
        <v>0</v>
      </c>
      <c r="BZ118" s="1">
        <f t="shared" si="203"/>
        <v>0</v>
      </c>
      <c r="CA118" s="1">
        <f t="shared" si="203"/>
        <v>0</v>
      </c>
      <c r="CB118" s="1">
        <f t="shared" si="203"/>
        <v>0</v>
      </c>
      <c r="CC118" s="1">
        <f t="shared" si="203"/>
        <v>0</v>
      </c>
      <c r="CD118" s="1">
        <f t="shared" si="203"/>
        <v>0</v>
      </c>
      <c r="CE118" s="1">
        <f t="shared" si="203"/>
        <v>0</v>
      </c>
      <c r="CF118" s="1">
        <f t="shared" si="203"/>
        <v>0</v>
      </c>
      <c r="CG118" s="1">
        <f t="shared" si="203"/>
        <v>0</v>
      </c>
      <c r="CH118" s="1">
        <f t="shared" si="203"/>
        <v>0</v>
      </c>
      <c r="CI118" s="1">
        <f t="shared" si="203"/>
        <v>-0.41832203873875173</v>
      </c>
      <c r="CJ118" s="1">
        <f t="shared" si="203"/>
        <v>-1.2423362649673262</v>
      </c>
      <c r="CK118" s="1">
        <f t="shared" si="203"/>
        <v>0.90334538355128191</v>
      </c>
      <c r="CL118" s="1">
        <f t="shared" si="203"/>
        <v>0.15420134373680217</v>
      </c>
      <c r="CM118" s="1">
        <f t="shared" si="203"/>
        <v>0.79421306221932575</v>
      </c>
      <c r="CN118" s="1">
        <f t="shared" si="203"/>
        <v>0.65177238437396012</v>
      </c>
      <c r="CO118" s="1">
        <f t="shared" si="203"/>
        <v>-0.81365672046138404</v>
      </c>
      <c r="CP118" s="1">
        <f t="shared" si="203"/>
        <v>0</v>
      </c>
      <c r="CQ118" s="1">
        <f t="shared" si="203"/>
        <v>0.34150003564512538</v>
      </c>
      <c r="CR118" s="1">
        <f t="shared" si="203"/>
        <v>0</v>
      </c>
      <c r="CS118" s="1">
        <f t="shared" si="203"/>
        <v>0.92767327540530409</v>
      </c>
    </row>
    <row r="119" spans="1:97" x14ac:dyDescent="0.3">
      <c r="A119" s="1"/>
      <c r="B119" s="1"/>
      <c r="C119" s="1">
        <f t="shared" ref="C119:AH119" si="204">$B71*C71</f>
        <v>2.0539770962055805E-2</v>
      </c>
      <c r="D119" s="1">
        <f t="shared" si="204"/>
        <v>2.5548724161374752E-2</v>
      </c>
      <c r="E119" s="1">
        <f t="shared" si="204"/>
        <v>0</v>
      </c>
      <c r="F119" s="1">
        <f t="shared" si="204"/>
        <v>-0.10554901622507065</v>
      </c>
      <c r="G119" s="1">
        <f t="shared" si="204"/>
        <v>0</v>
      </c>
      <c r="H119" s="1">
        <f t="shared" si="204"/>
        <v>0</v>
      </c>
      <c r="I119" s="1">
        <f t="shared" si="204"/>
        <v>0</v>
      </c>
      <c r="J119" s="1">
        <f t="shared" si="204"/>
        <v>0.26020496089781847</v>
      </c>
      <c r="K119" s="1">
        <f t="shared" si="204"/>
        <v>0</v>
      </c>
      <c r="L119" s="1">
        <f t="shared" si="204"/>
        <v>0</v>
      </c>
      <c r="M119" s="1">
        <f t="shared" si="204"/>
        <v>0.11498559306721168</v>
      </c>
      <c r="N119" s="1">
        <f t="shared" si="204"/>
        <v>0</v>
      </c>
      <c r="O119" s="1">
        <f t="shared" si="204"/>
        <v>-0.10894012586353979</v>
      </c>
      <c r="P119" s="1">
        <f t="shared" si="204"/>
        <v>0</v>
      </c>
      <c r="Q119" s="1">
        <f t="shared" si="204"/>
        <v>-0.2678521777007089</v>
      </c>
      <c r="R119" s="1">
        <f t="shared" si="204"/>
        <v>0.19107435110909901</v>
      </c>
      <c r="S119" s="1">
        <f t="shared" si="204"/>
        <v>0</v>
      </c>
      <c r="T119" s="1">
        <f t="shared" si="204"/>
        <v>0.10752090168705707</v>
      </c>
      <c r="U119" s="1">
        <f t="shared" si="204"/>
        <v>0</v>
      </c>
      <c r="V119" s="1">
        <f t="shared" si="204"/>
        <v>0</v>
      </c>
      <c r="W119" s="1">
        <f t="shared" si="204"/>
        <v>-0.13585034654272593</v>
      </c>
      <c r="X119" s="1">
        <f t="shared" si="204"/>
        <v>0</v>
      </c>
      <c r="Y119" s="1">
        <f t="shared" si="204"/>
        <v>0.17608588510546264</v>
      </c>
      <c r="Z119" s="1">
        <f t="shared" si="204"/>
        <v>-0.12170147337232078</v>
      </c>
      <c r="AA119" s="1">
        <f t="shared" si="204"/>
        <v>0.13676734947086297</v>
      </c>
      <c r="AB119" s="1">
        <f t="shared" si="204"/>
        <v>0</v>
      </c>
      <c r="AC119" s="1">
        <f t="shared" si="204"/>
        <v>0</v>
      </c>
      <c r="AD119" s="1">
        <f t="shared" si="204"/>
        <v>0.38086051968527074</v>
      </c>
      <c r="AE119" s="1">
        <f t="shared" si="204"/>
        <v>0.3805530848015749</v>
      </c>
      <c r="AF119" s="1">
        <f t="shared" si="204"/>
        <v>-9.6643159725003938E-2</v>
      </c>
      <c r="AG119" s="1">
        <f t="shared" si="204"/>
        <v>0</v>
      </c>
      <c r="AH119" s="1">
        <f t="shared" si="204"/>
        <v>0</v>
      </c>
      <c r="AI119" s="1">
        <f t="shared" ref="AI119:BN119" si="205">$B71*AI71</f>
        <v>0.28313185750138115</v>
      </c>
      <c r="AJ119" s="1">
        <f t="shared" si="205"/>
        <v>0</v>
      </c>
      <c r="AK119" s="1">
        <f t="shared" si="205"/>
        <v>1.1001577182940942E-2</v>
      </c>
      <c r="AL119" s="1">
        <f t="shared" si="205"/>
        <v>0.20132549020925772</v>
      </c>
      <c r="AM119" s="1">
        <f t="shared" si="205"/>
        <v>-0.10318036399989279</v>
      </c>
      <c r="AN119" s="1">
        <f t="shared" si="205"/>
        <v>0</v>
      </c>
      <c r="AO119" s="1">
        <f t="shared" si="205"/>
        <v>0</v>
      </c>
      <c r="AP119" s="1">
        <f t="shared" si="205"/>
        <v>0</v>
      </c>
      <c r="AQ119" s="1">
        <f t="shared" si="205"/>
        <v>-0.11929951491406202</v>
      </c>
      <c r="AR119" s="1">
        <f t="shared" si="205"/>
        <v>0.41794559958903676</v>
      </c>
      <c r="AS119" s="1">
        <f t="shared" si="205"/>
        <v>0.30085362964404577</v>
      </c>
      <c r="AT119" s="1">
        <f t="shared" si="205"/>
        <v>0</v>
      </c>
      <c r="AU119" s="1">
        <f t="shared" si="205"/>
        <v>0.21854739644088772</v>
      </c>
      <c r="AV119" s="1">
        <f t="shared" si="205"/>
        <v>0.36890613228891678</v>
      </c>
      <c r="AW119" s="1">
        <f t="shared" si="205"/>
        <v>0</v>
      </c>
      <c r="AX119" s="1">
        <f t="shared" si="205"/>
        <v>0.14790777247839573</v>
      </c>
      <c r="AY119" s="1">
        <f t="shared" si="205"/>
        <v>0.16958805882465583</v>
      </c>
      <c r="AZ119" s="1">
        <f t="shared" si="205"/>
        <v>0</v>
      </c>
      <c r="BA119" s="1">
        <f t="shared" si="205"/>
        <v>7.9001049089880732E-2</v>
      </c>
      <c r="BB119" s="1">
        <f t="shared" si="205"/>
        <v>0.37425032257393859</v>
      </c>
      <c r="BC119" s="1">
        <f t="shared" si="205"/>
        <v>0</v>
      </c>
      <c r="BD119" s="1">
        <f t="shared" si="205"/>
        <v>0.1721116084226082</v>
      </c>
      <c r="BE119" s="1">
        <f t="shared" si="205"/>
        <v>-2.9118655177467114E-2</v>
      </c>
      <c r="BF119" s="1">
        <f t="shared" si="205"/>
        <v>0</v>
      </c>
      <c r="BG119" s="1">
        <f t="shared" si="205"/>
        <v>0</v>
      </c>
      <c r="BH119" s="1">
        <f t="shared" si="205"/>
        <v>0.17369792406166551</v>
      </c>
      <c r="BI119" s="1">
        <f t="shared" si="205"/>
        <v>0</v>
      </c>
      <c r="BJ119" s="1">
        <f t="shared" si="205"/>
        <v>0</v>
      </c>
      <c r="BK119" s="1">
        <f t="shared" si="205"/>
        <v>0</v>
      </c>
      <c r="BL119" s="1">
        <f t="shared" si="205"/>
        <v>0</v>
      </c>
      <c r="BM119" s="1">
        <f t="shared" si="205"/>
        <v>0</v>
      </c>
      <c r="BN119" s="1">
        <f t="shared" si="205"/>
        <v>-0.14869188601802305</v>
      </c>
      <c r="BO119" s="1">
        <f t="shared" ref="BO119:CS119" si="206">$B71*BO71</f>
        <v>-0.17415161842117868</v>
      </c>
      <c r="BP119" s="1">
        <f t="shared" si="206"/>
        <v>0.17381718114681877</v>
      </c>
      <c r="BQ119" s="1">
        <f t="shared" si="206"/>
        <v>0</v>
      </c>
      <c r="BR119" s="1">
        <f t="shared" si="206"/>
        <v>-0.13776728378867101</v>
      </c>
      <c r="BS119" s="1">
        <f t="shared" si="206"/>
        <v>0</v>
      </c>
      <c r="BT119" s="1">
        <f t="shared" si="206"/>
        <v>0</v>
      </c>
      <c r="BU119" s="1">
        <f t="shared" si="206"/>
        <v>0</v>
      </c>
      <c r="BV119" s="1">
        <f t="shared" si="206"/>
        <v>0</v>
      </c>
      <c r="BW119" s="1">
        <f t="shared" si="206"/>
        <v>0</v>
      </c>
      <c r="BX119" s="1">
        <f t="shared" si="206"/>
        <v>-0.14395378336273973</v>
      </c>
      <c r="BY119" s="1">
        <f t="shared" si="206"/>
        <v>0.40924384520587259</v>
      </c>
      <c r="BZ119" s="1">
        <f t="shared" si="206"/>
        <v>0</v>
      </c>
      <c r="CA119" s="1">
        <f t="shared" si="206"/>
        <v>0.31072029260198486</v>
      </c>
      <c r="CB119" s="1">
        <f t="shared" si="206"/>
        <v>0</v>
      </c>
      <c r="CC119" s="1">
        <f t="shared" si="206"/>
        <v>0</v>
      </c>
      <c r="CD119" s="1">
        <f t="shared" si="206"/>
        <v>0</v>
      </c>
      <c r="CE119" s="1">
        <f t="shared" si="206"/>
        <v>0</v>
      </c>
      <c r="CF119" s="1">
        <f t="shared" si="206"/>
        <v>0</v>
      </c>
      <c r="CG119" s="1">
        <f t="shared" si="206"/>
        <v>0</v>
      </c>
      <c r="CH119" s="1">
        <f t="shared" si="206"/>
        <v>0</v>
      </c>
      <c r="CI119" s="1">
        <f t="shared" si="206"/>
        <v>-0.18040137920608695</v>
      </c>
      <c r="CJ119" s="1">
        <f t="shared" si="206"/>
        <v>8.3857697885294555E-2</v>
      </c>
      <c r="CK119" s="1">
        <f t="shared" si="206"/>
        <v>0.20701665039716868</v>
      </c>
      <c r="CL119" s="1">
        <f t="shared" si="206"/>
        <v>-0.20238926365455309</v>
      </c>
      <c r="CM119" s="1">
        <f t="shared" si="206"/>
        <v>-0.14891494916612363</v>
      </c>
      <c r="CN119" s="1">
        <f t="shared" si="206"/>
        <v>-0.12220732207011757</v>
      </c>
      <c r="CO119" s="1">
        <f t="shared" si="206"/>
        <v>0</v>
      </c>
      <c r="CP119" s="1">
        <f t="shared" si="206"/>
        <v>0.11835518497654739</v>
      </c>
      <c r="CQ119" s="1">
        <f t="shared" si="206"/>
        <v>0.15550448051697693</v>
      </c>
      <c r="CR119" s="1">
        <f t="shared" si="206"/>
        <v>0</v>
      </c>
      <c r="CS119" s="1">
        <f t="shared" si="206"/>
        <v>-0.17393873913849459</v>
      </c>
    </row>
    <row r="120" spans="1:97" x14ac:dyDescent="0.3">
      <c r="A120" s="1"/>
      <c r="B120" s="1"/>
      <c r="C120" s="1">
        <f t="shared" ref="C120:AH120" si="207">$B72*C72</f>
        <v>0</v>
      </c>
      <c r="D120" s="1">
        <f t="shared" si="207"/>
        <v>2.5548724161374752E-2</v>
      </c>
      <c r="E120" s="1">
        <f t="shared" si="207"/>
        <v>0</v>
      </c>
      <c r="F120" s="1">
        <f t="shared" si="207"/>
        <v>-0.10554901622507065</v>
      </c>
      <c r="G120" s="1">
        <f t="shared" si="207"/>
        <v>0</v>
      </c>
      <c r="H120" s="1">
        <f t="shared" si="207"/>
        <v>0</v>
      </c>
      <c r="I120" s="1">
        <f t="shared" si="207"/>
        <v>-6.7470488115762492E-2</v>
      </c>
      <c r="J120" s="1">
        <f t="shared" si="207"/>
        <v>0</v>
      </c>
      <c r="K120" s="1">
        <f t="shared" si="207"/>
        <v>0</v>
      </c>
      <c r="L120" s="1">
        <f t="shared" si="207"/>
        <v>0</v>
      </c>
      <c r="M120" s="1">
        <f t="shared" si="207"/>
        <v>0</v>
      </c>
      <c r="N120" s="1">
        <f t="shared" si="207"/>
        <v>0</v>
      </c>
      <c r="O120" s="1">
        <f t="shared" si="207"/>
        <v>0</v>
      </c>
      <c r="P120" s="1">
        <f t="shared" si="207"/>
        <v>0</v>
      </c>
      <c r="Q120" s="1">
        <f t="shared" si="207"/>
        <v>0</v>
      </c>
      <c r="R120" s="1">
        <f t="shared" si="207"/>
        <v>0</v>
      </c>
      <c r="S120" s="1">
        <f t="shared" si="207"/>
        <v>0</v>
      </c>
      <c r="T120" s="1">
        <f t="shared" si="207"/>
        <v>0.39047064296878631</v>
      </c>
      <c r="U120" s="1">
        <f t="shared" si="207"/>
        <v>0</v>
      </c>
      <c r="V120" s="1">
        <f t="shared" si="207"/>
        <v>0</v>
      </c>
      <c r="W120" s="1">
        <f t="shared" si="207"/>
        <v>-0.13585034654272593</v>
      </c>
      <c r="X120" s="1">
        <f t="shared" si="207"/>
        <v>0</v>
      </c>
      <c r="Y120" s="1">
        <f t="shared" si="207"/>
        <v>-5.0310252887274861E-3</v>
      </c>
      <c r="Z120" s="1">
        <f t="shared" si="207"/>
        <v>-0.12170147337232078</v>
      </c>
      <c r="AA120" s="1">
        <f t="shared" si="207"/>
        <v>0</v>
      </c>
      <c r="AB120" s="1">
        <f t="shared" si="207"/>
        <v>0</v>
      </c>
      <c r="AC120" s="1">
        <f t="shared" si="207"/>
        <v>0</v>
      </c>
      <c r="AD120" s="1">
        <f t="shared" si="207"/>
        <v>0</v>
      </c>
      <c r="AE120" s="1">
        <f t="shared" si="207"/>
        <v>0</v>
      </c>
      <c r="AF120" s="1">
        <f t="shared" si="207"/>
        <v>0</v>
      </c>
      <c r="AG120" s="1">
        <f t="shared" si="207"/>
        <v>0</v>
      </c>
      <c r="AH120" s="1">
        <f t="shared" si="207"/>
        <v>0</v>
      </c>
      <c r="AI120" s="1">
        <f t="shared" ref="AI120:BN120" si="208">$B72*AI72</f>
        <v>0</v>
      </c>
      <c r="AJ120" s="1">
        <f t="shared" si="208"/>
        <v>0</v>
      </c>
      <c r="AK120" s="1">
        <f t="shared" si="208"/>
        <v>0</v>
      </c>
      <c r="AL120" s="1">
        <f t="shared" si="208"/>
        <v>0</v>
      </c>
      <c r="AM120" s="1">
        <f t="shared" si="208"/>
        <v>0.13069512773319744</v>
      </c>
      <c r="AN120" s="1">
        <f t="shared" si="208"/>
        <v>0</v>
      </c>
      <c r="AO120" s="1">
        <f t="shared" si="208"/>
        <v>-0.24717647919502317</v>
      </c>
      <c r="AP120" s="1">
        <f t="shared" si="208"/>
        <v>0</v>
      </c>
      <c r="AQ120" s="1">
        <f t="shared" si="208"/>
        <v>2.9824878728515535E-2</v>
      </c>
      <c r="AR120" s="1">
        <f t="shared" si="208"/>
        <v>0</v>
      </c>
      <c r="AS120" s="1">
        <f t="shared" si="208"/>
        <v>0</v>
      </c>
      <c r="AT120" s="1">
        <f t="shared" si="208"/>
        <v>0</v>
      </c>
      <c r="AU120" s="1">
        <f t="shared" si="208"/>
        <v>0</v>
      </c>
      <c r="AV120" s="1">
        <f t="shared" si="208"/>
        <v>0</v>
      </c>
      <c r="AW120" s="1">
        <f t="shared" si="208"/>
        <v>0</v>
      </c>
      <c r="AX120" s="1">
        <f t="shared" si="208"/>
        <v>0</v>
      </c>
      <c r="AY120" s="1">
        <f t="shared" si="208"/>
        <v>0.16958805882465583</v>
      </c>
      <c r="AZ120" s="1">
        <f t="shared" si="208"/>
        <v>0</v>
      </c>
      <c r="BA120" s="1">
        <f t="shared" si="208"/>
        <v>0</v>
      </c>
      <c r="BB120" s="1">
        <f t="shared" si="208"/>
        <v>0</v>
      </c>
      <c r="BC120" s="1">
        <f t="shared" si="208"/>
        <v>0</v>
      </c>
      <c r="BD120" s="1">
        <f t="shared" si="208"/>
        <v>0</v>
      </c>
      <c r="BE120" s="1">
        <f t="shared" si="208"/>
        <v>0</v>
      </c>
      <c r="BF120" s="1">
        <f t="shared" si="208"/>
        <v>0</v>
      </c>
      <c r="BG120" s="1">
        <f t="shared" si="208"/>
        <v>0</v>
      </c>
      <c r="BH120" s="1">
        <f t="shared" si="208"/>
        <v>0</v>
      </c>
      <c r="BI120" s="1">
        <f t="shared" si="208"/>
        <v>-0.24717647919502317</v>
      </c>
      <c r="BJ120" s="1">
        <f t="shared" si="208"/>
        <v>0</v>
      </c>
      <c r="BK120" s="1">
        <f t="shared" si="208"/>
        <v>0</v>
      </c>
      <c r="BL120" s="1">
        <f t="shared" si="208"/>
        <v>0</v>
      </c>
      <c r="BM120" s="1">
        <f t="shared" si="208"/>
        <v>0</v>
      </c>
      <c r="BN120" s="1">
        <f t="shared" si="208"/>
        <v>-0.14869188601802305</v>
      </c>
      <c r="BO120" s="1">
        <f t="shared" ref="BO120:CS120" si="209">$B72*BO72</f>
        <v>0</v>
      </c>
      <c r="BP120" s="1">
        <f t="shared" si="209"/>
        <v>0.17381718114681877</v>
      </c>
      <c r="BQ120" s="1">
        <f t="shared" si="209"/>
        <v>0</v>
      </c>
      <c r="BR120" s="1">
        <f t="shared" si="209"/>
        <v>0</v>
      </c>
      <c r="BS120" s="1">
        <f t="shared" si="209"/>
        <v>-0.20890543267484582</v>
      </c>
      <c r="BT120" s="1">
        <f t="shared" si="209"/>
        <v>0</v>
      </c>
      <c r="BU120" s="1">
        <f t="shared" si="209"/>
        <v>0</v>
      </c>
      <c r="BV120" s="1">
        <f t="shared" si="209"/>
        <v>0.14647896931663068</v>
      </c>
      <c r="BW120" s="1">
        <f t="shared" si="209"/>
        <v>0</v>
      </c>
      <c r="BX120" s="1">
        <f t="shared" si="209"/>
        <v>0</v>
      </c>
      <c r="BY120" s="1">
        <f t="shared" si="209"/>
        <v>-9.7439010763303135E-2</v>
      </c>
      <c r="BZ120" s="1">
        <f t="shared" si="209"/>
        <v>0</v>
      </c>
      <c r="CA120" s="1">
        <f t="shared" si="209"/>
        <v>0</v>
      </c>
      <c r="CB120" s="1">
        <f t="shared" si="209"/>
        <v>0</v>
      </c>
      <c r="CC120" s="1">
        <f t="shared" si="209"/>
        <v>0</v>
      </c>
      <c r="CD120" s="1">
        <f t="shared" si="209"/>
        <v>-9.5138271200393282E-2</v>
      </c>
      <c r="CE120" s="1">
        <f t="shared" si="209"/>
        <v>0</v>
      </c>
      <c r="CF120" s="1">
        <f t="shared" si="209"/>
        <v>0.19125520713738597</v>
      </c>
      <c r="CG120" s="1">
        <f t="shared" si="209"/>
        <v>0</v>
      </c>
      <c r="CH120" s="1">
        <f t="shared" si="209"/>
        <v>0</v>
      </c>
      <c r="CI120" s="1">
        <f t="shared" si="209"/>
        <v>7.8435382263515971E-2</v>
      </c>
      <c r="CJ120" s="1">
        <f t="shared" si="209"/>
        <v>-0.21430300570686384</v>
      </c>
      <c r="CK120" s="1">
        <f t="shared" si="209"/>
        <v>0</v>
      </c>
      <c r="CL120" s="1">
        <f t="shared" si="209"/>
        <v>0.14456375975325222</v>
      </c>
      <c r="CM120" s="1">
        <f t="shared" si="209"/>
        <v>0</v>
      </c>
      <c r="CN120" s="1">
        <f t="shared" si="209"/>
        <v>0</v>
      </c>
      <c r="CO120" s="1">
        <f t="shared" si="209"/>
        <v>0</v>
      </c>
      <c r="CP120" s="1">
        <f t="shared" si="209"/>
        <v>0</v>
      </c>
      <c r="CQ120" s="1">
        <f t="shared" si="209"/>
        <v>0.15550448051697693</v>
      </c>
      <c r="CR120" s="1">
        <f t="shared" si="209"/>
        <v>0.12034145185761827</v>
      </c>
      <c r="CS120" s="1">
        <f t="shared" si="209"/>
        <v>0</v>
      </c>
    </row>
    <row r="121" spans="1:97" x14ac:dyDescent="0.3">
      <c r="A121" s="1"/>
      <c r="B121" s="1"/>
      <c r="C121" s="1">
        <f t="shared" ref="C121:AH121" si="210">$B73*C73</f>
        <v>0</v>
      </c>
      <c r="D121" s="1">
        <f t="shared" si="210"/>
        <v>0</v>
      </c>
      <c r="E121" s="1">
        <f t="shared" si="210"/>
        <v>0</v>
      </c>
      <c r="F121" s="1">
        <f t="shared" si="210"/>
        <v>0</v>
      </c>
      <c r="G121" s="1">
        <f t="shared" si="210"/>
        <v>0</v>
      </c>
      <c r="H121" s="1">
        <f t="shared" si="210"/>
        <v>0</v>
      </c>
      <c r="I121" s="1">
        <f t="shared" si="210"/>
        <v>0</v>
      </c>
      <c r="J121" s="1">
        <f t="shared" si="210"/>
        <v>0</v>
      </c>
      <c r="K121" s="1">
        <f t="shared" si="210"/>
        <v>0</v>
      </c>
      <c r="L121" s="1">
        <f t="shared" si="210"/>
        <v>0</v>
      </c>
      <c r="M121" s="1">
        <f t="shared" si="210"/>
        <v>0</v>
      </c>
      <c r="N121" s="1">
        <f t="shared" si="210"/>
        <v>0</v>
      </c>
      <c r="O121" s="1">
        <f t="shared" si="210"/>
        <v>0</v>
      </c>
      <c r="P121" s="1">
        <f t="shared" si="210"/>
        <v>0</v>
      </c>
      <c r="Q121" s="1">
        <f t="shared" si="210"/>
        <v>0</v>
      </c>
      <c r="R121" s="1">
        <f t="shared" si="210"/>
        <v>0</v>
      </c>
      <c r="S121" s="1">
        <f t="shared" si="210"/>
        <v>0</v>
      </c>
      <c r="T121" s="1">
        <f t="shared" si="210"/>
        <v>0</v>
      </c>
      <c r="U121" s="1">
        <f t="shared" si="210"/>
        <v>0</v>
      </c>
      <c r="V121" s="1">
        <f t="shared" si="210"/>
        <v>0</v>
      </c>
      <c r="W121" s="1">
        <f t="shared" si="210"/>
        <v>0</v>
      </c>
      <c r="X121" s="1">
        <f t="shared" si="210"/>
        <v>0</v>
      </c>
      <c r="Y121" s="1">
        <f t="shared" si="210"/>
        <v>0</v>
      </c>
      <c r="Z121" s="1">
        <f t="shared" si="210"/>
        <v>0</v>
      </c>
      <c r="AA121" s="1">
        <f t="shared" si="210"/>
        <v>0</v>
      </c>
      <c r="AB121" s="1">
        <f t="shared" si="210"/>
        <v>0</v>
      </c>
      <c r="AC121" s="1">
        <f t="shared" si="210"/>
        <v>0</v>
      </c>
      <c r="AD121" s="1">
        <f t="shared" si="210"/>
        <v>0</v>
      </c>
      <c r="AE121" s="1">
        <f t="shared" si="210"/>
        <v>0</v>
      </c>
      <c r="AF121" s="1">
        <f t="shared" si="210"/>
        <v>0</v>
      </c>
      <c r="AG121" s="1">
        <f t="shared" si="210"/>
        <v>0</v>
      </c>
      <c r="AH121" s="1">
        <f t="shared" si="210"/>
        <v>0</v>
      </c>
      <c r="AI121" s="1">
        <f t="shared" ref="AI121:BN121" si="211">$B73*AI73</f>
        <v>0</v>
      </c>
      <c r="AJ121" s="1">
        <f t="shared" si="211"/>
        <v>0</v>
      </c>
      <c r="AK121" s="1">
        <f t="shared" si="211"/>
        <v>0</v>
      </c>
      <c r="AL121" s="1">
        <f t="shared" si="211"/>
        <v>0</v>
      </c>
      <c r="AM121" s="1">
        <f t="shared" si="211"/>
        <v>0</v>
      </c>
      <c r="AN121" s="1">
        <f t="shared" si="211"/>
        <v>0</v>
      </c>
      <c r="AO121" s="1">
        <f t="shared" si="211"/>
        <v>0</v>
      </c>
      <c r="AP121" s="1">
        <f t="shared" si="211"/>
        <v>0</v>
      </c>
      <c r="AQ121" s="1">
        <f t="shared" si="211"/>
        <v>0</v>
      </c>
      <c r="AR121" s="1">
        <f t="shared" si="211"/>
        <v>0</v>
      </c>
      <c r="AS121" s="1">
        <f t="shared" si="211"/>
        <v>0</v>
      </c>
      <c r="AT121" s="1">
        <f t="shared" si="211"/>
        <v>0</v>
      </c>
      <c r="AU121" s="1">
        <f t="shared" si="211"/>
        <v>0</v>
      </c>
      <c r="AV121" s="1">
        <f t="shared" si="211"/>
        <v>0</v>
      </c>
      <c r="AW121" s="1">
        <f t="shared" si="211"/>
        <v>0</v>
      </c>
      <c r="AX121" s="1">
        <f t="shared" si="211"/>
        <v>0</v>
      </c>
      <c r="AY121" s="1">
        <f t="shared" si="211"/>
        <v>0</v>
      </c>
      <c r="AZ121" s="1">
        <f t="shared" si="211"/>
        <v>0</v>
      </c>
      <c r="BA121" s="1">
        <f t="shared" si="211"/>
        <v>0</v>
      </c>
      <c r="BB121" s="1">
        <f t="shared" si="211"/>
        <v>0</v>
      </c>
      <c r="BC121" s="1">
        <f t="shared" si="211"/>
        <v>0</v>
      </c>
      <c r="BD121" s="1">
        <f t="shared" si="211"/>
        <v>0</v>
      </c>
      <c r="BE121" s="1">
        <f t="shared" si="211"/>
        <v>0</v>
      </c>
      <c r="BF121" s="1">
        <f t="shared" si="211"/>
        <v>0</v>
      </c>
      <c r="BG121" s="1">
        <f t="shared" si="211"/>
        <v>0</v>
      </c>
      <c r="BH121" s="1">
        <f t="shared" si="211"/>
        <v>0</v>
      </c>
      <c r="BI121" s="1">
        <f t="shared" si="211"/>
        <v>0</v>
      </c>
      <c r="BJ121" s="1">
        <f t="shared" si="211"/>
        <v>0</v>
      </c>
      <c r="BK121" s="1">
        <f t="shared" si="211"/>
        <v>0</v>
      </c>
      <c r="BL121" s="1">
        <f t="shared" si="211"/>
        <v>0</v>
      </c>
      <c r="BM121" s="1">
        <f t="shared" si="211"/>
        <v>0</v>
      </c>
      <c r="BN121" s="1">
        <f t="shared" si="211"/>
        <v>0</v>
      </c>
      <c r="BO121" s="1">
        <f t="shared" ref="BO121:CS121" si="212">$B73*BO73</f>
        <v>0</v>
      </c>
      <c r="BP121" s="1">
        <f t="shared" si="212"/>
        <v>0</v>
      </c>
      <c r="BQ121" s="1">
        <f t="shared" si="212"/>
        <v>0</v>
      </c>
      <c r="BR121" s="1">
        <f t="shared" si="212"/>
        <v>0</v>
      </c>
      <c r="BS121" s="1">
        <f t="shared" si="212"/>
        <v>0</v>
      </c>
      <c r="BT121" s="1">
        <f t="shared" si="212"/>
        <v>0</v>
      </c>
      <c r="BU121" s="1">
        <f t="shared" si="212"/>
        <v>0</v>
      </c>
      <c r="BV121" s="1">
        <f t="shared" si="212"/>
        <v>0</v>
      </c>
      <c r="BW121" s="1">
        <f t="shared" si="212"/>
        <v>0</v>
      </c>
      <c r="BX121" s="1">
        <f t="shared" si="212"/>
        <v>0</v>
      </c>
      <c r="BY121" s="1">
        <f t="shared" si="212"/>
        <v>0</v>
      </c>
      <c r="BZ121" s="1">
        <f t="shared" si="212"/>
        <v>0</v>
      </c>
      <c r="CA121" s="1">
        <f t="shared" si="212"/>
        <v>0</v>
      </c>
      <c r="CB121" s="1">
        <f t="shared" si="212"/>
        <v>0</v>
      </c>
      <c r="CC121" s="1">
        <f t="shared" si="212"/>
        <v>0</v>
      </c>
      <c r="CD121" s="1">
        <f t="shared" si="212"/>
        <v>0</v>
      </c>
      <c r="CE121" s="1">
        <f t="shared" si="212"/>
        <v>0</v>
      </c>
      <c r="CF121" s="1">
        <f t="shared" si="212"/>
        <v>0</v>
      </c>
      <c r="CG121" s="1">
        <f t="shared" si="212"/>
        <v>0</v>
      </c>
      <c r="CH121" s="1">
        <f t="shared" si="212"/>
        <v>0</v>
      </c>
      <c r="CI121" s="1">
        <f t="shared" si="212"/>
        <v>0</v>
      </c>
      <c r="CJ121" s="1">
        <f t="shared" si="212"/>
        <v>0</v>
      </c>
      <c r="CK121" s="1">
        <f t="shared" si="212"/>
        <v>0</v>
      </c>
      <c r="CL121" s="1">
        <f t="shared" si="212"/>
        <v>0</v>
      </c>
      <c r="CM121" s="1">
        <f t="shared" si="212"/>
        <v>0</v>
      </c>
      <c r="CN121" s="1">
        <f t="shared" si="212"/>
        <v>0</v>
      </c>
      <c r="CO121" s="1">
        <f t="shared" si="212"/>
        <v>0</v>
      </c>
      <c r="CP121" s="1">
        <f t="shared" si="212"/>
        <v>0</v>
      </c>
      <c r="CQ121" s="1">
        <f t="shared" si="212"/>
        <v>0</v>
      </c>
      <c r="CR121" s="1">
        <f t="shared" si="212"/>
        <v>0</v>
      </c>
      <c r="CS121" s="1">
        <f t="shared" si="212"/>
        <v>0</v>
      </c>
    </row>
    <row r="122" spans="1:97" x14ac:dyDescent="0.3">
      <c r="A122" s="1"/>
      <c r="B122" s="1"/>
      <c r="C122" s="1">
        <f t="shared" ref="C122:AH122" si="213">$B74*C74</f>
        <v>0</v>
      </c>
      <c r="D122" s="1">
        <f t="shared" si="213"/>
        <v>0</v>
      </c>
      <c r="E122" s="1">
        <f t="shared" si="213"/>
        <v>0</v>
      </c>
      <c r="F122" s="1">
        <f t="shared" si="213"/>
        <v>0</v>
      </c>
      <c r="G122" s="1">
        <f t="shared" si="213"/>
        <v>0</v>
      </c>
      <c r="H122" s="1">
        <f t="shared" si="213"/>
        <v>0</v>
      </c>
      <c r="I122" s="1">
        <f t="shared" si="213"/>
        <v>0</v>
      </c>
      <c r="J122" s="1">
        <f t="shared" si="213"/>
        <v>0</v>
      </c>
      <c r="K122" s="1">
        <f t="shared" si="213"/>
        <v>0</v>
      </c>
      <c r="L122" s="1">
        <f t="shared" si="213"/>
        <v>0</v>
      </c>
      <c r="M122" s="1">
        <f t="shared" si="213"/>
        <v>0</v>
      </c>
      <c r="N122" s="1">
        <f t="shared" si="213"/>
        <v>0</v>
      </c>
      <c r="O122" s="1">
        <f t="shared" si="213"/>
        <v>0</v>
      </c>
      <c r="P122" s="1">
        <f t="shared" si="213"/>
        <v>0</v>
      </c>
      <c r="Q122" s="1">
        <f t="shared" si="213"/>
        <v>0</v>
      </c>
      <c r="R122" s="1">
        <f t="shared" si="213"/>
        <v>0</v>
      </c>
      <c r="S122" s="1">
        <f t="shared" si="213"/>
        <v>0</v>
      </c>
      <c r="T122" s="1">
        <f t="shared" si="213"/>
        <v>0</v>
      </c>
      <c r="U122" s="1">
        <f t="shared" si="213"/>
        <v>0</v>
      </c>
      <c r="V122" s="1">
        <f t="shared" si="213"/>
        <v>0</v>
      </c>
      <c r="W122" s="1">
        <f t="shared" si="213"/>
        <v>0</v>
      </c>
      <c r="X122" s="1">
        <f t="shared" si="213"/>
        <v>0</v>
      </c>
      <c r="Y122" s="1">
        <f t="shared" si="213"/>
        <v>0</v>
      </c>
      <c r="Z122" s="1">
        <f t="shared" si="213"/>
        <v>0</v>
      </c>
      <c r="AA122" s="1">
        <f t="shared" si="213"/>
        <v>0</v>
      </c>
      <c r="AB122" s="1">
        <f t="shared" si="213"/>
        <v>0</v>
      </c>
      <c r="AC122" s="1">
        <f t="shared" si="213"/>
        <v>0</v>
      </c>
      <c r="AD122" s="1">
        <f t="shared" si="213"/>
        <v>0</v>
      </c>
      <c r="AE122" s="1">
        <f t="shared" si="213"/>
        <v>0</v>
      </c>
      <c r="AF122" s="1">
        <f t="shared" si="213"/>
        <v>0</v>
      </c>
      <c r="AG122" s="1">
        <f t="shared" si="213"/>
        <v>0</v>
      </c>
      <c r="AH122" s="1">
        <f t="shared" si="213"/>
        <v>0</v>
      </c>
      <c r="AI122" s="1">
        <f t="shared" ref="AI122:BN122" si="214">$B74*AI74</f>
        <v>0</v>
      </c>
      <c r="AJ122" s="1">
        <f t="shared" si="214"/>
        <v>0</v>
      </c>
      <c r="AK122" s="1">
        <f t="shared" si="214"/>
        <v>0</v>
      </c>
      <c r="AL122" s="1">
        <f t="shared" si="214"/>
        <v>0</v>
      </c>
      <c r="AM122" s="1">
        <f t="shared" si="214"/>
        <v>0</v>
      </c>
      <c r="AN122" s="1">
        <f t="shared" si="214"/>
        <v>0</v>
      </c>
      <c r="AO122" s="1">
        <f t="shared" si="214"/>
        <v>0</v>
      </c>
      <c r="AP122" s="1">
        <f t="shared" si="214"/>
        <v>0</v>
      </c>
      <c r="AQ122" s="1">
        <f t="shared" si="214"/>
        <v>0</v>
      </c>
      <c r="AR122" s="1">
        <f t="shared" si="214"/>
        <v>0</v>
      </c>
      <c r="AS122" s="1">
        <f t="shared" si="214"/>
        <v>0</v>
      </c>
      <c r="AT122" s="1">
        <f t="shared" si="214"/>
        <v>0</v>
      </c>
      <c r="AU122" s="1">
        <f t="shared" si="214"/>
        <v>0</v>
      </c>
      <c r="AV122" s="1">
        <f t="shared" si="214"/>
        <v>0</v>
      </c>
      <c r="AW122" s="1">
        <f t="shared" si="214"/>
        <v>0</v>
      </c>
      <c r="AX122" s="1">
        <f t="shared" si="214"/>
        <v>0</v>
      </c>
      <c r="AY122" s="1">
        <f t="shared" si="214"/>
        <v>0</v>
      </c>
      <c r="AZ122" s="1">
        <f t="shared" si="214"/>
        <v>0</v>
      </c>
      <c r="BA122" s="1">
        <f t="shared" si="214"/>
        <v>0</v>
      </c>
      <c r="BB122" s="1">
        <f t="shared" si="214"/>
        <v>0</v>
      </c>
      <c r="BC122" s="1">
        <f t="shared" si="214"/>
        <v>0</v>
      </c>
      <c r="BD122" s="1">
        <f t="shared" si="214"/>
        <v>0</v>
      </c>
      <c r="BE122" s="1">
        <f t="shared" si="214"/>
        <v>0</v>
      </c>
      <c r="BF122" s="1">
        <f t="shared" si="214"/>
        <v>0</v>
      </c>
      <c r="BG122" s="1">
        <f t="shared" si="214"/>
        <v>0</v>
      </c>
      <c r="BH122" s="1">
        <f t="shared" si="214"/>
        <v>0</v>
      </c>
      <c r="BI122" s="1">
        <f t="shared" si="214"/>
        <v>0</v>
      </c>
      <c r="BJ122" s="1">
        <f t="shared" si="214"/>
        <v>0</v>
      </c>
      <c r="BK122" s="1">
        <f t="shared" si="214"/>
        <v>0</v>
      </c>
      <c r="BL122" s="1">
        <f t="shared" si="214"/>
        <v>0</v>
      </c>
      <c r="BM122" s="1">
        <f t="shared" si="214"/>
        <v>0</v>
      </c>
      <c r="BN122" s="1">
        <f t="shared" si="214"/>
        <v>0</v>
      </c>
      <c r="BO122" s="1">
        <f t="shared" ref="BO122:CS122" si="215">$B74*BO74</f>
        <v>0</v>
      </c>
      <c r="BP122" s="1">
        <f t="shared" si="215"/>
        <v>0</v>
      </c>
      <c r="BQ122" s="1">
        <f t="shared" si="215"/>
        <v>0</v>
      </c>
      <c r="BR122" s="1">
        <f t="shared" si="215"/>
        <v>0</v>
      </c>
      <c r="BS122" s="1">
        <f t="shared" si="215"/>
        <v>0</v>
      </c>
      <c r="BT122" s="1">
        <f t="shared" si="215"/>
        <v>0</v>
      </c>
      <c r="BU122" s="1">
        <f t="shared" si="215"/>
        <v>0</v>
      </c>
      <c r="BV122" s="1">
        <f t="shared" si="215"/>
        <v>0</v>
      </c>
      <c r="BW122" s="1">
        <f t="shared" si="215"/>
        <v>0</v>
      </c>
      <c r="BX122" s="1">
        <f t="shared" si="215"/>
        <v>0</v>
      </c>
      <c r="BY122" s="1">
        <f t="shared" si="215"/>
        <v>0</v>
      </c>
      <c r="BZ122" s="1">
        <f t="shared" si="215"/>
        <v>0</v>
      </c>
      <c r="CA122" s="1">
        <f t="shared" si="215"/>
        <v>0</v>
      </c>
      <c r="CB122" s="1">
        <f t="shared" si="215"/>
        <v>0</v>
      </c>
      <c r="CC122" s="1">
        <f t="shared" si="215"/>
        <v>0</v>
      </c>
      <c r="CD122" s="1">
        <f t="shared" si="215"/>
        <v>0</v>
      </c>
      <c r="CE122" s="1">
        <f t="shared" si="215"/>
        <v>0</v>
      </c>
      <c r="CF122" s="1">
        <f t="shared" si="215"/>
        <v>0</v>
      </c>
      <c r="CG122" s="1">
        <f t="shared" si="215"/>
        <v>0</v>
      </c>
      <c r="CH122" s="1">
        <f t="shared" si="215"/>
        <v>0</v>
      </c>
      <c r="CI122" s="1">
        <f t="shared" si="215"/>
        <v>0</v>
      </c>
      <c r="CJ122" s="1">
        <f t="shared" si="215"/>
        <v>0</v>
      </c>
      <c r="CK122" s="1">
        <f t="shared" si="215"/>
        <v>0</v>
      </c>
      <c r="CL122" s="1">
        <f t="shared" si="215"/>
        <v>0</v>
      </c>
      <c r="CM122" s="1">
        <f t="shared" si="215"/>
        <v>0</v>
      </c>
      <c r="CN122" s="1">
        <f t="shared" si="215"/>
        <v>0</v>
      </c>
      <c r="CO122" s="1">
        <f t="shared" si="215"/>
        <v>0</v>
      </c>
      <c r="CP122" s="1">
        <f t="shared" si="215"/>
        <v>0</v>
      </c>
      <c r="CQ122" s="1">
        <f t="shared" si="215"/>
        <v>0</v>
      </c>
      <c r="CR122" s="1">
        <f t="shared" si="215"/>
        <v>0</v>
      </c>
      <c r="CS122" s="1">
        <f t="shared" si="215"/>
        <v>0</v>
      </c>
    </row>
    <row r="123" spans="1:97" x14ac:dyDescent="0.3">
      <c r="A123" s="1"/>
      <c r="B123" s="1"/>
      <c r="C123" s="1">
        <f t="shared" ref="C123:AH123" si="216">$B75*C75</f>
        <v>0</v>
      </c>
      <c r="D123" s="1">
        <f t="shared" si="216"/>
        <v>0</v>
      </c>
      <c r="E123" s="1">
        <f t="shared" si="216"/>
        <v>0</v>
      </c>
      <c r="F123" s="1">
        <f t="shared" si="216"/>
        <v>0</v>
      </c>
      <c r="G123" s="1">
        <f t="shared" si="216"/>
        <v>0</v>
      </c>
      <c r="H123" s="1">
        <f t="shared" si="216"/>
        <v>0</v>
      </c>
      <c r="I123" s="1">
        <f t="shared" si="216"/>
        <v>0</v>
      </c>
      <c r="J123" s="1">
        <f t="shared" si="216"/>
        <v>0</v>
      </c>
      <c r="K123" s="1">
        <f t="shared" si="216"/>
        <v>0</v>
      </c>
      <c r="L123" s="1">
        <f t="shared" si="216"/>
        <v>0</v>
      </c>
      <c r="M123" s="1">
        <f t="shared" si="216"/>
        <v>0</v>
      </c>
      <c r="N123" s="1">
        <f t="shared" si="216"/>
        <v>0</v>
      </c>
      <c r="O123" s="1">
        <f t="shared" si="216"/>
        <v>0</v>
      </c>
      <c r="P123" s="1">
        <f t="shared" si="216"/>
        <v>0</v>
      </c>
      <c r="Q123" s="1">
        <f t="shared" si="216"/>
        <v>0</v>
      </c>
      <c r="R123" s="1">
        <f t="shared" si="216"/>
        <v>0</v>
      </c>
      <c r="S123" s="1">
        <f t="shared" si="216"/>
        <v>0</v>
      </c>
      <c r="T123" s="1">
        <f t="shared" si="216"/>
        <v>0</v>
      </c>
      <c r="U123" s="1">
        <f t="shared" si="216"/>
        <v>0</v>
      </c>
      <c r="V123" s="1">
        <f t="shared" si="216"/>
        <v>0</v>
      </c>
      <c r="W123" s="1">
        <f t="shared" si="216"/>
        <v>0</v>
      </c>
      <c r="X123" s="1">
        <f t="shared" si="216"/>
        <v>0</v>
      </c>
      <c r="Y123" s="1">
        <f t="shared" si="216"/>
        <v>0</v>
      </c>
      <c r="Z123" s="1">
        <f t="shared" si="216"/>
        <v>0</v>
      </c>
      <c r="AA123" s="1">
        <f t="shared" si="216"/>
        <v>0</v>
      </c>
      <c r="AB123" s="1">
        <f t="shared" si="216"/>
        <v>0</v>
      </c>
      <c r="AC123" s="1">
        <f t="shared" si="216"/>
        <v>0</v>
      </c>
      <c r="AD123" s="1">
        <f t="shared" si="216"/>
        <v>0</v>
      </c>
      <c r="AE123" s="1">
        <f t="shared" si="216"/>
        <v>0</v>
      </c>
      <c r="AF123" s="1">
        <f t="shared" si="216"/>
        <v>0</v>
      </c>
      <c r="AG123" s="1">
        <f t="shared" si="216"/>
        <v>0</v>
      </c>
      <c r="AH123" s="1">
        <f t="shared" si="216"/>
        <v>0</v>
      </c>
      <c r="AI123" s="1">
        <f t="shared" ref="AI123:BN123" si="217">$B75*AI75</f>
        <v>0</v>
      </c>
      <c r="AJ123" s="1">
        <f t="shared" si="217"/>
        <v>0</v>
      </c>
      <c r="AK123" s="1">
        <f t="shared" si="217"/>
        <v>0</v>
      </c>
      <c r="AL123" s="1">
        <f t="shared" si="217"/>
        <v>0</v>
      </c>
      <c r="AM123" s="1">
        <f t="shared" si="217"/>
        <v>0</v>
      </c>
      <c r="AN123" s="1">
        <f t="shared" si="217"/>
        <v>0</v>
      </c>
      <c r="AO123" s="1">
        <f t="shared" si="217"/>
        <v>0</v>
      </c>
      <c r="AP123" s="1">
        <f t="shared" si="217"/>
        <v>0</v>
      </c>
      <c r="AQ123" s="1">
        <f t="shared" si="217"/>
        <v>0</v>
      </c>
      <c r="AR123" s="1">
        <f t="shared" si="217"/>
        <v>0</v>
      </c>
      <c r="AS123" s="1">
        <f t="shared" si="217"/>
        <v>0</v>
      </c>
      <c r="AT123" s="1">
        <f t="shared" si="217"/>
        <v>0</v>
      </c>
      <c r="AU123" s="1">
        <f t="shared" si="217"/>
        <v>0</v>
      </c>
      <c r="AV123" s="1">
        <f t="shared" si="217"/>
        <v>0</v>
      </c>
      <c r="AW123" s="1">
        <f t="shared" si="217"/>
        <v>0</v>
      </c>
      <c r="AX123" s="1">
        <f t="shared" si="217"/>
        <v>0</v>
      </c>
      <c r="AY123" s="1">
        <f t="shared" si="217"/>
        <v>0</v>
      </c>
      <c r="AZ123" s="1">
        <f t="shared" si="217"/>
        <v>0</v>
      </c>
      <c r="BA123" s="1">
        <f t="shared" si="217"/>
        <v>0</v>
      </c>
      <c r="BB123" s="1">
        <f t="shared" si="217"/>
        <v>0</v>
      </c>
      <c r="BC123" s="1">
        <f t="shared" si="217"/>
        <v>0</v>
      </c>
      <c r="BD123" s="1">
        <f t="shared" si="217"/>
        <v>0</v>
      </c>
      <c r="BE123" s="1">
        <f t="shared" si="217"/>
        <v>0</v>
      </c>
      <c r="BF123" s="1">
        <f t="shared" si="217"/>
        <v>0</v>
      </c>
      <c r="BG123" s="1">
        <f t="shared" si="217"/>
        <v>0</v>
      </c>
      <c r="BH123" s="1">
        <f t="shared" si="217"/>
        <v>0</v>
      </c>
      <c r="BI123" s="1">
        <f t="shared" si="217"/>
        <v>0</v>
      </c>
      <c r="BJ123" s="1">
        <f t="shared" si="217"/>
        <v>0</v>
      </c>
      <c r="BK123" s="1">
        <f t="shared" si="217"/>
        <v>0</v>
      </c>
      <c r="BL123" s="1">
        <f t="shared" si="217"/>
        <v>0</v>
      </c>
      <c r="BM123" s="1">
        <f t="shared" si="217"/>
        <v>0</v>
      </c>
      <c r="BN123" s="1">
        <f t="shared" si="217"/>
        <v>0</v>
      </c>
      <c r="BO123" s="1">
        <f t="shared" ref="BO123:CS123" si="218">$B75*BO75</f>
        <v>0</v>
      </c>
      <c r="BP123" s="1">
        <f t="shared" si="218"/>
        <v>0</v>
      </c>
      <c r="BQ123" s="1">
        <f t="shared" si="218"/>
        <v>0</v>
      </c>
      <c r="BR123" s="1">
        <f t="shared" si="218"/>
        <v>0</v>
      </c>
      <c r="BS123" s="1">
        <f t="shared" si="218"/>
        <v>0</v>
      </c>
      <c r="BT123" s="1">
        <f t="shared" si="218"/>
        <v>0</v>
      </c>
      <c r="BU123" s="1">
        <f t="shared" si="218"/>
        <v>0</v>
      </c>
      <c r="BV123" s="1">
        <f t="shared" si="218"/>
        <v>0</v>
      </c>
      <c r="BW123" s="1">
        <f t="shared" si="218"/>
        <v>0</v>
      </c>
      <c r="BX123" s="1">
        <f t="shared" si="218"/>
        <v>0</v>
      </c>
      <c r="BY123" s="1">
        <f t="shared" si="218"/>
        <v>0</v>
      </c>
      <c r="BZ123" s="1">
        <f t="shared" si="218"/>
        <v>0</v>
      </c>
      <c r="CA123" s="1">
        <f t="shared" si="218"/>
        <v>0</v>
      </c>
      <c r="CB123" s="1">
        <f t="shared" si="218"/>
        <v>0</v>
      </c>
      <c r="CC123" s="1">
        <f t="shared" si="218"/>
        <v>0</v>
      </c>
      <c r="CD123" s="1">
        <f t="shared" si="218"/>
        <v>0</v>
      </c>
      <c r="CE123" s="1">
        <f t="shared" si="218"/>
        <v>0</v>
      </c>
      <c r="CF123" s="1">
        <f t="shared" si="218"/>
        <v>0</v>
      </c>
      <c r="CG123" s="1">
        <f t="shared" si="218"/>
        <v>0</v>
      </c>
      <c r="CH123" s="1">
        <f t="shared" si="218"/>
        <v>0</v>
      </c>
      <c r="CI123" s="1">
        <f t="shared" si="218"/>
        <v>0</v>
      </c>
      <c r="CJ123" s="1">
        <f t="shared" si="218"/>
        <v>0</v>
      </c>
      <c r="CK123" s="1">
        <f t="shared" si="218"/>
        <v>0</v>
      </c>
      <c r="CL123" s="1">
        <f t="shared" si="218"/>
        <v>0</v>
      </c>
      <c r="CM123" s="1">
        <f t="shared" si="218"/>
        <v>0</v>
      </c>
      <c r="CN123" s="1">
        <f t="shared" si="218"/>
        <v>0</v>
      </c>
      <c r="CO123" s="1">
        <f t="shared" si="218"/>
        <v>0</v>
      </c>
      <c r="CP123" s="1">
        <f t="shared" si="218"/>
        <v>0</v>
      </c>
      <c r="CQ123" s="1">
        <f t="shared" si="218"/>
        <v>0</v>
      </c>
      <c r="CR123" s="1">
        <f t="shared" si="218"/>
        <v>0</v>
      </c>
      <c r="CS123" s="1">
        <f t="shared" si="218"/>
        <v>0</v>
      </c>
    </row>
    <row r="124" spans="1:97" x14ac:dyDescent="0.3">
      <c r="A124" s="1"/>
      <c r="B124" s="1"/>
      <c r="C124" s="1">
        <f t="shared" ref="C124:AH124" si="219">$B76*C76</f>
        <v>0</v>
      </c>
      <c r="D124" s="1">
        <f t="shared" si="219"/>
        <v>0</v>
      </c>
      <c r="E124" s="1">
        <f t="shared" si="219"/>
        <v>0</v>
      </c>
      <c r="F124" s="1">
        <f t="shared" si="219"/>
        <v>0</v>
      </c>
      <c r="G124" s="1">
        <f t="shared" si="219"/>
        <v>0</v>
      </c>
      <c r="H124" s="1">
        <f t="shared" si="219"/>
        <v>0</v>
      </c>
      <c r="I124" s="1">
        <f t="shared" si="219"/>
        <v>0</v>
      </c>
      <c r="J124" s="1">
        <f t="shared" si="219"/>
        <v>0</v>
      </c>
      <c r="K124" s="1">
        <f t="shared" si="219"/>
        <v>0</v>
      </c>
      <c r="L124" s="1">
        <f t="shared" si="219"/>
        <v>0</v>
      </c>
      <c r="M124" s="1">
        <f t="shared" si="219"/>
        <v>0</v>
      </c>
      <c r="N124" s="1">
        <f t="shared" si="219"/>
        <v>0</v>
      </c>
      <c r="O124" s="1">
        <f t="shared" si="219"/>
        <v>0</v>
      </c>
      <c r="P124" s="1">
        <f t="shared" si="219"/>
        <v>0</v>
      </c>
      <c r="Q124" s="1">
        <f t="shared" si="219"/>
        <v>0</v>
      </c>
      <c r="R124" s="1">
        <f t="shared" si="219"/>
        <v>0</v>
      </c>
      <c r="S124" s="1">
        <f t="shared" si="219"/>
        <v>0</v>
      </c>
      <c r="T124" s="1">
        <f t="shared" si="219"/>
        <v>0</v>
      </c>
      <c r="U124" s="1">
        <f t="shared" si="219"/>
        <v>0</v>
      </c>
      <c r="V124" s="1">
        <f t="shared" si="219"/>
        <v>0</v>
      </c>
      <c r="W124" s="1">
        <f t="shared" si="219"/>
        <v>0</v>
      </c>
      <c r="X124" s="1">
        <f t="shared" si="219"/>
        <v>0</v>
      </c>
      <c r="Y124" s="1">
        <f t="shared" si="219"/>
        <v>0</v>
      </c>
      <c r="Z124" s="1">
        <f t="shared" si="219"/>
        <v>0</v>
      </c>
      <c r="AA124" s="1">
        <f t="shared" si="219"/>
        <v>0</v>
      </c>
      <c r="AB124" s="1">
        <f t="shared" si="219"/>
        <v>0</v>
      </c>
      <c r="AC124" s="1">
        <f t="shared" si="219"/>
        <v>0</v>
      </c>
      <c r="AD124" s="1">
        <f t="shared" si="219"/>
        <v>0</v>
      </c>
      <c r="AE124" s="1">
        <f t="shared" si="219"/>
        <v>0</v>
      </c>
      <c r="AF124" s="1">
        <f t="shared" si="219"/>
        <v>0</v>
      </c>
      <c r="AG124" s="1">
        <f t="shared" si="219"/>
        <v>0</v>
      </c>
      <c r="AH124" s="1">
        <f t="shared" si="219"/>
        <v>0</v>
      </c>
      <c r="AI124" s="1">
        <f t="shared" ref="AI124:BN124" si="220">$B76*AI76</f>
        <v>0</v>
      </c>
      <c r="AJ124" s="1">
        <f t="shared" si="220"/>
        <v>0</v>
      </c>
      <c r="AK124" s="1">
        <f t="shared" si="220"/>
        <v>0</v>
      </c>
      <c r="AL124" s="1">
        <f t="shared" si="220"/>
        <v>0</v>
      </c>
      <c r="AM124" s="1">
        <f t="shared" si="220"/>
        <v>0</v>
      </c>
      <c r="AN124" s="1">
        <f t="shared" si="220"/>
        <v>0</v>
      </c>
      <c r="AO124" s="1">
        <f t="shared" si="220"/>
        <v>0</v>
      </c>
      <c r="AP124" s="1">
        <f t="shared" si="220"/>
        <v>0</v>
      </c>
      <c r="AQ124" s="1">
        <f t="shared" si="220"/>
        <v>0</v>
      </c>
      <c r="AR124" s="1">
        <f t="shared" si="220"/>
        <v>0</v>
      </c>
      <c r="AS124" s="1">
        <f t="shared" si="220"/>
        <v>0</v>
      </c>
      <c r="AT124" s="1">
        <f t="shared" si="220"/>
        <v>0</v>
      </c>
      <c r="AU124" s="1">
        <f t="shared" si="220"/>
        <v>0</v>
      </c>
      <c r="AV124" s="1">
        <f t="shared" si="220"/>
        <v>0</v>
      </c>
      <c r="AW124" s="1">
        <f t="shared" si="220"/>
        <v>0</v>
      </c>
      <c r="AX124" s="1">
        <f t="shared" si="220"/>
        <v>0</v>
      </c>
      <c r="AY124" s="1">
        <f t="shared" si="220"/>
        <v>0</v>
      </c>
      <c r="AZ124" s="1">
        <f t="shared" si="220"/>
        <v>0</v>
      </c>
      <c r="BA124" s="1">
        <f t="shared" si="220"/>
        <v>0</v>
      </c>
      <c r="BB124" s="1">
        <f t="shared" si="220"/>
        <v>0</v>
      </c>
      <c r="BC124" s="1">
        <f t="shared" si="220"/>
        <v>0</v>
      </c>
      <c r="BD124" s="1">
        <f t="shared" si="220"/>
        <v>0</v>
      </c>
      <c r="BE124" s="1">
        <f t="shared" si="220"/>
        <v>0</v>
      </c>
      <c r="BF124" s="1">
        <f t="shared" si="220"/>
        <v>0</v>
      </c>
      <c r="BG124" s="1">
        <f t="shared" si="220"/>
        <v>0</v>
      </c>
      <c r="BH124" s="1">
        <f t="shared" si="220"/>
        <v>0</v>
      </c>
      <c r="BI124" s="1">
        <f t="shared" si="220"/>
        <v>0</v>
      </c>
      <c r="BJ124" s="1">
        <f t="shared" si="220"/>
        <v>0</v>
      </c>
      <c r="BK124" s="1">
        <f t="shared" si="220"/>
        <v>0</v>
      </c>
      <c r="BL124" s="1">
        <f t="shared" si="220"/>
        <v>0</v>
      </c>
      <c r="BM124" s="1">
        <f t="shared" si="220"/>
        <v>0</v>
      </c>
      <c r="BN124" s="1">
        <f t="shared" si="220"/>
        <v>0</v>
      </c>
      <c r="BO124" s="1">
        <f t="shared" ref="BO124:CS124" si="221">$B76*BO76</f>
        <v>0</v>
      </c>
      <c r="BP124" s="1">
        <f t="shared" si="221"/>
        <v>0</v>
      </c>
      <c r="BQ124" s="1">
        <f t="shared" si="221"/>
        <v>0</v>
      </c>
      <c r="BR124" s="1">
        <f t="shared" si="221"/>
        <v>0</v>
      </c>
      <c r="BS124" s="1">
        <f t="shared" si="221"/>
        <v>0</v>
      </c>
      <c r="BT124" s="1">
        <f t="shared" si="221"/>
        <v>0</v>
      </c>
      <c r="BU124" s="1">
        <f t="shared" si="221"/>
        <v>0</v>
      </c>
      <c r="BV124" s="1">
        <f t="shared" si="221"/>
        <v>0</v>
      </c>
      <c r="BW124" s="1">
        <f t="shared" si="221"/>
        <v>0</v>
      </c>
      <c r="BX124" s="1">
        <f t="shared" si="221"/>
        <v>0</v>
      </c>
      <c r="BY124" s="1">
        <f t="shared" si="221"/>
        <v>0</v>
      </c>
      <c r="BZ124" s="1">
        <f t="shared" si="221"/>
        <v>0</v>
      </c>
      <c r="CA124" s="1">
        <f t="shared" si="221"/>
        <v>0</v>
      </c>
      <c r="CB124" s="1">
        <f t="shared" si="221"/>
        <v>0</v>
      </c>
      <c r="CC124" s="1">
        <f t="shared" si="221"/>
        <v>0</v>
      </c>
      <c r="CD124" s="1">
        <f t="shared" si="221"/>
        <v>0</v>
      </c>
      <c r="CE124" s="1">
        <f t="shared" si="221"/>
        <v>0</v>
      </c>
      <c r="CF124" s="1">
        <f t="shared" si="221"/>
        <v>0</v>
      </c>
      <c r="CG124" s="1">
        <f t="shared" si="221"/>
        <v>0</v>
      </c>
      <c r="CH124" s="1">
        <f t="shared" si="221"/>
        <v>0</v>
      </c>
      <c r="CI124" s="1">
        <f t="shared" si="221"/>
        <v>0</v>
      </c>
      <c r="CJ124" s="1">
        <f t="shared" si="221"/>
        <v>0</v>
      </c>
      <c r="CK124" s="1">
        <f t="shared" si="221"/>
        <v>0</v>
      </c>
      <c r="CL124" s="1">
        <f t="shared" si="221"/>
        <v>0</v>
      </c>
      <c r="CM124" s="1">
        <f t="shared" si="221"/>
        <v>0</v>
      </c>
      <c r="CN124" s="1">
        <f t="shared" si="221"/>
        <v>0</v>
      </c>
      <c r="CO124" s="1">
        <f t="shared" si="221"/>
        <v>0</v>
      </c>
      <c r="CP124" s="1">
        <f t="shared" si="221"/>
        <v>0</v>
      </c>
      <c r="CQ124" s="1">
        <f t="shared" si="221"/>
        <v>0</v>
      </c>
      <c r="CR124" s="1">
        <f t="shared" si="221"/>
        <v>0</v>
      </c>
      <c r="CS124" s="1">
        <f t="shared" si="221"/>
        <v>0</v>
      </c>
    </row>
    <row r="125" spans="1:97" x14ac:dyDescent="0.3">
      <c r="A125" s="1"/>
      <c r="B125" s="1"/>
      <c r="C125" s="1">
        <f t="shared" ref="C125:AH125" si="222">$B77*C77</f>
        <v>0</v>
      </c>
      <c r="D125" s="1">
        <f t="shared" si="222"/>
        <v>0</v>
      </c>
      <c r="E125" s="1">
        <f t="shared" si="222"/>
        <v>0</v>
      </c>
      <c r="F125" s="1">
        <f t="shared" si="222"/>
        <v>0</v>
      </c>
      <c r="G125" s="1">
        <f t="shared" si="222"/>
        <v>0</v>
      </c>
      <c r="H125" s="1">
        <f t="shared" si="222"/>
        <v>0</v>
      </c>
      <c r="I125" s="1">
        <f t="shared" si="222"/>
        <v>0</v>
      </c>
      <c r="J125" s="1">
        <f t="shared" si="222"/>
        <v>0</v>
      </c>
      <c r="K125" s="1">
        <f t="shared" si="222"/>
        <v>0</v>
      </c>
      <c r="L125" s="1">
        <f t="shared" si="222"/>
        <v>0</v>
      </c>
      <c r="M125" s="1">
        <f t="shared" si="222"/>
        <v>0</v>
      </c>
      <c r="N125" s="1">
        <f t="shared" si="222"/>
        <v>0</v>
      </c>
      <c r="O125" s="1">
        <f t="shared" si="222"/>
        <v>0</v>
      </c>
      <c r="P125" s="1">
        <f t="shared" si="222"/>
        <v>0</v>
      </c>
      <c r="Q125" s="1">
        <f t="shared" si="222"/>
        <v>0</v>
      </c>
      <c r="R125" s="1">
        <f t="shared" si="222"/>
        <v>0</v>
      </c>
      <c r="S125" s="1">
        <f t="shared" si="222"/>
        <v>0</v>
      </c>
      <c r="T125" s="1">
        <f t="shared" si="222"/>
        <v>0</v>
      </c>
      <c r="U125" s="1">
        <f t="shared" si="222"/>
        <v>0</v>
      </c>
      <c r="V125" s="1">
        <f t="shared" si="222"/>
        <v>0</v>
      </c>
      <c r="W125" s="1">
        <f t="shared" si="222"/>
        <v>0</v>
      </c>
      <c r="X125" s="1">
        <f t="shared" si="222"/>
        <v>0</v>
      </c>
      <c r="Y125" s="1">
        <f t="shared" si="222"/>
        <v>0</v>
      </c>
      <c r="Z125" s="1">
        <f t="shared" si="222"/>
        <v>0</v>
      </c>
      <c r="AA125" s="1">
        <f t="shared" si="222"/>
        <v>0</v>
      </c>
      <c r="AB125" s="1">
        <f t="shared" si="222"/>
        <v>0</v>
      </c>
      <c r="AC125" s="1">
        <f t="shared" si="222"/>
        <v>0</v>
      </c>
      <c r="AD125" s="1">
        <f t="shared" si="222"/>
        <v>0</v>
      </c>
      <c r="AE125" s="1">
        <f t="shared" si="222"/>
        <v>0</v>
      </c>
      <c r="AF125" s="1">
        <f t="shared" si="222"/>
        <v>0</v>
      </c>
      <c r="AG125" s="1">
        <f t="shared" si="222"/>
        <v>0</v>
      </c>
      <c r="AH125" s="1">
        <f t="shared" si="222"/>
        <v>0</v>
      </c>
      <c r="AI125" s="1">
        <f t="shared" ref="AI125:BN125" si="223">$B77*AI77</f>
        <v>0</v>
      </c>
      <c r="AJ125" s="1">
        <f t="shared" si="223"/>
        <v>0</v>
      </c>
      <c r="AK125" s="1">
        <f t="shared" si="223"/>
        <v>0</v>
      </c>
      <c r="AL125" s="1">
        <f t="shared" si="223"/>
        <v>0</v>
      </c>
      <c r="AM125" s="1">
        <f t="shared" si="223"/>
        <v>0</v>
      </c>
      <c r="AN125" s="1">
        <f t="shared" si="223"/>
        <v>0</v>
      </c>
      <c r="AO125" s="1">
        <f t="shared" si="223"/>
        <v>0</v>
      </c>
      <c r="AP125" s="1">
        <f t="shared" si="223"/>
        <v>0</v>
      </c>
      <c r="AQ125" s="1">
        <f t="shared" si="223"/>
        <v>0</v>
      </c>
      <c r="AR125" s="1">
        <f t="shared" si="223"/>
        <v>0</v>
      </c>
      <c r="AS125" s="1">
        <f t="shared" si="223"/>
        <v>0</v>
      </c>
      <c r="AT125" s="1">
        <f t="shared" si="223"/>
        <v>0</v>
      </c>
      <c r="AU125" s="1">
        <f t="shared" si="223"/>
        <v>0</v>
      </c>
      <c r="AV125" s="1">
        <f t="shared" si="223"/>
        <v>0</v>
      </c>
      <c r="AW125" s="1">
        <f t="shared" si="223"/>
        <v>0</v>
      </c>
      <c r="AX125" s="1">
        <f t="shared" si="223"/>
        <v>0</v>
      </c>
      <c r="AY125" s="1">
        <f t="shared" si="223"/>
        <v>0</v>
      </c>
      <c r="AZ125" s="1">
        <f t="shared" si="223"/>
        <v>0</v>
      </c>
      <c r="BA125" s="1">
        <f t="shared" si="223"/>
        <v>0</v>
      </c>
      <c r="BB125" s="1">
        <f t="shared" si="223"/>
        <v>0</v>
      </c>
      <c r="BC125" s="1">
        <f t="shared" si="223"/>
        <v>0</v>
      </c>
      <c r="BD125" s="1">
        <f t="shared" si="223"/>
        <v>0</v>
      </c>
      <c r="BE125" s="1">
        <f t="shared" si="223"/>
        <v>0</v>
      </c>
      <c r="BF125" s="1">
        <f t="shared" si="223"/>
        <v>0</v>
      </c>
      <c r="BG125" s="1">
        <f t="shared" si="223"/>
        <v>0</v>
      </c>
      <c r="BH125" s="1">
        <f t="shared" si="223"/>
        <v>0</v>
      </c>
      <c r="BI125" s="1">
        <f t="shared" si="223"/>
        <v>0</v>
      </c>
      <c r="BJ125" s="1">
        <f t="shared" si="223"/>
        <v>0</v>
      </c>
      <c r="BK125" s="1">
        <f t="shared" si="223"/>
        <v>0</v>
      </c>
      <c r="BL125" s="1">
        <f t="shared" si="223"/>
        <v>0</v>
      </c>
      <c r="BM125" s="1">
        <f t="shared" si="223"/>
        <v>0</v>
      </c>
      <c r="BN125" s="1">
        <f t="shared" si="223"/>
        <v>0</v>
      </c>
      <c r="BO125" s="1">
        <f t="shared" ref="BO125:CS125" si="224">$B77*BO77</f>
        <v>0</v>
      </c>
      <c r="BP125" s="1">
        <f t="shared" si="224"/>
        <v>0</v>
      </c>
      <c r="BQ125" s="1">
        <f t="shared" si="224"/>
        <v>0</v>
      </c>
      <c r="BR125" s="1">
        <f t="shared" si="224"/>
        <v>0</v>
      </c>
      <c r="BS125" s="1">
        <f t="shared" si="224"/>
        <v>0</v>
      </c>
      <c r="BT125" s="1">
        <f t="shared" si="224"/>
        <v>0</v>
      </c>
      <c r="BU125" s="1">
        <f t="shared" si="224"/>
        <v>0</v>
      </c>
      <c r="BV125" s="1">
        <f t="shared" si="224"/>
        <v>0</v>
      </c>
      <c r="BW125" s="1">
        <f t="shared" si="224"/>
        <v>0</v>
      </c>
      <c r="BX125" s="1">
        <f t="shared" si="224"/>
        <v>0</v>
      </c>
      <c r="BY125" s="1">
        <f t="shared" si="224"/>
        <v>0</v>
      </c>
      <c r="BZ125" s="1">
        <f t="shared" si="224"/>
        <v>0</v>
      </c>
      <c r="CA125" s="1">
        <f t="shared" si="224"/>
        <v>0</v>
      </c>
      <c r="CB125" s="1">
        <f t="shared" si="224"/>
        <v>0</v>
      </c>
      <c r="CC125" s="1">
        <f t="shared" si="224"/>
        <v>0</v>
      </c>
      <c r="CD125" s="1">
        <f t="shared" si="224"/>
        <v>0</v>
      </c>
      <c r="CE125" s="1">
        <f t="shared" si="224"/>
        <v>0</v>
      </c>
      <c r="CF125" s="1">
        <f t="shared" si="224"/>
        <v>0</v>
      </c>
      <c r="CG125" s="1">
        <f t="shared" si="224"/>
        <v>0</v>
      </c>
      <c r="CH125" s="1">
        <f t="shared" si="224"/>
        <v>0</v>
      </c>
      <c r="CI125" s="1">
        <f t="shared" si="224"/>
        <v>0</v>
      </c>
      <c r="CJ125" s="1">
        <f t="shared" si="224"/>
        <v>0</v>
      </c>
      <c r="CK125" s="1">
        <f t="shared" si="224"/>
        <v>0</v>
      </c>
      <c r="CL125" s="1">
        <f t="shared" si="224"/>
        <v>0</v>
      </c>
      <c r="CM125" s="1">
        <f t="shared" si="224"/>
        <v>0</v>
      </c>
      <c r="CN125" s="1">
        <f t="shared" si="224"/>
        <v>0</v>
      </c>
      <c r="CO125" s="1">
        <f t="shared" si="224"/>
        <v>0</v>
      </c>
      <c r="CP125" s="1">
        <f t="shared" si="224"/>
        <v>0</v>
      </c>
      <c r="CQ125" s="1">
        <f t="shared" si="224"/>
        <v>0</v>
      </c>
      <c r="CR125" s="1">
        <f t="shared" si="224"/>
        <v>0</v>
      </c>
      <c r="CS125" s="1">
        <f t="shared" si="224"/>
        <v>0</v>
      </c>
    </row>
    <row r="126" spans="1:97" x14ac:dyDescent="0.3">
      <c r="A126" s="1"/>
      <c r="B126" s="1"/>
      <c r="C126" s="1">
        <f t="shared" ref="C126:AH126" si="225">$B78*C78</f>
        <v>0</v>
      </c>
      <c r="D126" s="1">
        <f t="shared" si="225"/>
        <v>0</v>
      </c>
      <c r="E126" s="1">
        <f t="shared" si="225"/>
        <v>0</v>
      </c>
      <c r="F126" s="1">
        <f t="shared" si="225"/>
        <v>-0.77402611898385121</v>
      </c>
      <c r="G126" s="1">
        <f t="shared" si="225"/>
        <v>0</v>
      </c>
      <c r="H126" s="1">
        <f t="shared" si="225"/>
        <v>0</v>
      </c>
      <c r="I126" s="1">
        <f t="shared" si="225"/>
        <v>-0.49478357951559149</v>
      </c>
      <c r="J126" s="1">
        <f t="shared" si="225"/>
        <v>0</v>
      </c>
      <c r="K126" s="1">
        <f t="shared" si="225"/>
        <v>2.0039351163112826</v>
      </c>
      <c r="L126" s="1">
        <f t="shared" si="225"/>
        <v>0</v>
      </c>
      <c r="M126" s="1">
        <f t="shared" si="225"/>
        <v>0</v>
      </c>
      <c r="N126" s="1">
        <f t="shared" si="225"/>
        <v>0</v>
      </c>
      <c r="O126" s="1">
        <f t="shared" si="225"/>
        <v>0</v>
      </c>
      <c r="P126" s="1">
        <f t="shared" si="225"/>
        <v>-0.65177238437396123</v>
      </c>
      <c r="Q126" s="1">
        <f t="shared" si="225"/>
        <v>0</v>
      </c>
      <c r="R126" s="1">
        <f t="shared" si="225"/>
        <v>0</v>
      </c>
      <c r="S126" s="1">
        <f t="shared" si="225"/>
        <v>-1.2821219327103388</v>
      </c>
      <c r="T126" s="1">
        <f t="shared" si="225"/>
        <v>1.8259689970714252</v>
      </c>
      <c r="U126" s="1">
        <f t="shared" si="225"/>
        <v>0</v>
      </c>
      <c r="V126" s="1">
        <f t="shared" si="225"/>
        <v>0</v>
      </c>
      <c r="W126" s="1">
        <f t="shared" si="225"/>
        <v>-0.99623587464665642</v>
      </c>
      <c r="X126" s="1">
        <f t="shared" si="225"/>
        <v>-0.78003068610826276</v>
      </c>
      <c r="Y126" s="1">
        <f t="shared" si="225"/>
        <v>-1.3650848616747286</v>
      </c>
      <c r="Z126" s="1">
        <f t="shared" si="225"/>
        <v>1.3233286644852353</v>
      </c>
      <c r="AA126" s="1">
        <f t="shared" si="225"/>
        <v>0</v>
      </c>
      <c r="AB126" s="1">
        <f t="shared" si="225"/>
        <v>0</v>
      </c>
      <c r="AC126" s="1">
        <f t="shared" si="225"/>
        <v>0</v>
      </c>
      <c r="AD126" s="1">
        <f t="shared" si="225"/>
        <v>0</v>
      </c>
      <c r="AE126" s="1">
        <f t="shared" si="225"/>
        <v>0</v>
      </c>
      <c r="AF126" s="1">
        <f t="shared" si="225"/>
        <v>1.6900162803192993</v>
      </c>
      <c r="AG126" s="1">
        <f t="shared" si="225"/>
        <v>-1.4169961098015611</v>
      </c>
      <c r="AH126" s="1">
        <f t="shared" si="225"/>
        <v>0</v>
      </c>
      <c r="AI126" s="1">
        <f t="shared" ref="AI126:BN126" si="226">$B78*AI78</f>
        <v>0.33488714328120367</v>
      </c>
      <c r="AJ126" s="1">
        <f t="shared" si="226"/>
        <v>0</v>
      </c>
      <c r="AK126" s="1">
        <f t="shared" si="226"/>
        <v>8.0678232674900222E-2</v>
      </c>
      <c r="AL126" s="1">
        <f t="shared" si="226"/>
        <v>2.4720897402439079</v>
      </c>
      <c r="AM126" s="1">
        <f t="shared" si="226"/>
        <v>0</v>
      </c>
      <c r="AN126" s="1">
        <f t="shared" si="226"/>
        <v>0</v>
      </c>
      <c r="AO126" s="1">
        <f t="shared" si="226"/>
        <v>0</v>
      </c>
      <c r="AP126" s="1">
        <f t="shared" si="226"/>
        <v>0</v>
      </c>
      <c r="AQ126" s="1">
        <f t="shared" si="226"/>
        <v>0</v>
      </c>
      <c r="AR126" s="1">
        <f t="shared" si="226"/>
        <v>0</v>
      </c>
      <c r="AS126" s="1">
        <f t="shared" si="226"/>
        <v>0</v>
      </c>
      <c r="AT126" s="1">
        <f t="shared" si="226"/>
        <v>0</v>
      </c>
      <c r="AU126" s="1">
        <f t="shared" si="226"/>
        <v>0</v>
      </c>
      <c r="AV126" s="1">
        <f t="shared" si="226"/>
        <v>0</v>
      </c>
      <c r="AW126" s="1">
        <f t="shared" si="226"/>
        <v>0</v>
      </c>
      <c r="AX126" s="1">
        <f t="shared" si="226"/>
        <v>-2.7950776491430158</v>
      </c>
      <c r="AY126" s="1">
        <f t="shared" si="226"/>
        <v>1.2436457647141423</v>
      </c>
      <c r="AZ126" s="1">
        <f t="shared" si="226"/>
        <v>0</v>
      </c>
      <c r="BA126" s="1">
        <f t="shared" si="226"/>
        <v>0.57934102665912512</v>
      </c>
      <c r="BB126" s="1">
        <f t="shared" si="226"/>
        <v>0.26559700311698875</v>
      </c>
      <c r="BC126" s="1">
        <f t="shared" si="226"/>
        <v>8.6476183203385931E-2</v>
      </c>
      <c r="BD126" s="1">
        <f t="shared" si="226"/>
        <v>0</v>
      </c>
      <c r="BE126" s="1">
        <f t="shared" si="226"/>
        <v>0</v>
      </c>
      <c r="BF126" s="1">
        <f t="shared" si="226"/>
        <v>0.50010951439505558</v>
      </c>
      <c r="BG126" s="1">
        <f t="shared" si="226"/>
        <v>0</v>
      </c>
      <c r="BH126" s="1">
        <f t="shared" si="226"/>
        <v>0</v>
      </c>
      <c r="BI126" s="1">
        <f t="shared" si="226"/>
        <v>0</v>
      </c>
      <c r="BJ126" s="1">
        <f t="shared" si="226"/>
        <v>-0.91632857772380683</v>
      </c>
      <c r="BK126" s="1">
        <f t="shared" si="226"/>
        <v>0</v>
      </c>
      <c r="BL126" s="1">
        <f t="shared" si="226"/>
        <v>0</v>
      </c>
      <c r="BM126" s="1">
        <f t="shared" si="226"/>
        <v>0</v>
      </c>
      <c r="BN126" s="1">
        <f t="shared" si="226"/>
        <v>0.28269815366389583</v>
      </c>
      <c r="BO126" s="1">
        <f t="shared" ref="BO126:CS126" si="227">$B78*BO78</f>
        <v>0</v>
      </c>
      <c r="BP126" s="1">
        <f t="shared" si="227"/>
        <v>1.2746593284100038</v>
      </c>
      <c r="BQ126" s="1">
        <f t="shared" si="227"/>
        <v>0</v>
      </c>
      <c r="BR126" s="1">
        <f t="shared" si="227"/>
        <v>0</v>
      </c>
      <c r="BS126" s="1">
        <f t="shared" si="227"/>
        <v>0</v>
      </c>
      <c r="BT126" s="1">
        <f t="shared" si="227"/>
        <v>0</v>
      </c>
      <c r="BU126" s="1">
        <f t="shared" si="227"/>
        <v>0</v>
      </c>
      <c r="BV126" s="1">
        <f t="shared" si="227"/>
        <v>0</v>
      </c>
      <c r="BW126" s="1">
        <f t="shared" si="227"/>
        <v>0</v>
      </c>
      <c r="BX126" s="1">
        <f t="shared" si="227"/>
        <v>0</v>
      </c>
      <c r="BY126" s="1">
        <f t="shared" si="227"/>
        <v>0</v>
      </c>
      <c r="BZ126" s="1">
        <f t="shared" si="227"/>
        <v>0.73928048245421785</v>
      </c>
      <c r="CA126" s="1">
        <f t="shared" si="227"/>
        <v>0</v>
      </c>
      <c r="CB126" s="1">
        <f t="shared" si="227"/>
        <v>0</v>
      </c>
      <c r="CC126" s="1">
        <f t="shared" si="227"/>
        <v>0</v>
      </c>
      <c r="CD126" s="1">
        <f t="shared" si="227"/>
        <v>0</v>
      </c>
      <c r="CE126" s="1">
        <f t="shared" si="227"/>
        <v>0</v>
      </c>
      <c r="CF126" s="1">
        <f t="shared" si="227"/>
        <v>0</v>
      </c>
      <c r="CG126" s="1">
        <f t="shared" si="227"/>
        <v>1.3184925063664104</v>
      </c>
      <c r="CH126" s="1">
        <f t="shared" si="227"/>
        <v>0</v>
      </c>
      <c r="CI126" s="1">
        <f t="shared" si="227"/>
        <v>0.57519280326578359</v>
      </c>
      <c r="CJ126" s="1">
        <f t="shared" si="227"/>
        <v>-0.47829946201242057</v>
      </c>
      <c r="CK126" s="1">
        <f t="shared" si="227"/>
        <v>0</v>
      </c>
      <c r="CL126" s="1">
        <f t="shared" si="227"/>
        <v>-0.21202684763810301</v>
      </c>
      <c r="CM126" s="1">
        <f t="shared" si="227"/>
        <v>0</v>
      </c>
      <c r="CN126" s="1">
        <f t="shared" si="227"/>
        <v>0</v>
      </c>
      <c r="CO126" s="1">
        <f t="shared" si="227"/>
        <v>0</v>
      </c>
      <c r="CP126" s="1">
        <f t="shared" si="227"/>
        <v>0</v>
      </c>
      <c r="CQ126" s="1">
        <f t="shared" si="227"/>
        <v>0</v>
      </c>
      <c r="CR126" s="1">
        <f t="shared" si="227"/>
        <v>0</v>
      </c>
      <c r="CS126" s="1">
        <f t="shared" si="227"/>
        <v>2.7174776926274955</v>
      </c>
    </row>
    <row r="127" spans="1:97" x14ac:dyDescent="0.3">
      <c r="A127" s="1"/>
      <c r="B127" s="1"/>
      <c r="C127" s="1">
        <f t="shared" ref="C127:AH127" si="228">$B79*C79</f>
        <v>0</v>
      </c>
      <c r="D127" s="1">
        <f t="shared" si="228"/>
        <v>0</v>
      </c>
      <c r="E127" s="1">
        <f t="shared" si="228"/>
        <v>-0.79622074979258584</v>
      </c>
      <c r="F127" s="1">
        <f t="shared" si="228"/>
        <v>0</v>
      </c>
      <c r="G127" s="1">
        <f t="shared" si="228"/>
        <v>0</v>
      </c>
      <c r="H127" s="1">
        <f t="shared" si="228"/>
        <v>0</v>
      </c>
      <c r="I127" s="1">
        <f t="shared" si="228"/>
        <v>0</v>
      </c>
      <c r="J127" s="1">
        <f t="shared" si="228"/>
        <v>0</v>
      </c>
      <c r="K127" s="1">
        <f t="shared" si="228"/>
        <v>-1.2448687843751909</v>
      </c>
      <c r="L127" s="1">
        <f t="shared" si="228"/>
        <v>0</v>
      </c>
      <c r="M127" s="1">
        <f t="shared" si="228"/>
        <v>1.5714697719185591</v>
      </c>
      <c r="N127" s="1">
        <f t="shared" si="228"/>
        <v>0</v>
      </c>
      <c r="O127" s="1">
        <f t="shared" si="228"/>
        <v>0</v>
      </c>
      <c r="P127" s="1">
        <f t="shared" si="228"/>
        <v>0</v>
      </c>
      <c r="Q127" s="1">
        <f t="shared" si="228"/>
        <v>0</v>
      </c>
      <c r="R127" s="1">
        <f t="shared" si="228"/>
        <v>0</v>
      </c>
      <c r="S127" s="1">
        <f t="shared" si="228"/>
        <v>0</v>
      </c>
      <c r="T127" s="1">
        <f t="shared" si="228"/>
        <v>0</v>
      </c>
      <c r="U127" s="1">
        <f t="shared" si="228"/>
        <v>0</v>
      </c>
      <c r="V127" s="1">
        <f t="shared" si="228"/>
        <v>0</v>
      </c>
      <c r="W127" s="1">
        <f t="shared" si="228"/>
        <v>-1.856621402750587</v>
      </c>
      <c r="X127" s="1">
        <f t="shared" si="228"/>
        <v>0</v>
      </c>
      <c r="Y127" s="1">
        <f t="shared" si="228"/>
        <v>0</v>
      </c>
      <c r="Z127" s="1">
        <f t="shared" si="228"/>
        <v>-1.6632534694217167</v>
      </c>
      <c r="AA127" s="1">
        <f t="shared" si="228"/>
        <v>0</v>
      </c>
      <c r="AB127" s="1">
        <f t="shared" si="228"/>
        <v>0</v>
      </c>
      <c r="AC127" s="1">
        <f t="shared" si="228"/>
        <v>0</v>
      </c>
      <c r="AD127" s="1">
        <f t="shared" si="228"/>
        <v>0</v>
      </c>
      <c r="AE127" s="1">
        <f t="shared" si="228"/>
        <v>-2.6004460794774276</v>
      </c>
      <c r="AF127" s="1">
        <f t="shared" si="228"/>
        <v>-1.3207898495750534</v>
      </c>
      <c r="AG127" s="1">
        <f t="shared" si="228"/>
        <v>-2.6407654773574545</v>
      </c>
      <c r="AH127" s="1">
        <f t="shared" si="228"/>
        <v>0</v>
      </c>
      <c r="AI127" s="1">
        <f t="shared" ref="AI127:BN127" si="229">$B79*AI79</f>
        <v>0</v>
      </c>
      <c r="AJ127" s="1">
        <f t="shared" si="229"/>
        <v>0</v>
      </c>
      <c r="AK127" s="1">
        <f t="shared" si="229"/>
        <v>0.15035488816685952</v>
      </c>
      <c r="AL127" s="1">
        <f t="shared" si="229"/>
        <v>0</v>
      </c>
      <c r="AM127" s="1">
        <f t="shared" si="229"/>
        <v>0</v>
      </c>
      <c r="AN127" s="1">
        <f t="shared" si="229"/>
        <v>-0.98720292746909322</v>
      </c>
      <c r="AO127" s="1">
        <f t="shared" si="229"/>
        <v>0</v>
      </c>
      <c r="AP127" s="1">
        <f t="shared" si="229"/>
        <v>-0.67232932809679302</v>
      </c>
      <c r="AQ127" s="1">
        <f t="shared" si="229"/>
        <v>0</v>
      </c>
      <c r="AR127" s="1">
        <f t="shared" si="229"/>
        <v>0</v>
      </c>
      <c r="AS127" s="1">
        <f t="shared" si="229"/>
        <v>0</v>
      </c>
      <c r="AT127" s="1">
        <f t="shared" si="229"/>
        <v>0</v>
      </c>
      <c r="AU127" s="1">
        <f t="shared" si="229"/>
        <v>0</v>
      </c>
      <c r="AV127" s="1">
        <f t="shared" si="229"/>
        <v>0</v>
      </c>
      <c r="AW127" s="1">
        <f t="shared" si="229"/>
        <v>0</v>
      </c>
      <c r="AX127" s="1">
        <f t="shared" si="229"/>
        <v>0</v>
      </c>
      <c r="AY127" s="1">
        <f t="shared" si="229"/>
        <v>0</v>
      </c>
      <c r="AZ127" s="1">
        <f t="shared" si="229"/>
        <v>0</v>
      </c>
      <c r="BA127" s="1">
        <f t="shared" si="229"/>
        <v>0</v>
      </c>
      <c r="BB127" s="1">
        <f t="shared" si="229"/>
        <v>0.49497623308166083</v>
      </c>
      <c r="BC127" s="1">
        <f t="shared" si="229"/>
        <v>2.0950820748820287</v>
      </c>
      <c r="BD127" s="1">
        <f t="shared" si="229"/>
        <v>0</v>
      </c>
      <c r="BE127" s="1">
        <f t="shared" si="229"/>
        <v>0</v>
      </c>
      <c r="BF127" s="1">
        <f t="shared" si="229"/>
        <v>-1.2815306306373275</v>
      </c>
      <c r="BG127" s="1">
        <f t="shared" si="229"/>
        <v>0</v>
      </c>
      <c r="BH127" s="1">
        <f t="shared" si="229"/>
        <v>0</v>
      </c>
      <c r="BI127" s="1">
        <f t="shared" si="229"/>
        <v>0</v>
      </c>
      <c r="BJ127" s="1">
        <f t="shared" si="229"/>
        <v>2.8461720974754607</v>
      </c>
      <c r="BK127" s="1">
        <f t="shared" si="229"/>
        <v>0</v>
      </c>
      <c r="BL127" s="1">
        <f t="shared" si="229"/>
        <v>0</v>
      </c>
      <c r="BM127" s="1">
        <f t="shared" si="229"/>
        <v>0.44411071576563177</v>
      </c>
      <c r="BN127" s="1">
        <f t="shared" si="229"/>
        <v>-2.0321224422463144</v>
      </c>
      <c r="BO127" s="1">
        <f t="shared" ref="BO127:CS127" si="230">$B79*BO79</f>
        <v>0</v>
      </c>
      <c r="BP127" s="1">
        <f t="shared" si="230"/>
        <v>2.3755014756731891</v>
      </c>
      <c r="BQ127" s="1">
        <f t="shared" si="230"/>
        <v>0</v>
      </c>
      <c r="BR127" s="1">
        <f t="shared" si="230"/>
        <v>0</v>
      </c>
      <c r="BS127" s="1">
        <f t="shared" si="230"/>
        <v>0</v>
      </c>
      <c r="BT127" s="1">
        <f t="shared" si="230"/>
        <v>0</v>
      </c>
      <c r="BU127" s="1">
        <f t="shared" si="230"/>
        <v>0</v>
      </c>
      <c r="BV127" s="1">
        <f t="shared" si="230"/>
        <v>0</v>
      </c>
      <c r="BW127" s="1">
        <f t="shared" si="230"/>
        <v>0</v>
      </c>
      <c r="BX127" s="1">
        <f t="shared" si="230"/>
        <v>0</v>
      </c>
      <c r="BY127" s="1">
        <f t="shared" si="230"/>
        <v>0</v>
      </c>
      <c r="BZ127" s="1">
        <f t="shared" si="230"/>
        <v>1.377749990028315</v>
      </c>
      <c r="CA127" s="1">
        <f t="shared" si="230"/>
        <v>0</v>
      </c>
      <c r="CB127" s="1">
        <f t="shared" si="230"/>
        <v>0</v>
      </c>
      <c r="CC127" s="1">
        <f t="shared" si="230"/>
        <v>0</v>
      </c>
      <c r="CD127" s="1">
        <f t="shared" si="230"/>
        <v>0</v>
      </c>
      <c r="CE127" s="1">
        <f t="shared" si="230"/>
        <v>-3.3274665366766709</v>
      </c>
      <c r="CF127" s="1">
        <f t="shared" si="230"/>
        <v>0</v>
      </c>
      <c r="CG127" s="1">
        <f t="shared" si="230"/>
        <v>0</v>
      </c>
      <c r="CH127" s="1">
        <f t="shared" si="230"/>
        <v>-2.1066020926605655</v>
      </c>
      <c r="CI127" s="1">
        <f t="shared" si="230"/>
        <v>0</v>
      </c>
      <c r="CJ127" s="1">
        <f t="shared" si="230"/>
        <v>1.1460552044323584</v>
      </c>
      <c r="CK127" s="1">
        <f t="shared" si="230"/>
        <v>0</v>
      </c>
      <c r="CL127" s="1">
        <f t="shared" si="230"/>
        <v>0</v>
      </c>
      <c r="CM127" s="1">
        <f t="shared" si="230"/>
        <v>0</v>
      </c>
      <c r="CN127" s="1">
        <f t="shared" si="230"/>
        <v>0</v>
      </c>
      <c r="CO127" s="1">
        <f t="shared" si="230"/>
        <v>0</v>
      </c>
      <c r="CP127" s="1">
        <f t="shared" si="230"/>
        <v>0</v>
      </c>
      <c r="CQ127" s="1">
        <f t="shared" si="230"/>
        <v>0</v>
      </c>
      <c r="CR127" s="1">
        <f t="shared" si="230"/>
        <v>0</v>
      </c>
      <c r="CS127" s="1">
        <f t="shared" si="230"/>
        <v>-2.3771627682260918</v>
      </c>
    </row>
    <row r="128" spans="1:97" x14ac:dyDescent="0.3">
      <c r="A128" s="1"/>
      <c r="B128" s="1"/>
      <c r="C128" s="1">
        <f t="shared" ref="C128:AH128" si="231">$B80*C80</f>
        <v>0</v>
      </c>
      <c r="D128" s="1">
        <f t="shared" si="231"/>
        <v>0</v>
      </c>
      <c r="E128" s="1">
        <f t="shared" si="231"/>
        <v>0</v>
      </c>
      <c r="F128" s="1">
        <f t="shared" si="231"/>
        <v>0</v>
      </c>
      <c r="G128" s="1">
        <f t="shared" si="231"/>
        <v>0</v>
      </c>
      <c r="H128" s="1">
        <f t="shared" si="231"/>
        <v>1.9578614836102055</v>
      </c>
      <c r="I128" s="1">
        <f t="shared" si="231"/>
        <v>0</v>
      </c>
      <c r="J128" s="1">
        <f t="shared" si="231"/>
        <v>0</v>
      </c>
      <c r="K128" s="1">
        <f t="shared" si="231"/>
        <v>0</v>
      </c>
      <c r="L128" s="1">
        <f t="shared" si="231"/>
        <v>0</v>
      </c>
      <c r="M128" s="1">
        <f t="shared" si="231"/>
        <v>-0.44972143066287257</v>
      </c>
      <c r="N128" s="1">
        <f t="shared" si="231"/>
        <v>0</v>
      </c>
      <c r="O128" s="1">
        <f t="shared" si="231"/>
        <v>0.95867310759915148</v>
      </c>
      <c r="P128" s="1">
        <f t="shared" si="231"/>
        <v>0</v>
      </c>
      <c r="Q128" s="1">
        <f t="shared" si="231"/>
        <v>0</v>
      </c>
      <c r="R128" s="1">
        <f t="shared" si="231"/>
        <v>0</v>
      </c>
      <c r="S128" s="1">
        <f t="shared" si="231"/>
        <v>0</v>
      </c>
      <c r="T128" s="1">
        <f t="shared" si="231"/>
        <v>-0.24899577232792186</v>
      </c>
      <c r="U128" s="1">
        <f t="shared" si="231"/>
        <v>0</v>
      </c>
      <c r="V128" s="1">
        <f t="shared" si="231"/>
        <v>0</v>
      </c>
      <c r="W128" s="1">
        <f t="shared" si="231"/>
        <v>-0.99623587464665642</v>
      </c>
      <c r="X128" s="1">
        <f t="shared" si="231"/>
        <v>0</v>
      </c>
      <c r="Y128" s="1">
        <f t="shared" si="231"/>
        <v>0</v>
      </c>
      <c r="Z128" s="1">
        <f t="shared" si="231"/>
        <v>-0.89247747139701872</v>
      </c>
      <c r="AA128" s="1">
        <f t="shared" si="231"/>
        <v>0</v>
      </c>
      <c r="AB128" s="1">
        <f t="shared" si="231"/>
        <v>0</v>
      </c>
      <c r="AC128" s="1">
        <f t="shared" si="231"/>
        <v>0</v>
      </c>
      <c r="AD128" s="1">
        <f t="shared" si="231"/>
        <v>0</v>
      </c>
      <c r="AE128" s="1">
        <f t="shared" si="231"/>
        <v>0</v>
      </c>
      <c r="AF128" s="1">
        <f t="shared" si="231"/>
        <v>0</v>
      </c>
      <c r="AG128" s="1">
        <f t="shared" si="231"/>
        <v>1.4169961098015611</v>
      </c>
      <c r="AH128" s="1">
        <f t="shared" si="231"/>
        <v>0</v>
      </c>
      <c r="AI128" s="1">
        <f t="shared" ref="AI128:BN128" si="232">$B80*AI80</f>
        <v>-1.4065260017810539</v>
      </c>
      <c r="AJ128" s="1">
        <f t="shared" si="232"/>
        <v>0</v>
      </c>
      <c r="AK128" s="1">
        <f t="shared" si="232"/>
        <v>2.0169558168724917</v>
      </c>
      <c r="AL128" s="1">
        <f t="shared" si="232"/>
        <v>-1.5107215079268324</v>
      </c>
      <c r="AM128" s="1">
        <f t="shared" si="232"/>
        <v>-0.75665600266588018</v>
      </c>
      <c r="AN128" s="1">
        <f t="shared" si="232"/>
        <v>0</v>
      </c>
      <c r="AO128" s="1">
        <f t="shared" si="232"/>
        <v>0</v>
      </c>
      <c r="AP128" s="1">
        <f t="shared" si="232"/>
        <v>0</v>
      </c>
      <c r="AQ128" s="1">
        <f t="shared" si="232"/>
        <v>0.21871577734244718</v>
      </c>
      <c r="AR128" s="1">
        <f t="shared" si="232"/>
        <v>0.16131233668348727</v>
      </c>
      <c r="AS128" s="1">
        <f t="shared" si="232"/>
        <v>0</v>
      </c>
      <c r="AT128" s="1">
        <f t="shared" si="232"/>
        <v>0</v>
      </c>
      <c r="AU128" s="1">
        <f t="shared" si="232"/>
        <v>0</v>
      </c>
      <c r="AV128" s="1">
        <f t="shared" si="232"/>
        <v>0</v>
      </c>
      <c r="AW128" s="1">
        <f t="shared" si="232"/>
        <v>0</v>
      </c>
      <c r="AX128" s="1">
        <f t="shared" si="232"/>
        <v>1.0846569981749017</v>
      </c>
      <c r="AY128" s="1">
        <f t="shared" si="232"/>
        <v>0</v>
      </c>
      <c r="AZ128" s="1">
        <f t="shared" si="232"/>
        <v>0</v>
      </c>
      <c r="BA128" s="1">
        <f t="shared" si="232"/>
        <v>0</v>
      </c>
      <c r="BB128" s="1">
        <f t="shared" si="232"/>
        <v>0</v>
      </c>
      <c r="BC128" s="1">
        <f t="shared" si="232"/>
        <v>8.6476183203385931E-2</v>
      </c>
      <c r="BD128" s="1">
        <f t="shared" si="232"/>
        <v>0</v>
      </c>
      <c r="BE128" s="1">
        <f t="shared" si="232"/>
        <v>-1.3346050289672411</v>
      </c>
      <c r="BF128" s="1">
        <f t="shared" si="232"/>
        <v>0</v>
      </c>
      <c r="BG128" s="1">
        <f t="shared" si="232"/>
        <v>0</v>
      </c>
      <c r="BH128" s="1">
        <f t="shared" si="232"/>
        <v>0</v>
      </c>
      <c r="BI128" s="1">
        <f t="shared" si="232"/>
        <v>0</v>
      </c>
      <c r="BJ128" s="1">
        <f t="shared" si="232"/>
        <v>0</v>
      </c>
      <c r="BK128" s="1">
        <f t="shared" si="232"/>
        <v>0</v>
      </c>
      <c r="BL128" s="1">
        <f t="shared" si="232"/>
        <v>0.35745496634794782</v>
      </c>
      <c r="BM128" s="1">
        <f t="shared" si="232"/>
        <v>0</v>
      </c>
      <c r="BN128" s="1">
        <f t="shared" si="232"/>
        <v>0.28269815366389583</v>
      </c>
      <c r="BO128" s="1">
        <f t="shared" ref="BO128:CS128" si="233">$B80*BO80</f>
        <v>0</v>
      </c>
      <c r="BP128" s="1">
        <f t="shared" si="233"/>
        <v>-1.1047047512886705</v>
      </c>
      <c r="BQ128" s="1">
        <f t="shared" si="233"/>
        <v>0</v>
      </c>
      <c r="BR128" s="1">
        <f t="shared" si="233"/>
        <v>0</v>
      </c>
      <c r="BS128" s="1">
        <f t="shared" si="233"/>
        <v>1.6932335069434858</v>
      </c>
      <c r="BT128" s="1">
        <f t="shared" si="233"/>
        <v>0</v>
      </c>
      <c r="BU128" s="1">
        <f t="shared" si="233"/>
        <v>0</v>
      </c>
      <c r="BV128" s="1">
        <f t="shared" si="233"/>
        <v>0</v>
      </c>
      <c r="BW128" s="1">
        <f t="shared" si="233"/>
        <v>0</v>
      </c>
      <c r="BX128" s="1">
        <f t="shared" si="233"/>
        <v>0</v>
      </c>
      <c r="BY128" s="1">
        <f t="shared" si="233"/>
        <v>0</v>
      </c>
      <c r="BZ128" s="1">
        <f t="shared" si="233"/>
        <v>0</v>
      </c>
      <c r="CA128" s="1">
        <f t="shared" si="233"/>
        <v>0</v>
      </c>
      <c r="CB128" s="1">
        <f t="shared" si="233"/>
        <v>0</v>
      </c>
      <c r="CC128" s="1">
        <f t="shared" si="233"/>
        <v>0</v>
      </c>
      <c r="CD128" s="1">
        <f t="shared" si="233"/>
        <v>0</v>
      </c>
      <c r="CE128" s="1">
        <f t="shared" si="233"/>
        <v>0</v>
      </c>
      <c r="CF128" s="1">
        <f t="shared" si="233"/>
        <v>0</v>
      </c>
      <c r="CG128" s="1">
        <f t="shared" si="233"/>
        <v>0</v>
      </c>
      <c r="CH128" s="1">
        <f t="shared" si="233"/>
        <v>0</v>
      </c>
      <c r="CI128" s="1">
        <f t="shared" si="233"/>
        <v>-1.322943447511304</v>
      </c>
      <c r="CJ128" s="1">
        <f t="shared" si="233"/>
        <v>0</v>
      </c>
      <c r="CK128" s="1">
        <f t="shared" si="233"/>
        <v>0</v>
      </c>
      <c r="CL128" s="1">
        <f t="shared" si="233"/>
        <v>-0.21202684763810301</v>
      </c>
      <c r="CM128" s="1">
        <f t="shared" si="233"/>
        <v>-1.0920429605515729</v>
      </c>
      <c r="CN128" s="1">
        <f t="shared" si="233"/>
        <v>0</v>
      </c>
      <c r="CO128" s="1">
        <f t="shared" si="233"/>
        <v>0</v>
      </c>
      <c r="CP128" s="1">
        <f t="shared" si="233"/>
        <v>0</v>
      </c>
      <c r="CQ128" s="1">
        <f t="shared" si="233"/>
        <v>1.1403661904578304</v>
      </c>
      <c r="CR128" s="1">
        <f t="shared" si="233"/>
        <v>0</v>
      </c>
      <c r="CS128" s="1">
        <f t="shared" si="233"/>
        <v>5.5458728420969682E-2</v>
      </c>
    </row>
    <row r="129" spans="1:97" x14ac:dyDescent="0.3">
      <c r="A129" s="1"/>
      <c r="B129" s="1"/>
      <c r="C129" s="1">
        <f t="shared" ref="C129:AH129" si="234">$B81*C81</f>
        <v>-0.10954544513096426</v>
      </c>
      <c r="D129" s="1">
        <f t="shared" si="234"/>
        <v>0.9538190353579904</v>
      </c>
      <c r="E129" s="1">
        <f t="shared" si="234"/>
        <v>0</v>
      </c>
      <c r="F129" s="1">
        <f t="shared" si="234"/>
        <v>0.56292808653370996</v>
      </c>
      <c r="G129" s="1">
        <f t="shared" si="234"/>
        <v>0</v>
      </c>
      <c r="H129" s="1">
        <f t="shared" si="234"/>
        <v>0</v>
      </c>
      <c r="I129" s="1">
        <f t="shared" si="234"/>
        <v>1.159492832804214</v>
      </c>
      <c r="J129" s="1">
        <f t="shared" si="234"/>
        <v>0</v>
      </c>
      <c r="K129" s="1">
        <f t="shared" si="234"/>
        <v>0</v>
      </c>
      <c r="L129" s="1">
        <f t="shared" si="234"/>
        <v>0</v>
      </c>
      <c r="M129" s="1">
        <f t="shared" si="234"/>
        <v>-1.553583124108104</v>
      </c>
      <c r="N129" s="1">
        <f t="shared" si="234"/>
        <v>0</v>
      </c>
      <c r="O129" s="1">
        <f t="shared" si="234"/>
        <v>0</v>
      </c>
      <c r="P129" s="1">
        <f t="shared" si="234"/>
        <v>0</v>
      </c>
      <c r="Q129" s="1">
        <f t="shared" si="234"/>
        <v>0.20407784967673037</v>
      </c>
      <c r="R129" s="1">
        <f t="shared" si="234"/>
        <v>-1.0190632059151943</v>
      </c>
      <c r="S129" s="1">
        <f t="shared" si="234"/>
        <v>0</v>
      </c>
      <c r="T129" s="1">
        <f t="shared" si="234"/>
        <v>0.18108783442030679</v>
      </c>
      <c r="U129" s="1">
        <f t="shared" si="234"/>
        <v>-0.65996274752920658</v>
      </c>
      <c r="V129" s="1">
        <f t="shared" si="234"/>
        <v>0.17141732722049771</v>
      </c>
      <c r="W129" s="1">
        <f t="shared" si="234"/>
        <v>-0.93921227239415395</v>
      </c>
      <c r="X129" s="1">
        <f t="shared" si="234"/>
        <v>-1.1345900888847473</v>
      </c>
      <c r="Y129" s="1">
        <f t="shared" si="234"/>
        <v>0.99278899030889345</v>
      </c>
      <c r="Z129" s="1">
        <f t="shared" si="234"/>
        <v>-0.15667316112298782</v>
      </c>
      <c r="AA129" s="1">
        <f t="shared" si="234"/>
        <v>0</v>
      </c>
      <c r="AB129" s="1">
        <f t="shared" si="234"/>
        <v>-1.2491425761336075</v>
      </c>
      <c r="AC129" s="1">
        <f t="shared" si="234"/>
        <v>0</v>
      </c>
      <c r="AD129" s="1">
        <f t="shared" si="234"/>
        <v>0</v>
      </c>
      <c r="AE129" s="1">
        <f t="shared" si="234"/>
        <v>0</v>
      </c>
      <c r="AF129" s="1">
        <f t="shared" si="234"/>
        <v>-0.35683628206155293</v>
      </c>
      <c r="AG129" s="1">
        <f t="shared" si="234"/>
        <v>-1.0305426253102261</v>
      </c>
      <c r="AH129" s="1">
        <f t="shared" si="234"/>
        <v>0</v>
      </c>
      <c r="AI129" s="1">
        <f t="shared" ref="AI129:BN129" si="235">$B81*AI81</f>
        <v>-0.24355428602269358</v>
      </c>
      <c r="AJ129" s="1">
        <f t="shared" si="235"/>
        <v>0.92638892832888409</v>
      </c>
      <c r="AK129" s="1">
        <f t="shared" si="235"/>
        <v>-5.8675078309018337E-2</v>
      </c>
      <c r="AL129" s="1">
        <f t="shared" si="235"/>
        <v>1.0987065512195144</v>
      </c>
      <c r="AM129" s="1">
        <f t="shared" si="235"/>
        <v>-1.9443766371535334</v>
      </c>
      <c r="AN129" s="1">
        <f t="shared" si="235"/>
        <v>-0.55035703273538317</v>
      </c>
      <c r="AO129" s="1">
        <f t="shared" si="235"/>
        <v>0</v>
      </c>
      <c r="AP129" s="1">
        <f t="shared" si="235"/>
        <v>0</v>
      </c>
      <c r="AQ129" s="1">
        <f t="shared" si="235"/>
        <v>0.63626407954166386</v>
      </c>
      <c r="AR129" s="1">
        <f t="shared" si="235"/>
        <v>0</v>
      </c>
      <c r="AS129" s="1">
        <f t="shared" si="235"/>
        <v>0</v>
      </c>
      <c r="AT129" s="1">
        <f t="shared" si="235"/>
        <v>0</v>
      </c>
      <c r="AU129" s="1">
        <f t="shared" si="235"/>
        <v>0</v>
      </c>
      <c r="AV129" s="1">
        <f t="shared" si="235"/>
        <v>0</v>
      </c>
      <c r="AW129" s="1">
        <f t="shared" si="235"/>
        <v>0</v>
      </c>
      <c r="AX129" s="1">
        <f t="shared" si="235"/>
        <v>-0.78884145321811017</v>
      </c>
      <c r="AY129" s="1">
        <f t="shared" si="235"/>
        <v>0</v>
      </c>
      <c r="AZ129" s="1">
        <f t="shared" si="235"/>
        <v>0</v>
      </c>
      <c r="BA129" s="1">
        <f t="shared" si="235"/>
        <v>-0.42133892847936372</v>
      </c>
      <c r="BB129" s="1">
        <f t="shared" si="235"/>
        <v>-1.0945815886033468</v>
      </c>
      <c r="BC129" s="1">
        <f t="shared" si="235"/>
        <v>-0.81759300483201114</v>
      </c>
      <c r="BD129" s="1">
        <f t="shared" si="235"/>
        <v>0.76494048187825714</v>
      </c>
      <c r="BE129" s="1">
        <f t="shared" si="235"/>
        <v>0.15529949427982456</v>
      </c>
      <c r="BF129" s="1">
        <f t="shared" si="235"/>
        <v>0.50010951439505458</v>
      </c>
      <c r="BG129" s="1">
        <f t="shared" si="235"/>
        <v>0</v>
      </c>
      <c r="BH129" s="1">
        <f t="shared" si="235"/>
        <v>-0.92638892832888231</v>
      </c>
      <c r="BI129" s="1">
        <f t="shared" si="235"/>
        <v>0</v>
      </c>
      <c r="BJ129" s="1">
        <f t="shared" si="235"/>
        <v>-1.1107013063318871</v>
      </c>
      <c r="BK129" s="1">
        <f t="shared" si="235"/>
        <v>0.75415528273246624</v>
      </c>
      <c r="BL129" s="1">
        <f t="shared" si="235"/>
        <v>-0.25996724825305295</v>
      </c>
      <c r="BM129" s="1">
        <f t="shared" si="235"/>
        <v>0.69324599534147313</v>
      </c>
      <c r="BN129" s="1">
        <f t="shared" si="235"/>
        <v>-0.20559865721010606</v>
      </c>
      <c r="BO129" s="1">
        <f t="shared" ref="BO129:CS129" si="236">$B81*BO81</f>
        <v>0.92880863157961935</v>
      </c>
      <c r="BP129" s="1">
        <f t="shared" si="236"/>
        <v>0.80342163730085125</v>
      </c>
      <c r="BQ129" s="1">
        <f t="shared" si="236"/>
        <v>0</v>
      </c>
      <c r="BR129" s="1">
        <f t="shared" si="236"/>
        <v>-0.53437007045302765</v>
      </c>
      <c r="BS129" s="1">
        <f t="shared" si="236"/>
        <v>-5.8640121452588054E-2</v>
      </c>
      <c r="BT129" s="1">
        <f t="shared" si="236"/>
        <v>0.62647257492469399</v>
      </c>
      <c r="BU129" s="1">
        <f t="shared" si="236"/>
        <v>0.90334538355128191</v>
      </c>
      <c r="BV129" s="1">
        <f t="shared" si="236"/>
        <v>0.98954681493901586</v>
      </c>
      <c r="BW129" s="1">
        <f t="shared" si="236"/>
        <v>0</v>
      </c>
      <c r="BX129" s="1">
        <f t="shared" si="236"/>
        <v>-0.76775351126794489</v>
      </c>
      <c r="BY129" s="1">
        <f t="shared" si="236"/>
        <v>0</v>
      </c>
      <c r="BZ129" s="1">
        <f t="shared" si="236"/>
        <v>0</v>
      </c>
      <c r="CA129" s="1">
        <f t="shared" si="236"/>
        <v>0.82858744693862607</v>
      </c>
      <c r="CB129" s="1">
        <f t="shared" si="236"/>
        <v>-0.82744849458316194</v>
      </c>
      <c r="CC129" s="1">
        <f t="shared" si="236"/>
        <v>0</v>
      </c>
      <c r="CD129" s="1">
        <f t="shared" si="236"/>
        <v>0</v>
      </c>
      <c r="CE129" s="1">
        <f t="shared" si="236"/>
        <v>-0.27825504139456486</v>
      </c>
      <c r="CF129" s="1">
        <f t="shared" si="236"/>
        <v>0.84263163724297618</v>
      </c>
      <c r="CG129" s="1">
        <f t="shared" si="236"/>
        <v>0</v>
      </c>
      <c r="CH129" s="1">
        <f t="shared" si="236"/>
        <v>0</v>
      </c>
      <c r="CI129" s="1">
        <f t="shared" si="236"/>
        <v>-0.41832203873875173</v>
      </c>
      <c r="CJ129" s="1">
        <f t="shared" si="236"/>
        <v>0.34785415419085131</v>
      </c>
      <c r="CK129" s="1">
        <f t="shared" si="236"/>
        <v>0</v>
      </c>
      <c r="CL129" s="1">
        <f t="shared" si="236"/>
        <v>0.15420134373680217</v>
      </c>
      <c r="CM129" s="1">
        <f t="shared" si="236"/>
        <v>0.79421306221932575</v>
      </c>
      <c r="CN129" s="1">
        <f t="shared" si="236"/>
        <v>0.65177238437396012</v>
      </c>
      <c r="CO129" s="1">
        <f t="shared" si="236"/>
        <v>0</v>
      </c>
      <c r="CP129" s="1">
        <f t="shared" si="236"/>
        <v>-0.63122765320825247</v>
      </c>
      <c r="CQ129" s="1">
        <f t="shared" si="236"/>
        <v>0.34150003564512538</v>
      </c>
      <c r="CR129" s="1">
        <f t="shared" si="236"/>
        <v>0</v>
      </c>
      <c r="CS129" s="1">
        <f t="shared" si="236"/>
        <v>-1.0083405167448962</v>
      </c>
    </row>
    <row r="130" spans="1:97" x14ac:dyDescent="0.3">
      <c r="A130" s="1"/>
      <c r="B130" s="1"/>
      <c r="C130" s="1">
        <f t="shared" ref="C130:AH130" si="237">$B82*C82</f>
        <v>0</v>
      </c>
      <c r="D130" s="1">
        <f t="shared" si="237"/>
        <v>0</v>
      </c>
      <c r="E130" s="1">
        <f t="shared" si="237"/>
        <v>0</v>
      </c>
      <c r="F130" s="1">
        <f t="shared" si="237"/>
        <v>0</v>
      </c>
      <c r="G130" s="1">
        <f t="shared" si="237"/>
        <v>0</v>
      </c>
      <c r="H130" s="1">
        <f t="shared" si="237"/>
        <v>0</v>
      </c>
      <c r="I130" s="1">
        <f t="shared" si="237"/>
        <v>0</v>
      </c>
      <c r="J130" s="1">
        <f t="shared" si="237"/>
        <v>0</v>
      </c>
      <c r="K130" s="1">
        <f t="shared" si="237"/>
        <v>0</v>
      </c>
      <c r="L130" s="1">
        <f t="shared" si="237"/>
        <v>0</v>
      </c>
      <c r="M130" s="1">
        <f t="shared" si="237"/>
        <v>0</v>
      </c>
      <c r="N130" s="1">
        <f t="shared" si="237"/>
        <v>0</v>
      </c>
      <c r="O130" s="1">
        <f t="shared" si="237"/>
        <v>0</v>
      </c>
      <c r="P130" s="1">
        <f t="shared" si="237"/>
        <v>0</v>
      </c>
      <c r="Q130" s="1">
        <f t="shared" si="237"/>
        <v>0</v>
      </c>
      <c r="R130" s="1">
        <f t="shared" si="237"/>
        <v>0</v>
      </c>
      <c r="S130" s="1">
        <f t="shared" si="237"/>
        <v>0</v>
      </c>
      <c r="T130" s="1">
        <f t="shared" si="237"/>
        <v>0</v>
      </c>
      <c r="U130" s="1">
        <f t="shared" si="237"/>
        <v>0</v>
      </c>
      <c r="V130" s="1">
        <f t="shared" si="237"/>
        <v>0</v>
      </c>
      <c r="W130" s="1">
        <f t="shared" si="237"/>
        <v>0</v>
      </c>
      <c r="X130" s="1">
        <f t="shared" si="237"/>
        <v>0</v>
      </c>
      <c r="Y130" s="1">
        <f t="shared" si="237"/>
        <v>0</v>
      </c>
      <c r="Z130" s="1">
        <f t="shared" si="237"/>
        <v>0</v>
      </c>
      <c r="AA130" s="1">
        <f t="shared" si="237"/>
        <v>0</v>
      </c>
      <c r="AB130" s="1">
        <f t="shared" si="237"/>
        <v>0</v>
      </c>
      <c r="AC130" s="1">
        <f t="shared" si="237"/>
        <v>0</v>
      </c>
      <c r="AD130" s="1">
        <f t="shared" si="237"/>
        <v>0</v>
      </c>
      <c r="AE130" s="1">
        <f t="shared" si="237"/>
        <v>0</v>
      </c>
      <c r="AF130" s="1">
        <f t="shared" si="237"/>
        <v>0</v>
      </c>
      <c r="AG130" s="1">
        <f t="shared" si="237"/>
        <v>0</v>
      </c>
      <c r="AH130" s="1">
        <f t="shared" si="237"/>
        <v>0</v>
      </c>
      <c r="AI130" s="1">
        <f t="shared" ref="AI130:BN130" si="238">$B82*AI82</f>
        <v>0</v>
      </c>
      <c r="AJ130" s="1">
        <f t="shared" si="238"/>
        <v>0</v>
      </c>
      <c r="AK130" s="1">
        <f t="shared" si="238"/>
        <v>0</v>
      </c>
      <c r="AL130" s="1">
        <f t="shared" si="238"/>
        <v>0</v>
      </c>
      <c r="AM130" s="1">
        <f t="shared" si="238"/>
        <v>0</v>
      </c>
      <c r="AN130" s="1">
        <f t="shared" si="238"/>
        <v>0</v>
      </c>
      <c r="AO130" s="1">
        <f t="shared" si="238"/>
        <v>0</v>
      </c>
      <c r="AP130" s="1">
        <f t="shared" si="238"/>
        <v>0</v>
      </c>
      <c r="AQ130" s="1">
        <f t="shared" si="238"/>
        <v>0</v>
      </c>
      <c r="AR130" s="1">
        <f t="shared" si="238"/>
        <v>0</v>
      </c>
      <c r="AS130" s="1">
        <f t="shared" si="238"/>
        <v>0</v>
      </c>
      <c r="AT130" s="1">
        <f t="shared" si="238"/>
        <v>0</v>
      </c>
      <c r="AU130" s="1">
        <f t="shared" si="238"/>
        <v>0</v>
      </c>
      <c r="AV130" s="1">
        <f t="shared" si="238"/>
        <v>0</v>
      </c>
      <c r="AW130" s="1">
        <f t="shared" si="238"/>
        <v>0</v>
      </c>
      <c r="AX130" s="1">
        <f t="shared" si="238"/>
        <v>0</v>
      </c>
      <c r="AY130" s="1">
        <f t="shared" si="238"/>
        <v>0</v>
      </c>
      <c r="AZ130" s="1">
        <f t="shared" si="238"/>
        <v>0</v>
      </c>
      <c r="BA130" s="1">
        <f t="shared" si="238"/>
        <v>0</v>
      </c>
      <c r="BB130" s="1">
        <f t="shared" si="238"/>
        <v>0</v>
      </c>
      <c r="BC130" s="1">
        <f t="shared" si="238"/>
        <v>0</v>
      </c>
      <c r="BD130" s="1">
        <f t="shared" si="238"/>
        <v>0</v>
      </c>
      <c r="BE130" s="1">
        <f t="shared" si="238"/>
        <v>0</v>
      </c>
      <c r="BF130" s="1">
        <f t="shared" si="238"/>
        <v>0</v>
      </c>
      <c r="BG130" s="1">
        <f t="shared" si="238"/>
        <v>0</v>
      </c>
      <c r="BH130" s="1">
        <f t="shared" si="238"/>
        <v>0</v>
      </c>
      <c r="BI130" s="1">
        <f t="shared" si="238"/>
        <v>0</v>
      </c>
      <c r="BJ130" s="1">
        <f t="shared" si="238"/>
        <v>0</v>
      </c>
      <c r="BK130" s="1">
        <f t="shared" si="238"/>
        <v>0</v>
      </c>
      <c r="BL130" s="1">
        <f t="shared" si="238"/>
        <v>0</v>
      </c>
      <c r="BM130" s="1">
        <f t="shared" si="238"/>
        <v>0</v>
      </c>
      <c r="BN130" s="1">
        <f t="shared" si="238"/>
        <v>0</v>
      </c>
      <c r="BO130" s="1">
        <f t="shared" ref="BO130:CS130" si="239">$B82*BO82</f>
        <v>0</v>
      </c>
      <c r="BP130" s="1">
        <f t="shared" si="239"/>
        <v>0</v>
      </c>
      <c r="BQ130" s="1">
        <f t="shared" si="239"/>
        <v>0</v>
      </c>
      <c r="BR130" s="1">
        <f t="shared" si="239"/>
        <v>0</v>
      </c>
      <c r="BS130" s="1">
        <f t="shared" si="239"/>
        <v>0</v>
      </c>
      <c r="BT130" s="1">
        <f t="shared" si="239"/>
        <v>0</v>
      </c>
      <c r="BU130" s="1">
        <f t="shared" si="239"/>
        <v>0</v>
      </c>
      <c r="BV130" s="1">
        <f t="shared" si="239"/>
        <v>0</v>
      </c>
      <c r="BW130" s="1">
        <f t="shared" si="239"/>
        <v>0</v>
      </c>
      <c r="BX130" s="1">
        <f t="shared" si="239"/>
        <v>0</v>
      </c>
      <c r="BY130" s="1">
        <f t="shared" si="239"/>
        <v>0</v>
      </c>
      <c r="BZ130" s="1">
        <f t="shared" si="239"/>
        <v>0</v>
      </c>
      <c r="CA130" s="1">
        <f t="shared" si="239"/>
        <v>0</v>
      </c>
      <c r="CB130" s="1">
        <f t="shared" si="239"/>
        <v>0</v>
      </c>
      <c r="CC130" s="1">
        <f t="shared" si="239"/>
        <v>0</v>
      </c>
      <c r="CD130" s="1">
        <f t="shared" si="239"/>
        <v>0</v>
      </c>
      <c r="CE130" s="1">
        <f t="shared" si="239"/>
        <v>0</v>
      </c>
      <c r="CF130" s="1">
        <f t="shared" si="239"/>
        <v>0</v>
      </c>
      <c r="CG130" s="1">
        <f t="shared" si="239"/>
        <v>0</v>
      </c>
      <c r="CH130" s="1">
        <f t="shared" si="239"/>
        <v>0</v>
      </c>
      <c r="CI130" s="1">
        <f t="shared" si="239"/>
        <v>0</v>
      </c>
      <c r="CJ130" s="1">
        <f t="shared" si="239"/>
        <v>0</v>
      </c>
      <c r="CK130" s="1">
        <f t="shared" si="239"/>
        <v>0</v>
      </c>
      <c r="CL130" s="1">
        <f t="shared" si="239"/>
        <v>0</v>
      </c>
      <c r="CM130" s="1">
        <f t="shared" si="239"/>
        <v>0</v>
      </c>
      <c r="CN130" s="1">
        <f t="shared" si="239"/>
        <v>0</v>
      </c>
      <c r="CO130" s="1">
        <f t="shared" si="239"/>
        <v>0</v>
      </c>
      <c r="CP130" s="1">
        <f t="shared" si="239"/>
        <v>0</v>
      </c>
      <c r="CQ130" s="1">
        <f t="shared" si="239"/>
        <v>0</v>
      </c>
      <c r="CR130" s="1">
        <f t="shared" si="239"/>
        <v>0</v>
      </c>
      <c r="CS130" s="1">
        <f t="shared" si="239"/>
        <v>0</v>
      </c>
    </row>
    <row r="131" spans="1:97" x14ac:dyDescent="0.3">
      <c r="A131" s="1"/>
      <c r="B131" s="1"/>
      <c r="C131" s="1">
        <f t="shared" ref="C131:AH131" si="240">$B83*C83</f>
        <v>0</v>
      </c>
      <c r="D131" s="1">
        <f t="shared" si="240"/>
        <v>0</v>
      </c>
      <c r="E131" s="1">
        <f t="shared" si="240"/>
        <v>0</v>
      </c>
      <c r="F131" s="1">
        <f t="shared" si="240"/>
        <v>0</v>
      </c>
      <c r="G131" s="1">
        <f t="shared" si="240"/>
        <v>0</v>
      </c>
      <c r="H131" s="1">
        <f t="shared" si="240"/>
        <v>0</v>
      </c>
      <c r="I131" s="1">
        <f t="shared" si="240"/>
        <v>0</v>
      </c>
      <c r="J131" s="1">
        <f t="shared" si="240"/>
        <v>0</v>
      </c>
      <c r="K131" s="1">
        <f t="shared" si="240"/>
        <v>0</v>
      </c>
      <c r="L131" s="1">
        <f t="shared" si="240"/>
        <v>0</v>
      </c>
      <c r="M131" s="1">
        <f t="shared" si="240"/>
        <v>0</v>
      </c>
      <c r="N131" s="1">
        <f t="shared" si="240"/>
        <v>0</v>
      </c>
      <c r="O131" s="1">
        <f t="shared" si="240"/>
        <v>0</v>
      </c>
      <c r="P131" s="1">
        <f t="shared" si="240"/>
        <v>0</v>
      </c>
      <c r="Q131" s="1">
        <f t="shared" si="240"/>
        <v>0</v>
      </c>
      <c r="R131" s="1">
        <f t="shared" si="240"/>
        <v>0</v>
      </c>
      <c r="S131" s="1">
        <f t="shared" si="240"/>
        <v>0</v>
      </c>
      <c r="T131" s="1">
        <f t="shared" si="240"/>
        <v>0</v>
      </c>
      <c r="U131" s="1">
        <f t="shared" si="240"/>
        <v>0</v>
      </c>
      <c r="V131" s="1">
        <f t="shared" si="240"/>
        <v>0</v>
      </c>
      <c r="W131" s="1">
        <f t="shared" si="240"/>
        <v>0</v>
      </c>
      <c r="X131" s="1">
        <f t="shared" si="240"/>
        <v>0</v>
      </c>
      <c r="Y131" s="1">
        <f t="shared" si="240"/>
        <v>0</v>
      </c>
      <c r="Z131" s="1">
        <f t="shared" si="240"/>
        <v>0</v>
      </c>
      <c r="AA131" s="1">
        <f t="shared" si="240"/>
        <v>0</v>
      </c>
      <c r="AB131" s="1">
        <f t="shared" si="240"/>
        <v>0</v>
      </c>
      <c r="AC131" s="1">
        <f t="shared" si="240"/>
        <v>0</v>
      </c>
      <c r="AD131" s="1">
        <f t="shared" si="240"/>
        <v>0</v>
      </c>
      <c r="AE131" s="1">
        <f t="shared" si="240"/>
        <v>0</v>
      </c>
      <c r="AF131" s="1">
        <f t="shared" si="240"/>
        <v>0</v>
      </c>
      <c r="AG131" s="1">
        <f t="shared" si="240"/>
        <v>0</v>
      </c>
      <c r="AH131" s="1">
        <f t="shared" si="240"/>
        <v>0</v>
      </c>
      <c r="AI131" s="1">
        <f t="shared" ref="AI131:BN131" si="241">$B83*AI83</f>
        <v>0</v>
      </c>
      <c r="AJ131" s="1">
        <f t="shared" si="241"/>
        <v>0</v>
      </c>
      <c r="AK131" s="1">
        <f t="shared" si="241"/>
        <v>0</v>
      </c>
      <c r="AL131" s="1">
        <f t="shared" si="241"/>
        <v>0</v>
      </c>
      <c r="AM131" s="1">
        <f t="shared" si="241"/>
        <v>0</v>
      </c>
      <c r="AN131" s="1">
        <f t="shared" si="241"/>
        <v>0</v>
      </c>
      <c r="AO131" s="1">
        <f t="shared" si="241"/>
        <v>0</v>
      </c>
      <c r="AP131" s="1">
        <f t="shared" si="241"/>
        <v>0</v>
      </c>
      <c r="AQ131" s="1">
        <f t="shared" si="241"/>
        <v>0</v>
      </c>
      <c r="AR131" s="1">
        <f t="shared" si="241"/>
        <v>0</v>
      </c>
      <c r="AS131" s="1">
        <f t="shared" si="241"/>
        <v>0</v>
      </c>
      <c r="AT131" s="1">
        <f t="shared" si="241"/>
        <v>0</v>
      </c>
      <c r="AU131" s="1">
        <f t="shared" si="241"/>
        <v>0</v>
      </c>
      <c r="AV131" s="1">
        <f t="shared" si="241"/>
        <v>0</v>
      </c>
      <c r="AW131" s="1">
        <f t="shared" si="241"/>
        <v>0</v>
      </c>
      <c r="AX131" s="1">
        <f t="shared" si="241"/>
        <v>0</v>
      </c>
      <c r="AY131" s="1">
        <f t="shared" si="241"/>
        <v>0</v>
      </c>
      <c r="AZ131" s="1">
        <f t="shared" si="241"/>
        <v>0</v>
      </c>
      <c r="BA131" s="1">
        <f t="shared" si="241"/>
        <v>0</v>
      </c>
      <c r="BB131" s="1">
        <f t="shared" si="241"/>
        <v>0</v>
      </c>
      <c r="BC131" s="1">
        <f t="shared" si="241"/>
        <v>0</v>
      </c>
      <c r="BD131" s="1">
        <f t="shared" si="241"/>
        <v>0</v>
      </c>
      <c r="BE131" s="1">
        <f t="shared" si="241"/>
        <v>0</v>
      </c>
      <c r="BF131" s="1">
        <f t="shared" si="241"/>
        <v>0</v>
      </c>
      <c r="BG131" s="1">
        <f t="shared" si="241"/>
        <v>0</v>
      </c>
      <c r="BH131" s="1">
        <f t="shared" si="241"/>
        <v>0</v>
      </c>
      <c r="BI131" s="1">
        <f t="shared" si="241"/>
        <v>0</v>
      </c>
      <c r="BJ131" s="1">
        <f t="shared" si="241"/>
        <v>0</v>
      </c>
      <c r="BK131" s="1">
        <f t="shared" si="241"/>
        <v>0</v>
      </c>
      <c r="BL131" s="1">
        <f t="shared" si="241"/>
        <v>0</v>
      </c>
      <c r="BM131" s="1">
        <f t="shared" si="241"/>
        <v>0</v>
      </c>
      <c r="BN131" s="1">
        <f t="shared" si="241"/>
        <v>0</v>
      </c>
      <c r="BO131" s="1">
        <f t="shared" ref="BO131:CS131" si="242">$B83*BO83</f>
        <v>0</v>
      </c>
      <c r="BP131" s="1">
        <f t="shared" si="242"/>
        <v>0</v>
      </c>
      <c r="BQ131" s="1">
        <f t="shared" si="242"/>
        <v>0</v>
      </c>
      <c r="BR131" s="1">
        <f t="shared" si="242"/>
        <v>0</v>
      </c>
      <c r="BS131" s="1">
        <f t="shared" si="242"/>
        <v>0</v>
      </c>
      <c r="BT131" s="1">
        <f t="shared" si="242"/>
        <v>0</v>
      </c>
      <c r="BU131" s="1">
        <f t="shared" si="242"/>
        <v>0</v>
      </c>
      <c r="BV131" s="1">
        <f t="shared" si="242"/>
        <v>0</v>
      </c>
      <c r="BW131" s="1">
        <f t="shared" si="242"/>
        <v>0</v>
      </c>
      <c r="BX131" s="1">
        <f t="shared" si="242"/>
        <v>0</v>
      </c>
      <c r="BY131" s="1">
        <f t="shared" si="242"/>
        <v>0</v>
      </c>
      <c r="BZ131" s="1">
        <f t="shared" si="242"/>
        <v>0</v>
      </c>
      <c r="CA131" s="1">
        <f t="shared" si="242"/>
        <v>0</v>
      </c>
      <c r="CB131" s="1">
        <f t="shared" si="242"/>
        <v>0</v>
      </c>
      <c r="CC131" s="1">
        <f t="shared" si="242"/>
        <v>0</v>
      </c>
      <c r="CD131" s="1">
        <f t="shared" si="242"/>
        <v>0</v>
      </c>
      <c r="CE131" s="1">
        <f t="shared" si="242"/>
        <v>0</v>
      </c>
      <c r="CF131" s="1">
        <f t="shared" si="242"/>
        <v>0</v>
      </c>
      <c r="CG131" s="1">
        <f t="shared" si="242"/>
        <v>0</v>
      </c>
      <c r="CH131" s="1">
        <f t="shared" si="242"/>
        <v>0</v>
      </c>
      <c r="CI131" s="1">
        <f t="shared" si="242"/>
        <v>0</v>
      </c>
      <c r="CJ131" s="1">
        <f t="shared" si="242"/>
        <v>0</v>
      </c>
      <c r="CK131" s="1">
        <f t="shared" si="242"/>
        <v>0</v>
      </c>
      <c r="CL131" s="1">
        <f t="shared" si="242"/>
        <v>0</v>
      </c>
      <c r="CM131" s="1">
        <f t="shared" si="242"/>
        <v>0</v>
      </c>
      <c r="CN131" s="1">
        <f t="shared" si="242"/>
        <v>0</v>
      </c>
      <c r="CO131" s="1">
        <f t="shared" si="242"/>
        <v>0</v>
      </c>
      <c r="CP131" s="1">
        <f t="shared" si="242"/>
        <v>0</v>
      </c>
      <c r="CQ131" s="1">
        <f t="shared" si="242"/>
        <v>0</v>
      </c>
      <c r="CR131" s="1">
        <f t="shared" si="242"/>
        <v>0</v>
      </c>
      <c r="CS131" s="1">
        <f t="shared" si="242"/>
        <v>0</v>
      </c>
    </row>
    <row r="132" spans="1:97" x14ac:dyDescent="0.3">
      <c r="A132" s="1"/>
      <c r="B132" s="1"/>
      <c r="C132" s="1">
        <f t="shared" ref="C132:AH132" si="243">$B84*C84</f>
        <v>0</v>
      </c>
      <c r="D132" s="1">
        <f t="shared" si="243"/>
        <v>0</v>
      </c>
      <c r="E132" s="1">
        <f t="shared" si="243"/>
        <v>0</v>
      </c>
      <c r="F132" s="1">
        <f t="shared" si="243"/>
        <v>0</v>
      </c>
      <c r="G132" s="1">
        <f t="shared" si="243"/>
        <v>0</v>
      </c>
      <c r="H132" s="1">
        <f t="shared" si="243"/>
        <v>0</v>
      </c>
      <c r="I132" s="1">
        <f t="shared" si="243"/>
        <v>0</v>
      </c>
      <c r="J132" s="1">
        <f t="shared" si="243"/>
        <v>0</v>
      </c>
      <c r="K132" s="1">
        <f t="shared" si="243"/>
        <v>0</v>
      </c>
      <c r="L132" s="1">
        <f t="shared" si="243"/>
        <v>0</v>
      </c>
      <c r="M132" s="1">
        <f t="shared" si="243"/>
        <v>0</v>
      </c>
      <c r="N132" s="1">
        <f t="shared" si="243"/>
        <v>0</v>
      </c>
      <c r="O132" s="1">
        <f t="shared" si="243"/>
        <v>0</v>
      </c>
      <c r="P132" s="1">
        <f t="shared" si="243"/>
        <v>0</v>
      </c>
      <c r="Q132" s="1">
        <f t="shared" si="243"/>
        <v>0</v>
      </c>
      <c r="R132" s="1">
        <f t="shared" si="243"/>
        <v>0</v>
      </c>
      <c r="S132" s="1">
        <f t="shared" si="243"/>
        <v>0</v>
      </c>
      <c r="T132" s="1">
        <f t="shared" si="243"/>
        <v>0</v>
      </c>
      <c r="U132" s="1">
        <f t="shared" si="243"/>
        <v>0</v>
      </c>
      <c r="V132" s="1">
        <f t="shared" si="243"/>
        <v>0</v>
      </c>
      <c r="W132" s="1">
        <f t="shared" si="243"/>
        <v>0</v>
      </c>
      <c r="X132" s="1">
        <f t="shared" si="243"/>
        <v>0</v>
      </c>
      <c r="Y132" s="1">
        <f t="shared" si="243"/>
        <v>0</v>
      </c>
      <c r="Z132" s="1">
        <f t="shared" si="243"/>
        <v>0</v>
      </c>
      <c r="AA132" s="1">
        <f t="shared" si="243"/>
        <v>0</v>
      </c>
      <c r="AB132" s="1">
        <f t="shared" si="243"/>
        <v>0</v>
      </c>
      <c r="AC132" s="1">
        <f t="shared" si="243"/>
        <v>0</v>
      </c>
      <c r="AD132" s="1">
        <f t="shared" si="243"/>
        <v>0</v>
      </c>
      <c r="AE132" s="1">
        <f t="shared" si="243"/>
        <v>0</v>
      </c>
      <c r="AF132" s="1">
        <f t="shared" si="243"/>
        <v>0</v>
      </c>
      <c r="AG132" s="1">
        <f t="shared" si="243"/>
        <v>0</v>
      </c>
      <c r="AH132" s="1">
        <f t="shared" si="243"/>
        <v>0</v>
      </c>
      <c r="AI132" s="1">
        <f t="shared" ref="AI132:BN132" si="244">$B84*AI84</f>
        <v>0</v>
      </c>
      <c r="AJ132" s="1">
        <f t="shared" si="244"/>
        <v>0</v>
      </c>
      <c r="AK132" s="1">
        <f t="shared" si="244"/>
        <v>0</v>
      </c>
      <c r="AL132" s="1">
        <f t="shared" si="244"/>
        <v>0</v>
      </c>
      <c r="AM132" s="1">
        <f t="shared" si="244"/>
        <v>0</v>
      </c>
      <c r="AN132" s="1">
        <f t="shared" si="244"/>
        <v>0</v>
      </c>
      <c r="AO132" s="1">
        <f t="shared" si="244"/>
        <v>0</v>
      </c>
      <c r="AP132" s="1">
        <f t="shared" si="244"/>
        <v>0</v>
      </c>
      <c r="AQ132" s="1">
        <f t="shared" si="244"/>
        <v>0</v>
      </c>
      <c r="AR132" s="1">
        <f t="shared" si="244"/>
        <v>0</v>
      </c>
      <c r="AS132" s="1">
        <f t="shared" si="244"/>
        <v>0</v>
      </c>
      <c r="AT132" s="1">
        <f t="shared" si="244"/>
        <v>0</v>
      </c>
      <c r="AU132" s="1">
        <f t="shared" si="244"/>
        <v>0</v>
      </c>
      <c r="AV132" s="1">
        <f t="shared" si="244"/>
        <v>0</v>
      </c>
      <c r="AW132" s="1">
        <f t="shared" si="244"/>
        <v>0</v>
      </c>
      <c r="AX132" s="1">
        <f t="shared" si="244"/>
        <v>0</v>
      </c>
      <c r="AY132" s="1">
        <f t="shared" si="244"/>
        <v>0</v>
      </c>
      <c r="AZ132" s="1">
        <f t="shared" si="244"/>
        <v>0</v>
      </c>
      <c r="BA132" s="1">
        <f t="shared" si="244"/>
        <v>0</v>
      </c>
      <c r="BB132" s="1">
        <f t="shared" si="244"/>
        <v>0</v>
      </c>
      <c r="BC132" s="1">
        <f t="shared" si="244"/>
        <v>0</v>
      </c>
      <c r="BD132" s="1">
        <f t="shared" si="244"/>
        <v>0</v>
      </c>
      <c r="BE132" s="1">
        <f t="shared" si="244"/>
        <v>0</v>
      </c>
      <c r="BF132" s="1">
        <f t="shared" si="244"/>
        <v>0</v>
      </c>
      <c r="BG132" s="1">
        <f t="shared" si="244"/>
        <v>0</v>
      </c>
      <c r="BH132" s="1">
        <f t="shared" si="244"/>
        <v>0</v>
      </c>
      <c r="BI132" s="1">
        <f t="shared" si="244"/>
        <v>0</v>
      </c>
      <c r="BJ132" s="1">
        <f t="shared" si="244"/>
        <v>0</v>
      </c>
      <c r="BK132" s="1">
        <f t="shared" si="244"/>
        <v>0</v>
      </c>
      <c r="BL132" s="1">
        <f t="shared" si="244"/>
        <v>0</v>
      </c>
      <c r="BM132" s="1">
        <f t="shared" si="244"/>
        <v>0</v>
      </c>
      <c r="BN132" s="1">
        <f t="shared" si="244"/>
        <v>0</v>
      </c>
      <c r="BO132" s="1">
        <f t="shared" ref="BO132:CS132" si="245">$B84*BO84</f>
        <v>0</v>
      </c>
      <c r="BP132" s="1">
        <f t="shared" si="245"/>
        <v>0</v>
      </c>
      <c r="BQ132" s="1">
        <f t="shared" si="245"/>
        <v>0</v>
      </c>
      <c r="BR132" s="1">
        <f t="shared" si="245"/>
        <v>0</v>
      </c>
      <c r="BS132" s="1">
        <f t="shared" si="245"/>
        <v>0</v>
      </c>
      <c r="BT132" s="1">
        <f t="shared" si="245"/>
        <v>0</v>
      </c>
      <c r="BU132" s="1">
        <f t="shared" si="245"/>
        <v>0</v>
      </c>
      <c r="BV132" s="1">
        <f t="shared" si="245"/>
        <v>0</v>
      </c>
      <c r="BW132" s="1">
        <f t="shared" si="245"/>
        <v>0</v>
      </c>
      <c r="BX132" s="1">
        <f t="shared" si="245"/>
        <v>0</v>
      </c>
      <c r="BY132" s="1">
        <f t="shared" si="245"/>
        <v>0</v>
      </c>
      <c r="BZ132" s="1">
        <f t="shared" si="245"/>
        <v>0</v>
      </c>
      <c r="CA132" s="1">
        <f t="shared" si="245"/>
        <v>0</v>
      </c>
      <c r="CB132" s="1">
        <f t="shared" si="245"/>
        <v>0</v>
      </c>
      <c r="CC132" s="1">
        <f t="shared" si="245"/>
        <v>0</v>
      </c>
      <c r="CD132" s="1">
        <f t="shared" si="245"/>
        <v>0</v>
      </c>
      <c r="CE132" s="1">
        <f t="shared" si="245"/>
        <v>0</v>
      </c>
      <c r="CF132" s="1">
        <f t="shared" si="245"/>
        <v>0</v>
      </c>
      <c r="CG132" s="1">
        <f t="shared" si="245"/>
        <v>0</v>
      </c>
      <c r="CH132" s="1">
        <f t="shared" si="245"/>
        <v>0</v>
      </c>
      <c r="CI132" s="1">
        <f t="shared" si="245"/>
        <v>0</v>
      </c>
      <c r="CJ132" s="1">
        <f t="shared" si="245"/>
        <v>0</v>
      </c>
      <c r="CK132" s="1">
        <f t="shared" si="245"/>
        <v>0</v>
      </c>
      <c r="CL132" s="1">
        <f t="shared" si="245"/>
        <v>0</v>
      </c>
      <c r="CM132" s="1">
        <f t="shared" si="245"/>
        <v>0</v>
      </c>
      <c r="CN132" s="1">
        <f t="shared" si="245"/>
        <v>0</v>
      </c>
      <c r="CO132" s="1">
        <f t="shared" si="245"/>
        <v>0</v>
      </c>
      <c r="CP132" s="1">
        <f t="shared" si="245"/>
        <v>0</v>
      </c>
      <c r="CQ132" s="1">
        <f t="shared" si="245"/>
        <v>0</v>
      </c>
      <c r="CR132" s="1">
        <f t="shared" si="245"/>
        <v>0</v>
      </c>
      <c r="CS132" s="1">
        <f t="shared" si="245"/>
        <v>0</v>
      </c>
    </row>
    <row r="133" spans="1:97" x14ac:dyDescent="0.3">
      <c r="A133" s="1"/>
      <c r="B133" s="1"/>
      <c r="C133" s="1">
        <f t="shared" ref="C133:AH133" si="246">$B85*C85</f>
        <v>-0.10954544513096426</v>
      </c>
      <c r="D133" s="1">
        <f t="shared" si="246"/>
        <v>0.9538190353579904</v>
      </c>
      <c r="E133" s="1">
        <f t="shared" si="246"/>
        <v>0</v>
      </c>
      <c r="F133" s="1">
        <f t="shared" si="246"/>
        <v>0.56292808653370996</v>
      </c>
      <c r="G133" s="1">
        <f t="shared" si="246"/>
        <v>0.8187262817855393</v>
      </c>
      <c r="H133" s="1">
        <f t="shared" si="246"/>
        <v>0</v>
      </c>
      <c r="I133" s="1">
        <f t="shared" si="246"/>
        <v>1.159492832804214</v>
      </c>
      <c r="J133" s="1">
        <f t="shared" si="246"/>
        <v>-0.32025225956654552</v>
      </c>
      <c r="K133" s="1">
        <f t="shared" si="246"/>
        <v>-1.4574073573172965</v>
      </c>
      <c r="L133" s="1">
        <f t="shared" si="246"/>
        <v>0</v>
      </c>
      <c r="M133" s="1">
        <f t="shared" si="246"/>
        <v>1.2673967591408219</v>
      </c>
      <c r="N133" s="1">
        <f t="shared" si="246"/>
        <v>0</v>
      </c>
      <c r="O133" s="1">
        <f t="shared" si="246"/>
        <v>-0.69721680552665555</v>
      </c>
      <c r="P133" s="1">
        <f t="shared" si="246"/>
        <v>0.47401627954469905</v>
      </c>
      <c r="Q133" s="1">
        <f t="shared" si="246"/>
        <v>0</v>
      </c>
      <c r="R133" s="1">
        <f t="shared" si="246"/>
        <v>0.71334424414063691</v>
      </c>
      <c r="S133" s="1">
        <f t="shared" si="246"/>
        <v>0</v>
      </c>
      <c r="T133" s="1">
        <f t="shared" si="246"/>
        <v>0.9356204778382512</v>
      </c>
      <c r="U133" s="1">
        <f t="shared" si="246"/>
        <v>0.26398509901168243</v>
      </c>
      <c r="V133" s="1">
        <f t="shared" si="246"/>
        <v>0</v>
      </c>
      <c r="W133" s="1">
        <f t="shared" si="246"/>
        <v>0.72453518156120467</v>
      </c>
      <c r="X133" s="1">
        <f t="shared" si="246"/>
        <v>0</v>
      </c>
      <c r="Y133" s="1">
        <f t="shared" si="246"/>
        <v>-0.93912472056246699</v>
      </c>
      <c r="Z133" s="1">
        <f t="shared" si="246"/>
        <v>0.64907452465237725</v>
      </c>
      <c r="AA133" s="1">
        <f t="shared" si="246"/>
        <v>-0.72942586384460217</v>
      </c>
      <c r="AB133" s="1">
        <f t="shared" si="246"/>
        <v>-0.12491425761336034</v>
      </c>
      <c r="AC133" s="1">
        <f t="shared" si="246"/>
        <v>-0.23919259276858038</v>
      </c>
      <c r="AD133" s="1">
        <f t="shared" si="246"/>
        <v>0.78125234807234945</v>
      </c>
      <c r="AE133" s="1">
        <f t="shared" si="246"/>
        <v>0</v>
      </c>
      <c r="AF133" s="1">
        <f t="shared" si="246"/>
        <v>0.51543018520002082</v>
      </c>
      <c r="AG133" s="1">
        <f t="shared" si="246"/>
        <v>1.0305426253102261</v>
      </c>
      <c r="AH133" s="1">
        <f t="shared" si="246"/>
        <v>-1.3834573521150486</v>
      </c>
      <c r="AI133" s="1">
        <f t="shared" ref="AI133:BN133" si="247">$B85*AI85</f>
        <v>-0.24355428602269358</v>
      </c>
      <c r="AJ133" s="1">
        <f t="shared" si="247"/>
        <v>9.2638892832888439E-2</v>
      </c>
      <c r="AK133" s="1">
        <f t="shared" si="247"/>
        <v>1.3495268011074117</v>
      </c>
      <c r="AL133" s="1">
        <f t="shared" si="247"/>
        <v>0.37455905155210717</v>
      </c>
      <c r="AM133" s="1">
        <f t="shared" si="247"/>
        <v>0.55029527466609462</v>
      </c>
      <c r="AN133" s="1">
        <f t="shared" si="247"/>
        <v>-1.4859639883855345</v>
      </c>
      <c r="AO133" s="1">
        <f t="shared" si="247"/>
        <v>0</v>
      </c>
      <c r="AP133" s="1">
        <f t="shared" si="247"/>
        <v>-1.5217600401800593</v>
      </c>
      <c r="AQ133" s="1">
        <f t="shared" si="247"/>
        <v>0</v>
      </c>
      <c r="AR133" s="1">
        <f t="shared" si="247"/>
        <v>0.93854450434029324</v>
      </c>
      <c r="AS133" s="1">
        <f t="shared" si="247"/>
        <v>0</v>
      </c>
      <c r="AT133" s="1">
        <f t="shared" si="247"/>
        <v>0.82208862152607431</v>
      </c>
      <c r="AU133" s="1">
        <f t="shared" si="247"/>
        <v>1.332098416401601</v>
      </c>
      <c r="AV133" s="1">
        <f t="shared" si="247"/>
        <v>0.14053566944339677</v>
      </c>
      <c r="AW133" s="1">
        <f t="shared" si="247"/>
        <v>0</v>
      </c>
      <c r="AX133" s="1">
        <f t="shared" si="247"/>
        <v>-0.78884145321811017</v>
      </c>
      <c r="AY133" s="1">
        <f t="shared" si="247"/>
        <v>0.2009932549032955</v>
      </c>
      <c r="AZ133" s="1">
        <f t="shared" si="247"/>
        <v>0</v>
      </c>
      <c r="BA133" s="1">
        <f t="shared" si="247"/>
        <v>-0.42133892847936372</v>
      </c>
      <c r="BB133" s="1">
        <f t="shared" si="247"/>
        <v>0.70825867497863593</v>
      </c>
      <c r="BC133" s="1">
        <f t="shared" si="247"/>
        <v>-6.2891769602462497E-2</v>
      </c>
      <c r="BD133" s="1">
        <f t="shared" si="247"/>
        <v>0.76494048187825714</v>
      </c>
      <c r="BE133" s="1">
        <f t="shared" si="247"/>
        <v>0.15529949427982456</v>
      </c>
      <c r="BF133" s="1">
        <f t="shared" si="247"/>
        <v>-1.2275415353333172</v>
      </c>
      <c r="BG133" s="1">
        <f t="shared" si="247"/>
        <v>0</v>
      </c>
      <c r="BH133" s="1">
        <f t="shared" si="247"/>
        <v>0.74111114266310629</v>
      </c>
      <c r="BI133" s="1">
        <f t="shared" si="247"/>
        <v>0</v>
      </c>
      <c r="BJ133" s="1">
        <f t="shared" si="247"/>
        <v>0</v>
      </c>
      <c r="BK133" s="1">
        <f t="shared" si="247"/>
        <v>-1.7596956597090894</v>
      </c>
      <c r="BL133" s="1">
        <f t="shared" si="247"/>
        <v>-0.25996724825305295</v>
      </c>
      <c r="BM133" s="1">
        <f t="shared" si="247"/>
        <v>0.69324599534147313</v>
      </c>
      <c r="BN133" s="1">
        <f t="shared" si="247"/>
        <v>-2.2028427558225632</v>
      </c>
      <c r="BO133" s="1">
        <f t="shared" ref="BO133:CS133" si="248">$B85*BO85</f>
        <v>-0.16887429665084031</v>
      </c>
      <c r="BP133" s="1">
        <f t="shared" si="248"/>
        <v>0</v>
      </c>
      <c r="BQ133" s="1">
        <f t="shared" si="248"/>
        <v>0.41429372346931309</v>
      </c>
      <c r="BR133" s="1">
        <f t="shared" si="248"/>
        <v>0.73475884687291171</v>
      </c>
      <c r="BS133" s="1">
        <f t="shared" si="248"/>
        <v>-1.2314425505043534</v>
      </c>
      <c r="BT133" s="1">
        <f t="shared" si="248"/>
        <v>-0.12529451498493865</v>
      </c>
      <c r="BU133" s="1">
        <f t="shared" si="248"/>
        <v>-0.10037170928347536</v>
      </c>
      <c r="BV133" s="1">
        <f t="shared" si="248"/>
        <v>0.10416282262515958</v>
      </c>
      <c r="BW133" s="1">
        <f t="shared" si="248"/>
        <v>0</v>
      </c>
      <c r="BX133" s="1">
        <f t="shared" si="248"/>
        <v>0.76775351126794489</v>
      </c>
      <c r="BY133" s="1">
        <f t="shared" si="248"/>
        <v>0</v>
      </c>
      <c r="BZ133" s="1">
        <f t="shared" si="248"/>
        <v>0</v>
      </c>
      <c r="CA133" s="1">
        <f t="shared" si="248"/>
        <v>0.82858744693862607</v>
      </c>
      <c r="CB133" s="1">
        <f t="shared" si="248"/>
        <v>1.128338856249766</v>
      </c>
      <c r="CC133" s="1">
        <f t="shared" si="248"/>
        <v>-0.98258383985623854</v>
      </c>
      <c r="CD133" s="1">
        <f t="shared" si="248"/>
        <v>0</v>
      </c>
      <c r="CE133" s="1">
        <f t="shared" si="248"/>
        <v>0</v>
      </c>
      <c r="CF133" s="1">
        <f t="shared" si="248"/>
        <v>0.84263163724297618</v>
      </c>
      <c r="CG133" s="1">
        <f t="shared" si="248"/>
        <v>0</v>
      </c>
      <c r="CH133" s="1">
        <f t="shared" si="248"/>
        <v>-0.82208862152607431</v>
      </c>
      <c r="CI133" s="1">
        <f t="shared" si="248"/>
        <v>0.96214068909913009</v>
      </c>
      <c r="CJ133" s="1">
        <f t="shared" si="248"/>
        <v>0.34785415419085131</v>
      </c>
      <c r="CK133" s="1">
        <f t="shared" si="248"/>
        <v>0.90334538355128191</v>
      </c>
      <c r="CL133" s="1">
        <f t="shared" si="248"/>
        <v>1.079409406157616</v>
      </c>
      <c r="CM133" s="1">
        <f t="shared" si="248"/>
        <v>-5.6729504444237328E-2</v>
      </c>
      <c r="CN133" s="1">
        <f t="shared" si="248"/>
        <v>0.65177238437396012</v>
      </c>
      <c r="CO133" s="1">
        <f t="shared" si="248"/>
        <v>0</v>
      </c>
      <c r="CP133" s="1">
        <f t="shared" si="248"/>
        <v>1.1362097757748564</v>
      </c>
      <c r="CQ133" s="1">
        <f t="shared" si="248"/>
        <v>-0.82935722942387669</v>
      </c>
      <c r="CR133" s="1">
        <f t="shared" si="248"/>
        <v>0</v>
      </c>
      <c r="CS133" s="1">
        <f t="shared" si="248"/>
        <v>0</v>
      </c>
    </row>
    <row r="134" spans="1:97" x14ac:dyDescent="0.3">
      <c r="A134" s="1"/>
      <c r="B134" s="1"/>
      <c r="C134" s="1">
        <f t="shared" ref="C134:AH134" si="249">$B86*C86</f>
        <v>0</v>
      </c>
      <c r="D134" s="1">
        <f t="shared" si="249"/>
        <v>0</v>
      </c>
      <c r="E134" s="1">
        <f t="shared" si="249"/>
        <v>0</v>
      </c>
      <c r="F134" s="1">
        <f t="shared" si="249"/>
        <v>0</v>
      </c>
      <c r="G134" s="1">
        <f t="shared" si="249"/>
        <v>0</v>
      </c>
      <c r="H134" s="1">
        <f t="shared" si="249"/>
        <v>0</v>
      </c>
      <c r="I134" s="1">
        <f t="shared" si="249"/>
        <v>0</v>
      </c>
      <c r="J134" s="1">
        <f t="shared" si="249"/>
        <v>0</v>
      </c>
      <c r="K134" s="1">
        <f t="shared" si="249"/>
        <v>0</v>
      </c>
      <c r="L134" s="1">
        <f t="shared" si="249"/>
        <v>0</v>
      </c>
      <c r="M134" s="1">
        <f t="shared" si="249"/>
        <v>0</v>
      </c>
      <c r="N134" s="1">
        <f t="shared" si="249"/>
        <v>0</v>
      </c>
      <c r="O134" s="1">
        <f t="shared" si="249"/>
        <v>0</v>
      </c>
      <c r="P134" s="1">
        <f t="shared" si="249"/>
        <v>0</v>
      </c>
      <c r="Q134" s="1">
        <f t="shared" si="249"/>
        <v>0</v>
      </c>
      <c r="R134" s="1">
        <f t="shared" si="249"/>
        <v>0</v>
      </c>
      <c r="S134" s="1">
        <f t="shared" si="249"/>
        <v>0</v>
      </c>
      <c r="T134" s="1">
        <f t="shared" si="249"/>
        <v>0</v>
      </c>
      <c r="U134" s="1">
        <f t="shared" si="249"/>
        <v>0</v>
      </c>
      <c r="V134" s="1">
        <f t="shared" si="249"/>
        <v>0</v>
      </c>
      <c r="W134" s="1">
        <f t="shared" si="249"/>
        <v>0</v>
      </c>
      <c r="X134" s="1">
        <f t="shared" si="249"/>
        <v>0</v>
      </c>
      <c r="Y134" s="1">
        <f t="shared" si="249"/>
        <v>0</v>
      </c>
      <c r="Z134" s="1">
        <f t="shared" si="249"/>
        <v>0</v>
      </c>
      <c r="AA134" s="1">
        <f t="shared" si="249"/>
        <v>0</v>
      </c>
      <c r="AB134" s="1">
        <f t="shared" si="249"/>
        <v>0</v>
      </c>
      <c r="AC134" s="1">
        <f t="shared" si="249"/>
        <v>0</v>
      </c>
      <c r="AD134" s="1">
        <f t="shared" si="249"/>
        <v>0</v>
      </c>
      <c r="AE134" s="1">
        <f t="shared" si="249"/>
        <v>0</v>
      </c>
      <c r="AF134" s="1">
        <f t="shared" si="249"/>
        <v>0</v>
      </c>
      <c r="AG134" s="1">
        <f t="shared" si="249"/>
        <v>0</v>
      </c>
      <c r="AH134" s="1">
        <f t="shared" si="249"/>
        <v>0</v>
      </c>
      <c r="AI134" s="1">
        <f t="shared" ref="AI134:BN134" si="250">$B86*AI86</f>
        <v>0</v>
      </c>
      <c r="AJ134" s="1">
        <f t="shared" si="250"/>
        <v>0</v>
      </c>
      <c r="AK134" s="1">
        <f t="shared" si="250"/>
        <v>0</v>
      </c>
      <c r="AL134" s="1">
        <f t="shared" si="250"/>
        <v>0</v>
      </c>
      <c r="AM134" s="1">
        <f t="shared" si="250"/>
        <v>0</v>
      </c>
      <c r="AN134" s="1">
        <f t="shared" si="250"/>
        <v>0</v>
      </c>
      <c r="AO134" s="1">
        <f t="shared" si="250"/>
        <v>0</v>
      </c>
      <c r="AP134" s="1">
        <f t="shared" si="250"/>
        <v>0</v>
      </c>
      <c r="AQ134" s="1">
        <f t="shared" si="250"/>
        <v>0</v>
      </c>
      <c r="AR134" s="1">
        <f t="shared" si="250"/>
        <v>0</v>
      </c>
      <c r="AS134" s="1">
        <f t="shared" si="250"/>
        <v>0</v>
      </c>
      <c r="AT134" s="1">
        <f t="shared" si="250"/>
        <v>0</v>
      </c>
      <c r="AU134" s="1">
        <f t="shared" si="250"/>
        <v>0</v>
      </c>
      <c r="AV134" s="1">
        <f t="shared" si="250"/>
        <v>0</v>
      </c>
      <c r="AW134" s="1">
        <f t="shared" si="250"/>
        <v>0</v>
      </c>
      <c r="AX134" s="1">
        <f t="shared" si="250"/>
        <v>0</v>
      </c>
      <c r="AY134" s="1">
        <f t="shared" si="250"/>
        <v>0</v>
      </c>
      <c r="AZ134" s="1">
        <f t="shared" si="250"/>
        <v>0</v>
      </c>
      <c r="BA134" s="1">
        <f t="shared" si="250"/>
        <v>0</v>
      </c>
      <c r="BB134" s="1">
        <f t="shared" si="250"/>
        <v>0</v>
      </c>
      <c r="BC134" s="1">
        <f t="shared" si="250"/>
        <v>0</v>
      </c>
      <c r="BD134" s="1">
        <f t="shared" si="250"/>
        <v>0</v>
      </c>
      <c r="BE134" s="1">
        <f t="shared" si="250"/>
        <v>0</v>
      </c>
      <c r="BF134" s="1">
        <f t="shared" si="250"/>
        <v>0</v>
      </c>
      <c r="BG134" s="1">
        <f t="shared" si="250"/>
        <v>0</v>
      </c>
      <c r="BH134" s="1">
        <f t="shared" si="250"/>
        <v>0</v>
      </c>
      <c r="BI134" s="1">
        <f t="shared" si="250"/>
        <v>0</v>
      </c>
      <c r="BJ134" s="1">
        <f t="shared" si="250"/>
        <v>0</v>
      </c>
      <c r="BK134" s="1">
        <f t="shared" si="250"/>
        <v>0</v>
      </c>
      <c r="BL134" s="1">
        <f t="shared" si="250"/>
        <v>0</v>
      </c>
      <c r="BM134" s="1">
        <f t="shared" si="250"/>
        <v>0</v>
      </c>
      <c r="BN134" s="1">
        <f t="shared" si="250"/>
        <v>0</v>
      </c>
      <c r="BO134" s="1">
        <f t="shared" ref="BO134:CS134" si="251">$B86*BO86</f>
        <v>0</v>
      </c>
      <c r="BP134" s="1">
        <f t="shared" si="251"/>
        <v>0</v>
      </c>
      <c r="BQ134" s="1">
        <f t="shared" si="251"/>
        <v>0</v>
      </c>
      <c r="BR134" s="1">
        <f t="shared" si="251"/>
        <v>0</v>
      </c>
      <c r="BS134" s="1">
        <f t="shared" si="251"/>
        <v>0</v>
      </c>
      <c r="BT134" s="1">
        <f t="shared" si="251"/>
        <v>0</v>
      </c>
      <c r="BU134" s="1">
        <f t="shared" si="251"/>
        <v>0</v>
      </c>
      <c r="BV134" s="1">
        <f t="shared" si="251"/>
        <v>0</v>
      </c>
      <c r="BW134" s="1">
        <f t="shared" si="251"/>
        <v>0</v>
      </c>
      <c r="BX134" s="1">
        <f t="shared" si="251"/>
        <v>0</v>
      </c>
      <c r="BY134" s="1">
        <f t="shared" si="251"/>
        <v>0</v>
      </c>
      <c r="BZ134" s="1">
        <f t="shared" si="251"/>
        <v>0</v>
      </c>
      <c r="CA134" s="1">
        <f t="shared" si="251"/>
        <v>0</v>
      </c>
      <c r="CB134" s="1">
        <f t="shared" si="251"/>
        <v>0</v>
      </c>
      <c r="CC134" s="1">
        <f t="shared" si="251"/>
        <v>0</v>
      </c>
      <c r="CD134" s="1">
        <f t="shared" si="251"/>
        <v>0</v>
      </c>
      <c r="CE134" s="1">
        <f t="shared" si="251"/>
        <v>0</v>
      </c>
      <c r="CF134" s="1">
        <f t="shared" si="251"/>
        <v>0</v>
      </c>
      <c r="CG134" s="1">
        <f t="shared" si="251"/>
        <v>0</v>
      </c>
      <c r="CH134" s="1">
        <f t="shared" si="251"/>
        <v>0</v>
      </c>
      <c r="CI134" s="1">
        <f t="shared" si="251"/>
        <v>0</v>
      </c>
      <c r="CJ134" s="1">
        <f t="shared" si="251"/>
        <v>0</v>
      </c>
      <c r="CK134" s="1">
        <f t="shared" si="251"/>
        <v>0</v>
      </c>
      <c r="CL134" s="1">
        <f t="shared" si="251"/>
        <v>0</v>
      </c>
      <c r="CM134" s="1">
        <f t="shared" si="251"/>
        <v>0</v>
      </c>
      <c r="CN134" s="1">
        <f t="shared" si="251"/>
        <v>0</v>
      </c>
      <c r="CO134" s="1">
        <f t="shared" si="251"/>
        <v>0</v>
      </c>
      <c r="CP134" s="1">
        <f t="shared" si="251"/>
        <v>0</v>
      </c>
      <c r="CQ134" s="1">
        <f t="shared" si="251"/>
        <v>0</v>
      </c>
      <c r="CR134" s="1">
        <f t="shared" si="251"/>
        <v>0</v>
      </c>
      <c r="CS134" s="1">
        <f t="shared" si="251"/>
        <v>0</v>
      </c>
    </row>
    <row r="135" spans="1:97" x14ac:dyDescent="0.3">
      <c r="A135" s="1"/>
      <c r="B135" s="1"/>
      <c r="C135" s="1">
        <f t="shared" ref="C135:AH135" si="252">$B87*C87</f>
        <v>0</v>
      </c>
      <c r="D135" s="1">
        <f t="shared" si="252"/>
        <v>0</v>
      </c>
      <c r="E135" s="1">
        <f t="shared" si="252"/>
        <v>0</v>
      </c>
      <c r="F135" s="1">
        <f t="shared" si="252"/>
        <v>0</v>
      </c>
      <c r="G135" s="1">
        <f t="shared" si="252"/>
        <v>0</v>
      </c>
      <c r="H135" s="1">
        <f t="shared" si="252"/>
        <v>0</v>
      </c>
      <c r="I135" s="1">
        <f t="shared" si="252"/>
        <v>0</v>
      </c>
      <c r="J135" s="1">
        <f t="shared" si="252"/>
        <v>0</v>
      </c>
      <c r="K135" s="1">
        <f t="shared" si="252"/>
        <v>0</v>
      </c>
      <c r="L135" s="1">
        <f t="shared" si="252"/>
        <v>0</v>
      </c>
      <c r="M135" s="1">
        <f t="shared" si="252"/>
        <v>0</v>
      </c>
      <c r="N135" s="1">
        <f t="shared" si="252"/>
        <v>0</v>
      </c>
      <c r="O135" s="1">
        <f t="shared" si="252"/>
        <v>0</v>
      </c>
      <c r="P135" s="1">
        <f t="shared" si="252"/>
        <v>0</v>
      </c>
      <c r="Q135" s="1">
        <f t="shared" si="252"/>
        <v>0</v>
      </c>
      <c r="R135" s="1">
        <f t="shared" si="252"/>
        <v>0</v>
      </c>
      <c r="S135" s="1">
        <f t="shared" si="252"/>
        <v>0</v>
      </c>
      <c r="T135" s="1">
        <f t="shared" si="252"/>
        <v>0</v>
      </c>
      <c r="U135" s="1">
        <f t="shared" si="252"/>
        <v>0</v>
      </c>
      <c r="V135" s="1">
        <f t="shared" si="252"/>
        <v>0</v>
      </c>
      <c r="W135" s="1">
        <f t="shared" si="252"/>
        <v>0</v>
      </c>
      <c r="X135" s="1">
        <f t="shared" si="252"/>
        <v>0</v>
      </c>
      <c r="Y135" s="1">
        <f t="shared" si="252"/>
        <v>0</v>
      </c>
      <c r="Z135" s="1">
        <f t="shared" si="252"/>
        <v>0</v>
      </c>
      <c r="AA135" s="1">
        <f t="shared" si="252"/>
        <v>0</v>
      </c>
      <c r="AB135" s="1">
        <f t="shared" si="252"/>
        <v>0</v>
      </c>
      <c r="AC135" s="1">
        <f t="shared" si="252"/>
        <v>0</v>
      </c>
      <c r="AD135" s="1">
        <f t="shared" si="252"/>
        <v>0</v>
      </c>
      <c r="AE135" s="1">
        <f t="shared" si="252"/>
        <v>0</v>
      </c>
      <c r="AF135" s="1">
        <f t="shared" si="252"/>
        <v>0</v>
      </c>
      <c r="AG135" s="1">
        <f t="shared" si="252"/>
        <v>0</v>
      </c>
      <c r="AH135" s="1">
        <f t="shared" si="252"/>
        <v>0</v>
      </c>
      <c r="AI135" s="1">
        <f t="shared" ref="AI135:BN135" si="253">$B87*AI87</f>
        <v>0</v>
      </c>
      <c r="AJ135" s="1">
        <f t="shared" si="253"/>
        <v>0</v>
      </c>
      <c r="AK135" s="1">
        <f t="shared" si="253"/>
        <v>0</v>
      </c>
      <c r="AL135" s="1">
        <f t="shared" si="253"/>
        <v>0</v>
      </c>
      <c r="AM135" s="1">
        <f t="shared" si="253"/>
        <v>0</v>
      </c>
      <c r="AN135" s="1">
        <f t="shared" si="253"/>
        <v>0</v>
      </c>
      <c r="AO135" s="1">
        <f t="shared" si="253"/>
        <v>0</v>
      </c>
      <c r="AP135" s="1">
        <f t="shared" si="253"/>
        <v>0</v>
      </c>
      <c r="AQ135" s="1">
        <f t="shared" si="253"/>
        <v>0</v>
      </c>
      <c r="AR135" s="1">
        <f t="shared" si="253"/>
        <v>0</v>
      </c>
      <c r="AS135" s="1">
        <f t="shared" si="253"/>
        <v>0</v>
      </c>
      <c r="AT135" s="1">
        <f t="shared" si="253"/>
        <v>0</v>
      </c>
      <c r="AU135" s="1">
        <f t="shared" si="253"/>
        <v>0</v>
      </c>
      <c r="AV135" s="1">
        <f t="shared" si="253"/>
        <v>0</v>
      </c>
      <c r="AW135" s="1">
        <f t="shared" si="253"/>
        <v>0</v>
      </c>
      <c r="AX135" s="1">
        <f t="shared" si="253"/>
        <v>0</v>
      </c>
      <c r="AY135" s="1">
        <f t="shared" si="253"/>
        <v>0</v>
      </c>
      <c r="AZ135" s="1">
        <f t="shared" si="253"/>
        <v>0</v>
      </c>
      <c r="BA135" s="1">
        <f t="shared" si="253"/>
        <v>0</v>
      </c>
      <c r="BB135" s="1">
        <f t="shared" si="253"/>
        <v>0</v>
      </c>
      <c r="BC135" s="1">
        <f t="shared" si="253"/>
        <v>0</v>
      </c>
      <c r="BD135" s="1">
        <f t="shared" si="253"/>
        <v>0</v>
      </c>
      <c r="BE135" s="1">
        <f t="shared" si="253"/>
        <v>0</v>
      </c>
      <c r="BF135" s="1">
        <f t="shared" si="253"/>
        <v>0</v>
      </c>
      <c r="BG135" s="1">
        <f t="shared" si="253"/>
        <v>0</v>
      </c>
      <c r="BH135" s="1">
        <f t="shared" si="253"/>
        <v>0</v>
      </c>
      <c r="BI135" s="1">
        <f t="shared" si="253"/>
        <v>0</v>
      </c>
      <c r="BJ135" s="1">
        <f t="shared" si="253"/>
        <v>0</v>
      </c>
      <c r="BK135" s="1">
        <f t="shared" si="253"/>
        <v>0</v>
      </c>
      <c r="BL135" s="1">
        <f t="shared" si="253"/>
        <v>0</v>
      </c>
      <c r="BM135" s="1">
        <f t="shared" si="253"/>
        <v>0</v>
      </c>
      <c r="BN135" s="1">
        <f t="shared" si="253"/>
        <v>0</v>
      </c>
      <c r="BO135" s="1">
        <f t="shared" ref="BO135:CS135" si="254">$B87*BO87</f>
        <v>0</v>
      </c>
      <c r="BP135" s="1">
        <f t="shared" si="254"/>
        <v>0</v>
      </c>
      <c r="BQ135" s="1">
        <f t="shared" si="254"/>
        <v>0</v>
      </c>
      <c r="BR135" s="1">
        <f t="shared" si="254"/>
        <v>0</v>
      </c>
      <c r="BS135" s="1">
        <f t="shared" si="254"/>
        <v>0</v>
      </c>
      <c r="BT135" s="1">
        <f t="shared" si="254"/>
        <v>0</v>
      </c>
      <c r="BU135" s="1">
        <f t="shared" si="254"/>
        <v>0</v>
      </c>
      <c r="BV135" s="1">
        <f t="shared" si="254"/>
        <v>0</v>
      </c>
      <c r="BW135" s="1">
        <f t="shared" si="254"/>
        <v>0</v>
      </c>
      <c r="BX135" s="1">
        <f t="shared" si="254"/>
        <v>0</v>
      </c>
      <c r="BY135" s="1">
        <f t="shared" si="254"/>
        <v>0</v>
      </c>
      <c r="BZ135" s="1">
        <f t="shared" si="254"/>
        <v>0</v>
      </c>
      <c r="CA135" s="1">
        <f t="shared" si="254"/>
        <v>0</v>
      </c>
      <c r="CB135" s="1">
        <f t="shared" si="254"/>
        <v>0</v>
      </c>
      <c r="CC135" s="1">
        <f t="shared" si="254"/>
        <v>0</v>
      </c>
      <c r="CD135" s="1">
        <f t="shared" si="254"/>
        <v>0</v>
      </c>
      <c r="CE135" s="1">
        <f t="shared" si="254"/>
        <v>0</v>
      </c>
      <c r="CF135" s="1">
        <f t="shared" si="254"/>
        <v>0</v>
      </c>
      <c r="CG135" s="1">
        <f t="shared" si="254"/>
        <v>0</v>
      </c>
      <c r="CH135" s="1">
        <f t="shared" si="254"/>
        <v>0</v>
      </c>
      <c r="CI135" s="1">
        <f t="shared" si="254"/>
        <v>0</v>
      </c>
      <c r="CJ135" s="1">
        <f t="shared" si="254"/>
        <v>0</v>
      </c>
      <c r="CK135" s="1">
        <f t="shared" si="254"/>
        <v>0</v>
      </c>
      <c r="CL135" s="1">
        <f t="shared" si="254"/>
        <v>0</v>
      </c>
      <c r="CM135" s="1">
        <f t="shared" si="254"/>
        <v>0</v>
      </c>
      <c r="CN135" s="1">
        <f t="shared" si="254"/>
        <v>0</v>
      </c>
      <c r="CO135" s="1">
        <f t="shared" si="254"/>
        <v>0</v>
      </c>
      <c r="CP135" s="1">
        <f t="shared" si="254"/>
        <v>0</v>
      </c>
      <c r="CQ135" s="1">
        <f t="shared" si="254"/>
        <v>0</v>
      </c>
      <c r="CR135" s="1">
        <f t="shared" si="254"/>
        <v>0</v>
      </c>
      <c r="CS135" s="1">
        <f t="shared" si="254"/>
        <v>0</v>
      </c>
    </row>
    <row r="136" spans="1:97" x14ac:dyDescent="0.3">
      <c r="A136" s="1"/>
      <c r="B136" s="1"/>
      <c r="C136" s="1">
        <f t="shared" ref="C136:AH136" si="255">$B88*C88</f>
        <v>0</v>
      </c>
      <c r="D136" s="1">
        <f t="shared" si="255"/>
        <v>0</v>
      </c>
      <c r="E136" s="1">
        <f t="shared" si="255"/>
        <v>0</v>
      </c>
      <c r="F136" s="1">
        <f t="shared" si="255"/>
        <v>0</v>
      </c>
      <c r="G136" s="1">
        <f t="shared" si="255"/>
        <v>0</v>
      </c>
      <c r="H136" s="1">
        <f t="shared" si="255"/>
        <v>0</v>
      </c>
      <c r="I136" s="1">
        <f t="shared" si="255"/>
        <v>0</v>
      </c>
      <c r="J136" s="1">
        <f t="shared" si="255"/>
        <v>0</v>
      </c>
      <c r="K136" s="1">
        <f t="shared" si="255"/>
        <v>0</v>
      </c>
      <c r="L136" s="1">
        <f t="shared" si="255"/>
        <v>0</v>
      </c>
      <c r="M136" s="1">
        <f t="shared" si="255"/>
        <v>0</v>
      </c>
      <c r="N136" s="1">
        <f t="shared" si="255"/>
        <v>0</v>
      </c>
      <c r="O136" s="1">
        <f t="shared" si="255"/>
        <v>0</v>
      </c>
      <c r="P136" s="1">
        <f t="shared" si="255"/>
        <v>0</v>
      </c>
      <c r="Q136" s="1">
        <f t="shared" si="255"/>
        <v>0</v>
      </c>
      <c r="R136" s="1">
        <f t="shared" si="255"/>
        <v>0</v>
      </c>
      <c r="S136" s="1">
        <f t="shared" si="255"/>
        <v>0</v>
      </c>
      <c r="T136" s="1">
        <f t="shared" si="255"/>
        <v>0</v>
      </c>
      <c r="U136" s="1">
        <f t="shared" si="255"/>
        <v>0</v>
      </c>
      <c r="V136" s="1">
        <f t="shared" si="255"/>
        <v>0</v>
      </c>
      <c r="W136" s="1">
        <f t="shared" si="255"/>
        <v>0</v>
      </c>
      <c r="X136" s="1">
        <f t="shared" si="255"/>
        <v>0</v>
      </c>
      <c r="Y136" s="1">
        <f t="shared" si="255"/>
        <v>0</v>
      </c>
      <c r="Z136" s="1">
        <f t="shared" si="255"/>
        <v>0</v>
      </c>
      <c r="AA136" s="1">
        <f t="shared" si="255"/>
        <v>0</v>
      </c>
      <c r="AB136" s="1">
        <f t="shared" si="255"/>
        <v>0</v>
      </c>
      <c r="AC136" s="1">
        <f t="shared" si="255"/>
        <v>0</v>
      </c>
      <c r="AD136" s="1">
        <f t="shared" si="255"/>
        <v>0</v>
      </c>
      <c r="AE136" s="1">
        <f t="shared" si="255"/>
        <v>0</v>
      </c>
      <c r="AF136" s="1">
        <f t="shared" si="255"/>
        <v>0</v>
      </c>
      <c r="AG136" s="1">
        <f t="shared" si="255"/>
        <v>0</v>
      </c>
      <c r="AH136" s="1">
        <f t="shared" si="255"/>
        <v>0</v>
      </c>
      <c r="AI136" s="1">
        <f t="shared" ref="AI136:BN136" si="256">$B88*AI88</f>
        <v>0</v>
      </c>
      <c r="AJ136" s="1">
        <f t="shared" si="256"/>
        <v>0</v>
      </c>
      <c r="AK136" s="1">
        <f t="shared" si="256"/>
        <v>0</v>
      </c>
      <c r="AL136" s="1">
        <f t="shared" si="256"/>
        <v>0</v>
      </c>
      <c r="AM136" s="1">
        <f t="shared" si="256"/>
        <v>0</v>
      </c>
      <c r="AN136" s="1">
        <f t="shared" si="256"/>
        <v>0</v>
      </c>
      <c r="AO136" s="1">
        <f t="shared" si="256"/>
        <v>0</v>
      </c>
      <c r="AP136" s="1">
        <f t="shared" si="256"/>
        <v>0</v>
      </c>
      <c r="AQ136" s="1">
        <f t="shared" si="256"/>
        <v>0</v>
      </c>
      <c r="AR136" s="1">
        <f t="shared" si="256"/>
        <v>0</v>
      </c>
      <c r="AS136" s="1">
        <f t="shared" si="256"/>
        <v>0</v>
      </c>
      <c r="AT136" s="1">
        <f t="shared" si="256"/>
        <v>0</v>
      </c>
      <c r="AU136" s="1">
        <f t="shared" si="256"/>
        <v>0</v>
      </c>
      <c r="AV136" s="1">
        <f t="shared" si="256"/>
        <v>0</v>
      </c>
      <c r="AW136" s="1">
        <f t="shared" si="256"/>
        <v>0</v>
      </c>
      <c r="AX136" s="1">
        <f t="shared" si="256"/>
        <v>0</v>
      </c>
      <c r="AY136" s="1">
        <f t="shared" si="256"/>
        <v>0</v>
      </c>
      <c r="AZ136" s="1">
        <f t="shared" si="256"/>
        <v>0</v>
      </c>
      <c r="BA136" s="1">
        <f t="shared" si="256"/>
        <v>0</v>
      </c>
      <c r="BB136" s="1">
        <f t="shared" si="256"/>
        <v>0</v>
      </c>
      <c r="BC136" s="1">
        <f t="shared" si="256"/>
        <v>0</v>
      </c>
      <c r="BD136" s="1">
        <f t="shared" si="256"/>
        <v>0</v>
      </c>
      <c r="BE136" s="1">
        <f t="shared" si="256"/>
        <v>0</v>
      </c>
      <c r="BF136" s="1">
        <f t="shared" si="256"/>
        <v>0</v>
      </c>
      <c r="BG136" s="1">
        <f t="shared" si="256"/>
        <v>0</v>
      </c>
      <c r="BH136" s="1">
        <f t="shared" si="256"/>
        <v>0</v>
      </c>
      <c r="BI136" s="1">
        <f t="shared" si="256"/>
        <v>0</v>
      </c>
      <c r="BJ136" s="1">
        <f t="shared" si="256"/>
        <v>0</v>
      </c>
      <c r="BK136" s="1">
        <f t="shared" si="256"/>
        <v>0</v>
      </c>
      <c r="BL136" s="1">
        <f t="shared" si="256"/>
        <v>0</v>
      </c>
      <c r="BM136" s="1">
        <f t="shared" si="256"/>
        <v>0</v>
      </c>
      <c r="BN136" s="1">
        <f t="shared" si="256"/>
        <v>0</v>
      </c>
      <c r="BO136" s="1">
        <f t="shared" ref="BO136:CS136" si="257">$B88*BO88</f>
        <v>0</v>
      </c>
      <c r="BP136" s="1">
        <f t="shared" si="257"/>
        <v>0</v>
      </c>
      <c r="BQ136" s="1">
        <f t="shared" si="257"/>
        <v>0</v>
      </c>
      <c r="BR136" s="1">
        <f t="shared" si="257"/>
        <v>0</v>
      </c>
      <c r="BS136" s="1">
        <f t="shared" si="257"/>
        <v>0</v>
      </c>
      <c r="BT136" s="1">
        <f t="shared" si="257"/>
        <v>0</v>
      </c>
      <c r="BU136" s="1">
        <f t="shared" si="257"/>
        <v>0</v>
      </c>
      <c r="BV136" s="1">
        <f t="shared" si="257"/>
        <v>0</v>
      </c>
      <c r="BW136" s="1">
        <f t="shared" si="257"/>
        <v>0</v>
      </c>
      <c r="BX136" s="1">
        <f t="shared" si="257"/>
        <v>0</v>
      </c>
      <c r="BY136" s="1">
        <f t="shared" si="257"/>
        <v>0</v>
      </c>
      <c r="BZ136" s="1">
        <f t="shared" si="257"/>
        <v>0</v>
      </c>
      <c r="CA136" s="1">
        <f t="shared" si="257"/>
        <v>0</v>
      </c>
      <c r="CB136" s="1">
        <f t="shared" si="257"/>
        <v>0</v>
      </c>
      <c r="CC136" s="1">
        <f t="shared" si="257"/>
        <v>0</v>
      </c>
      <c r="CD136" s="1">
        <f t="shared" si="257"/>
        <v>0</v>
      </c>
      <c r="CE136" s="1">
        <f t="shared" si="257"/>
        <v>0</v>
      </c>
      <c r="CF136" s="1">
        <f t="shared" si="257"/>
        <v>0</v>
      </c>
      <c r="CG136" s="1">
        <f t="shared" si="257"/>
        <v>0</v>
      </c>
      <c r="CH136" s="1">
        <f t="shared" si="257"/>
        <v>0</v>
      </c>
      <c r="CI136" s="1">
        <f t="shared" si="257"/>
        <v>0</v>
      </c>
      <c r="CJ136" s="1">
        <f t="shared" si="257"/>
        <v>0</v>
      </c>
      <c r="CK136" s="1">
        <f t="shared" si="257"/>
        <v>0</v>
      </c>
      <c r="CL136" s="1">
        <f t="shared" si="257"/>
        <v>0</v>
      </c>
      <c r="CM136" s="1">
        <f t="shared" si="257"/>
        <v>0</v>
      </c>
      <c r="CN136" s="1">
        <f t="shared" si="257"/>
        <v>0</v>
      </c>
      <c r="CO136" s="1">
        <f t="shared" si="257"/>
        <v>0</v>
      </c>
      <c r="CP136" s="1">
        <f t="shared" si="257"/>
        <v>0</v>
      </c>
      <c r="CQ136" s="1">
        <f t="shared" si="257"/>
        <v>0</v>
      </c>
      <c r="CR136" s="1">
        <f t="shared" si="257"/>
        <v>0</v>
      </c>
      <c r="CS136" s="1">
        <f t="shared" si="257"/>
        <v>0</v>
      </c>
    </row>
    <row r="137" spans="1:97" x14ac:dyDescent="0.3">
      <c r="A137" s="1"/>
      <c r="B137" s="1"/>
      <c r="C137" s="1">
        <f t="shared" ref="C137:AH137" si="258">$B89*C89</f>
        <v>0</v>
      </c>
      <c r="D137" s="1">
        <f t="shared" si="258"/>
        <v>0</v>
      </c>
      <c r="E137" s="1">
        <f t="shared" si="258"/>
        <v>0</v>
      </c>
      <c r="F137" s="1">
        <f t="shared" si="258"/>
        <v>0</v>
      </c>
      <c r="G137" s="1">
        <f t="shared" si="258"/>
        <v>0</v>
      </c>
      <c r="H137" s="1">
        <f t="shared" si="258"/>
        <v>0</v>
      </c>
      <c r="I137" s="1">
        <f t="shared" si="258"/>
        <v>0</v>
      </c>
      <c r="J137" s="1">
        <f t="shared" si="258"/>
        <v>0</v>
      </c>
      <c r="K137" s="1">
        <f t="shared" si="258"/>
        <v>0</v>
      </c>
      <c r="L137" s="1">
        <f t="shared" si="258"/>
        <v>0</v>
      </c>
      <c r="M137" s="1">
        <f t="shared" si="258"/>
        <v>0</v>
      </c>
      <c r="N137" s="1">
        <f t="shared" si="258"/>
        <v>0</v>
      </c>
      <c r="O137" s="1">
        <f t="shared" si="258"/>
        <v>0</v>
      </c>
      <c r="P137" s="1">
        <f t="shared" si="258"/>
        <v>0</v>
      </c>
      <c r="Q137" s="1">
        <f t="shared" si="258"/>
        <v>0</v>
      </c>
      <c r="R137" s="1">
        <f t="shared" si="258"/>
        <v>0</v>
      </c>
      <c r="S137" s="1">
        <f t="shared" si="258"/>
        <v>0</v>
      </c>
      <c r="T137" s="1">
        <f t="shared" si="258"/>
        <v>0</v>
      </c>
      <c r="U137" s="1">
        <f t="shared" si="258"/>
        <v>0</v>
      </c>
      <c r="V137" s="1">
        <f t="shared" si="258"/>
        <v>0</v>
      </c>
      <c r="W137" s="1">
        <f t="shared" si="258"/>
        <v>0</v>
      </c>
      <c r="X137" s="1">
        <f t="shared" si="258"/>
        <v>0</v>
      </c>
      <c r="Y137" s="1">
        <f t="shared" si="258"/>
        <v>0</v>
      </c>
      <c r="Z137" s="1">
        <f t="shared" si="258"/>
        <v>0</v>
      </c>
      <c r="AA137" s="1">
        <f t="shared" si="258"/>
        <v>0</v>
      </c>
      <c r="AB137" s="1">
        <f t="shared" si="258"/>
        <v>0</v>
      </c>
      <c r="AC137" s="1">
        <f t="shared" si="258"/>
        <v>0</v>
      </c>
      <c r="AD137" s="1">
        <f t="shared" si="258"/>
        <v>0</v>
      </c>
      <c r="AE137" s="1">
        <f t="shared" si="258"/>
        <v>0</v>
      </c>
      <c r="AF137" s="1">
        <f t="shared" si="258"/>
        <v>0</v>
      </c>
      <c r="AG137" s="1">
        <f t="shared" si="258"/>
        <v>0</v>
      </c>
      <c r="AH137" s="1">
        <f t="shared" si="258"/>
        <v>0</v>
      </c>
      <c r="AI137" s="1">
        <f t="shared" ref="AI137:BN137" si="259">$B89*AI89</f>
        <v>0</v>
      </c>
      <c r="AJ137" s="1">
        <f t="shared" si="259"/>
        <v>0</v>
      </c>
      <c r="AK137" s="1">
        <f t="shared" si="259"/>
        <v>0</v>
      </c>
      <c r="AL137" s="1">
        <f t="shared" si="259"/>
        <v>0</v>
      </c>
      <c r="AM137" s="1">
        <f t="shared" si="259"/>
        <v>0</v>
      </c>
      <c r="AN137" s="1">
        <f t="shared" si="259"/>
        <v>0</v>
      </c>
      <c r="AO137" s="1">
        <f t="shared" si="259"/>
        <v>0</v>
      </c>
      <c r="AP137" s="1">
        <f t="shared" si="259"/>
        <v>0</v>
      </c>
      <c r="AQ137" s="1">
        <f t="shared" si="259"/>
        <v>0</v>
      </c>
      <c r="AR137" s="1">
        <f t="shared" si="259"/>
        <v>0</v>
      </c>
      <c r="AS137" s="1">
        <f t="shared" si="259"/>
        <v>0</v>
      </c>
      <c r="AT137" s="1">
        <f t="shared" si="259"/>
        <v>0</v>
      </c>
      <c r="AU137" s="1">
        <f t="shared" si="259"/>
        <v>0</v>
      </c>
      <c r="AV137" s="1">
        <f t="shared" si="259"/>
        <v>0</v>
      </c>
      <c r="AW137" s="1">
        <f t="shared" si="259"/>
        <v>0</v>
      </c>
      <c r="AX137" s="1">
        <f t="shared" si="259"/>
        <v>0</v>
      </c>
      <c r="AY137" s="1">
        <f t="shared" si="259"/>
        <v>0</v>
      </c>
      <c r="AZ137" s="1">
        <f t="shared" si="259"/>
        <v>0</v>
      </c>
      <c r="BA137" s="1">
        <f t="shared" si="259"/>
        <v>0</v>
      </c>
      <c r="BB137" s="1">
        <f t="shared" si="259"/>
        <v>0</v>
      </c>
      <c r="BC137" s="1">
        <f t="shared" si="259"/>
        <v>0</v>
      </c>
      <c r="BD137" s="1">
        <f t="shared" si="259"/>
        <v>0</v>
      </c>
      <c r="BE137" s="1">
        <f t="shared" si="259"/>
        <v>0</v>
      </c>
      <c r="BF137" s="1">
        <f t="shared" si="259"/>
        <v>0</v>
      </c>
      <c r="BG137" s="1">
        <f t="shared" si="259"/>
        <v>0</v>
      </c>
      <c r="BH137" s="1">
        <f t="shared" si="259"/>
        <v>0</v>
      </c>
      <c r="BI137" s="1">
        <f t="shared" si="259"/>
        <v>0</v>
      </c>
      <c r="BJ137" s="1">
        <f t="shared" si="259"/>
        <v>0</v>
      </c>
      <c r="BK137" s="1">
        <f t="shared" si="259"/>
        <v>0</v>
      </c>
      <c r="BL137" s="1">
        <f t="shared" si="259"/>
        <v>0</v>
      </c>
      <c r="BM137" s="1">
        <f t="shared" si="259"/>
        <v>0</v>
      </c>
      <c r="BN137" s="1">
        <f t="shared" si="259"/>
        <v>0</v>
      </c>
      <c r="BO137" s="1">
        <f t="shared" ref="BO137:CS137" si="260">$B89*BO89</f>
        <v>0</v>
      </c>
      <c r="BP137" s="1">
        <f t="shared" si="260"/>
        <v>0</v>
      </c>
      <c r="BQ137" s="1">
        <f t="shared" si="260"/>
        <v>0</v>
      </c>
      <c r="BR137" s="1">
        <f t="shared" si="260"/>
        <v>0</v>
      </c>
      <c r="BS137" s="1">
        <f t="shared" si="260"/>
        <v>0</v>
      </c>
      <c r="BT137" s="1">
        <f t="shared" si="260"/>
        <v>0</v>
      </c>
      <c r="BU137" s="1">
        <f t="shared" si="260"/>
        <v>0</v>
      </c>
      <c r="BV137" s="1">
        <f t="shared" si="260"/>
        <v>0</v>
      </c>
      <c r="BW137" s="1">
        <f t="shared" si="260"/>
        <v>0</v>
      </c>
      <c r="BX137" s="1">
        <f t="shared" si="260"/>
        <v>0</v>
      </c>
      <c r="BY137" s="1">
        <f t="shared" si="260"/>
        <v>0</v>
      </c>
      <c r="BZ137" s="1">
        <f t="shared" si="260"/>
        <v>0</v>
      </c>
      <c r="CA137" s="1">
        <f t="shared" si="260"/>
        <v>0</v>
      </c>
      <c r="CB137" s="1">
        <f t="shared" si="260"/>
        <v>0</v>
      </c>
      <c r="CC137" s="1">
        <f t="shared" si="260"/>
        <v>0</v>
      </c>
      <c r="CD137" s="1">
        <f t="shared" si="260"/>
        <v>0</v>
      </c>
      <c r="CE137" s="1">
        <f t="shared" si="260"/>
        <v>0</v>
      </c>
      <c r="CF137" s="1">
        <f t="shared" si="260"/>
        <v>0</v>
      </c>
      <c r="CG137" s="1">
        <f t="shared" si="260"/>
        <v>0</v>
      </c>
      <c r="CH137" s="1">
        <f t="shared" si="260"/>
        <v>0</v>
      </c>
      <c r="CI137" s="1">
        <f t="shared" si="260"/>
        <v>0</v>
      </c>
      <c r="CJ137" s="1">
        <f t="shared" si="260"/>
        <v>0</v>
      </c>
      <c r="CK137" s="1">
        <f t="shared" si="260"/>
        <v>0</v>
      </c>
      <c r="CL137" s="1">
        <f t="shared" si="260"/>
        <v>0</v>
      </c>
      <c r="CM137" s="1">
        <f t="shared" si="260"/>
        <v>0</v>
      </c>
      <c r="CN137" s="1">
        <f t="shared" si="260"/>
        <v>0</v>
      </c>
      <c r="CO137" s="1">
        <f t="shared" si="260"/>
        <v>0</v>
      </c>
      <c r="CP137" s="1">
        <f t="shared" si="260"/>
        <v>0</v>
      </c>
      <c r="CQ137" s="1">
        <f t="shared" si="260"/>
        <v>0</v>
      </c>
      <c r="CR137" s="1">
        <f t="shared" si="260"/>
        <v>0</v>
      </c>
      <c r="CS137" s="1">
        <f t="shared" si="260"/>
        <v>0</v>
      </c>
    </row>
    <row r="138" spans="1:97" x14ac:dyDescent="0.3">
      <c r="A138" s="1"/>
      <c r="B138" s="1"/>
      <c r="C138" s="1">
        <f t="shared" ref="C138:AH138" si="261">$B90*C90</f>
        <v>0</v>
      </c>
      <c r="D138" s="1">
        <f t="shared" si="261"/>
        <v>0</v>
      </c>
      <c r="E138" s="1">
        <f t="shared" si="261"/>
        <v>0</v>
      </c>
      <c r="F138" s="1">
        <f t="shared" si="261"/>
        <v>0</v>
      </c>
      <c r="G138" s="1">
        <f t="shared" si="261"/>
        <v>0</v>
      </c>
      <c r="H138" s="1">
        <f t="shared" si="261"/>
        <v>0</v>
      </c>
      <c r="I138" s="1">
        <f t="shared" si="261"/>
        <v>0</v>
      </c>
      <c r="J138" s="1">
        <f t="shared" si="261"/>
        <v>0</v>
      </c>
      <c r="K138" s="1">
        <f t="shared" si="261"/>
        <v>0</v>
      </c>
      <c r="L138" s="1">
        <f t="shared" si="261"/>
        <v>0</v>
      </c>
      <c r="M138" s="1">
        <f t="shared" si="261"/>
        <v>0</v>
      </c>
      <c r="N138" s="1">
        <f t="shared" si="261"/>
        <v>0</v>
      </c>
      <c r="O138" s="1">
        <f t="shared" si="261"/>
        <v>0</v>
      </c>
      <c r="P138" s="1">
        <f t="shared" si="261"/>
        <v>0</v>
      </c>
      <c r="Q138" s="1">
        <f t="shared" si="261"/>
        <v>0</v>
      </c>
      <c r="R138" s="1">
        <f t="shared" si="261"/>
        <v>0</v>
      </c>
      <c r="S138" s="1">
        <f t="shared" si="261"/>
        <v>0</v>
      </c>
      <c r="T138" s="1">
        <f t="shared" si="261"/>
        <v>0</v>
      </c>
      <c r="U138" s="1">
        <f t="shared" si="261"/>
        <v>0</v>
      </c>
      <c r="V138" s="1">
        <f t="shared" si="261"/>
        <v>0</v>
      </c>
      <c r="W138" s="1">
        <f t="shared" si="261"/>
        <v>0</v>
      </c>
      <c r="X138" s="1">
        <f t="shared" si="261"/>
        <v>0</v>
      </c>
      <c r="Y138" s="1">
        <f t="shared" si="261"/>
        <v>0</v>
      </c>
      <c r="Z138" s="1">
        <f t="shared" si="261"/>
        <v>0</v>
      </c>
      <c r="AA138" s="1">
        <f t="shared" si="261"/>
        <v>0</v>
      </c>
      <c r="AB138" s="1">
        <f t="shared" si="261"/>
        <v>0</v>
      </c>
      <c r="AC138" s="1">
        <f t="shared" si="261"/>
        <v>0</v>
      </c>
      <c r="AD138" s="1">
        <f t="shared" si="261"/>
        <v>0</v>
      </c>
      <c r="AE138" s="1">
        <f t="shared" si="261"/>
        <v>0</v>
      </c>
      <c r="AF138" s="1">
        <f t="shared" si="261"/>
        <v>0</v>
      </c>
      <c r="AG138" s="1">
        <f t="shared" si="261"/>
        <v>0</v>
      </c>
      <c r="AH138" s="1">
        <f t="shared" si="261"/>
        <v>0</v>
      </c>
      <c r="AI138" s="1">
        <f t="shared" ref="AI138:BN138" si="262">$B90*AI90</f>
        <v>0</v>
      </c>
      <c r="AJ138" s="1">
        <f t="shared" si="262"/>
        <v>0</v>
      </c>
      <c r="AK138" s="1">
        <f t="shared" si="262"/>
        <v>0</v>
      </c>
      <c r="AL138" s="1">
        <f t="shared" si="262"/>
        <v>0</v>
      </c>
      <c r="AM138" s="1">
        <f t="shared" si="262"/>
        <v>0</v>
      </c>
      <c r="AN138" s="1">
        <f t="shared" si="262"/>
        <v>0</v>
      </c>
      <c r="AO138" s="1">
        <f t="shared" si="262"/>
        <v>0</v>
      </c>
      <c r="AP138" s="1">
        <f t="shared" si="262"/>
        <v>0</v>
      </c>
      <c r="AQ138" s="1">
        <f t="shared" si="262"/>
        <v>0</v>
      </c>
      <c r="AR138" s="1">
        <f t="shared" si="262"/>
        <v>0</v>
      </c>
      <c r="AS138" s="1">
        <f t="shared" si="262"/>
        <v>0</v>
      </c>
      <c r="AT138" s="1">
        <f t="shared" si="262"/>
        <v>0</v>
      </c>
      <c r="AU138" s="1">
        <f t="shared" si="262"/>
        <v>0</v>
      </c>
      <c r="AV138" s="1">
        <f t="shared" si="262"/>
        <v>0</v>
      </c>
      <c r="AW138" s="1">
        <f t="shared" si="262"/>
        <v>0</v>
      </c>
      <c r="AX138" s="1">
        <f t="shared" si="262"/>
        <v>0</v>
      </c>
      <c r="AY138" s="1">
        <f t="shared" si="262"/>
        <v>0</v>
      </c>
      <c r="AZ138" s="1">
        <f t="shared" si="262"/>
        <v>0</v>
      </c>
      <c r="BA138" s="1">
        <f t="shared" si="262"/>
        <v>0</v>
      </c>
      <c r="BB138" s="1">
        <f t="shared" si="262"/>
        <v>0</v>
      </c>
      <c r="BC138" s="1">
        <f t="shared" si="262"/>
        <v>0</v>
      </c>
      <c r="BD138" s="1">
        <f t="shared" si="262"/>
        <v>0</v>
      </c>
      <c r="BE138" s="1">
        <f t="shared" si="262"/>
        <v>0</v>
      </c>
      <c r="BF138" s="1">
        <f t="shared" si="262"/>
        <v>0</v>
      </c>
      <c r="BG138" s="1">
        <f t="shared" si="262"/>
        <v>0</v>
      </c>
      <c r="BH138" s="1">
        <f t="shared" si="262"/>
        <v>0</v>
      </c>
      <c r="BI138" s="1">
        <f t="shared" si="262"/>
        <v>0</v>
      </c>
      <c r="BJ138" s="1">
        <f t="shared" si="262"/>
        <v>0</v>
      </c>
      <c r="BK138" s="1">
        <f t="shared" si="262"/>
        <v>0</v>
      </c>
      <c r="BL138" s="1">
        <f t="shared" si="262"/>
        <v>0</v>
      </c>
      <c r="BM138" s="1">
        <f t="shared" si="262"/>
        <v>0</v>
      </c>
      <c r="BN138" s="1">
        <f t="shared" si="262"/>
        <v>0</v>
      </c>
      <c r="BO138" s="1">
        <f t="shared" ref="BO138:CS138" si="263">$B90*BO90</f>
        <v>0</v>
      </c>
      <c r="BP138" s="1">
        <f t="shared" si="263"/>
        <v>0</v>
      </c>
      <c r="BQ138" s="1">
        <f t="shared" si="263"/>
        <v>0</v>
      </c>
      <c r="BR138" s="1">
        <f t="shared" si="263"/>
        <v>0</v>
      </c>
      <c r="BS138" s="1">
        <f t="shared" si="263"/>
        <v>0</v>
      </c>
      <c r="BT138" s="1">
        <f t="shared" si="263"/>
        <v>0</v>
      </c>
      <c r="BU138" s="1">
        <f t="shared" si="263"/>
        <v>0</v>
      </c>
      <c r="BV138" s="1">
        <f t="shared" si="263"/>
        <v>0</v>
      </c>
      <c r="BW138" s="1">
        <f t="shared" si="263"/>
        <v>0</v>
      </c>
      <c r="BX138" s="1">
        <f t="shared" si="263"/>
        <v>0</v>
      </c>
      <c r="BY138" s="1">
        <f t="shared" si="263"/>
        <v>0</v>
      </c>
      <c r="BZ138" s="1">
        <f t="shared" si="263"/>
        <v>0</v>
      </c>
      <c r="CA138" s="1">
        <f t="shared" si="263"/>
        <v>0</v>
      </c>
      <c r="CB138" s="1">
        <f t="shared" si="263"/>
        <v>0</v>
      </c>
      <c r="CC138" s="1">
        <f t="shared" si="263"/>
        <v>0</v>
      </c>
      <c r="CD138" s="1">
        <f t="shared" si="263"/>
        <v>0</v>
      </c>
      <c r="CE138" s="1">
        <f t="shared" si="263"/>
        <v>0</v>
      </c>
      <c r="CF138" s="1">
        <f t="shared" si="263"/>
        <v>0</v>
      </c>
      <c r="CG138" s="1">
        <f t="shared" si="263"/>
        <v>0</v>
      </c>
      <c r="CH138" s="1">
        <f t="shared" si="263"/>
        <v>0</v>
      </c>
      <c r="CI138" s="1">
        <f t="shared" si="263"/>
        <v>0</v>
      </c>
      <c r="CJ138" s="1">
        <f t="shared" si="263"/>
        <v>0</v>
      </c>
      <c r="CK138" s="1">
        <f t="shared" si="263"/>
        <v>0</v>
      </c>
      <c r="CL138" s="1">
        <f t="shared" si="263"/>
        <v>0</v>
      </c>
      <c r="CM138" s="1">
        <f t="shared" si="263"/>
        <v>0</v>
      </c>
      <c r="CN138" s="1">
        <f t="shared" si="263"/>
        <v>0</v>
      </c>
      <c r="CO138" s="1">
        <f t="shared" si="263"/>
        <v>0</v>
      </c>
      <c r="CP138" s="1">
        <f t="shared" si="263"/>
        <v>0</v>
      </c>
      <c r="CQ138" s="1">
        <f t="shared" si="263"/>
        <v>0</v>
      </c>
      <c r="CR138" s="1">
        <f t="shared" si="263"/>
        <v>0</v>
      </c>
      <c r="CS138" s="1">
        <f t="shared" si="263"/>
        <v>0</v>
      </c>
    </row>
    <row r="139" spans="1:97" x14ac:dyDescent="0.3">
      <c r="A139" s="1"/>
      <c r="B139" s="1"/>
      <c r="C139" s="1">
        <f t="shared" ref="C139:AH139" si="264">$B91*C91</f>
        <v>0</v>
      </c>
      <c r="D139" s="1">
        <f t="shared" si="264"/>
        <v>0.22993851745237276</v>
      </c>
      <c r="E139" s="1">
        <f t="shared" si="264"/>
        <v>-5.8260054862872154E-2</v>
      </c>
      <c r="F139" s="1">
        <f t="shared" si="264"/>
        <v>-0.10554901622507065</v>
      </c>
      <c r="G139" s="1">
        <f t="shared" si="264"/>
        <v>0</v>
      </c>
      <c r="H139" s="1">
        <f t="shared" si="264"/>
        <v>0</v>
      </c>
      <c r="I139" s="1">
        <f t="shared" si="264"/>
        <v>0</v>
      </c>
      <c r="J139" s="1">
        <f t="shared" si="264"/>
        <v>0</v>
      </c>
      <c r="K139" s="1">
        <f t="shared" si="264"/>
        <v>-9.1087959832331061E-2</v>
      </c>
      <c r="L139" s="1">
        <f t="shared" si="264"/>
        <v>0</v>
      </c>
      <c r="M139" s="1">
        <f t="shared" si="264"/>
        <v>0</v>
      </c>
      <c r="N139" s="1">
        <f t="shared" si="264"/>
        <v>0.1805121777864275</v>
      </c>
      <c r="O139" s="1">
        <f t="shared" si="264"/>
        <v>0</v>
      </c>
      <c r="P139" s="1">
        <f t="shared" si="264"/>
        <v>-0.3332926965548666</v>
      </c>
      <c r="Q139" s="1">
        <f t="shared" si="264"/>
        <v>0</v>
      </c>
      <c r="R139" s="1">
        <f t="shared" si="264"/>
        <v>0</v>
      </c>
      <c r="S139" s="1">
        <f t="shared" si="264"/>
        <v>0.27973569440952861</v>
      </c>
      <c r="T139" s="1">
        <f t="shared" si="264"/>
        <v>0</v>
      </c>
      <c r="U139" s="1">
        <f t="shared" si="264"/>
        <v>0</v>
      </c>
      <c r="V139" s="1">
        <f t="shared" si="264"/>
        <v>0</v>
      </c>
      <c r="W139" s="1">
        <f t="shared" si="264"/>
        <v>2.0125977265589002E-2</v>
      </c>
      <c r="X139" s="1">
        <f t="shared" si="264"/>
        <v>0</v>
      </c>
      <c r="Y139" s="1">
        <f t="shared" si="264"/>
        <v>0</v>
      </c>
      <c r="Z139" s="1">
        <f t="shared" si="264"/>
        <v>-0.12170147337232078</v>
      </c>
      <c r="AA139" s="1">
        <f t="shared" si="264"/>
        <v>0</v>
      </c>
      <c r="AB139" s="1">
        <f t="shared" si="264"/>
        <v>0.23421423302505148</v>
      </c>
      <c r="AC139" s="1">
        <f t="shared" si="264"/>
        <v>-8.9697222288217596E-2</v>
      </c>
      <c r="AD139" s="1">
        <f t="shared" si="264"/>
        <v>2.9296963052713176E-2</v>
      </c>
      <c r="AE139" s="1">
        <f t="shared" si="264"/>
        <v>0</v>
      </c>
      <c r="AF139" s="1">
        <f t="shared" si="264"/>
        <v>0</v>
      </c>
      <c r="AG139" s="1">
        <f t="shared" si="264"/>
        <v>0</v>
      </c>
      <c r="AH139" s="1">
        <f t="shared" si="264"/>
        <v>3.9907423618703308E-2</v>
      </c>
      <c r="AI139" s="1">
        <f t="shared" ref="AI139:BN139" si="265">$B91*AI91</f>
        <v>4.5666428629255067E-2</v>
      </c>
      <c r="AJ139" s="1">
        <f t="shared" si="265"/>
        <v>0</v>
      </c>
      <c r="AK139" s="1">
        <f t="shared" si="265"/>
        <v>1.1001577182940942E-2</v>
      </c>
      <c r="AL139" s="1">
        <f t="shared" si="265"/>
        <v>0</v>
      </c>
      <c r="AM139" s="1">
        <f t="shared" si="265"/>
        <v>-0.10318036399989279</v>
      </c>
      <c r="AN139" s="1">
        <f t="shared" si="265"/>
        <v>0</v>
      </c>
      <c r="AO139" s="1">
        <f t="shared" si="265"/>
        <v>0</v>
      </c>
      <c r="AP139" s="1">
        <f t="shared" si="265"/>
        <v>0.11806758932431501</v>
      </c>
      <c r="AQ139" s="1">
        <f t="shared" si="265"/>
        <v>0</v>
      </c>
      <c r="AR139" s="1">
        <f t="shared" si="265"/>
        <v>0</v>
      </c>
      <c r="AS139" s="1">
        <f t="shared" si="265"/>
        <v>0</v>
      </c>
      <c r="AT139" s="1">
        <f t="shared" si="265"/>
        <v>0</v>
      </c>
      <c r="AU139" s="1">
        <f t="shared" si="265"/>
        <v>0.21854739644088772</v>
      </c>
      <c r="AV139" s="1">
        <f t="shared" si="265"/>
        <v>0</v>
      </c>
      <c r="AW139" s="1">
        <f t="shared" si="265"/>
        <v>0</v>
      </c>
      <c r="AX139" s="1">
        <f t="shared" si="265"/>
        <v>0.14790777247839573</v>
      </c>
      <c r="AY139" s="1">
        <f t="shared" si="265"/>
        <v>-3.7686235294367917E-2</v>
      </c>
      <c r="AZ139" s="1">
        <f t="shared" si="265"/>
        <v>0</v>
      </c>
      <c r="BA139" s="1">
        <f t="shared" si="265"/>
        <v>0</v>
      </c>
      <c r="BB139" s="1">
        <f t="shared" si="265"/>
        <v>-0.13279850155849429</v>
      </c>
      <c r="BC139" s="1">
        <f t="shared" si="265"/>
        <v>0</v>
      </c>
      <c r="BD139" s="1">
        <f t="shared" si="265"/>
        <v>0</v>
      </c>
      <c r="BE139" s="1">
        <f t="shared" si="265"/>
        <v>0</v>
      </c>
      <c r="BF139" s="1">
        <f t="shared" si="265"/>
        <v>-9.3770533949072782E-2</v>
      </c>
      <c r="BG139" s="1">
        <f t="shared" si="265"/>
        <v>0</v>
      </c>
      <c r="BH139" s="1">
        <f t="shared" si="265"/>
        <v>0</v>
      </c>
      <c r="BI139" s="1">
        <f t="shared" si="265"/>
        <v>0</v>
      </c>
      <c r="BJ139" s="1">
        <f t="shared" si="265"/>
        <v>-0.12495389696233734</v>
      </c>
      <c r="BK139" s="1">
        <f t="shared" si="265"/>
        <v>9.4269410341558446E-2</v>
      </c>
      <c r="BL139" s="1">
        <f t="shared" si="265"/>
        <v>0</v>
      </c>
      <c r="BM139" s="1">
        <f t="shared" si="265"/>
        <v>3.2495906031631605E-2</v>
      </c>
      <c r="BN139" s="1">
        <f t="shared" si="265"/>
        <v>0</v>
      </c>
      <c r="BO139" s="1">
        <f t="shared" ref="BO139:CS139" si="266">$B91*BO91</f>
        <v>0</v>
      </c>
      <c r="BP139" s="1">
        <f t="shared" si="266"/>
        <v>-0.15064155699390966</v>
      </c>
      <c r="BQ139" s="1">
        <f t="shared" si="266"/>
        <v>0</v>
      </c>
      <c r="BR139" s="1">
        <f t="shared" si="266"/>
        <v>0.10019438820994273</v>
      </c>
      <c r="BS139" s="1">
        <f t="shared" si="266"/>
        <v>1.0995022772360264E-2</v>
      </c>
      <c r="BT139" s="1">
        <f t="shared" si="266"/>
        <v>0</v>
      </c>
      <c r="BU139" s="1">
        <f t="shared" si="266"/>
        <v>-0.16937725941586543</v>
      </c>
      <c r="BV139" s="1">
        <f t="shared" si="266"/>
        <v>0</v>
      </c>
      <c r="BW139" s="1">
        <f t="shared" si="266"/>
        <v>0</v>
      </c>
      <c r="BX139" s="1">
        <f t="shared" si="266"/>
        <v>0.14395378336273973</v>
      </c>
      <c r="BY139" s="1">
        <f t="shared" si="266"/>
        <v>0</v>
      </c>
      <c r="BZ139" s="1">
        <f t="shared" si="266"/>
        <v>-0.1260137186001507</v>
      </c>
      <c r="CA139" s="1">
        <f t="shared" si="266"/>
        <v>0</v>
      </c>
      <c r="CB139" s="1">
        <f t="shared" si="266"/>
        <v>0</v>
      </c>
      <c r="CC139" s="1">
        <f t="shared" si="266"/>
        <v>0</v>
      </c>
      <c r="CD139" s="1">
        <f t="shared" si="266"/>
        <v>0</v>
      </c>
      <c r="CE139" s="1">
        <f t="shared" si="266"/>
        <v>0</v>
      </c>
      <c r="CF139" s="1">
        <f t="shared" si="266"/>
        <v>-0.1579934319830581</v>
      </c>
      <c r="CG139" s="1">
        <f t="shared" si="266"/>
        <v>0</v>
      </c>
      <c r="CH139" s="1">
        <f t="shared" si="266"/>
        <v>-0.15414161653613898</v>
      </c>
      <c r="CI139" s="1">
        <f t="shared" si="266"/>
        <v>7.8435382263515971E-2</v>
      </c>
      <c r="CJ139" s="1">
        <f t="shared" si="266"/>
        <v>-0.21430300570686384</v>
      </c>
      <c r="CK139" s="1">
        <f t="shared" si="266"/>
        <v>0</v>
      </c>
      <c r="CL139" s="1">
        <f t="shared" si="266"/>
        <v>0</v>
      </c>
      <c r="CM139" s="1">
        <f t="shared" si="266"/>
        <v>0</v>
      </c>
      <c r="CN139" s="1">
        <f t="shared" si="266"/>
        <v>0</v>
      </c>
      <c r="CO139" s="1">
        <f t="shared" si="266"/>
        <v>0.15256063508650955</v>
      </c>
      <c r="CP139" s="1">
        <f t="shared" si="266"/>
        <v>0</v>
      </c>
      <c r="CQ139" s="1">
        <f t="shared" si="266"/>
        <v>0</v>
      </c>
      <c r="CR139" s="1">
        <f t="shared" si="266"/>
        <v>0</v>
      </c>
      <c r="CS139" s="1">
        <f t="shared" si="266"/>
        <v>0</v>
      </c>
    </row>
    <row r="140" spans="1:97" x14ac:dyDescent="0.3">
      <c r="A140" s="1"/>
      <c r="B140" s="1"/>
      <c r="C140" s="1">
        <f t="shared" ref="C140:AH140" si="267">$B92*C92</f>
        <v>0</v>
      </c>
      <c r="D140" s="1">
        <f t="shared" si="267"/>
        <v>0</v>
      </c>
      <c r="E140" s="1">
        <f t="shared" si="267"/>
        <v>0</v>
      </c>
      <c r="F140" s="1">
        <f t="shared" si="267"/>
        <v>0</v>
      </c>
      <c r="G140" s="1">
        <f t="shared" si="267"/>
        <v>0</v>
      </c>
      <c r="H140" s="1">
        <f t="shared" si="267"/>
        <v>0</v>
      </c>
      <c r="I140" s="1">
        <f t="shared" si="267"/>
        <v>0</v>
      </c>
      <c r="J140" s="1">
        <f t="shared" si="267"/>
        <v>0</v>
      </c>
      <c r="K140" s="1">
        <f t="shared" si="267"/>
        <v>0</v>
      </c>
      <c r="L140" s="1">
        <f t="shared" si="267"/>
        <v>0</v>
      </c>
      <c r="M140" s="1">
        <f t="shared" si="267"/>
        <v>0</v>
      </c>
      <c r="N140" s="1">
        <f t="shared" si="267"/>
        <v>0</v>
      </c>
      <c r="O140" s="1">
        <f t="shared" si="267"/>
        <v>0</v>
      </c>
      <c r="P140" s="1">
        <f t="shared" si="267"/>
        <v>0</v>
      </c>
      <c r="Q140" s="1">
        <f t="shared" si="267"/>
        <v>0</v>
      </c>
      <c r="R140" s="1">
        <f t="shared" si="267"/>
        <v>0</v>
      </c>
      <c r="S140" s="1">
        <f t="shared" si="267"/>
        <v>0</v>
      </c>
      <c r="T140" s="1">
        <f t="shared" si="267"/>
        <v>0</v>
      </c>
      <c r="U140" s="1">
        <f t="shared" si="267"/>
        <v>0</v>
      </c>
      <c r="V140" s="1">
        <f t="shared" si="267"/>
        <v>0</v>
      </c>
      <c r="W140" s="1">
        <f t="shared" si="267"/>
        <v>0</v>
      </c>
      <c r="X140" s="1">
        <f t="shared" si="267"/>
        <v>0</v>
      </c>
      <c r="Y140" s="1">
        <f t="shared" si="267"/>
        <v>0</v>
      </c>
      <c r="Z140" s="1">
        <f t="shared" si="267"/>
        <v>0</v>
      </c>
      <c r="AA140" s="1">
        <f t="shared" si="267"/>
        <v>0</v>
      </c>
      <c r="AB140" s="1">
        <f t="shared" si="267"/>
        <v>0</v>
      </c>
      <c r="AC140" s="1">
        <f t="shared" si="267"/>
        <v>0</v>
      </c>
      <c r="AD140" s="1">
        <f t="shared" si="267"/>
        <v>0</v>
      </c>
      <c r="AE140" s="1">
        <f t="shared" si="267"/>
        <v>0</v>
      </c>
      <c r="AF140" s="1">
        <f t="shared" si="267"/>
        <v>0</v>
      </c>
      <c r="AG140" s="1">
        <f t="shared" si="267"/>
        <v>0</v>
      </c>
      <c r="AH140" s="1">
        <f t="shared" si="267"/>
        <v>0</v>
      </c>
      <c r="AI140" s="1">
        <f t="shared" ref="AI140:BN140" si="268">$B92*AI92</f>
        <v>0</v>
      </c>
      <c r="AJ140" s="1">
        <f t="shared" si="268"/>
        <v>0</v>
      </c>
      <c r="AK140" s="1">
        <f t="shared" si="268"/>
        <v>0</v>
      </c>
      <c r="AL140" s="1">
        <f t="shared" si="268"/>
        <v>0</v>
      </c>
      <c r="AM140" s="1">
        <f t="shared" si="268"/>
        <v>0</v>
      </c>
      <c r="AN140" s="1">
        <f t="shared" si="268"/>
        <v>0</v>
      </c>
      <c r="AO140" s="1">
        <f t="shared" si="268"/>
        <v>0</v>
      </c>
      <c r="AP140" s="1">
        <f t="shared" si="268"/>
        <v>0</v>
      </c>
      <c r="AQ140" s="1">
        <f t="shared" si="268"/>
        <v>0</v>
      </c>
      <c r="AR140" s="1">
        <f t="shared" si="268"/>
        <v>0</v>
      </c>
      <c r="AS140" s="1">
        <f t="shared" si="268"/>
        <v>0</v>
      </c>
      <c r="AT140" s="1">
        <f t="shared" si="268"/>
        <v>0</v>
      </c>
      <c r="AU140" s="1">
        <f t="shared" si="268"/>
        <v>0</v>
      </c>
      <c r="AV140" s="1">
        <f t="shared" si="268"/>
        <v>0</v>
      </c>
      <c r="AW140" s="1">
        <f t="shared" si="268"/>
        <v>0</v>
      </c>
      <c r="AX140" s="1">
        <f t="shared" si="268"/>
        <v>0</v>
      </c>
      <c r="AY140" s="1">
        <f t="shared" si="268"/>
        <v>0</v>
      </c>
      <c r="AZ140" s="1">
        <f t="shared" si="268"/>
        <v>0</v>
      </c>
      <c r="BA140" s="1">
        <f t="shared" si="268"/>
        <v>0</v>
      </c>
      <c r="BB140" s="1">
        <f t="shared" si="268"/>
        <v>0</v>
      </c>
      <c r="BC140" s="1">
        <f t="shared" si="268"/>
        <v>0</v>
      </c>
      <c r="BD140" s="1">
        <f t="shared" si="268"/>
        <v>0</v>
      </c>
      <c r="BE140" s="1">
        <f t="shared" si="268"/>
        <v>0</v>
      </c>
      <c r="BF140" s="1">
        <f t="shared" si="268"/>
        <v>0</v>
      </c>
      <c r="BG140" s="1">
        <f t="shared" si="268"/>
        <v>0</v>
      </c>
      <c r="BH140" s="1">
        <f t="shared" si="268"/>
        <v>0</v>
      </c>
      <c r="BI140" s="1">
        <f t="shared" si="268"/>
        <v>0</v>
      </c>
      <c r="BJ140" s="1">
        <f t="shared" si="268"/>
        <v>0</v>
      </c>
      <c r="BK140" s="1">
        <f t="shared" si="268"/>
        <v>0</v>
      </c>
      <c r="BL140" s="1">
        <f t="shared" si="268"/>
        <v>0</v>
      </c>
      <c r="BM140" s="1">
        <f t="shared" si="268"/>
        <v>0</v>
      </c>
      <c r="BN140" s="1">
        <f t="shared" si="268"/>
        <v>0</v>
      </c>
      <c r="BO140" s="1">
        <f t="shared" ref="BO140:CS140" si="269">$B92*BO92</f>
        <v>0</v>
      </c>
      <c r="BP140" s="1">
        <f t="shared" si="269"/>
        <v>0</v>
      </c>
      <c r="BQ140" s="1">
        <f t="shared" si="269"/>
        <v>0</v>
      </c>
      <c r="BR140" s="1">
        <f t="shared" si="269"/>
        <v>0</v>
      </c>
      <c r="BS140" s="1">
        <f t="shared" si="269"/>
        <v>0</v>
      </c>
      <c r="BT140" s="1">
        <f t="shared" si="269"/>
        <v>0</v>
      </c>
      <c r="BU140" s="1">
        <f t="shared" si="269"/>
        <v>0</v>
      </c>
      <c r="BV140" s="1">
        <f t="shared" si="269"/>
        <v>0</v>
      </c>
      <c r="BW140" s="1">
        <f t="shared" si="269"/>
        <v>0</v>
      </c>
      <c r="BX140" s="1">
        <f t="shared" si="269"/>
        <v>0</v>
      </c>
      <c r="BY140" s="1">
        <f t="shared" si="269"/>
        <v>0</v>
      </c>
      <c r="BZ140" s="1">
        <f t="shared" si="269"/>
        <v>0</v>
      </c>
      <c r="CA140" s="1">
        <f t="shared" si="269"/>
        <v>0</v>
      </c>
      <c r="CB140" s="1">
        <f t="shared" si="269"/>
        <v>0</v>
      </c>
      <c r="CC140" s="1">
        <f t="shared" si="269"/>
        <v>0</v>
      </c>
      <c r="CD140" s="1">
        <f t="shared" si="269"/>
        <v>0</v>
      </c>
      <c r="CE140" s="1">
        <f t="shared" si="269"/>
        <v>0</v>
      </c>
      <c r="CF140" s="1">
        <f t="shared" si="269"/>
        <v>0</v>
      </c>
      <c r="CG140" s="1">
        <f t="shared" si="269"/>
        <v>0</v>
      </c>
      <c r="CH140" s="1">
        <f t="shared" si="269"/>
        <v>0</v>
      </c>
      <c r="CI140" s="1">
        <f t="shared" si="269"/>
        <v>0</v>
      </c>
      <c r="CJ140" s="1">
        <f t="shared" si="269"/>
        <v>0</v>
      </c>
      <c r="CK140" s="1">
        <f t="shared" si="269"/>
        <v>0</v>
      </c>
      <c r="CL140" s="1">
        <f t="shared" si="269"/>
        <v>0</v>
      </c>
      <c r="CM140" s="1">
        <f t="shared" si="269"/>
        <v>0</v>
      </c>
      <c r="CN140" s="1">
        <f t="shared" si="269"/>
        <v>0</v>
      </c>
      <c r="CO140" s="1">
        <f t="shared" si="269"/>
        <v>0</v>
      </c>
      <c r="CP140" s="1">
        <f t="shared" si="269"/>
        <v>0</v>
      </c>
      <c r="CQ140" s="1">
        <f t="shared" si="269"/>
        <v>0</v>
      </c>
      <c r="CR140" s="1">
        <f t="shared" si="269"/>
        <v>0</v>
      </c>
      <c r="CS140" s="1">
        <f t="shared" si="269"/>
        <v>0</v>
      </c>
    </row>
    <row r="141" spans="1:97" x14ac:dyDescent="0.3">
      <c r="A141" s="1"/>
      <c r="B141" s="1"/>
      <c r="C141" s="1">
        <f t="shared" ref="C141:AH141" si="270">$B93*C93</f>
        <v>0</v>
      </c>
      <c r="D141" s="1">
        <f t="shared" si="270"/>
        <v>0</v>
      </c>
      <c r="E141" s="1">
        <f t="shared" si="270"/>
        <v>0</v>
      </c>
      <c r="F141" s="1">
        <f t="shared" si="270"/>
        <v>0</v>
      </c>
      <c r="G141" s="1">
        <f t="shared" si="270"/>
        <v>0</v>
      </c>
      <c r="H141" s="1">
        <f t="shared" si="270"/>
        <v>0</v>
      </c>
      <c r="I141" s="1">
        <f t="shared" si="270"/>
        <v>0</v>
      </c>
      <c r="J141" s="1">
        <f t="shared" si="270"/>
        <v>0</v>
      </c>
      <c r="K141" s="1">
        <f t="shared" si="270"/>
        <v>0</v>
      </c>
      <c r="L141" s="1">
        <f t="shared" si="270"/>
        <v>0</v>
      </c>
      <c r="M141" s="1">
        <f t="shared" si="270"/>
        <v>0</v>
      </c>
      <c r="N141" s="1">
        <f t="shared" si="270"/>
        <v>0</v>
      </c>
      <c r="O141" s="1">
        <f t="shared" si="270"/>
        <v>0</v>
      </c>
      <c r="P141" s="1">
        <f t="shared" si="270"/>
        <v>0</v>
      </c>
      <c r="Q141" s="1">
        <f t="shared" si="270"/>
        <v>0</v>
      </c>
      <c r="R141" s="1">
        <f t="shared" si="270"/>
        <v>0</v>
      </c>
      <c r="S141" s="1">
        <f t="shared" si="270"/>
        <v>0</v>
      </c>
      <c r="T141" s="1">
        <f t="shared" si="270"/>
        <v>0</v>
      </c>
      <c r="U141" s="1">
        <f t="shared" si="270"/>
        <v>0</v>
      </c>
      <c r="V141" s="1">
        <f t="shared" si="270"/>
        <v>0</v>
      </c>
      <c r="W141" s="1">
        <f t="shared" si="270"/>
        <v>0</v>
      </c>
      <c r="X141" s="1">
        <f t="shared" si="270"/>
        <v>0</v>
      </c>
      <c r="Y141" s="1">
        <f t="shared" si="270"/>
        <v>0</v>
      </c>
      <c r="Z141" s="1">
        <f t="shared" si="270"/>
        <v>0</v>
      </c>
      <c r="AA141" s="1">
        <f t="shared" si="270"/>
        <v>0</v>
      </c>
      <c r="AB141" s="1">
        <f t="shared" si="270"/>
        <v>0</v>
      </c>
      <c r="AC141" s="1">
        <f t="shared" si="270"/>
        <v>0</v>
      </c>
      <c r="AD141" s="1">
        <f t="shared" si="270"/>
        <v>0</v>
      </c>
      <c r="AE141" s="1">
        <f t="shared" si="270"/>
        <v>0</v>
      </c>
      <c r="AF141" s="1">
        <f t="shared" si="270"/>
        <v>0</v>
      </c>
      <c r="AG141" s="1">
        <f t="shared" si="270"/>
        <v>0</v>
      </c>
      <c r="AH141" s="1">
        <f t="shared" si="270"/>
        <v>0</v>
      </c>
      <c r="AI141" s="1">
        <f t="shared" ref="AI141:BN141" si="271">$B93*AI93</f>
        <v>0</v>
      </c>
      <c r="AJ141" s="1">
        <f t="shared" si="271"/>
        <v>0</v>
      </c>
      <c r="AK141" s="1">
        <f t="shared" si="271"/>
        <v>0</v>
      </c>
      <c r="AL141" s="1">
        <f t="shared" si="271"/>
        <v>0</v>
      </c>
      <c r="AM141" s="1">
        <f t="shared" si="271"/>
        <v>0</v>
      </c>
      <c r="AN141" s="1">
        <f t="shared" si="271"/>
        <v>0</v>
      </c>
      <c r="AO141" s="1">
        <f t="shared" si="271"/>
        <v>0</v>
      </c>
      <c r="AP141" s="1">
        <f t="shared" si="271"/>
        <v>0</v>
      </c>
      <c r="AQ141" s="1">
        <f t="shared" si="271"/>
        <v>0</v>
      </c>
      <c r="AR141" s="1">
        <f t="shared" si="271"/>
        <v>0</v>
      </c>
      <c r="AS141" s="1">
        <f t="shared" si="271"/>
        <v>0</v>
      </c>
      <c r="AT141" s="1">
        <f t="shared" si="271"/>
        <v>0</v>
      </c>
      <c r="AU141" s="1">
        <f t="shared" si="271"/>
        <v>0</v>
      </c>
      <c r="AV141" s="1">
        <f t="shared" si="271"/>
        <v>0</v>
      </c>
      <c r="AW141" s="1">
        <f t="shared" si="271"/>
        <v>0</v>
      </c>
      <c r="AX141" s="1">
        <f t="shared" si="271"/>
        <v>0</v>
      </c>
      <c r="AY141" s="1">
        <f t="shared" si="271"/>
        <v>0</v>
      </c>
      <c r="AZ141" s="1">
        <f t="shared" si="271"/>
        <v>0</v>
      </c>
      <c r="BA141" s="1">
        <f t="shared" si="271"/>
        <v>0</v>
      </c>
      <c r="BB141" s="1">
        <f t="shared" si="271"/>
        <v>0</v>
      </c>
      <c r="BC141" s="1">
        <f t="shared" si="271"/>
        <v>0</v>
      </c>
      <c r="BD141" s="1">
        <f t="shared" si="271"/>
        <v>0</v>
      </c>
      <c r="BE141" s="1">
        <f t="shared" si="271"/>
        <v>0</v>
      </c>
      <c r="BF141" s="1">
        <f t="shared" si="271"/>
        <v>0</v>
      </c>
      <c r="BG141" s="1">
        <f t="shared" si="271"/>
        <v>0</v>
      </c>
      <c r="BH141" s="1">
        <f t="shared" si="271"/>
        <v>0</v>
      </c>
      <c r="BI141" s="1">
        <f t="shared" si="271"/>
        <v>0</v>
      </c>
      <c r="BJ141" s="1">
        <f t="shared" si="271"/>
        <v>0</v>
      </c>
      <c r="BK141" s="1">
        <f t="shared" si="271"/>
        <v>0</v>
      </c>
      <c r="BL141" s="1">
        <f t="shared" si="271"/>
        <v>0</v>
      </c>
      <c r="BM141" s="1">
        <f t="shared" si="271"/>
        <v>0</v>
      </c>
      <c r="BN141" s="1">
        <f t="shared" si="271"/>
        <v>0</v>
      </c>
      <c r="BO141" s="1">
        <f t="shared" ref="BO141:CS141" si="272">$B93*BO93</f>
        <v>0</v>
      </c>
      <c r="BP141" s="1">
        <f t="shared" si="272"/>
        <v>0</v>
      </c>
      <c r="BQ141" s="1">
        <f t="shared" si="272"/>
        <v>0</v>
      </c>
      <c r="BR141" s="1">
        <f t="shared" si="272"/>
        <v>0</v>
      </c>
      <c r="BS141" s="1">
        <f t="shared" si="272"/>
        <v>0</v>
      </c>
      <c r="BT141" s="1">
        <f t="shared" si="272"/>
        <v>0</v>
      </c>
      <c r="BU141" s="1">
        <f t="shared" si="272"/>
        <v>0</v>
      </c>
      <c r="BV141" s="1">
        <f t="shared" si="272"/>
        <v>0</v>
      </c>
      <c r="BW141" s="1">
        <f t="shared" si="272"/>
        <v>0</v>
      </c>
      <c r="BX141" s="1">
        <f t="shared" si="272"/>
        <v>0</v>
      </c>
      <c r="BY141" s="1">
        <f t="shared" si="272"/>
        <v>0</v>
      </c>
      <c r="BZ141" s="1">
        <f t="shared" si="272"/>
        <v>0</v>
      </c>
      <c r="CA141" s="1">
        <f t="shared" si="272"/>
        <v>0</v>
      </c>
      <c r="CB141" s="1">
        <f t="shared" si="272"/>
        <v>0</v>
      </c>
      <c r="CC141" s="1">
        <f t="shared" si="272"/>
        <v>0</v>
      </c>
      <c r="CD141" s="1">
        <f t="shared" si="272"/>
        <v>0</v>
      </c>
      <c r="CE141" s="1">
        <f t="shared" si="272"/>
        <v>0</v>
      </c>
      <c r="CF141" s="1">
        <f t="shared" si="272"/>
        <v>0</v>
      </c>
      <c r="CG141" s="1">
        <f t="shared" si="272"/>
        <v>0</v>
      </c>
      <c r="CH141" s="1">
        <f t="shared" si="272"/>
        <v>0</v>
      </c>
      <c r="CI141" s="1">
        <f t="shared" si="272"/>
        <v>0</v>
      </c>
      <c r="CJ141" s="1">
        <f t="shared" si="272"/>
        <v>0</v>
      </c>
      <c r="CK141" s="1">
        <f t="shared" si="272"/>
        <v>0</v>
      </c>
      <c r="CL141" s="1">
        <f t="shared" si="272"/>
        <v>0</v>
      </c>
      <c r="CM141" s="1">
        <f t="shared" si="272"/>
        <v>0</v>
      </c>
      <c r="CN141" s="1">
        <f t="shared" si="272"/>
        <v>0</v>
      </c>
      <c r="CO141" s="1">
        <f t="shared" si="272"/>
        <v>0</v>
      </c>
      <c r="CP141" s="1">
        <f t="shared" si="272"/>
        <v>0</v>
      </c>
      <c r="CQ141" s="1">
        <f t="shared" si="272"/>
        <v>0</v>
      </c>
      <c r="CR141" s="1">
        <f t="shared" si="272"/>
        <v>0</v>
      </c>
      <c r="CS141" s="1">
        <f t="shared" si="272"/>
        <v>0</v>
      </c>
    </row>
    <row r="142" spans="1:97" x14ac:dyDescent="0.3">
      <c r="A142" s="1"/>
      <c r="B142" s="1"/>
      <c r="C142" s="1">
        <f t="shared" ref="C142:AH142" si="273">$B94*C94</f>
        <v>0</v>
      </c>
      <c r="D142" s="1">
        <f t="shared" si="273"/>
        <v>0</v>
      </c>
      <c r="E142" s="1">
        <f t="shared" si="273"/>
        <v>0</v>
      </c>
      <c r="F142" s="1">
        <f t="shared" si="273"/>
        <v>0</v>
      </c>
      <c r="G142" s="1">
        <f t="shared" si="273"/>
        <v>0</v>
      </c>
      <c r="H142" s="1">
        <f t="shared" si="273"/>
        <v>0</v>
      </c>
      <c r="I142" s="1">
        <f t="shared" si="273"/>
        <v>0</v>
      </c>
      <c r="J142" s="1">
        <f t="shared" si="273"/>
        <v>0</v>
      </c>
      <c r="K142" s="1">
        <f t="shared" si="273"/>
        <v>0</v>
      </c>
      <c r="L142" s="1">
        <f t="shared" si="273"/>
        <v>0</v>
      </c>
      <c r="M142" s="1">
        <f t="shared" si="273"/>
        <v>0</v>
      </c>
      <c r="N142" s="1">
        <f t="shared" si="273"/>
        <v>0</v>
      </c>
      <c r="O142" s="1">
        <f t="shared" si="273"/>
        <v>0</v>
      </c>
      <c r="P142" s="1">
        <f t="shared" si="273"/>
        <v>0</v>
      </c>
      <c r="Q142" s="1">
        <f t="shared" si="273"/>
        <v>0</v>
      </c>
      <c r="R142" s="1">
        <f t="shared" si="273"/>
        <v>0</v>
      </c>
      <c r="S142" s="1">
        <f t="shared" si="273"/>
        <v>0</v>
      </c>
      <c r="T142" s="1">
        <f t="shared" si="273"/>
        <v>0</v>
      </c>
      <c r="U142" s="1">
        <f t="shared" si="273"/>
        <v>0</v>
      </c>
      <c r="V142" s="1">
        <f t="shared" si="273"/>
        <v>0</v>
      </c>
      <c r="W142" s="1">
        <f t="shared" si="273"/>
        <v>0</v>
      </c>
      <c r="X142" s="1">
        <f t="shared" si="273"/>
        <v>0</v>
      </c>
      <c r="Y142" s="1">
        <f t="shared" si="273"/>
        <v>0</v>
      </c>
      <c r="Z142" s="1">
        <f t="shared" si="273"/>
        <v>0</v>
      </c>
      <c r="AA142" s="1">
        <f t="shared" si="273"/>
        <v>0</v>
      </c>
      <c r="AB142" s="1">
        <f t="shared" si="273"/>
        <v>0</v>
      </c>
      <c r="AC142" s="1">
        <f t="shared" si="273"/>
        <v>0</v>
      </c>
      <c r="AD142" s="1">
        <f t="shared" si="273"/>
        <v>0</v>
      </c>
      <c r="AE142" s="1">
        <f t="shared" si="273"/>
        <v>0</v>
      </c>
      <c r="AF142" s="1">
        <f t="shared" si="273"/>
        <v>0</v>
      </c>
      <c r="AG142" s="1">
        <f t="shared" si="273"/>
        <v>0</v>
      </c>
      <c r="AH142" s="1">
        <f t="shared" si="273"/>
        <v>0</v>
      </c>
      <c r="AI142" s="1">
        <f t="shared" ref="AI142:BN142" si="274">$B94*AI94</f>
        <v>0</v>
      </c>
      <c r="AJ142" s="1">
        <f t="shared" si="274"/>
        <v>0</v>
      </c>
      <c r="AK142" s="1">
        <f t="shared" si="274"/>
        <v>0</v>
      </c>
      <c r="AL142" s="1">
        <f t="shared" si="274"/>
        <v>0</v>
      </c>
      <c r="AM142" s="1">
        <f t="shared" si="274"/>
        <v>0</v>
      </c>
      <c r="AN142" s="1">
        <f t="shared" si="274"/>
        <v>0</v>
      </c>
      <c r="AO142" s="1">
        <f t="shared" si="274"/>
        <v>0</v>
      </c>
      <c r="AP142" s="1">
        <f t="shared" si="274"/>
        <v>0</v>
      </c>
      <c r="AQ142" s="1">
        <f t="shared" si="274"/>
        <v>0</v>
      </c>
      <c r="AR142" s="1">
        <f t="shared" si="274"/>
        <v>0</v>
      </c>
      <c r="AS142" s="1">
        <f t="shared" si="274"/>
        <v>0</v>
      </c>
      <c r="AT142" s="1">
        <f t="shared" si="274"/>
        <v>0</v>
      </c>
      <c r="AU142" s="1">
        <f t="shared" si="274"/>
        <v>0</v>
      </c>
      <c r="AV142" s="1">
        <f t="shared" si="274"/>
        <v>0</v>
      </c>
      <c r="AW142" s="1">
        <f t="shared" si="274"/>
        <v>0</v>
      </c>
      <c r="AX142" s="1">
        <f t="shared" si="274"/>
        <v>0</v>
      </c>
      <c r="AY142" s="1">
        <f t="shared" si="274"/>
        <v>0</v>
      </c>
      <c r="AZ142" s="1">
        <f t="shared" si="274"/>
        <v>0</v>
      </c>
      <c r="BA142" s="1">
        <f t="shared" si="274"/>
        <v>0</v>
      </c>
      <c r="BB142" s="1">
        <f t="shared" si="274"/>
        <v>0</v>
      </c>
      <c r="BC142" s="1">
        <f t="shared" si="274"/>
        <v>0</v>
      </c>
      <c r="BD142" s="1">
        <f t="shared" si="274"/>
        <v>0</v>
      </c>
      <c r="BE142" s="1">
        <f t="shared" si="274"/>
        <v>0</v>
      </c>
      <c r="BF142" s="1">
        <f t="shared" si="274"/>
        <v>0</v>
      </c>
      <c r="BG142" s="1">
        <f t="shared" si="274"/>
        <v>0</v>
      </c>
      <c r="BH142" s="1">
        <f t="shared" si="274"/>
        <v>0</v>
      </c>
      <c r="BI142" s="1">
        <f t="shared" si="274"/>
        <v>0</v>
      </c>
      <c r="BJ142" s="1">
        <f t="shared" si="274"/>
        <v>0</v>
      </c>
      <c r="BK142" s="1">
        <f t="shared" si="274"/>
        <v>0</v>
      </c>
      <c r="BL142" s="1">
        <f t="shared" si="274"/>
        <v>0</v>
      </c>
      <c r="BM142" s="1">
        <f t="shared" si="274"/>
        <v>0</v>
      </c>
      <c r="BN142" s="1">
        <f t="shared" si="274"/>
        <v>0</v>
      </c>
      <c r="BO142" s="1">
        <f t="shared" ref="BO142:CS142" si="275">$B94*BO94</f>
        <v>0</v>
      </c>
      <c r="BP142" s="1">
        <f t="shared" si="275"/>
        <v>0</v>
      </c>
      <c r="BQ142" s="1">
        <f t="shared" si="275"/>
        <v>0</v>
      </c>
      <c r="BR142" s="1">
        <f t="shared" si="275"/>
        <v>0</v>
      </c>
      <c r="BS142" s="1">
        <f t="shared" si="275"/>
        <v>0</v>
      </c>
      <c r="BT142" s="1">
        <f t="shared" si="275"/>
        <v>0</v>
      </c>
      <c r="BU142" s="1">
        <f t="shared" si="275"/>
        <v>0</v>
      </c>
      <c r="BV142" s="1">
        <f t="shared" si="275"/>
        <v>0</v>
      </c>
      <c r="BW142" s="1">
        <f t="shared" si="275"/>
        <v>0</v>
      </c>
      <c r="BX142" s="1">
        <f t="shared" si="275"/>
        <v>0</v>
      </c>
      <c r="BY142" s="1">
        <f t="shared" si="275"/>
        <v>0</v>
      </c>
      <c r="BZ142" s="1">
        <f t="shared" si="275"/>
        <v>0</v>
      </c>
      <c r="CA142" s="1">
        <f t="shared" si="275"/>
        <v>0</v>
      </c>
      <c r="CB142" s="1">
        <f t="shared" si="275"/>
        <v>0</v>
      </c>
      <c r="CC142" s="1">
        <f t="shared" si="275"/>
        <v>0</v>
      </c>
      <c r="CD142" s="1">
        <f t="shared" si="275"/>
        <v>0</v>
      </c>
      <c r="CE142" s="1">
        <f t="shared" si="275"/>
        <v>0</v>
      </c>
      <c r="CF142" s="1">
        <f t="shared" si="275"/>
        <v>0</v>
      </c>
      <c r="CG142" s="1">
        <f t="shared" si="275"/>
        <v>0</v>
      </c>
      <c r="CH142" s="1">
        <f t="shared" si="275"/>
        <v>0</v>
      </c>
      <c r="CI142" s="1">
        <f t="shared" si="275"/>
        <v>0</v>
      </c>
      <c r="CJ142" s="1">
        <f t="shared" si="275"/>
        <v>0</v>
      </c>
      <c r="CK142" s="1">
        <f t="shared" si="275"/>
        <v>0</v>
      </c>
      <c r="CL142" s="1">
        <f t="shared" si="275"/>
        <v>0</v>
      </c>
      <c r="CM142" s="1">
        <f t="shared" si="275"/>
        <v>0</v>
      </c>
      <c r="CN142" s="1">
        <f t="shared" si="275"/>
        <v>0</v>
      </c>
      <c r="CO142" s="1">
        <f t="shared" si="275"/>
        <v>0</v>
      </c>
      <c r="CP142" s="1">
        <f t="shared" si="275"/>
        <v>0</v>
      </c>
      <c r="CQ142" s="1">
        <f t="shared" si="275"/>
        <v>0</v>
      </c>
      <c r="CR142" s="1">
        <f t="shared" si="275"/>
        <v>0</v>
      </c>
      <c r="CS142" s="1">
        <f t="shared" si="275"/>
        <v>0</v>
      </c>
    </row>
    <row r="143" spans="1:97" x14ac:dyDescent="0.3">
      <c r="A143" s="1"/>
      <c r="B143" s="1"/>
      <c r="C143" s="1">
        <f t="shared" ref="C143:AH143" si="276">$B95*C95</f>
        <v>0</v>
      </c>
      <c r="D143" s="1">
        <f t="shared" si="276"/>
        <v>0</v>
      </c>
      <c r="E143" s="1">
        <f t="shared" si="276"/>
        <v>0</v>
      </c>
      <c r="F143" s="1">
        <f t="shared" si="276"/>
        <v>0</v>
      </c>
      <c r="G143" s="1">
        <f t="shared" si="276"/>
        <v>0</v>
      </c>
      <c r="H143" s="1">
        <f t="shared" si="276"/>
        <v>0</v>
      </c>
      <c r="I143" s="1">
        <f t="shared" si="276"/>
        <v>0</v>
      </c>
      <c r="J143" s="1">
        <f t="shared" si="276"/>
        <v>0</v>
      </c>
      <c r="K143" s="1">
        <f t="shared" si="276"/>
        <v>0</v>
      </c>
      <c r="L143" s="1">
        <f t="shared" si="276"/>
        <v>0</v>
      </c>
      <c r="M143" s="1">
        <f t="shared" si="276"/>
        <v>0</v>
      </c>
      <c r="N143" s="1">
        <f t="shared" si="276"/>
        <v>0</v>
      </c>
      <c r="O143" s="1">
        <f t="shared" si="276"/>
        <v>0</v>
      </c>
      <c r="P143" s="1">
        <f t="shared" si="276"/>
        <v>0</v>
      </c>
      <c r="Q143" s="1">
        <f t="shared" si="276"/>
        <v>0</v>
      </c>
      <c r="R143" s="1">
        <f t="shared" si="276"/>
        <v>0</v>
      </c>
      <c r="S143" s="1">
        <f t="shared" si="276"/>
        <v>0</v>
      </c>
      <c r="T143" s="1">
        <f t="shared" si="276"/>
        <v>0</v>
      </c>
      <c r="U143" s="1">
        <f t="shared" si="276"/>
        <v>0</v>
      </c>
      <c r="V143" s="1">
        <f t="shared" si="276"/>
        <v>0</v>
      </c>
      <c r="W143" s="1">
        <f t="shared" si="276"/>
        <v>0</v>
      </c>
      <c r="X143" s="1">
        <f t="shared" si="276"/>
        <v>0</v>
      </c>
      <c r="Y143" s="1">
        <f t="shared" si="276"/>
        <v>0</v>
      </c>
      <c r="Z143" s="1">
        <f t="shared" si="276"/>
        <v>0</v>
      </c>
      <c r="AA143" s="1">
        <f t="shared" si="276"/>
        <v>0</v>
      </c>
      <c r="AB143" s="1">
        <f t="shared" si="276"/>
        <v>0</v>
      </c>
      <c r="AC143" s="1">
        <f t="shared" si="276"/>
        <v>0</v>
      </c>
      <c r="AD143" s="1">
        <f t="shared" si="276"/>
        <v>0</v>
      </c>
      <c r="AE143" s="1">
        <f t="shared" si="276"/>
        <v>0</v>
      </c>
      <c r="AF143" s="1">
        <f t="shared" si="276"/>
        <v>0</v>
      </c>
      <c r="AG143" s="1">
        <f t="shared" si="276"/>
        <v>0</v>
      </c>
      <c r="AH143" s="1">
        <f t="shared" si="276"/>
        <v>0</v>
      </c>
      <c r="AI143" s="1">
        <f t="shared" ref="AI143:BN143" si="277">$B95*AI95</f>
        <v>0</v>
      </c>
      <c r="AJ143" s="1">
        <f t="shared" si="277"/>
        <v>0</v>
      </c>
      <c r="AK143" s="1">
        <f t="shared" si="277"/>
        <v>0</v>
      </c>
      <c r="AL143" s="1">
        <f t="shared" si="277"/>
        <v>0</v>
      </c>
      <c r="AM143" s="1">
        <f t="shared" si="277"/>
        <v>0</v>
      </c>
      <c r="AN143" s="1">
        <f t="shared" si="277"/>
        <v>0</v>
      </c>
      <c r="AO143" s="1">
        <f t="shared" si="277"/>
        <v>0</v>
      </c>
      <c r="AP143" s="1">
        <f t="shared" si="277"/>
        <v>0</v>
      </c>
      <c r="AQ143" s="1">
        <f t="shared" si="277"/>
        <v>0</v>
      </c>
      <c r="AR143" s="1">
        <f t="shared" si="277"/>
        <v>0</v>
      </c>
      <c r="AS143" s="1">
        <f t="shared" si="277"/>
        <v>0</v>
      </c>
      <c r="AT143" s="1">
        <f t="shared" si="277"/>
        <v>0</v>
      </c>
      <c r="AU143" s="1">
        <f t="shared" si="277"/>
        <v>0</v>
      </c>
      <c r="AV143" s="1">
        <f t="shared" si="277"/>
        <v>0</v>
      </c>
      <c r="AW143" s="1">
        <f t="shared" si="277"/>
        <v>0</v>
      </c>
      <c r="AX143" s="1">
        <f t="shared" si="277"/>
        <v>0</v>
      </c>
      <c r="AY143" s="1">
        <f t="shared" si="277"/>
        <v>0</v>
      </c>
      <c r="AZ143" s="1">
        <f t="shared" si="277"/>
        <v>0</v>
      </c>
      <c r="BA143" s="1">
        <f t="shared" si="277"/>
        <v>0</v>
      </c>
      <c r="BB143" s="1">
        <f t="shared" si="277"/>
        <v>0</v>
      </c>
      <c r="BC143" s="1">
        <f t="shared" si="277"/>
        <v>0</v>
      </c>
      <c r="BD143" s="1">
        <f t="shared" si="277"/>
        <v>0</v>
      </c>
      <c r="BE143" s="1">
        <f t="shared" si="277"/>
        <v>0</v>
      </c>
      <c r="BF143" s="1">
        <f t="shared" si="277"/>
        <v>0</v>
      </c>
      <c r="BG143" s="1">
        <f t="shared" si="277"/>
        <v>0</v>
      </c>
      <c r="BH143" s="1">
        <f t="shared" si="277"/>
        <v>0</v>
      </c>
      <c r="BI143" s="1">
        <f t="shared" si="277"/>
        <v>0</v>
      </c>
      <c r="BJ143" s="1">
        <f t="shared" si="277"/>
        <v>0</v>
      </c>
      <c r="BK143" s="1">
        <f t="shared" si="277"/>
        <v>0</v>
      </c>
      <c r="BL143" s="1">
        <f t="shared" si="277"/>
        <v>0</v>
      </c>
      <c r="BM143" s="1">
        <f t="shared" si="277"/>
        <v>0</v>
      </c>
      <c r="BN143" s="1">
        <f t="shared" si="277"/>
        <v>0</v>
      </c>
      <c r="BO143" s="1">
        <f t="shared" ref="BO143:CS143" si="278">$B95*BO95</f>
        <v>0</v>
      </c>
      <c r="BP143" s="1">
        <f t="shared" si="278"/>
        <v>0</v>
      </c>
      <c r="BQ143" s="1">
        <f t="shared" si="278"/>
        <v>0</v>
      </c>
      <c r="BR143" s="1">
        <f t="shared" si="278"/>
        <v>0</v>
      </c>
      <c r="BS143" s="1">
        <f t="shared" si="278"/>
        <v>0</v>
      </c>
      <c r="BT143" s="1">
        <f t="shared" si="278"/>
        <v>0</v>
      </c>
      <c r="BU143" s="1">
        <f t="shared" si="278"/>
        <v>0</v>
      </c>
      <c r="BV143" s="1">
        <f t="shared" si="278"/>
        <v>0</v>
      </c>
      <c r="BW143" s="1">
        <f t="shared" si="278"/>
        <v>0</v>
      </c>
      <c r="BX143" s="1">
        <f t="shared" si="278"/>
        <v>0</v>
      </c>
      <c r="BY143" s="1">
        <f t="shared" si="278"/>
        <v>0</v>
      </c>
      <c r="BZ143" s="1">
        <f t="shared" si="278"/>
        <v>0</v>
      </c>
      <c r="CA143" s="1">
        <f t="shared" si="278"/>
        <v>0</v>
      </c>
      <c r="CB143" s="1">
        <f t="shared" si="278"/>
        <v>0</v>
      </c>
      <c r="CC143" s="1">
        <f t="shared" si="278"/>
        <v>0</v>
      </c>
      <c r="CD143" s="1">
        <f t="shared" si="278"/>
        <v>0</v>
      </c>
      <c r="CE143" s="1">
        <f t="shared" si="278"/>
        <v>0</v>
      </c>
      <c r="CF143" s="1">
        <f t="shared" si="278"/>
        <v>0</v>
      </c>
      <c r="CG143" s="1">
        <f t="shared" si="278"/>
        <v>0</v>
      </c>
      <c r="CH143" s="1">
        <f t="shared" si="278"/>
        <v>0</v>
      </c>
      <c r="CI143" s="1">
        <f t="shared" si="278"/>
        <v>0</v>
      </c>
      <c r="CJ143" s="1">
        <f t="shared" si="278"/>
        <v>0</v>
      </c>
      <c r="CK143" s="1">
        <f t="shared" si="278"/>
        <v>0</v>
      </c>
      <c r="CL143" s="1">
        <f t="shared" si="278"/>
        <v>0</v>
      </c>
      <c r="CM143" s="1">
        <f t="shared" si="278"/>
        <v>0</v>
      </c>
      <c r="CN143" s="1">
        <f t="shared" si="278"/>
        <v>0</v>
      </c>
      <c r="CO143" s="1">
        <f t="shared" si="278"/>
        <v>0</v>
      </c>
      <c r="CP143" s="1">
        <f t="shared" si="278"/>
        <v>0</v>
      </c>
      <c r="CQ143" s="1">
        <f t="shared" si="278"/>
        <v>0</v>
      </c>
      <c r="CR143" s="1">
        <f t="shared" si="278"/>
        <v>0</v>
      </c>
      <c r="CS143" s="1">
        <f t="shared" si="278"/>
        <v>0</v>
      </c>
    </row>
    <row r="144" spans="1:97" x14ac:dyDescent="0.3">
      <c r="A144" s="1"/>
      <c r="B144" s="1"/>
      <c r="C144" s="1">
        <f t="shared" ref="C144:AH144" si="279">$B96*C96</f>
        <v>0</v>
      </c>
      <c r="D144" s="1">
        <f t="shared" si="279"/>
        <v>0</v>
      </c>
      <c r="E144" s="1">
        <f t="shared" si="279"/>
        <v>0</v>
      </c>
      <c r="F144" s="1">
        <f t="shared" si="279"/>
        <v>0</v>
      </c>
      <c r="G144" s="1">
        <f t="shared" si="279"/>
        <v>0</v>
      </c>
      <c r="H144" s="1">
        <f t="shared" si="279"/>
        <v>0</v>
      </c>
      <c r="I144" s="1">
        <f t="shared" si="279"/>
        <v>0</v>
      </c>
      <c r="J144" s="1">
        <f t="shared" si="279"/>
        <v>0</v>
      </c>
      <c r="K144" s="1">
        <f t="shared" si="279"/>
        <v>0</v>
      </c>
      <c r="L144" s="1">
        <f t="shared" si="279"/>
        <v>0</v>
      </c>
      <c r="M144" s="1">
        <f t="shared" si="279"/>
        <v>0</v>
      </c>
      <c r="N144" s="1">
        <f t="shared" si="279"/>
        <v>0</v>
      </c>
      <c r="O144" s="1">
        <f t="shared" si="279"/>
        <v>0</v>
      </c>
      <c r="P144" s="1">
        <f t="shared" si="279"/>
        <v>0</v>
      </c>
      <c r="Q144" s="1">
        <f t="shared" si="279"/>
        <v>0</v>
      </c>
      <c r="R144" s="1">
        <f t="shared" si="279"/>
        <v>0</v>
      </c>
      <c r="S144" s="1">
        <f t="shared" si="279"/>
        <v>0</v>
      </c>
      <c r="T144" s="1">
        <f t="shared" si="279"/>
        <v>0</v>
      </c>
      <c r="U144" s="1">
        <f t="shared" si="279"/>
        <v>0</v>
      </c>
      <c r="V144" s="1">
        <f t="shared" si="279"/>
        <v>0</v>
      </c>
      <c r="W144" s="1">
        <f t="shared" si="279"/>
        <v>0</v>
      </c>
      <c r="X144" s="1">
        <f t="shared" si="279"/>
        <v>0</v>
      </c>
      <c r="Y144" s="1">
        <f t="shared" si="279"/>
        <v>0</v>
      </c>
      <c r="Z144" s="1">
        <f t="shared" si="279"/>
        <v>0</v>
      </c>
      <c r="AA144" s="1">
        <f t="shared" si="279"/>
        <v>0</v>
      </c>
      <c r="AB144" s="1">
        <f t="shared" si="279"/>
        <v>0</v>
      </c>
      <c r="AC144" s="1">
        <f t="shared" si="279"/>
        <v>0</v>
      </c>
      <c r="AD144" s="1">
        <f t="shared" si="279"/>
        <v>0</v>
      </c>
      <c r="AE144" s="1">
        <f t="shared" si="279"/>
        <v>0</v>
      </c>
      <c r="AF144" s="1">
        <f t="shared" si="279"/>
        <v>0</v>
      </c>
      <c r="AG144" s="1">
        <f t="shared" si="279"/>
        <v>0</v>
      </c>
      <c r="AH144" s="1">
        <f t="shared" si="279"/>
        <v>0</v>
      </c>
      <c r="AI144" s="1">
        <f t="shared" ref="AI144:BN144" si="280">$B96*AI96</f>
        <v>0</v>
      </c>
      <c r="AJ144" s="1">
        <f t="shared" si="280"/>
        <v>0</v>
      </c>
      <c r="AK144" s="1">
        <f t="shared" si="280"/>
        <v>0</v>
      </c>
      <c r="AL144" s="1">
        <f t="shared" si="280"/>
        <v>0</v>
      </c>
      <c r="AM144" s="1">
        <f t="shared" si="280"/>
        <v>0</v>
      </c>
      <c r="AN144" s="1">
        <f t="shared" si="280"/>
        <v>0</v>
      </c>
      <c r="AO144" s="1">
        <f t="shared" si="280"/>
        <v>0</v>
      </c>
      <c r="AP144" s="1">
        <f t="shared" si="280"/>
        <v>0</v>
      </c>
      <c r="AQ144" s="1">
        <f t="shared" si="280"/>
        <v>0</v>
      </c>
      <c r="AR144" s="1">
        <f t="shared" si="280"/>
        <v>0</v>
      </c>
      <c r="AS144" s="1">
        <f t="shared" si="280"/>
        <v>0</v>
      </c>
      <c r="AT144" s="1">
        <f t="shared" si="280"/>
        <v>0</v>
      </c>
      <c r="AU144" s="1">
        <f t="shared" si="280"/>
        <v>0</v>
      </c>
      <c r="AV144" s="1">
        <f t="shared" si="280"/>
        <v>0</v>
      </c>
      <c r="AW144" s="1">
        <f t="shared" si="280"/>
        <v>0</v>
      </c>
      <c r="AX144" s="1">
        <f t="shared" si="280"/>
        <v>0</v>
      </c>
      <c r="AY144" s="1">
        <f t="shared" si="280"/>
        <v>0</v>
      </c>
      <c r="AZ144" s="1">
        <f t="shared" si="280"/>
        <v>0</v>
      </c>
      <c r="BA144" s="1">
        <f t="shared" si="280"/>
        <v>0</v>
      </c>
      <c r="BB144" s="1">
        <f t="shared" si="280"/>
        <v>0</v>
      </c>
      <c r="BC144" s="1">
        <f t="shared" si="280"/>
        <v>0</v>
      </c>
      <c r="BD144" s="1">
        <f t="shared" si="280"/>
        <v>0</v>
      </c>
      <c r="BE144" s="1">
        <f t="shared" si="280"/>
        <v>0</v>
      </c>
      <c r="BF144" s="1">
        <f t="shared" si="280"/>
        <v>0</v>
      </c>
      <c r="BG144" s="1">
        <f t="shared" si="280"/>
        <v>0</v>
      </c>
      <c r="BH144" s="1">
        <f t="shared" si="280"/>
        <v>0</v>
      </c>
      <c r="BI144" s="1">
        <f t="shared" si="280"/>
        <v>0</v>
      </c>
      <c r="BJ144" s="1">
        <f t="shared" si="280"/>
        <v>0</v>
      </c>
      <c r="BK144" s="1">
        <f t="shared" si="280"/>
        <v>0</v>
      </c>
      <c r="BL144" s="1">
        <f t="shared" si="280"/>
        <v>0</v>
      </c>
      <c r="BM144" s="1">
        <f t="shared" si="280"/>
        <v>0</v>
      </c>
      <c r="BN144" s="1">
        <f t="shared" si="280"/>
        <v>0</v>
      </c>
      <c r="BO144" s="1">
        <f t="shared" ref="BO144:CS144" si="281">$B96*BO96</f>
        <v>0</v>
      </c>
      <c r="BP144" s="1">
        <f t="shared" si="281"/>
        <v>0</v>
      </c>
      <c r="BQ144" s="1">
        <f t="shared" si="281"/>
        <v>0</v>
      </c>
      <c r="BR144" s="1">
        <f t="shared" si="281"/>
        <v>0</v>
      </c>
      <c r="BS144" s="1">
        <f t="shared" si="281"/>
        <v>0</v>
      </c>
      <c r="BT144" s="1">
        <f t="shared" si="281"/>
        <v>0</v>
      </c>
      <c r="BU144" s="1">
        <f t="shared" si="281"/>
        <v>0</v>
      </c>
      <c r="BV144" s="1">
        <f t="shared" si="281"/>
        <v>0</v>
      </c>
      <c r="BW144" s="1">
        <f t="shared" si="281"/>
        <v>0</v>
      </c>
      <c r="BX144" s="1">
        <f t="shared" si="281"/>
        <v>0</v>
      </c>
      <c r="BY144" s="1">
        <f t="shared" si="281"/>
        <v>0</v>
      </c>
      <c r="BZ144" s="1">
        <f t="shared" si="281"/>
        <v>0</v>
      </c>
      <c r="CA144" s="1">
        <f t="shared" si="281"/>
        <v>0</v>
      </c>
      <c r="CB144" s="1">
        <f t="shared" si="281"/>
        <v>0</v>
      </c>
      <c r="CC144" s="1">
        <f t="shared" si="281"/>
        <v>0</v>
      </c>
      <c r="CD144" s="1">
        <f t="shared" si="281"/>
        <v>0</v>
      </c>
      <c r="CE144" s="1">
        <f t="shared" si="281"/>
        <v>0</v>
      </c>
      <c r="CF144" s="1">
        <f t="shared" si="281"/>
        <v>0</v>
      </c>
      <c r="CG144" s="1">
        <f t="shared" si="281"/>
        <v>0</v>
      </c>
      <c r="CH144" s="1">
        <f t="shared" si="281"/>
        <v>0</v>
      </c>
      <c r="CI144" s="1">
        <f t="shared" si="281"/>
        <v>0</v>
      </c>
      <c r="CJ144" s="1">
        <f t="shared" si="281"/>
        <v>0</v>
      </c>
      <c r="CK144" s="1">
        <f t="shared" si="281"/>
        <v>0</v>
      </c>
      <c r="CL144" s="1">
        <f t="shared" si="281"/>
        <v>0</v>
      </c>
      <c r="CM144" s="1">
        <f t="shared" si="281"/>
        <v>0</v>
      </c>
      <c r="CN144" s="1">
        <f t="shared" si="281"/>
        <v>0</v>
      </c>
      <c r="CO144" s="1">
        <f t="shared" si="281"/>
        <v>0</v>
      </c>
      <c r="CP144" s="1">
        <f t="shared" si="281"/>
        <v>0</v>
      </c>
      <c r="CQ144" s="1">
        <f t="shared" si="281"/>
        <v>0</v>
      </c>
      <c r="CR144" s="1">
        <f t="shared" si="281"/>
        <v>0</v>
      </c>
      <c r="CS144" s="1">
        <f t="shared" si="281"/>
        <v>0</v>
      </c>
    </row>
    <row r="145" spans="1:97" x14ac:dyDescent="0.3">
      <c r="A145" s="1"/>
      <c r="B145" s="1"/>
      <c r="C145" s="1">
        <f t="shared" ref="C145:AH145" si="282">$B97*C97</f>
        <v>-0.10954544513096426</v>
      </c>
      <c r="D145" s="1">
        <f t="shared" si="282"/>
        <v>-0.13625986219399863</v>
      </c>
      <c r="E145" s="1">
        <f t="shared" si="282"/>
        <v>0</v>
      </c>
      <c r="F145" s="1">
        <f t="shared" si="282"/>
        <v>0.56292808653370996</v>
      </c>
      <c r="G145" s="1">
        <f t="shared" si="282"/>
        <v>0.8187262817855393</v>
      </c>
      <c r="H145" s="1">
        <f t="shared" si="282"/>
        <v>0</v>
      </c>
      <c r="I145" s="1">
        <f t="shared" si="282"/>
        <v>0</v>
      </c>
      <c r="J145" s="1">
        <f t="shared" si="282"/>
        <v>-0.32025225956654552</v>
      </c>
      <c r="K145" s="1">
        <f t="shared" si="282"/>
        <v>0</v>
      </c>
      <c r="L145" s="1">
        <f t="shared" si="282"/>
        <v>0</v>
      </c>
      <c r="M145" s="1">
        <f t="shared" si="282"/>
        <v>0.32707013139118002</v>
      </c>
      <c r="N145" s="1">
        <f t="shared" si="282"/>
        <v>0</v>
      </c>
      <c r="O145" s="1">
        <f t="shared" si="282"/>
        <v>0.58101400460554531</v>
      </c>
      <c r="P145" s="1">
        <f t="shared" si="282"/>
        <v>0</v>
      </c>
      <c r="Q145" s="1">
        <f t="shared" si="282"/>
        <v>0</v>
      </c>
      <c r="R145" s="1">
        <f t="shared" si="282"/>
        <v>0.71334424414063691</v>
      </c>
      <c r="S145" s="1">
        <f t="shared" si="282"/>
        <v>0.93245231469842826</v>
      </c>
      <c r="T145" s="1">
        <f t="shared" si="282"/>
        <v>0.9356204778382512</v>
      </c>
      <c r="U145" s="1">
        <f t="shared" si="282"/>
        <v>0</v>
      </c>
      <c r="V145" s="1">
        <f t="shared" si="282"/>
        <v>0.17141732722049771</v>
      </c>
      <c r="W145" s="1">
        <f t="shared" si="282"/>
        <v>0.72453518156120467</v>
      </c>
      <c r="X145" s="1">
        <f t="shared" si="282"/>
        <v>0</v>
      </c>
      <c r="Y145" s="1">
        <f t="shared" si="282"/>
        <v>0.99278899030889345</v>
      </c>
      <c r="Z145" s="1">
        <f t="shared" si="282"/>
        <v>0.64907452465237725</v>
      </c>
      <c r="AA145" s="1">
        <f t="shared" si="282"/>
        <v>1.1670813821513637</v>
      </c>
      <c r="AB145" s="1">
        <f t="shared" si="282"/>
        <v>0</v>
      </c>
      <c r="AC145" s="1">
        <f t="shared" si="282"/>
        <v>1.195962963842901</v>
      </c>
      <c r="AD145" s="1">
        <f t="shared" si="282"/>
        <v>-0.15625046961447023</v>
      </c>
      <c r="AE145" s="1">
        <f t="shared" si="282"/>
        <v>0</v>
      </c>
      <c r="AF145" s="1">
        <f t="shared" si="282"/>
        <v>0.51543018520002082</v>
      </c>
      <c r="AG145" s="1">
        <f t="shared" si="282"/>
        <v>-1.0305426253102261</v>
      </c>
      <c r="AH145" s="1">
        <f t="shared" si="282"/>
        <v>0</v>
      </c>
      <c r="AI145" s="1">
        <f t="shared" ref="AI145:BN145" si="283">$B97*AI97</f>
        <v>1.0229280012953119</v>
      </c>
      <c r="AJ145" s="1">
        <f t="shared" si="283"/>
        <v>9.2638892832888439E-2</v>
      </c>
      <c r="AK145" s="1">
        <f t="shared" si="283"/>
        <v>-5.8675078309018337E-2</v>
      </c>
      <c r="AL145" s="1">
        <f t="shared" si="283"/>
        <v>1.0987065512195144</v>
      </c>
      <c r="AM145" s="1">
        <f t="shared" si="283"/>
        <v>-0.69704068124371932</v>
      </c>
      <c r="AN145" s="1">
        <f t="shared" si="283"/>
        <v>-1.4859639883855345</v>
      </c>
      <c r="AO145" s="1">
        <f t="shared" si="283"/>
        <v>0</v>
      </c>
      <c r="AP145" s="1">
        <f t="shared" si="283"/>
        <v>0</v>
      </c>
      <c r="AQ145" s="1">
        <f t="shared" si="283"/>
        <v>0.63626407954166386</v>
      </c>
      <c r="AR145" s="1">
        <f t="shared" si="283"/>
        <v>-0.11731806304253618</v>
      </c>
      <c r="AS145" s="1">
        <f t="shared" si="283"/>
        <v>0.80227634571745499</v>
      </c>
      <c r="AT145" s="1">
        <f t="shared" si="283"/>
        <v>0</v>
      </c>
      <c r="AU145" s="1">
        <f t="shared" si="283"/>
        <v>0</v>
      </c>
      <c r="AV145" s="1">
        <f t="shared" si="283"/>
        <v>1.1945531902688729</v>
      </c>
      <c r="AW145" s="1">
        <f t="shared" si="283"/>
        <v>0</v>
      </c>
      <c r="AX145" s="1">
        <f t="shared" si="283"/>
        <v>-0.78884145321811017</v>
      </c>
      <c r="AY145" s="1">
        <f t="shared" si="283"/>
        <v>1.3064561568714217</v>
      </c>
      <c r="AZ145" s="1">
        <f t="shared" si="283"/>
        <v>1.0305426253102261</v>
      </c>
      <c r="BA145" s="1">
        <f t="shared" si="283"/>
        <v>0.75841007126285453</v>
      </c>
      <c r="BB145" s="1">
        <f t="shared" si="283"/>
        <v>0</v>
      </c>
      <c r="BC145" s="1">
        <f t="shared" si="283"/>
        <v>-0.81759300483201114</v>
      </c>
      <c r="BD145" s="1">
        <f t="shared" si="283"/>
        <v>0</v>
      </c>
      <c r="BE145" s="1">
        <f t="shared" si="283"/>
        <v>-0.66002285068925348</v>
      </c>
      <c r="BF145" s="1">
        <f t="shared" si="283"/>
        <v>0</v>
      </c>
      <c r="BG145" s="1">
        <f t="shared" si="283"/>
        <v>0</v>
      </c>
      <c r="BH145" s="1">
        <f t="shared" si="283"/>
        <v>-0.92638892832888231</v>
      </c>
      <c r="BI145" s="1">
        <f t="shared" si="283"/>
        <v>0</v>
      </c>
      <c r="BJ145" s="1">
        <f t="shared" si="283"/>
        <v>0</v>
      </c>
      <c r="BK145" s="1">
        <f t="shared" si="283"/>
        <v>0.75415528273246624</v>
      </c>
      <c r="BL145" s="1">
        <f t="shared" si="283"/>
        <v>-0.25996724825305295</v>
      </c>
      <c r="BM145" s="1">
        <f t="shared" si="283"/>
        <v>0.69324599534147313</v>
      </c>
      <c r="BN145" s="1">
        <f t="shared" si="283"/>
        <v>0</v>
      </c>
      <c r="BO145" s="1">
        <f t="shared" ref="BO145:CS145" si="284">$B97*BO97</f>
        <v>0.92880863157961935</v>
      </c>
      <c r="BP145" s="1">
        <f t="shared" si="284"/>
        <v>-0.92702496611636642</v>
      </c>
      <c r="BQ145" s="1">
        <f t="shared" si="284"/>
        <v>-0.82858744693862574</v>
      </c>
      <c r="BR145" s="1">
        <f t="shared" si="284"/>
        <v>-0.53437007045302765</v>
      </c>
      <c r="BS145" s="1">
        <f t="shared" si="284"/>
        <v>-5.8640121452588054E-2</v>
      </c>
      <c r="BT145" s="1">
        <f t="shared" si="284"/>
        <v>0.62647257492469399</v>
      </c>
      <c r="BU145" s="1">
        <f t="shared" si="284"/>
        <v>-0.10037170928347536</v>
      </c>
      <c r="BV145" s="1">
        <f t="shared" si="284"/>
        <v>0.10416282262515958</v>
      </c>
      <c r="BW145" s="1">
        <f t="shared" si="284"/>
        <v>0.71757777830574088</v>
      </c>
      <c r="BX145" s="1">
        <f t="shared" si="284"/>
        <v>-0.76775351126794489</v>
      </c>
      <c r="BY145" s="1">
        <f t="shared" si="284"/>
        <v>0</v>
      </c>
      <c r="BZ145" s="1">
        <f t="shared" si="284"/>
        <v>0</v>
      </c>
      <c r="CA145" s="1">
        <f t="shared" si="284"/>
        <v>0.82858744693862607</v>
      </c>
      <c r="CB145" s="1">
        <f t="shared" si="284"/>
        <v>0</v>
      </c>
      <c r="CC145" s="1">
        <f t="shared" si="284"/>
        <v>0</v>
      </c>
      <c r="CD145" s="1">
        <f t="shared" si="284"/>
        <v>0</v>
      </c>
      <c r="CE145" s="1">
        <f t="shared" si="284"/>
        <v>-0.27825504139456486</v>
      </c>
      <c r="CF145" s="1">
        <f t="shared" si="284"/>
        <v>-8.8698067078207682E-2</v>
      </c>
      <c r="CG145" s="1">
        <f t="shared" si="284"/>
        <v>0</v>
      </c>
      <c r="CH145" s="1">
        <f t="shared" si="284"/>
        <v>0</v>
      </c>
      <c r="CI145" s="1">
        <f t="shared" si="284"/>
        <v>-0.41832203873875173</v>
      </c>
      <c r="CJ145" s="1">
        <f t="shared" si="284"/>
        <v>1.1429493637699402</v>
      </c>
      <c r="CK145" s="1">
        <f t="shared" si="284"/>
        <v>0.90334538355128191</v>
      </c>
      <c r="CL145" s="1">
        <f t="shared" si="284"/>
        <v>-0.7710067186840116</v>
      </c>
      <c r="CM145" s="1">
        <f t="shared" si="284"/>
        <v>0.79421306221932575</v>
      </c>
      <c r="CN145" s="1">
        <f t="shared" si="284"/>
        <v>-0.65177238437396012</v>
      </c>
      <c r="CO145" s="1">
        <f t="shared" si="284"/>
        <v>0.81365672046138404</v>
      </c>
      <c r="CP145" s="1">
        <f t="shared" si="284"/>
        <v>-0.63122765320825247</v>
      </c>
      <c r="CQ145" s="1">
        <f t="shared" si="284"/>
        <v>-0.82935722942387669</v>
      </c>
      <c r="CR145" s="1">
        <f t="shared" si="284"/>
        <v>0</v>
      </c>
      <c r="CS145" s="1">
        <f t="shared" si="284"/>
        <v>-4.0333620669796129E-2</v>
      </c>
    </row>
    <row r="146" spans="1:97" x14ac:dyDescent="0.3">
      <c r="A146" s="1"/>
      <c r="B146" s="1"/>
      <c r="C146" s="1">
        <f t="shared" ref="C146:AH146" si="285">$B98*C98</f>
        <v>0</v>
      </c>
      <c r="D146" s="1">
        <f t="shared" si="285"/>
        <v>0</v>
      </c>
      <c r="E146" s="1">
        <f t="shared" si="285"/>
        <v>0</v>
      </c>
      <c r="F146" s="1">
        <f t="shared" si="285"/>
        <v>0.56292808653370996</v>
      </c>
      <c r="G146" s="1">
        <f t="shared" si="285"/>
        <v>0</v>
      </c>
      <c r="H146" s="1">
        <f t="shared" si="285"/>
        <v>0</v>
      </c>
      <c r="I146" s="1">
        <f t="shared" si="285"/>
        <v>-0.439807626236081</v>
      </c>
      <c r="J146" s="1">
        <f t="shared" si="285"/>
        <v>0.74725527232194011</v>
      </c>
      <c r="K146" s="1">
        <f t="shared" si="285"/>
        <v>0</v>
      </c>
      <c r="L146" s="1">
        <f t="shared" si="285"/>
        <v>0</v>
      </c>
      <c r="M146" s="1">
        <f t="shared" si="285"/>
        <v>0</v>
      </c>
      <c r="N146" s="1">
        <f t="shared" si="285"/>
        <v>0</v>
      </c>
      <c r="O146" s="1">
        <f t="shared" si="285"/>
        <v>0</v>
      </c>
      <c r="P146" s="1">
        <f t="shared" si="285"/>
        <v>0</v>
      </c>
      <c r="Q146" s="1">
        <f t="shared" si="285"/>
        <v>0</v>
      </c>
      <c r="R146" s="1">
        <f t="shared" si="285"/>
        <v>0</v>
      </c>
      <c r="S146" s="1">
        <f t="shared" si="285"/>
        <v>0</v>
      </c>
      <c r="T146" s="1">
        <f t="shared" si="285"/>
        <v>-0.5734448089976375</v>
      </c>
      <c r="U146" s="1">
        <f t="shared" si="285"/>
        <v>0</v>
      </c>
      <c r="V146" s="1">
        <f t="shared" si="285"/>
        <v>0</v>
      </c>
      <c r="W146" s="1">
        <f t="shared" si="285"/>
        <v>0</v>
      </c>
      <c r="X146" s="1">
        <f t="shared" si="285"/>
        <v>0</v>
      </c>
      <c r="Y146" s="1">
        <f t="shared" si="285"/>
        <v>-0.93912472056246699</v>
      </c>
      <c r="Z146" s="1">
        <f t="shared" si="285"/>
        <v>0.64907452465237725</v>
      </c>
      <c r="AA146" s="1">
        <f t="shared" si="285"/>
        <v>0.21882775915338071</v>
      </c>
      <c r="AB146" s="1">
        <f t="shared" si="285"/>
        <v>0</v>
      </c>
      <c r="AC146" s="1">
        <f t="shared" si="285"/>
        <v>0</v>
      </c>
      <c r="AD146" s="1">
        <f t="shared" si="285"/>
        <v>0</v>
      </c>
      <c r="AE146" s="1">
        <f t="shared" si="285"/>
        <v>0</v>
      </c>
      <c r="AF146" s="1">
        <f t="shared" si="285"/>
        <v>0.51543018520002082</v>
      </c>
      <c r="AG146" s="1">
        <f t="shared" si="285"/>
        <v>0</v>
      </c>
      <c r="AH146" s="1">
        <f t="shared" si="285"/>
        <v>0</v>
      </c>
      <c r="AI146" s="1">
        <f t="shared" ref="AI146:BN146" si="286">$B98*AI98</f>
        <v>0</v>
      </c>
      <c r="AJ146" s="1">
        <f t="shared" si="286"/>
        <v>0</v>
      </c>
      <c r="AK146" s="1">
        <f t="shared" si="286"/>
        <v>0</v>
      </c>
      <c r="AL146" s="1">
        <f t="shared" si="286"/>
        <v>-0.34958844811530015</v>
      </c>
      <c r="AM146" s="1">
        <f t="shared" si="286"/>
        <v>0.55029527466609462</v>
      </c>
      <c r="AN146" s="1">
        <f t="shared" si="286"/>
        <v>0</v>
      </c>
      <c r="AO146" s="1">
        <f t="shared" si="286"/>
        <v>0</v>
      </c>
      <c r="AP146" s="1">
        <f t="shared" si="286"/>
        <v>1.1544386511710791</v>
      </c>
      <c r="AQ146" s="1">
        <f t="shared" si="286"/>
        <v>0</v>
      </c>
      <c r="AR146" s="1">
        <f t="shared" si="286"/>
        <v>-0.11731806304253618</v>
      </c>
      <c r="AS146" s="1">
        <f t="shared" si="286"/>
        <v>0</v>
      </c>
      <c r="AT146" s="1">
        <f t="shared" si="286"/>
        <v>0</v>
      </c>
      <c r="AU146" s="1">
        <f t="shared" si="286"/>
        <v>0</v>
      </c>
      <c r="AV146" s="1">
        <f t="shared" si="286"/>
        <v>0</v>
      </c>
      <c r="AW146" s="1">
        <f t="shared" si="286"/>
        <v>-0.50740411306876676</v>
      </c>
      <c r="AX146" s="1">
        <f t="shared" si="286"/>
        <v>0.15170027946502126</v>
      </c>
      <c r="AY146" s="1">
        <f t="shared" si="286"/>
        <v>0</v>
      </c>
      <c r="AZ146" s="1">
        <f t="shared" si="286"/>
        <v>0</v>
      </c>
      <c r="BA146" s="1">
        <f t="shared" si="286"/>
        <v>0</v>
      </c>
      <c r="BB146" s="1">
        <f t="shared" si="286"/>
        <v>0</v>
      </c>
      <c r="BC146" s="1">
        <f t="shared" si="286"/>
        <v>0</v>
      </c>
      <c r="BD146" s="1">
        <f t="shared" si="286"/>
        <v>0</v>
      </c>
      <c r="BE146" s="1">
        <f t="shared" si="286"/>
        <v>0.15529949427982456</v>
      </c>
      <c r="BF146" s="1">
        <f t="shared" si="286"/>
        <v>0</v>
      </c>
      <c r="BG146" s="1">
        <f t="shared" si="286"/>
        <v>0</v>
      </c>
      <c r="BH146" s="1">
        <f t="shared" si="286"/>
        <v>0</v>
      </c>
      <c r="BI146" s="1">
        <f t="shared" si="286"/>
        <v>0</v>
      </c>
      <c r="BJ146" s="1">
        <f t="shared" si="286"/>
        <v>0</v>
      </c>
      <c r="BK146" s="1">
        <f t="shared" si="286"/>
        <v>0</v>
      </c>
      <c r="BL146" s="1">
        <f t="shared" si="286"/>
        <v>-0.25996724825305295</v>
      </c>
      <c r="BM146" s="1">
        <f t="shared" si="286"/>
        <v>0</v>
      </c>
      <c r="BN146" s="1">
        <f t="shared" si="286"/>
        <v>0.7930233920961226</v>
      </c>
      <c r="BO146" s="1">
        <f t="shared" ref="BO146:CS146" si="287">$B98*BO98</f>
        <v>0</v>
      </c>
      <c r="BP146" s="1">
        <f t="shared" si="287"/>
        <v>0</v>
      </c>
      <c r="BQ146" s="1">
        <f t="shared" si="287"/>
        <v>0</v>
      </c>
      <c r="BR146" s="1">
        <f t="shared" si="287"/>
        <v>0</v>
      </c>
      <c r="BS146" s="1">
        <f t="shared" si="287"/>
        <v>-5.8640121452588054E-2</v>
      </c>
      <c r="BT146" s="1">
        <f t="shared" si="287"/>
        <v>0</v>
      </c>
      <c r="BU146" s="1">
        <f t="shared" si="287"/>
        <v>0</v>
      </c>
      <c r="BV146" s="1">
        <f t="shared" si="287"/>
        <v>0</v>
      </c>
      <c r="BW146" s="1">
        <f t="shared" si="287"/>
        <v>0</v>
      </c>
      <c r="BX146" s="1">
        <f t="shared" si="287"/>
        <v>0.76775351126794489</v>
      </c>
      <c r="BY146" s="1">
        <f t="shared" si="287"/>
        <v>0</v>
      </c>
      <c r="BZ146" s="1">
        <f t="shared" si="287"/>
        <v>0</v>
      </c>
      <c r="CA146" s="1">
        <f t="shared" si="287"/>
        <v>0</v>
      </c>
      <c r="CB146" s="1">
        <f t="shared" si="287"/>
        <v>0</v>
      </c>
      <c r="CC146" s="1">
        <f t="shared" si="287"/>
        <v>0</v>
      </c>
      <c r="CD146" s="1">
        <f t="shared" si="287"/>
        <v>0</v>
      </c>
      <c r="CE146" s="1">
        <f t="shared" si="287"/>
        <v>-0.27825504139456486</v>
      </c>
      <c r="CF146" s="1">
        <f t="shared" si="287"/>
        <v>0</v>
      </c>
      <c r="CG146" s="1">
        <f t="shared" si="287"/>
        <v>0</v>
      </c>
      <c r="CH146" s="1">
        <f t="shared" si="287"/>
        <v>0</v>
      </c>
      <c r="CI146" s="1">
        <f t="shared" si="287"/>
        <v>-0.41832203873875173</v>
      </c>
      <c r="CJ146" s="1">
        <f t="shared" si="287"/>
        <v>0</v>
      </c>
      <c r="CK146" s="1">
        <f t="shared" si="287"/>
        <v>0</v>
      </c>
      <c r="CL146" s="1">
        <f t="shared" si="287"/>
        <v>0.15420134373680217</v>
      </c>
      <c r="CM146" s="1">
        <f t="shared" si="287"/>
        <v>0</v>
      </c>
      <c r="CN146" s="1">
        <f t="shared" si="287"/>
        <v>0</v>
      </c>
      <c r="CO146" s="1">
        <f t="shared" si="287"/>
        <v>0</v>
      </c>
      <c r="CP146" s="1">
        <f t="shared" si="287"/>
        <v>0</v>
      </c>
      <c r="CQ146" s="1">
        <f t="shared" si="287"/>
        <v>0</v>
      </c>
      <c r="CR146" s="1">
        <f t="shared" si="287"/>
        <v>0</v>
      </c>
      <c r="CS146" s="1">
        <f t="shared" si="287"/>
        <v>0</v>
      </c>
    </row>
    <row r="147" spans="1:97" x14ac:dyDescent="0.3">
      <c r="A147" s="1"/>
      <c r="B147" s="1" t="s">
        <v>8</v>
      </c>
      <c r="C147" s="1">
        <f t="shared" ref="C147:AH147" si="288">SUM(C100:C146)</f>
        <v>0.89690333200977435</v>
      </c>
      <c r="D147" s="1">
        <f t="shared" si="288"/>
        <v>1.4477610358112358</v>
      </c>
      <c r="E147" s="1">
        <f t="shared" si="288"/>
        <v>-1.4953414081470515</v>
      </c>
      <c r="F147" s="1">
        <f t="shared" si="288"/>
        <v>-0.83799521972631819</v>
      </c>
      <c r="G147" s="1">
        <f t="shared" si="288"/>
        <v>1.9046757249871922</v>
      </c>
      <c r="H147" s="1">
        <f t="shared" si="288"/>
        <v>2.0468551874106695</v>
      </c>
      <c r="I147" s="1">
        <f t="shared" si="288"/>
        <v>5.3426630959814867</v>
      </c>
      <c r="J147" s="1">
        <f t="shared" si="288"/>
        <v>-9.3406909040241848E-2</v>
      </c>
      <c r="K147" s="1">
        <f t="shared" si="288"/>
        <v>0.57689041227142979</v>
      </c>
      <c r="L147" s="1">
        <f t="shared" si="288"/>
        <v>0.95270316053947779</v>
      </c>
      <c r="M147" s="1">
        <f t="shared" si="288"/>
        <v>3.3550240821610866</v>
      </c>
      <c r="N147" s="1">
        <f t="shared" si="288"/>
        <v>0.70199180250277327</v>
      </c>
      <c r="O147" s="1">
        <f t="shared" si="288"/>
        <v>1.7866180641620524</v>
      </c>
      <c r="P147" s="1">
        <f t="shared" si="288"/>
        <v>-0.71102441931704841</v>
      </c>
      <c r="Q147" s="1">
        <f t="shared" si="288"/>
        <v>3.1249420731749362</v>
      </c>
      <c r="R147" s="1">
        <f t="shared" si="288"/>
        <v>-0.10827546562848722</v>
      </c>
      <c r="S147" s="1">
        <f t="shared" si="288"/>
        <v>-3.0712648115379486</v>
      </c>
      <c r="T147" s="1">
        <f t="shared" si="288"/>
        <v>3.7066416107906526</v>
      </c>
      <c r="U147" s="1">
        <f t="shared" si="288"/>
        <v>-0.18148975557053221</v>
      </c>
      <c r="V147" s="1">
        <f t="shared" si="288"/>
        <v>2.024867177792129</v>
      </c>
      <c r="W147" s="1">
        <f t="shared" si="288"/>
        <v>-0.68260606225789511</v>
      </c>
      <c r="X147" s="1">
        <f t="shared" si="288"/>
        <v>-1.3473257305506372</v>
      </c>
      <c r="Y147" s="1">
        <f t="shared" si="288"/>
        <v>1.2309241873086618</v>
      </c>
      <c r="Z147" s="1">
        <f t="shared" si="288"/>
        <v>4.0497214415272254</v>
      </c>
      <c r="AA147" s="1">
        <f t="shared" si="288"/>
        <v>3.086383186392474</v>
      </c>
      <c r="AB147" s="1">
        <f t="shared" si="288"/>
        <v>-2.638813692082246</v>
      </c>
      <c r="AC147" s="1">
        <f t="shared" si="288"/>
        <v>1.106265741554683</v>
      </c>
      <c r="AD147" s="1">
        <f t="shared" si="288"/>
        <v>-0.36132921098346249</v>
      </c>
      <c r="AE147" s="1">
        <f t="shared" si="288"/>
        <v>-3.0444246784125979</v>
      </c>
      <c r="AF147" s="1">
        <f t="shared" si="288"/>
        <v>-0.79544754542887841</v>
      </c>
      <c r="AG147" s="1">
        <f t="shared" si="288"/>
        <v>-1.6102228520472284</v>
      </c>
      <c r="AH147" s="1">
        <f t="shared" si="288"/>
        <v>-0.92452198049996026</v>
      </c>
      <c r="AI147" s="1">
        <f t="shared" ref="AI147:BN147" si="289">SUM(AI100:AI146)</f>
        <v>-1.1781938586347793</v>
      </c>
      <c r="AJ147" s="1">
        <f t="shared" si="289"/>
        <v>2.0206858499173785</v>
      </c>
      <c r="AK147" s="1">
        <f t="shared" si="289"/>
        <v>4.8260251909167247</v>
      </c>
      <c r="AL147" s="1">
        <f t="shared" si="289"/>
        <v>1.0300373917682948</v>
      </c>
      <c r="AM147" s="1">
        <f t="shared" si="289"/>
        <v>-0.40584276506624384</v>
      </c>
      <c r="AN147" s="1">
        <f t="shared" si="289"/>
        <v>-2.6348342942206466</v>
      </c>
      <c r="AO147" s="1">
        <f t="shared" si="289"/>
        <v>0.35703269217058886</v>
      </c>
      <c r="AP147" s="1">
        <f t="shared" si="289"/>
        <v>-1.1675572722071141</v>
      </c>
      <c r="AQ147" s="1">
        <f t="shared" si="289"/>
        <v>3.6286935786360521</v>
      </c>
      <c r="AR147" s="1">
        <f t="shared" si="289"/>
        <v>0.52059890475125736</v>
      </c>
      <c r="AS147" s="1">
        <f t="shared" si="289"/>
        <v>3.3306690738754696E-16</v>
      </c>
      <c r="AT147" s="1">
        <f t="shared" si="289"/>
        <v>0.97623023806221332</v>
      </c>
      <c r="AU147" s="1">
        <f t="shared" si="289"/>
        <v>4.3189128344270671</v>
      </c>
      <c r="AV147" s="1">
        <f t="shared" si="289"/>
        <v>2.0992515623107399</v>
      </c>
      <c r="AW147" s="1">
        <f t="shared" si="289"/>
        <v>-0.6976806554695546</v>
      </c>
      <c r="AX147" s="1">
        <f t="shared" si="289"/>
        <v>-4.285532894886849</v>
      </c>
      <c r="AY147" s="1">
        <f t="shared" si="289"/>
        <v>5.0750796863082162</v>
      </c>
      <c r="AZ147" s="1">
        <f t="shared" si="289"/>
        <v>0</v>
      </c>
      <c r="BA147" s="1">
        <f t="shared" si="289"/>
        <v>2.169895481668723</v>
      </c>
      <c r="BB147" s="1">
        <f t="shared" si="289"/>
        <v>0.28974218521853334</v>
      </c>
      <c r="BC147" s="1">
        <f t="shared" si="289"/>
        <v>1.918198972875103</v>
      </c>
      <c r="BD147" s="1">
        <f t="shared" si="289"/>
        <v>3.5856585088043325</v>
      </c>
      <c r="BE147" s="1">
        <f t="shared" si="289"/>
        <v>-0.30574587936340347</v>
      </c>
      <c r="BF147" s="1">
        <f t="shared" si="289"/>
        <v>-2.071476340874971</v>
      </c>
      <c r="BG147" s="1">
        <f t="shared" si="289"/>
        <v>0</v>
      </c>
      <c r="BH147" s="1">
        <f t="shared" si="289"/>
        <v>0.405295156143887</v>
      </c>
      <c r="BI147" s="1">
        <f t="shared" si="289"/>
        <v>-0.24717647919502317</v>
      </c>
      <c r="BJ147" s="1">
        <f t="shared" si="289"/>
        <v>-0.70807208278657807</v>
      </c>
      <c r="BK147" s="1">
        <f t="shared" si="289"/>
        <v>0.18853882068311467</v>
      </c>
      <c r="BL147" s="1">
        <f t="shared" si="289"/>
        <v>-1.6572912076132122</v>
      </c>
      <c r="BM147" s="1">
        <f t="shared" si="289"/>
        <v>4.3761153455930497</v>
      </c>
      <c r="BN147" s="1">
        <f t="shared" si="289"/>
        <v>-1.9935726940194201</v>
      </c>
      <c r="BO147" s="1">
        <f t="shared" ref="BO147:CT147" si="290">SUM(BO100:BO146)</f>
        <v>1.4143222344507831</v>
      </c>
      <c r="BP147" s="1">
        <f t="shared" si="290"/>
        <v>5.0484234613087136</v>
      </c>
      <c r="BQ147" s="1">
        <f t="shared" si="290"/>
        <v>0.59554722748713751</v>
      </c>
      <c r="BR147" s="1">
        <f t="shared" si="290"/>
        <v>0.18786447789364058</v>
      </c>
      <c r="BS147" s="1">
        <f t="shared" si="290"/>
        <v>-1.2974126871385152</v>
      </c>
      <c r="BT147" s="1">
        <f t="shared" si="290"/>
        <v>1.1511433564241254</v>
      </c>
      <c r="BU147" s="1">
        <f t="shared" si="290"/>
        <v>0.33248128700151514</v>
      </c>
      <c r="BV147" s="1">
        <f t="shared" si="290"/>
        <v>2.9946811504733377</v>
      </c>
      <c r="BW147" s="1">
        <f t="shared" si="290"/>
        <v>6.7272916716163422E-2</v>
      </c>
      <c r="BX147" s="1">
        <f t="shared" si="290"/>
        <v>-0.14395378336273967</v>
      </c>
      <c r="BY147" s="1">
        <f t="shared" si="290"/>
        <v>4.0599587818042915</v>
      </c>
      <c r="BZ147" s="1">
        <f t="shared" si="290"/>
        <v>0.78968596989427819</v>
      </c>
      <c r="CA147" s="1">
        <f t="shared" si="290"/>
        <v>2.6411224871168706</v>
      </c>
      <c r="CB147" s="1">
        <f t="shared" si="290"/>
        <v>2.5058525432546888</v>
      </c>
      <c r="CC147" s="1">
        <f t="shared" si="290"/>
        <v>-0.98258383985623854</v>
      </c>
      <c r="CD147" s="1">
        <f t="shared" si="290"/>
        <v>-9.5138271200393282E-2</v>
      </c>
      <c r="CE147" s="1">
        <f t="shared" si="290"/>
        <v>-3.4955789575192204</v>
      </c>
      <c r="CF147" s="1">
        <f t="shared" si="290"/>
        <v>2.5556130576908682</v>
      </c>
      <c r="CG147" s="1">
        <f t="shared" si="290"/>
        <v>1.510273234565161</v>
      </c>
      <c r="CH147" s="1">
        <f t="shared" si="290"/>
        <v>-2.1066020926605655</v>
      </c>
      <c r="CI147" s="1">
        <f t="shared" si="290"/>
        <v>-1.0641066860417001</v>
      </c>
      <c r="CJ147" s="1">
        <f t="shared" si="290"/>
        <v>-4.7426186915127664</v>
      </c>
      <c r="CK147" s="1">
        <f t="shared" si="290"/>
        <v>2.9233260328812323</v>
      </c>
      <c r="CL147" s="1">
        <f t="shared" si="290"/>
        <v>-0.95412081437146457</v>
      </c>
      <c r="CM147" s="1">
        <f t="shared" si="290"/>
        <v>2.4464598791577439</v>
      </c>
      <c r="CN147" s="1">
        <f t="shared" si="290"/>
        <v>-0.24441464414023539</v>
      </c>
      <c r="CO147" s="1">
        <f t="shared" si="290"/>
        <v>1.2713386257209125</v>
      </c>
      <c r="CP147" s="1">
        <f t="shared" si="290"/>
        <v>0.28405244394371709</v>
      </c>
      <c r="CQ147" s="1">
        <f t="shared" si="290"/>
        <v>0.76532597274041514</v>
      </c>
      <c r="CR147" s="1">
        <f t="shared" si="290"/>
        <v>1.2034145185761809</v>
      </c>
      <c r="CS147" s="1">
        <f t="shared" si="290"/>
        <v>-2.5637057638238976</v>
      </c>
    </row>
    <row r="148" spans="1:97" x14ac:dyDescent="0.3">
      <c r="A148" s="1"/>
      <c r="B148" s="1" t="s">
        <v>7</v>
      </c>
      <c r="C148" s="1">
        <f t="shared" ref="C148:AH148" si="291">SQRT(SUMSQ($B$52:$B$98))</f>
        <v>4.242640687119283</v>
      </c>
      <c r="D148" s="1">
        <f t="shared" si="291"/>
        <v>4.242640687119283</v>
      </c>
      <c r="E148" s="1">
        <f t="shared" si="291"/>
        <v>4.242640687119283</v>
      </c>
      <c r="F148" s="1">
        <f t="shared" si="291"/>
        <v>4.242640687119283</v>
      </c>
      <c r="G148" s="1">
        <f t="shared" si="291"/>
        <v>4.242640687119283</v>
      </c>
      <c r="H148" s="1">
        <f t="shared" si="291"/>
        <v>4.242640687119283</v>
      </c>
      <c r="I148" s="1">
        <f t="shared" si="291"/>
        <v>4.242640687119283</v>
      </c>
      <c r="J148" s="1">
        <f t="shared" si="291"/>
        <v>4.242640687119283</v>
      </c>
      <c r="K148" s="1">
        <f t="shared" si="291"/>
        <v>4.242640687119283</v>
      </c>
      <c r="L148" s="1">
        <f t="shared" si="291"/>
        <v>4.242640687119283</v>
      </c>
      <c r="M148" s="1">
        <f t="shared" si="291"/>
        <v>4.242640687119283</v>
      </c>
      <c r="N148" s="1">
        <f t="shared" si="291"/>
        <v>4.242640687119283</v>
      </c>
      <c r="O148" s="1">
        <f t="shared" si="291"/>
        <v>4.242640687119283</v>
      </c>
      <c r="P148" s="1">
        <f t="shared" si="291"/>
        <v>4.242640687119283</v>
      </c>
      <c r="Q148" s="1">
        <f t="shared" si="291"/>
        <v>4.242640687119283</v>
      </c>
      <c r="R148" s="1">
        <f t="shared" si="291"/>
        <v>4.242640687119283</v>
      </c>
      <c r="S148" s="1">
        <f t="shared" si="291"/>
        <v>4.242640687119283</v>
      </c>
      <c r="T148" s="1">
        <f t="shared" si="291"/>
        <v>4.242640687119283</v>
      </c>
      <c r="U148" s="1">
        <f t="shared" si="291"/>
        <v>4.242640687119283</v>
      </c>
      <c r="V148" s="1">
        <f t="shared" si="291"/>
        <v>4.242640687119283</v>
      </c>
      <c r="W148" s="1">
        <f t="shared" si="291"/>
        <v>4.242640687119283</v>
      </c>
      <c r="X148" s="1">
        <f t="shared" si="291"/>
        <v>4.242640687119283</v>
      </c>
      <c r="Y148" s="1">
        <f t="shared" si="291"/>
        <v>4.242640687119283</v>
      </c>
      <c r="Z148" s="1">
        <f t="shared" si="291"/>
        <v>4.242640687119283</v>
      </c>
      <c r="AA148" s="1">
        <f t="shared" si="291"/>
        <v>4.242640687119283</v>
      </c>
      <c r="AB148" s="1">
        <f t="shared" si="291"/>
        <v>4.242640687119283</v>
      </c>
      <c r="AC148" s="1">
        <f t="shared" si="291"/>
        <v>4.242640687119283</v>
      </c>
      <c r="AD148" s="1">
        <f t="shared" si="291"/>
        <v>4.242640687119283</v>
      </c>
      <c r="AE148" s="1">
        <f t="shared" si="291"/>
        <v>4.242640687119283</v>
      </c>
      <c r="AF148" s="1">
        <f t="shared" si="291"/>
        <v>4.242640687119283</v>
      </c>
      <c r="AG148" s="1">
        <f t="shared" si="291"/>
        <v>4.242640687119283</v>
      </c>
      <c r="AH148" s="1">
        <f t="shared" si="291"/>
        <v>4.242640687119283</v>
      </c>
      <c r="AI148" s="1">
        <f t="shared" ref="AI148:BN148" si="292">SQRT(SUMSQ($B$52:$B$98))</f>
        <v>4.242640687119283</v>
      </c>
      <c r="AJ148" s="1">
        <f t="shared" si="292"/>
        <v>4.242640687119283</v>
      </c>
      <c r="AK148" s="1">
        <f t="shared" si="292"/>
        <v>4.242640687119283</v>
      </c>
      <c r="AL148" s="1">
        <f t="shared" si="292"/>
        <v>4.242640687119283</v>
      </c>
      <c r="AM148" s="1">
        <f t="shared" si="292"/>
        <v>4.242640687119283</v>
      </c>
      <c r="AN148" s="1">
        <f t="shared" si="292"/>
        <v>4.242640687119283</v>
      </c>
      <c r="AO148" s="1">
        <f t="shared" si="292"/>
        <v>4.242640687119283</v>
      </c>
      <c r="AP148" s="1">
        <f t="shared" si="292"/>
        <v>4.242640687119283</v>
      </c>
      <c r="AQ148" s="1">
        <f t="shared" si="292"/>
        <v>4.242640687119283</v>
      </c>
      <c r="AR148" s="1">
        <f t="shared" si="292"/>
        <v>4.242640687119283</v>
      </c>
      <c r="AS148" s="1">
        <f t="shared" si="292"/>
        <v>4.242640687119283</v>
      </c>
      <c r="AT148" s="1">
        <f t="shared" si="292"/>
        <v>4.242640687119283</v>
      </c>
      <c r="AU148" s="1">
        <f t="shared" si="292"/>
        <v>4.242640687119283</v>
      </c>
      <c r="AV148" s="1">
        <f t="shared" si="292"/>
        <v>4.242640687119283</v>
      </c>
      <c r="AW148" s="1">
        <f t="shared" si="292"/>
        <v>4.242640687119283</v>
      </c>
      <c r="AX148" s="1">
        <f t="shared" si="292"/>
        <v>4.242640687119283</v>
      </c>
      <c r="AY148" s="1">
        <f t="shared" si="292"/>
        <v>4.242640687119283</v>
      </c>
      <c r="AZ148" s="1">
        <f t="shared" si="292"/>
        <v>4.242640687119283</v>
      </c>
      <c r="BA148" s="1">
        <f t="shared" si="292"/>
        <v>4.242640687119283</v>
      </c>
      <c r="BB148" s="1">
        <f t="shared" si="292"/>
        <v>4.242640687119283</v>
      </c>
      <c r="BC148" s="1">
        <f t="shared" si="292"/>
        <v>4.242640687119283</v>
      </c>
      <c r="BD148" s="1">
        <f t="shared" si="292"/>
        <v>4.242640687119283</v>
      </c>
      <c r="BE148" s="1">
        <f t="shared" si="292"/>
        <v>4.242640687119283</v>
      </c>
      <c r="BF148" s="1">
        <f t="shared" si="292"/>
        <v>4.242640687119283</v>
      </c>
      <c r="BG148" s="1">
        <f t="shared" si="292"/>
        <v>4.242640687119283</v>
      </c>
      <c r="BH148" s="1">
        <f t="shared" si="292"/>
        <v>4.242640687119283</v>
      </c>
      <c r="BI148" s="1">
        <f t="shared" si="292"/>
        <v>4.242640687119283</v>
      </c>
      <c r="BJ148" s="1">
        <f t="shared" si="292"/>
        <v>4.242640687119283</v>
      </c>
      <c r="BK148" s="1">
        <f t="shared" si="292"/>
        <v>4.242640687119283</v>
      </c>
      <c r="BL148" s="1">
        <f t="shared" si="292"/>
        <v>4.242640687119283</v>
      </c>
      <c r="BM148" s="1">
        <f t="shared" si="292"/>
        <v>4.242640687119283</v>
      </c>
      <c r="BN148" s="1">
        <f t="shared" si="292"/>
        <v>4.242640687119283</v>
      </c>
      <c r="BO148" s="1">
        <f t="shared" ref="BO148:CS148" si="293">SQRT(SUMSQ($B$52:$B$98))</f>
        <v>4.242640687119283</v>
      </c>
      <c r="BP148" s="1">
        <f t="shared" si="293"/>
        <v>4.242640687119283</v>
      </c>
      <c r="BQ148" s="1">
        <f t="shared" si="293"/>
        <v>4.242640687119283</v>
      </c>
      <c r="BR148" s="1">
        <f t="shared" si="293"/>
        <v>4.242640687119283</v>
      </c>
      <c r="BS148" s="1">
        <f t="shared" si="293"/>
        <v>4.242640687119283</v>
      </c>
      <c r="BT148" s="1">
        <f t="shared" si="293"/>
        <v>4.242640687119283</v>
      </c>
      <c r="BU148" s="1">
        <f t="shared" si="293"/>
        <v>4.242640687119283</v>
      </c>
      <c r="BV148" s="1">
        <f t="shared" si="293"/>
        <v>4.242640687119283</v>
      </c>
      <c r="BW148" s="1">
        <f t="shared" si="293"/>
        <v>4.242640687119283</v>
      </c>
      <c r="BX148" s="1">
        <f t="shared" si="293"/>
        <v>4.242640687119283</v>
      </c>
      <c r="BY148" s="1">
        <f t="shared" si="293"/>
        <v>4.242640687119283</v>
      </c>
      <c r="BZ148" s="1">
        <f t="shared" si="293"/>
        <v>4.242640687119283</v>
      </c>
      <c r="CA148" s="1">
        <f t="shared" si="293"/>
        <v>4.242640687119283</v>
      </c>
      <c r="CB148" s="1">
        <f t="shared" si="293"/>
        <v>4.242640687119283</v>
      </c>
      <c r="CC148" s="1">
        <f t="shared" si="293"/>
        <v>4.242640687119283</v>
      </c>
      <c r="CD148" s="1">
        <f t="shared" si="293"/>
        <v>4.242640687119283</v>
      </c>
      <c r="CE148" s="1">
        <f t="shared" si="293"/>
        <v>4.242640687119283</v>
      </c>
      <c r="CF148" s="1">
        <f t="shared" si="293"/>
        <v>4.242640687119283</v>
      </c>
      <c r="CG148" s="1">
        <f t="shared" si="293"/>
        <v>4.242640687119283</v>
      </c>
      <c r="CH148" s="1">
        <f t="shared" si="293"/>
        <v>4.242640687119283</v>
      </c>
      <c r="CI148" s="1">
        <f t="shared" si="293"/>
        <v>4.242640687119283</v>
      </c>
      <c r="CJ148" s="1">
        <f t="shared" si="293"/>
        <v>4.242640687119283</v>
      </c>
      <c r="CK148" s="1">
        <f t="shared" si="293"/>
        <v>4.242640687119283</v>
      </c>
      <c r="CL148" s="1">
        <f t="shared" si="293"/>
        <v>4.242640687119283</v>
      </c>
      <c r="CM148" s="1">
        <f t="shared" si="293"/>
        <v>4.242640687119283</v>
      </c>
      <c r="CN148" s="1">
        <f t="shared" si="293"/>
        <v>4.242640687119283</v>
      </c>
      <c r="CO148" s="1">
        <f t="shared" si="293"/>
        <v>4.242640687119283</v>
      </c>
      <c r="CP148" s="1">
        <f t="shared" si="293"/>
        <v>4.242640687119283</v>
      </c>
      <c r="CQ148" s="1">
        <f t="shared" si="293"/>
        <v>4.242640687119283</v>
      </c>
      <c r="CR148" s="1">
        <f t="shared" si="293"/>
        <v>4.242640687119283</v>
      </c>
      <c r="CS148" s="1">
        <f t="shared" si="293"/>
        <v>4.242640687119283</v>
      </c>
    </row>
    <row r="149" spans="1:97" x14ac:dyDescent="0.3">
      <c r="A149" s="1"/>
      <c r="B149" s="1" t="s">
        <v>6</v>
      </c>
      <c r="C149" s="1">
        <f t="shared" ref="C149:AH149" si="294">SQRT(SUMSQ(C52:C98))</f>
        <v>3.3166247903554029</v>
      </c>
      <c r="D149" s="1">
        <f t="shared" si="294"/>
        <v>3.8729833462074161</v>
      </c>
      <c r="E149" s="1">
        <f t="shared" si="294"/>
        <v>2.6457513110645903</v>
      </c>
      <c r="F149" s="1">
        <f t="shared" si="294"/>
        <v>5.099019513592796</v>
      </c>
      <c r="G149" s="1">
        <f t="shared" si="294"/>
        <v>2.4494897427831779</v>
      </c>
      <c r="H149" s="1">
        <f t="shared" si="294"/>
        <v>2.6457513110645907</v>
      </c>
      <c r="I149" s="1">
        <f t="shared" si="294"/>
        <v>4.358898943540674</v>
      </c>
      <c r="J149" s="1">
        <f t="shared" si="294"/>
        <v>3.0000000000000013</v>
      </c>
      <c r="K149" s="1">
        <f t="shared" si="294"/>
        <v>3.3166247903553994</v>
      </c>
      <c r="L149" s="1">
        <f t="shared" si="294"/>
        <v>2.2360679774997898</v>
      </c>
      <c r="M149" s="1">
        <f t="shared" si="294"/>
        <v>4.6904157598234306</v>
      </c>
      <c r="N149" s="1">
        <f t="shared" si="294"/>
        <v>2.0000000000000004</v>
      </c>
      <c r="O149" s="1">
        <f t="shared" si="294"/>
        <v>3.1622776601683817</v>
      </c>
      <c r="P149" s="1">
        <f t="shared" si="294"/>
        <v>3.162277660168384</v>
      </c>
      <c r="Q149" s="1">
        <f t="shared" si="294"/>
        <v>3.3166247903554029</v>
      </c>
      <c r="R149" s="1">
        <f t="shared" si="294"/>
        <v>3.999999999999996</v>
      </c>
      <c r="S149" s="1">
        <f t="shared" si="294"/>
        <v>3.4641016151377513</v>
      </c>
      <c r="T149" s="1">
        <f t="shared" si="294"/>
        <v>4.8989794855663549</v>
      </c>
      <c r="U149" s="1">
        <f t="shared" si="294"/>
        <v>2.4494897427831779</v>
      </c>
      <c r="V149" s="1">
        <f t="shared" si="294"/>
        <v>2.6457513110645907</v>
      </c>
      <c r="W149" s="1">
        <f t="shared" si="294"/>
        <v>5.4772255750516621</v>
      </c>
      <c r="X149" s="1">
        <f t="shared" si="294"/>
        <v>2.2360679774997818</v>
      </c>
      <c r="Y149" s="1">
        <f t="shared" si="294"/>
        <v>5.9160797830996215</v>
      </c>
      <c r="Z149" s="1">
        <f t="shared" si="294"/>
        <v>5.9160797830996126</v>
      </c>
      <c r="AA149" s="1">
        <f t="shared" si="294"/>
        <v>3.4641016151377526</v>
      </c>
      <c r="AB149" s="1">
        <f t="shared" si="294"/>
        <v>2.8284271247461912</v>
      </c>
      <c r="AC149" s="1">
        <f t="shared" si="294"/>
        <v>2.8284271247461903</v>
      </c>
      <c r="AD149" s="1">
        <f t="shared" si="294"/>
        <v>3.3166247903554007</v>
      </c>
      <c r="AE149" s="1">
        <f t="shared" si="294"/>
        <v>4</v>
      </c>
      <c r="AF149" s="1">
        <f t="shared" si="294"/>
        <v>4.5825756949558389</v>
      </c>
      <c r="AG149" s="1">
        <f t="shared" si="294"/>
        <v>4.6904157598234297</v>
      </c>
      <c r="AH149" s="1">
        <f t="shared" si="294"/>
        <v>3.1622776601683822</v>
      </c>
      <c r="AI149" s="1">
        <f t="shared" ref="AI149:BF149" si="295">SQRT(SUMSQ(AI52:AI98))</f>
        <v>4.9999999999999982</v>
      </c>
      <c r="AJ149" s="1">
        <f t="shared" si="295"/>
        <v>2.8284271247461907</v>
      </c>
      <c r="AK149" s="1">
        <f t="shared" si="295"/>
        <v>4.7958315233127244</v>
      </c>
      <c r="AL149" s="1">
        <f t="shared" si="295"/>
        <v>5.2915026221291814</v>
      </c>
      <c r="AM149" s="1">
        <f t="shared" si="295"/>
        <v>5.7445626465380295</v>
      </c>
      <c r="AN149" s="1">
        <f t="shared" si="295"/>
        <v>3.9999999999999991</v>
      </c>
      <c r="AO149" s="1">
        <f t="shared" si="295"/>
        <v>1.7320508075688772</v>
      </c>
      <c r="AP149" s="1">
        <f t="shared" si="295"/>
        <v>4</v>
      </c>
      <c r="AQ149" s="1">
        <f t="shared" si="295"/>
        <v>4.358898943540674</v>
      </c>
      <c r="AR149" s="1">
        <f t="shared" si="295"/>
        <v>4.1231056256176606</v>
      </c>
      <c r="AS149" s="1">
        <f t="shared" si="295"/>
        <v>3.1622776601683795</v>
      </c>
      <c r="AT149" s="1">
        <f t="shared" si="295"/>
        <v>2.6457513110645907</v>
      </c>
      <c r="AU149" s="1">
        <f t="shared" si="295"/>
        <v>3.7416573867739422</v>
      </c>
      <c r="AV149" s="1">
        <f t="shared" si="295"/>
        <v>3.7416573867739435</v>
      </c>
      <c r="AW149" s="1">
        <f t="shared" si="295"/>
        <v>1.4142135623730976</v>
      </c>
      <c r="AX149" s="1">
        <f t="shared" si="295"/>
        <v>5.4772255750516621</v>
      </c>
      <c r="AY149" s="1">
        <f t="shared" si="295"/>
        <v>4.5825756949558443</v>
      </c>
      <c r="AZ149" s="1">
        <f t="shared" si="295"/>
        <v>3.3166247903553998</v>
      </c>
      <c r="BA149" s="1">
        <f t="shared" si="295"/>
        <v>3.6055512754639873</v>
      </c>
      <c r="BB149" s="1">
        <f t="shared" si="295"/>
        <v>3.6055512754639882</v>
      </c>
      <c r="BC149" s="1">
        <f t="shared" si="295"/>
        <v>3.3166247903554003</v>
      </c>
      <c r="BD149" s="1">
        <f t="shared" si="295"/>
        <v>3.162277660168384</v>
      </c>
      <c r="BE149" s="1">
        <f t="shared" si="295"/>
        <v>4.4721359549995796</v>
      </c>
      <c r="BF149" s="1">
        <f t="shared" si="295"/>
        <v>4.2426406871192839</v>
      </c>
      <c r="BG149" s="1">
        <v>0</v>
      </c>
      <c r="BH149" s="1">
        <f t="shared" ref="BH149:CS149" si="296">SQRT(SUMSQ(BH52:BH98))</f>
        <v>2.8284271247461863</v>
      </c>
      <c r="BI149" s="1">
        <f t="shared" si="296"/>
        <v>1.7320508075688772</v>
      </c>
      <c r="BJ149" s="1">
        <f t="shared" si="296"/>
        <v>4.7958315233127182</v>
      </c>
      <c r="BK149" s="1">
        <f t="shared" si="296"/>
        <v>2.9999999999999978</v>
      </c>
      <c r="BL149" s="1">
        <f t="shared" si="296"/>
        <v>3.7416573867739475</v>
      </c>
      <c r="BM149" s="1">
        <f t="shared" si="296"/>
        <v>3.7416573867739449</v>
      </c>
      <c r="BN149" s="1">
        <f t="shared" si="296"/>
        <v>5.7445626465380357</v>
      </c>
      <c r="BO149" s="1">
        <f t="shared" si="296"/>
        <v>3.4641016151377575</v>
      </c>
      <c r="BP149" s="1">
        <f t="shared" si="296"/>
        <v>5.1961524227066507</v>
      </c>
      <c r="BQ149" s="1">
        <f t="shared" si="296"/>
        <v>2.8284271247461898</v>
      </c>
      <c r="BR149" s="1">
        <f t="shared" si="296"/>
        <v>4.2426406871192812</v>
      </c>
      <c r="BS149" s="1">
        <f t="shared" si="296"/>
        <v>6.244997998398401</v>
      </c>
      <c r="BT149" s="1">
        <f t="shared" si="296"/>
        <v>2.2360679774997889</v>
      </c>
      <c r="BU149" s="1">
        <f t="shared" si="296"/>
        <v>2.9999999999999987</v>
      </c>
      <c r="BV149" s="1">
        <f t="shared" si="296"/>
        <v>4.0000000000000018</v>
      </c>
      <c r="BW149" s="1">
        <f t="shared" si="296"/>
        <v>2.2360679774997902</v>
      </c>
      <c r="BX149" s="1">
        <f t="shared" si="296"/>
        <v>5.3851648071345046</v>
      </c>
      <c r="BY149" s="1">
        <f t="shared" si="296"/>
        <v>3.4641016151377491</v>
      </c>
      <c r="BZ149" s="1">
        <f t="shared" si="296"/>
        <v>2.8284271247461881</v>
      </c>
      <c r="CA149" s="1">
        <f t="shared" si="296"/>
        <v>4</v>
      </c>
      <c r="CB149" s="1">
        <f t="shared" si="296"/>
        <v>3.4641016151377571</v>
      </c>
      <c r="CC149" s="1">
        <f t="shared" si="296"/>
        <v>3.1622776601683795</v>
      </c>
      <c r="CD149" s="1">
        <f t="shared" si="296"/>
        <v>1.41421356237309</v>
      </c>
      <c r="CE149" s="1">
        <f t="shared" si="296"/>
        <v>4</v>
      </c>
      <c r="CF149" s="1">
        <f t="shared" si="296"/>
        <v>4.4721359549995805</v>
      </c>
      <c r="CG149" s="1">
        <f t="shared" si="296"/>
        <v>1.4142135623730951</v>
      </c>
      <c r="CH149" s="1">
        <f t="shared" si="296"/>
        <v>2.6457513110645907</v>
      </c>
      <c r="CI149" s="1">
        <f t="shared" si="296"/>
        <v>5.6568542494923726</v>
      </c>
      <c r="CJ149" s="1">
        <f t="shared" si="296"/>
        <v>5.5677643628300206</v>
      </c>
      <c r="CK149" s="1">
        <f t="shared" si="296"/>
        <v>2.9999999999999987</v>
      </c>
      <c r="CL149" s="1">
        <f t="shared" si="296"/>
        <v>5.3851648071345029</v>
      </c>
      <c r="CM149" s="1">
        <f t="shared" si="296"/>
        <v>3.7416573867739409</v>
      </c>
      <c r="CN149" s="1">
        <f t="shared" si="296"/>
        <v>3.3166247903554003</v>
      </c>
      <c r="CO149" s="1">
        <f t="shared" si="296"/>
        <v>3.4641016151377544</v>
      </c>
      <c r="CP149" s="1">
        <f t="shared" si="296"/>
        <v>3.6055512754639851</v>
      </c>
      <c r="CQ149" s="1">
        <f t="shared" si="296"/>
        <v>4.7958315233127227</v>
      </c>
      <c r="CR149" s="1">
        <f t="shared" si="296"/>
        <v>1.9999999999999978</v>
      </c>
      <c r="CS149" s="1">
        <f t="shared" si="296"/>
        <v>4.7958315233127218</v>
      </c>
    </row>
    <row r="150" spans="1:97" x14ac:dyDescent="0.3">
      <c r="A150" s="1"/>
      <c r="B150" s="1" t="s">
        <v>5</v>
      </c>
      <c r="C150" s="1">
        <f t="shared" ref="C150:AH150" si="297">C147/(C148*C149)</f>
        <v>6.3740144295405907E-2</v>
      </c>
      <c r="D150" s="1">
        <f t="shared" si="297"/>
        <v>8.8107930798984338E-2</v>
      </c>
      <c r="E150" s="1">
        <f t="shared" si="297"/>
        <v>-0.13321560060815157</v>
      </c>
      <c r="F150" s="1">
        <f t="shared" si="297"/>
        <v>-3.873634273483266E-2</v>
      </c>
      <c r="G150" s="1">
        <f t="shared" si="297"/>
        <v>0.18327750709005028</v>
      </c>
      <c r="H150" s="1">
        <f t="shared" si="297"/>
        <v>0.18234835313408798</v>
      </c>
      <c r="I150" s="1">
        <f t="shared" si="297"/>
        <v>0.2888981333509989</v>
      </c>
      <c r="J150" s="1">
        <f t="shared" si="297"/>
        <v>-7.3387398657811156E-3</v>
      </c>
      <c r="K150" s="1">
        <f t="shared" si="297"/>
        <v>4.0997816384984113E-2</v>
      </c>
      <c r="L150" s="1">
        <f t="shared" si="297"/>
        <v>0.10042373071152672</v>
      </c>
      <c r="M150" s="1">
        <f t="shared" si="297"/>
        <v>0.16859630368386114</v>
      </c>
      <c r="N150" s="1">
        <f t="shared" si="297"/>
        <v>8.2730527314513122E-2</v>
      </c>
      <c r="O150" s="1">
        <f t="shared" si="297"/>
        <v>0.13316664804318096</v>
      </c>
      <c r="P150" s="1">
        <f t="shared" si="297"/>
        <v>-5.299663117517444E-2</v>
      </c>
      <c r="Q150" s="1">
        <f t="shared" si="297"/>
        <v>0.22207996285689416</v>
      </c>
      <c r="R150" s="1">
        <f t="shared" si="297"/>
        <v>-6.3801929985028653E-3</v>
      </c>
      <c r="S150" s="1">
        <f t="shared" si="297"/>
        <v>-0.20897310147869796</v>
      </c>
      <c r="T150" s="1">
        <f t="shared" si="297"/>
        <v>0.17833587764828776</v>
      </c>
      <c r="U150" s="1">
        <f t="shared" si="297"/>
        <v>-1.7463859872301035E-2</v>
      </c>
      <c r="V150" s="1">
        <f t="shared" si="297"/>
        <v>0.18038950554814348</v>
      </c>
      <c r="W150" s="1">
        <f t="shared" si="297"/>
        <v>-2.9374687901611688E-2</v>
      </c>
      <c r="X150" s="1">
        <f t="shared" si="297"/>
        <v>-0.14202060195634464</v>
      </c>
      <c r="Y150" s="1">
        <f t="shared" si="297"/>
        <v>4.9041193486433335E-2</v>
      </c>
      <c r="Z150" s="1">
        <f t="shared" si="297"/>
        <v>0.16134476422494221</v>
      </c>
      <c r="AA150" s="1">
        <f t="shared" si="297"/>
        <v>0.21000177659352318</v>
      </c>
      <c r="AB150" s="1">
        <f t="shared" si="297"/>
        <v>-0.21990114100685387</v>
      </c>
      <c r="AC150" s="1">
        <f t="shared" si="297"/>
        <v>9.2188811796223624E-2</v>
      </c>
      <c r="AD150" s="1">
        <f t="shared" si="297"/>
        <v>-2.5678548873960576E-2</v>
      </c>
      <c r="AE150" s="1">
        <f t="shared" si="297"/>
        <v>-0.17939444457643527</v>
      </c>
      <c r="AF150" s="1">
        <f t="shared" si="297"/>
        <v>-4.0913406992933103E-2</v>
      </c>
      <c r="AG150" s="1">
        <f t="shared" si="297"/>
        <v>-8.0916742865100241E-2</v>
      </c>
      <c r="AH150" s="1">
        <f t="shared" si="297"/>
        <v>-6.890979983635484E-2</v>
      </c>
      <c r="AI150" s="1">
        <f t="shared" ref="AI150:BN150" si="298">AI147/(AI148*AI149)</f>
        <v>-5.554059113286651E-2</v>
      </c>
      <c r="AJ150" s="1">
        <f t="shared" si="298"/>
        <v>0.16839048749311492</v>
      </c>
      <c r="AK150" s="1">
        <f t="shared" si="298"/>
        <v>0.23718619820052414</v>
      </c>
      <c r="AL150" s="1">
        <f t="shared" si="298"/>
        <v>4.5881512090038171E-2</v>
      </c>
      <c r="AM150" s="1">
        <f t="shared" si="298"/>
        <v>-1.6651930351726341E-2</v>
      </c>
      <c r="AN150" s="1">
        <f t="shared" si="298"/>
        <v>-0.15525909972885762</v>
      </c>
      <c r="AO150" s="1">
        <f t="shared" si="298"/>
        <v>4.8585995406117875E-2</v>
      </c>
      <c r="AP150" s="1">
        <f t="shared" si="298"/>
        <v>-6.8798972050109888E-2</v>
      </c>
      <c r="AQ150" s="1">
        <f t="shared" si="298"/>
        <v>0.19621727639147102</v>
      </c>
      <c r="AR150" s="1">
        <f t="shared" si="298"/>
        <v>2.9760658530526802E-2</v>
      </c>
      <c r="AS150" s="1">
        <f t="shared" si="298"/>
        <v>2.4825341532472742E-17</v>
      </c>
      <c r="AT150" s="1">
        <f t="shared" si="298"/>
        <v>8.6969501938989655E-2</v>
      </c>
      <c r="AU150" s="1">
        <f t="shared" si="298"/>
        <v>0.27206593557283582</v>
      </c>
      <c r="AV150" s="1">
        <f t="shared" si="298"/>
        <v>0.1322404184104293</v>
      </c>
      <c r="AW150" s="1">
        <f t="shared" si="298"/>
        <v>-0.11628010924492561</v>
      </c>
      <c r="AX150" s="1">
        <f t="shared" si="298"/>
        <v>-0.18441997257245368</v>
      </c>
      <c r="AY150" s="1">
        <f t="shared" si="298"/>
        <v>0.26103393230730665</v>
      </c>
      <c r="AZ150" s="1">
        <f t="shared" si="298"/>
        <v>0</v>
      </c>
      <c r="BA150" s="1">
        <f t="shared" si="298"/>
        <v>0.14185050517289288</v>
      </c>
      <c r="BB150" s="1">
        <f t="shared" si="298"/>
        <v>1.8941039183850227E-2</v>
      </c>
      <c r="BC150" s="1">
        <f t="shared" si="298"/>
        <v>0.13632046504318943</v>
      </c>
      <c r="BD150" s="1">
        <f t="shared" si="298"/>
        <v>0.2672592056595669</v>
      </c>
      <c r="BE150" s="1">
        <f t="shared" si="298"/>
        <v>-1.6114222733323795E-2</v>
      </c>
      <c r="BF150" s="1">
        <f t="shared" si="298"/>
        <v>-0.11508201893749848</v>
      </c>
      <c r="BG150" s="1">
        <v>0</v>
      </c>
      <c r="BH150" s="1">
        <f t="shared" ref="BH150:CS150" si="299">BH147/(BH148*BH149)</f>
        <v>3.3774596345323982E-2</v>
      </c>
      <c r="BI150" s="1">
        <f t="shared" si="299"/>
        <v>-3.3636458358081621E-2</v>
      </c>
      <c r="BJ150" s="1">
        <f t="shared" si="299"/>
        <v>-3.4799844328241805E-2</v>
      </c>
      <c r="BK150" s="1">
        <f t="shared" si="299"/>
        <v>1.4813008735771674E-2</v>
      </c>
      <c r="BL150" s="1">
        <f t="shared" si="299"/>
        <v>-0.10439953298472547</v>
      </c>
      <c r="BM150" s="1">
        <f t="shared" si="299"/>
        <v>0.27566935507077811</v>
      </c>
      <c r="BN150" s="1">
        <f t="shared" si="299"/>
        <v>-8.1797278427511763E-2</v>
      </c>
      <c r="BO150" s="1">
        <f t="shared" si="299"/>
        <v>9.6232439063260483E-2</v>
      </c>
      <c r="BP150" s="1">
        <f t="shared" si="299"/>
        <v>0.22900113862410376</v>
      </c>
      <c r="BQ150" s="1">
        <f t="shared" si="299"/>
        <v>4.9628935623928158E-2</v>
      </c>
      <c r="BR150" s="1">
        <f t="shared" si="299"/>
        <v>1.0436915438535602E-2</v>
      </c>
      <c r="BS150" s="1">
        <f t="shared" si="299"/>
        <v>-4.8967686315158944E-2</v>
      </c>
      <c r="BT150" s="1">
        <f t="shared" si="299"/>
        <v>0.12134116398904204</v>
      </c>
      <c r="BU150" s="1">
        <f t="shared" si="299"/>
        <v>2.612219696182248E-2</v>
      </c>
      <c r="BV150" s="1">
        <f t="shared" si="299"/>
        <v>0.17646327908260243</v>
      </c>
      <c r="BW150" s="1">
        <f t="shared" si="299"/>
        <v>7.0911880555297188E-3</v>
      </c>
      <c r="BX150" s="1">
        <f t="shared" si="299"/>
        <v>-6.3006859300075435E-3</v>
      </c>
      <c r="BY150" s="1">
        <f t="shared" si="299"/>
        <v>0.27624520533755892</v>
      </c>
      <c r="BZ150" s="1">
        <f t="shared" si="299"/>
        <v>6.580716415785659E-2</v>
      </c>
      <c r="CA150" s="1">
        <f t="shared" si="299"/>
        <v>0.15562963504871835</v>
      </c>
      <c r="CB150" s="1">
        <f t="shared" si="299"/>
        <v>0.17050166948970832</v>
      </c>
      <c r="CC150" s="1">
        <f t="shared" si="299"/>
        <v>-7.3237475317043915E-2</v>
      </c>
      <c r="CD150" s="1">
        <f t="shared" si="299"/>
        <v>-1.5856378533398944E-2</v>
      </c>
      <c r="CE150" s="1">
        <f t="shared" si="299"/>
        <v>-0.20597896541957039</v>
      </c>
      <c r="CF150" s="1">
        <f t="shared" si="299"/>
        <v>0.13469263467284062</v>
      </c>
      <c r="CG150" s="1">
        <f t="shared" si="299"/>
        <v>0.25171220576086029</v>
      </c>
      <c r="CH150" s="1">
        <f t="shared" si="299"/>
        <v>-0.18767103049992503</v>
      </c>
      <c r="CI150" s="1">
        <f t="shared" si="299"/>
        <v>-4.4337778585070924E-2</v>
      </c>
      <c r="CJ150" s="1">
        <f t="shared" si="299"/>
        <v>-0.20077105871186637</v>
      </c>
      <c r="CK150" s="1">
        <f t="shared" si="299"/>
        <v>0.22967818460772108</v>
      </c>
      <c r="CL150" s="1">
        <f t="shared" si="299"/>
        <v>-4.176073355077687E-2</v>
      </c>
      <c r="CM150" s="1">
        <f t="shared" si="299"/>
        <v>0.15411248649401249</v>
      </c>
      <c r="CN150" s="1">
        <f t="shared" si="299"/>
        <v>-1.7369792406166602E-2</v>
      </c>
      <c r="CO150" s="1">
        <f t="shared" si="299"/>
        <v>8.6503636758539962E-2</v>
      </c>
      <c r="CP150" s="1">
        <f t="shared" si="299"/>
        <v>1.8569089160932521E-2</v>
      </c>
      <c r="CQ150" s="1">
        <f t="shared" si="299"/>
        <v>3.7613719505665423E-2</v>
      </c>
      <c r="CR150" s="1">
        <f t="shared" si="299"/>
        <v>0.14182376111059389</v>
      </c>
      <c r="CS150" s="1">
        <f t="shared" si="299"/>
        <v>-0.1259992642745934</v>
      </c>
    </row>
    <row r="151" spans="1:97" x14ac:dyDescent="0.3">
      <c r="A151" s="1"/>
      <c r="B151" s="1" t="s">
        <v>4</v>
      </c>
      <c r="C151" s="1">
        <f t="shared" ref="C151:AH151" si="300">ABS(C150)</f>
        <v>6.3740144295405907E-2</v>
      </c>
      <c r="D151" s="1">
        <f t="shared" si="300"/>
        <v>8.8107930798984338E-2</v>
      </c>
      <c r="E151" s="1">
        <f t="shared" si="300"/>
        <v>0.13321560060815157</v>
      </c>
      <c r="F151" s="1">
        <f t="shared" si="300"/>
        <v>3.873634273483266E-2</v>
      </c>
      <c r="G151" s="1">
        <f t="shared" si="300"/>
        <v>0.18327750709005028</v>
      </c>
      <c r="H151" s="1">
        <f t="shared" si="300"/>
        <v>0.18234835313408798</v>
      </c>
      <c r="I151" s="1">
        <f t="shared" si="300"/>
        <v>0.2888981333509989</v>
      </c>
      <c r="J151" s="1">
        <f t="shared" si="300"/>
        <v>7.3387398657811156E-3</v>
      </c>
      <c r="K151" s="1">
        <f t="shared" si="300"/>
        <v>4.0997816384984113E-2</v>
      </c>
      <c r="L151" s="1">
        <f t="shared" si="300"/>
        <v>0.10042373071152672</v>
      </c>
      <c r="M151" s="1">
        <f t="shared" si="300"/>
        <v>0.16859630368386114</v>
      </c>
      <c r="N151" s="1">
        <f t="shared" si="300"/>
        <v>8.2730527314513122E-2</v>
      </c>
      <c r="O151" s="1">
        <f t="shared" si="300"/>
        <v>0.13316664804318096</v>
      </c>
      <c r="P151" s="1">
        <f t="shared" si="300"/>
        <v>5.299663117517444E-2</v>
      </c>
      <c r="Q151" s="1">
        <f t="shared" si="300"/>
        <v>0.22207996285689416</v>
      </c>
      <c r="R151" s="1">
        <f t="shared" si="300"/>
        <v>6.3801929985028653E-3</v>
      </c>
      <c r="S151" s="1">
        <f t="shared" si="300"/>
        <v>0.20897310147869796</v>
      </c>
      <c r="T151" s="1">
        <f t="shared" si="300"/>
        <v>0.17833587764828776</v>
      </c>
      <c r="U151" s="1">
        <f t="shared" si="300"/>
        <v>1.7463859872301035E-2</v>
      </c>
      <c r="V151" s="1">
        <f t="shared" si="300"/>
        <v>0.18038950554814348</v>
      </c>
      <c r="W151" s="1">
        <f t="shared" si="300"/>
        <v>2.9374687901611688E-2</v>
      </c>
      <c r="X151" s="1">
        <f t="shared" si="300"/>
        <v>0.14202060195634464</v>
      </c>
      <c r="Y151" s="1">
        <f t="shared" si="300"/>
        <v>4.9041193486433335E-2</v>
      </c>
      <c r="Z151" s="1">
        <f t="shared" si="300"/>
        <v>0.16134476422494221</v>
      </c>
      <c r="AA151" s="1">
        <f t="shared" si="300"/>
        <v>0.21000177659352318</v>
      </c>
      <c r="AB151" s="1">
        <f t="shared" si="300"/>
        <v>0.21990114100685387</v>
      </c>
      <c r="AC151" s="1">
        <f t="shared" si="300"/>
        <v>9.2188811796223624E-2</v>
      </c>
      <c r="AD151" s="1">
        <f t="shared" si="300"/>
        <v>2.5678548873960576E-2</v>
      </c>
      <c r="AE151" s="1">
        <f t="shared" si="300"/>
        <v>0.17939444457643527</v>
      </c>
      <c r="AF151" s="1">
        <f t="shared" si="300"/>
        <v>4.0913406992933103E-2</v>
      </c>
      <c r="AG151" s="1">
        <f t="shared" si="300"/>
        <v>8.0916742865100241E-2</v>
      </c>
      <c r="AH151" s="1">
        <f t="shared" si="300"/>
        <v>6.890979983635484E-2</v>
      </c>
      <c r="AI151" s="1">
        <f t="shared" ref="AI151:BN151" si="301">ABS(AI150)</f>
        <v>5.554059113286651E-2</v>
      </c>
      <c r="AJ151" s="1">
        <f t="shared" si="301"/>
        <v>0.16839048749311492</v>
      </c>
      <c r="AK151" s="1">
        <f t="shared" si="301"/>
        <v>0.23718619820052414</v>
      </c>
      <c r="AL151" s="1">
        <f t="shared" si="301"/>
        <v>4.5881512090038171E-2</v>
      </c>
      <c r="AM151" s="1">
        <f t="shared" si="301"/>
        <v>1.6651930351726341E-2</v>
      </c>
      <c r="AN151" s="1">
        <f t="shared" si="301"/>
        <v>0.15525909972885762</v>
      </c>
      <c r="AO151" s="1">
        <f t="shared" si="301"/>
        <v>4.8585995406117875E-2</v>
      </c>
      <c r="AP151" s="1">
        <f t="shared" si="301"/>
        <v>6.8798972050109888E-2</v>
      </c>
      <c r="AQ151" s="1">
        <f t="shared" si="301"/>
        <v>0.19621727639147102</v>
      </c>
      <c r="AR151" s="1">
        <f t="shared" si="301"/>
        <v>2.9760658530526802E-2</v>
      </c>
      <c r="AS151" s="1">
        <f t="shared" si="301"/>
        <v>2.4825341532472742E-17</v>
      </c>
      <c r="AT151" s="1">
        <f t="shared" si="301"/>
        <v>8.6969501938989655E-2</v>
      </c>
      <c r="AU151" s="1">
        <f t="shared" si="301"/>
        <v>0.27206593557283582</v>
      </c>
      <c r="AV151" s="1">
        <f t="shared" si="301"/>
        <v>0.1322404184104293</v>
      </c>
      <c r="AW151" s="1">
        <f t="shared" si="301"/>
        <v>0.11628010924492561</v>
      </c>
      <c r="AX151" s="1">
        <f t="shared" si="301"/>
        <v>0.18441997257245368</v>
      </c>
      <c r="AY151" s="1">
        <f t="shared" si="301"/>
        <v>0.26103393230730665</v>
      </c>
      <c r="AZ151" s="1">
        <f t="shared" si="301"/>
        <v>0</v>
      </c>
      <c r="BA151" s="1">
        <f t="shared" si="301"/>
        <v>0.14185050517289288</v>
      </c>
      <c r="BB151" s="1">
        <f t="shared" si="301"/>
        <v>1.8941039183850227E-2</v>
      </c>
      <c r="BC151" s="1">
        <f t="shared" si="301"/>
        <v>0.13632046504318943</v>
      </c>
      <c r="BD151" s="1">
        <f t="shared" si="301"/>
        <v>0.2672592056595669</v>
      </c>
      <c r="BE151" s="1">
        <f t="shared" si="301"/>
        <v>1.6114222733323795E-2</v>
      </c>
      <c r="BF151" s="1">
        <f t="shared" si="301"/>
        <v>0.11508201893749848</v>
      </c>
      <c r="BG151" s="1">
        <v>0</v>
      </c>
      <c r="BH151" s="1">
        <f t="shared" ref="BH151:CS151" si="302">ABS(BH150)</f>
        <v>3.3774596345323982E-2</v>
      </c>
      <c r="BI151" s="1">
        <f t="shared" si="302"/>
        <v>3.3636458358081621E-2</v>
      </c>
      <c r="BJ151" s="1">
        <f t="shared" si="302"/>
        <v>3.4799844328241805E-2</v>
      </c>
      <c r="BK151" s="1">
        <f t="shared" si="302"/>
        <v>1.4813008735771674E-2</v>
      </c>
      <c r="BL151" s="1">
        <f t="shared" si="302"/>
        <v>0.10439953298472547</v>
      </c>
      <c r="BM151" s="1">
        <f t="shared" si="302"/>
        <v>0.27566935507077811</v>
      </c>
      <c r="BN151" s="1">
        <f t="shared" si="302"/>
        <v>8.1797278427511763E-2</v>
      </c>
      <c r="BO151" s="1">
        <f t="shared" si="302"/>
        <v>9.6232439063260483E-2</v>
      </c>
      <c r="BP151" s="1">
        <f t="shared" si="302"/>
        <v>0.22900113862410376</v>
      </c>
      <c r="BQ151" s="1">
        <f t="shared" si="302"/>
        <v>4.9628935623928158E-2</v>
      </c>
      <c r="BR151" s="1">
        <f t="shared" si="302"/>
        <v>1.0436915438535602E-2</v>
      </c>
      <c r="BS151" s="1">
        <f t="shared" si="302"/>
        <v>4.8967686315158944E-2</v>
      </c>
      <c r="BT151" s="1">
        <f t="shared" si="302"/>
        <v>0.12134116398904204</v>
      </c>
      <c r="BU151" s="1">
        <f t="shared" si="302"/>
        <v>2.612219696182248E-2</v>
      </c>
      <c r="BV151" s="1">
        <f t="shared" si="302"/>
        <v>0.17646327908260243</v>
      </c>
      <c r="BW151" s="1">
        <f t="shared" si="302"/>
        <v>7.0911880555297188E-3</v>
      </c>
      <c r="BX151" s="1">
        <f t="shared" si="302"/>
        <v>6.3006859300075435E-3</v>
      </c>
      <c r="BY151" s="1">
        <f t="shared" si="302"/>
        <v>0.27624520533755892</v>
      </c>
      <c r="BZ151" s="1">
        <f t="shared" si="302"/>
        <v>6.580716415785659E-2</v>
      </c>
      <c r="CA151" s="1">
        <f t="shared" si="302"/>
        <v>0.15562963504871835</v>
      </c>
      <c r="CB151" s="1">
        <f t="shared" si="302"/>
        <v>0.17050166948970832</v>
      </c>
      <c r="CC151" s="1">
        <f t="shared" si="302"/>
        <v>7.3237475317043915E-2</v>
      </c>
      <c r="CD151" s="1">
        <f t="shared" si="302"/>
        <v>1.5856378533398944E-2</v>
      </c>
      <c r="CE151" s="1">
        <f t="shared" si="302"/>
        <v>0.20597896541957039</v>
      </c>
      <c r="CF151" s="1">
        <f t="shared" si="302"/>
        <v>0.13469263467284062</v>
      </c>
      <c r="CG151" s="1">
        <f t="shared" si="302"/>
        <v>0.25171220576086029</v>
      </c>
      <c r="CH151" s="1">
        <f t="shared" si="302"/>
        <v>0.18767103049992503</v>
      </c>
      <c r="CI151" s="1">
        <f t="shared" si="302"/>
        <v>4.4337778585070924E-2</v>
      </c>
      <c r="CJ151" s="1">
        <f t="shared" si="302"/>
        <v>0.20077105871186637</v>
      </c>
      <c r="CK151" s="1">
        <f t="shared" si="302"/>
        <v>0.22967818460772108</v>
      </c>
      <c r="CL151" s="1">
        <f t="shared" si="302"/>
        <v>4.176073355077687E-2</v>
      </c>
      <c r="CM151" s="1">
        <f t="shared" si="302"/>
        <v>0.15411248649401249</v>
      </c>
      <c r="CN151" s="1">
        <f t="shared" si="302"/>
        <v>1.7369792406166602E-2</v>
      </c>
      <c r="CO151" s="1">
        <f t="shared" si="302"/>
        <v>8.6503636758539962E-2</v>
      </c>
      <c r="CP151" s="1">
        <f t="shared" si="302"/>
        <v>1.8569089160932521E-2</v>
      </c>
      <c r="CQ151" s="1">
        <f t="shared" si="302"/>
        <v>3.7613719505665423E-2</v>
      </c>
      <c r="CR151" s="1">
        <f t="shared" si="302"/>
        <v>0.14182376111059389</v>
      </c>
      <c r="CS151" s="1">
        <f t="shared" si="302"/>
        <v>0.1259992642745934</v>
      </c>
    </row>
    <row r="152" spans="1:97" x14ac:dyDescent="0.3">
      <c r="A152" s="1"/>
      <c r="B152" s="1"/>
      <c r="C152" s="1" t="s">
        <v>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3">
      <c r="A153" s="1"/>
      <c r="B153" s="1" t="s">
        <v>2</v>
      </c>
      <c r="C153" s="1">
        <f>($B$50*SUMPRODUCT($C$150:$CS$150*C52:CS52)/SUM($C$151:$CS$151))+$B$49</f>
        <v>4.0277533223126234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3">
      <c r="A154" s="1"/>
      <c r="B154" s="1" t="s">
        <v>1</v>
      </c>
      <c r="C154" s="1">
        <f>($B$50*SUMPRODUCT($C$150:$CS$150*C53:CS53)/SUM($C$151:$CS$151))+$B$49</f>
        <v>4.1480634938076024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3">
      <c r="A155" s="1"/>
      <c r="B155" s="1" t="s">
        <v>0</v>
      </c>
      <c r="C155" s="1">
        <f>($B$50*SUMPRODUCT($C$150:$CS$150*C54:CS54)/SUM($C$151:$CS$151))+$B$49</f>
        <v>4.1242714134835445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7" spans="1:97" x14ac:dyDescent="0.3">
      <c r="B157" s="1" t="s">
        <v>159</v>
      </c>
      <c r="C157" s="1" cm="1">
        <f t="array" ref="C157">($B$50*SUMPRODUCT($C$150:$CS$150*C63:CS63)/SUM($C$151:$CS$151))+$B$49</f>
        <v>4.1464197747546221</v>
      </c>
    </row>
    <row r="158" spans="1:97" x14ac:dyDescent="0.3">
      <c r="B158" s="1" t="s">
        <v>160</v>
      </c>
      <c r="C158" s="1" cm="1">
        <f t="array" ref="C158">($B$50*SUMPRODUCT($C$150:$CS$150*C85:CS85)/SUM($C$151:$CS$151))+$B$49</f>
        <v>4.5133648187052886</v>
      </c>
    </row>
    <row r="159" spans="1:97" x14ac:dyDescent="0.3">
      <c r="B159" s="1" t="s">
        <v>161</v>
      </c>
      <c r="C159" s="1">
        <f>($B$50*SUMPRODUCT($C$150:$CS$150*C58:CS58)/SUM($C$151:$CS$151))+$B$49</f>
        <v>4.7414603708321774</v>
      </c>
    </row>
  </sheetData>
  <mergeCells count="1">
    <mergeCell ref="A99:E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8F17-4FF8-45F0-8371-FBF777921794}">
  <dimension ref="A1:CV155"/>
  <sheetViews>
    <sheetView zoomScaleNormal="100" workbookViewId="0">
      <pane ySplit="1" topLeftCell="A127" activePane="bottomLeft" state="frozen"/>
      <selection pane="bottomLeft" activeCell="A153" sqref="A153"/>
    </sheetView>
  </sheetViews>
  <sheetFormatPr defaultRowHeight="13.2" x14ac:dyDescent="0.25"/>
  <cols>
    <col min="1" max="16384" width="8.88671875" style="1"/>
  </cols>
  <sheetData>
    <row r="1" spans="1:100" x14ac:dyDescent="0.25">
      <c r="B1" s="1" t="s">
        <v>165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149</v>
      </c>
      <c r="Z1" s="1" t="s">
        <v>126</v>
      </c>
      <c r="AA1" s="1" t="s">
        <v>125</v>
      </c>
      <c r="AB1" s="1" t="s">
        <v>124</v>
      </c>
      <c r="AC1" s="1" t="s">
        <v>123</v>
      </c>
      <c r="AD1" s="1" t="s">
        <v>122</v>
      </c>
      <c r="AE1" s="1" t="s">
        <v>121</v>
      </c>
      <c r="AF1" s="1" t="s">
        <v>120</v>
      </c>
      <c r="AG1" s="1" t="s">
        <v>119</v>
      </c>
      <c r="AH1" s="1" t="s">
        <v>118</v>
      </c>
      <c r="AI1" s="1" t="s">
        <v>117</v>
      </c>
      <c r="AJ1" s="1" t="s">
        <v>116</v>
      </c>
      <c r="AK1" s="1" t="s">
        <v>115</v>
      </c>
      <c r="AL1" s="1" t="s">
        <v>114</v>
      </c>
      <c r="AM1" s="1" t="s">
        <v>113</v>
      </c>
      <c r="AN1" s="1" t="s">
        <v>112</v>
      </c>
      <c r="AO1" s="1" t="s">
        <v>111</v>
      </c>
      <c r="AP1" s="1" t="s">
        <v>110</v>
      </c>
      <c r="AQ1" s="1" t="s">
        <v>109</v>
      </c>
      <c r="AR1" s="1" t="s">
        <v>108</v>
      </c>
      <c r="AS1" s="1" t="s">
        <v>107</v>
      </c>
      <c r="AT1" s="1" t="s">
        <v>106</v>
      </c>
      <c r="AU1" s="1" t="s">
        <v>105</v>
      </c>
      <c r="AV1" s="1" t="s">
        <v>104</v>
      </c>
      <c r="AW1" s="1" t="s">
        <v>103</v>
      </c>
      <c r="AX1" s="1" t="s">
        <v>102</v>
      </c>
      <c r="AY1" s="1" t="s">
        <v>101</v>
      </c>
      <c r="AZ1" s="1" t="s">
        <v>100</v>
      </c>
      <c r="BA1" s="1" t="s">
        <v>99</v>
      </c>
      <c r="BB1" s="1" t="s">
        <v>98</v>
      </c>
      <c r="BC1" s="1" t="s">
        <v>97</v>
      </c>
      <c r="BD1" s="1" t="s">
        <v>96</v>
      </c>
      <c r="BE1" s="1" t="s">
        <v>95</v>
      </c>
      <c r="BF1" s="1" t="s">
        <v>94</v>
      </c>
      <c r="BG1" s="1" t="s">
        <v>93</v>
      </c>
      <c r="BH1" s="1" t="s">
        <v>92</v>
      </c>
      <c r="BI1" s="1" t="s">
        <v>91</v>
      </c>
      <c r="BJ1" s="1" t="s">
        <v>90</v>
      </c>
      <c r="BK1" s="1" t="s">
        <v>89</v>
      </c>
      <c r="BL1" s="1" t="s">
        <v>88</v>
      </c>
      <c r="BM1" s="1" t="s">
        <v>87</v>
      </c>
      <c r="BN1" s="1" t="s">
        <v>86</v>
      </c>
      <c r="BO1" s="1" t="s">
        <v>85</v>
      </c>
      <c r="BP1" s="1" t="s">
        <v>84</v>
      </c>
      <c r="BQ1" s="1" t="s">
        <v>83</v>
      </c>
      <c r="BR1" s="1" t="s">
        <v>82</v>
      </c>
      <c r="BS1" s="1" t="s">
        <v>81</v>
      </c>
      <c r="BT1" s="1" t="s">
        <v>80</v>
      </c>
      <c r="BU1" s="1" t="s">
        <v>79</v>
      </c>
      <c r="BV1" s="1" t="s">
        <v>78</v>
      </c>
      <c r="BW1" s="1" t="s">
        <v>77</v>
      </c>
      <c r="BX1" s="1" t="s">
        <v>76</v>
      </c>
      <c r="BY1" s="1" t="s">
        <v>75</v>
      </c>
      <c r="BZ1" s="1" t="s">
        <v>74</v>
      </c>
      <c r="CA1" s="1" t="s">
        <v>73</v>
      </c>
      <c r="CB1" s="1" t="s">
        <v>72</v>
      </c>
      <c r="CC1" s="1" t="s">
        <v>71</v>
      </c>
      <c r="CD1" s="1" t="s">
        <v>70</v>
      </c>
      <c r="CE1" s="1" t="s">
        <v>69</v>
      </c>
      <c r="CF1" s="1" t="s">
        <v>68</v>
      </c>
      <c r="CG1" s="1" t="s">
        <v>67</v>
      </c>
      <c r="CH1" s="1" t="s">
        <v>66</v>
      </c>
      <c r="CI1" s="1" t="s">
        <v>65</v>
      </c>
      <c r="CJ1" s="1" t="s">
        <v>64</v>
      </c>
      <c r="CK1" s="1" t="s">
        <v>63</v>
      </c>
      <c r="CL1" s="1" t="s">
        <v>62</v>
      </c>
      <c r="CM1" s="1" t="s">
        <v>61</v>
      </c>
      <c r="CN1" s="1" t="s">
        <v>60</v>
      </c>
      <c r="CO1" s="1" t="s">
        <v>59</v>
      </c>
      <c r="CP1" s="1" t="s">
        <v>58</v>
      </c>
      <c r="CQ1" s="1" t="s">
        <v>57</v>
      </c>
      <c r="CR1" s="1" t="s">
        <v>56</v>
      </c>
      <c r="CS1" s="1" t="s">
        <v>55</v>
      </c>
      <c r="CT1" s="1" t="s">
        <v>54</v>
      </c>
      <c r="CU1" s="1" t="s">
        <v>164</v>
      </c>
      <c r="CV1" s="1" t="s">
        <v>163</v>
      </c>
    </row>
    <row r="2" spans="1:100" x14ac:dyDescent="0.25">
      <c r="A2" s="2" t="s">
        <v>2</v>
      </c>
      <c r="C2" s="3">
        <v>3</v>
      </c>
      <c r="D2" s="3">
        <v>3</v>
      </c>
      <c r="E2" s="3"/>
      <c r="F2" s="3">
        <v>5</v>
      </c>
      <c r="H2" s="3"/>
      <c r="I2" s="3"/>
      <c r="J2" s="3">
        <v>3</v>
      </c>
      <c r="K2" s="3"/>
      <c r="M2" s="3">
        <v>3</v>
      </c>
      <c r="N2" s="3"/>
      <c r="O2" s="3">
        <v>3</v>
      </c>
      <c r="P2" s="3">
        <v>3</v>
      </c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/>
      <c r="AE2" s="3">
        <v>5</v>
      </c>
      <c r="AF2" s="3">
        <v>4</v>
      </c>
      <c r="AG2" s="3">
        <v>5</v>
      </c>
      <c r="AH2" s="3">
        <v>4</v>
      </c>
      <c r="AI2" s="3">
        <v>4</v>
      </c>
      <c r="AJ2" s="3">
        <v>5</v>
      </c>
      <c r="AK2" s="3"/>
      <c r="AL2" s="3">
        <v>3</v>
      </c>
      <c r="AM2" s="3">
        <v>4</v>
      </c>
      <c r="AN2" s="3">
        <v>5</v>
      </c>
      <c r="AO2" s="3">
        <v>5</v>
      </c>
      <c r="AQ2" s="3"/>
      <c r="AR2" s="3">
        <v>5</v>
      </c>
      <c r="AS2" s="3">
        <v>5</v>
      </c>
      <c r="AT2" s="3">
        <v>5</v>
      </c>
      <c r="AU2" s="3"/>
      <c r="AV2" s="3">
        <v>4</v>
      </c>
      <c r="AW2" s="3"/>
      <c r="AX2" s="3"/>
      <c r="AY2" s="3">
        <v>2</v>
      </c>
      <c r="AZ2" s="3">
        <v>3</v>
      </c>
      <c r="BA2" s="3">
        <v>5</v>
      </c>
      <c r="BB2" s="3">
        <v>4</v>
      </c>
      <c r="BC2" s="3">
        <v>4</v>
      </c>
      <c r="BD2" s="3"/>
      <c r="BE2" s="3">
        <v>5</v>
      </c>
      <c r="BF2" s="3">
        <v>4</v>
      </c>
      <c r="BG2" s="3"/>
      <c r="BI2" s="3"/>
      <c r="BK2" s="3"/>
      <c r="BL2" s="3"/>
      <c r="BM2" s="3">
        <v>3</v>
      </c>
      <c r="BN2" s="3">
        <v>3</v>
      </c>
      <c r="BO2" s="3">
        <v>2</v>
      </c>
      <c r="BP2" s="3">
        <v>4</v>
      </c>
      <c r="BQ2" s="3">
        <v>4</v>
      </c>
      <c r="BR2" s="3"/>
      <c r="BS2" s="3">
        <v>3</v>
      </c>
      <c r="BT2" s="3">
        <v>3</v>
      </c>
      <c r="BU2" s="3"/>
      <c r="BV2" s="3">
        <v>4</v>
      </c>
      <c r="BW2" s="3">
        <v>3</v>
      </c>
      <c r="BX2" s="3"/>
      <c r="BY2" s="3">
        <v>5</v>
      </c>
      <c r="BZ2" s="3"/>
      <c r="CB2" s="3">
        <v>4</v>
      </c>
      <c r="CC2" s="3"/>
      <c r="CD2" s="3">
        <v>2</v>
      </c>
      <c r="CE2" s="3"/>
      <c r="CF2" s="3">
        <v>3</v>
      </c>
      <c r="CG2" s="3"/>
      <c r="CH2" s="3"/>
      <c r="CI2" s="3"/>
      <c r="CJ2" s="3">
        <v>5</v>
      </c>
      <c r="CK2" s="3"/>
      <c r="CL2" s="3">
        <v>4</v>
      </c>
      <c r="CM2" s="3">
        <v>4</v>
      </c>
      <c r="CN2" s="3">
        <v>2</v>
      </c>
      <c r="CO2" s="3">
        <v>4</v>
      </c>
      <c r="CP2" s="3">
        <v>4</v>
      </c>
      <c r="CQ2" s="3">
        <v>4</v>
      </c>
      <c r="CR2" s="3">
        <v>3</v>
      </c>
      <c r="CS2" s="3">
        <v>4</v>
      </c>
      <c r="CT2" s="3">
        <v>4</v>
      </c>
    </row>
    <row r="3" spans="1:100" x14ac:dyDescent="0.25">
      <c r="A3" s="2" t="s">
        <v>1</v>
      </c>
      <c r="C3" s="3"/>
      <c r="D3" s="3"/>
      <c r="E3" s="3"/>
      <c r="F3" s="3">
        <v>5</v>
      </c>
      <c r="H3" s="3"/>
      <c r="I3" s="3"/>
      <c r="K3" s="3"/>
      <c r="N3" s="3"/>
      <c r="O3" s="3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3">
        <v>3</v>
      </c>
      <c r="AB3" s="3"/>
      <c r="AC3" s="3"/>
      <c r="AD3" s="3"/>
      <c r="AE3" s="3"/>
      <c r="AF3" s="3"/>
      <c r="AG3" s="3"/>
      <c r="AH3" s="3"/>
      <c r="AK3" s="3"/>
      <c r="AL3" s="3">
        <v>4</v>
      </c>
      <c r="AM3" s="3"/>
      <c r="AN3" s="3"/>
      <c r="AQ3" s="3"/>
      <c r="AR3" s="3"/>
      <c r="AS3" s="3"/>
      <c r="AU3" s="3"/>
      <c r="AW3" s="3"/>
      <c r="AX3" s="3"/>
      <c r="AY3" s="3">
        <v>2</v>
      </c>
      <c r="AZ3" s="3"/>
      <c r="BA3" s="3"/>
      <c r="BB3" s="3"/>
      <c r="BC3" s="3"/>
      <c r="BD3" s="3"/>
      <c r="BE3" s="3"/>
      <c r="BG3" s="3"/>
      <c r="BI3" s="3"/>
      <c r="BK3" s="3"/>
      <c r="BL3" s="3"/>
      <c r="BM3" s="3"/>
      <c r="BN3" s="3"/>
      <c r="BO3" s="3">
        <v>4</v>
      </c>
      <c r="BP3" s="3"/>
      <c r="BQ3" s="3"/>
      <c r="BR3" s="3"/>
      <c r="BT3" s="3"/>
      <c r="BU3" s="3"/>
      <c r="BV3" s="3"/>
      <c r="BW3" s="3"/>
      <c r="BX3" s="3"/>
      <c r="BY3" s="3"/>
      <c r="BZ3" s="3"/>
      <c r="CB3" s="3"/>
      <c r="CC3" s="3"/>
      <c r="CD3" s="3"/>
      <c r="CE3" s="3"/>
      <c r="CF3" s="3">
        <v>4</v>
      </c>
      <c r="CG3" s="3"/>
      <c r="CH3" s="3"/>
      <c r="CI3" s="3"/>
      <c r="CJ3" s="3"/>
      <c r="CK3" s="3"/>
      <c r="CL3" s="3"/>
      <c r="CM3" s="3"/>
      <c r="CQ3" s="3"/>
      <c r="CR3" s="3">
        <v>3</v>
      </c>
      <c r="CS3" s="3"/>
      <c r="CT3" s="3"/>
    </row>
    <row r="4" spans="1:100" x14ac:dyDescent="0.25">
      <c r="A4" s="2" t="s">
        <v>0</v>
      </c>
      <c r="C4" s="3"/>
      <c r="D4" s="3"/>
      <c r="E4" s="3"/>
      <c r="F4" s="3"/>
      <c r="H4" s="3"/>
      <c r="I4" s="3"/>
      <c r="K4" s="3"/>
      <c r="N4" s="3"/>
      <c r="O4" s="3"/>
      <c r="Q4" s="3">
        <v>3</v>
      </c>
      <c r="R4" s="3"/>
      <c r="S4" s="3"/>
      <c r="T4" s="3"/>
      <c r="U4" s="3"/>
      <c r="V4" s="3"/>
      <c r="W4" s="3"/>
      <c r="X4" s="3"/>
      <c r="Y4" s="3">
        <v>3</v>
      </c>
      <c r="Z4" s="3">
        <v>2</v>
      </c>
      <c r="AB4" s="3"/>
      <c r="AC4" s="3"/>
      <c r="AD4" s="3"/>
      <c r="AE4" s="3"/>
      <c r="AF4" s="3"/>
      <c r="AG4" s="3"/>
      <c r="AH4" s="3"/>
      <c r="AK4" s="3"/>
      <c r="AL4" s="3"/>
      <c r="AM4" s="3">
        <v>4</v>
      </c>
      <c r="AN4" s="3">
        <v>3</v>
      </c>
      <c r="AQ4" s="3"/>
      <c r="AR4" s="3"/>
      <c r="AS4" s="3"/>
      <c r="AU4" s="3"/>
      <c r="AW4" s="3"/>
      <c r="AX4" s="3"/>
      <c r="AY4" s="3">
        <v>3</v>
      </c>
      <c r="AZ4" s="3"/>
      <c r="BA4" s="3"/>
      <c r="BB4" s="3"/>
      <c r="BC4" s="3"/>
      <c r="BE4" s="3"/>
      <c r="BG4" s="3"/>
      <c r="BI4" s="3"/>
      <c r="BK4" s="3"/>
      <c r="BL4" s="3"/>
      <c r="BM4" s="3"/>
      <c r="BN4" s="3"/>
      <c r="BO4" s="3"/>
      <c r="BP4" s="3"/>
      <c r="BQ4" s="3"/>
      <c r="BR4" s="3"/>
      <c r="BT4" s="3">
        <v>3</v>
      </c>
      <c r="BU4" s="3"/>
      <c r="BV4" s="3"/>
      <c r="BW4" s="3"/>
      <c r="BX4" s="3"/>
      <c r="BY4" s="3"/>
      <c r="BZ4" s="3"/>
      <c r="CB4" s="3"/>
      <c r="CC4" s="3"/>
      <c r="CD4" s="3"/>
      <c r="CE4" s="3"/>
      <c r="CG4" s="3"/>
      <c r="CH4" s="3"/>
      <c r="CI4" s="3"/>
      <c r="CJ4" s="3"/>
      <c r="CK4" s="3">
        <v>4</v>
      </c>
      <c r="CL4" s="3"/>
      <c r="CM4" s="3"/>
      <c r="CQ4" s="3"/>
      <c r="CR4" s="3"/>
      <c r="CS4" s="3"/>
      <c r="CT4" s="3"/>
    </row>
    <row r="5" spans="1:100" x14ac:dyDescent="0.25">
      <c r="A5" s="2" t="s">
        <v>53</v>
      </c>
      <c r="C5" s="3"/>
      <c r="D5" s="3">
        <v>5</v>
      </c>
      <c r="E5" s="3">
        <v>3</v>
      </c>
      <c r="F5" s="3"/>
      <c r="H5" s="3"/>
      <c r="I5" s="3"/>
      <c r="K5" s="3"/>
      <c r="L5" s="3">
        <v>4</v>
      </c>
      <c r="M5" s="3">
        <v>4</v>
      </c>
      <c r="N5" s="3"/>
      <c r="O5" s="3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5</v>
      </c>
      <c r="Z5" s="3">
        <v>3</v>
      </c>
      <c r="AA5" s="3">
        <v>3</v>
      </c>
      <c r="AB5" s="3"/>
      <c r="AC5" s="3">
        <v>5</v>
      </c>
      <c r="AD5" s="3"/>
      <c r="AE5" s="3"/>
      <c r="AF5" s="3"/>
      <c r="AG5" s="3">
        <v>4</v>
      </c>
      <c r="AH5" s="3"/>
      <c r="AI5" s="3">
        <v>5</v>
      </c>
      <c r="AJ5" s="3">
        <v>5</v>
      </c>
      <c r="AK5" s="3"/>
      <c r="AL5" s="3"/>
      <c r="AM5" s="3">
        <v>4</v>
      </c>
      <c r="AN5" s="3">
        <v>4</v>
      </c>
      <c r="AO5" s="3">
        <v>4</v>
      </c>
      <c r="AQ5" s="3">
        <v>3</v>
      </c>
      <c r="AR5" s="3">
        <v>3</v>
      </c>
      <c r="AS5" s="3">
        <v>5</v>
      </c>
      <c r="AU5" s="3"/>
      <c r="AW5" s="3"/>
      <c r="AX5" s="3"/>
      <c r="AY5" s="3">
        <v>3</v>
      </c>
      <c r="AZ5" s="3">
        <v>4</v>
      </c>
      <c r="BA5" s="3"/>
      <c r="BB5" s="3"/>
      <c r="BC5" s="3"/>
      <c r="BD5" s="3">
        <v>3</v>
      </c>
      <c r="BE5" s="3"/>
      <c r="BG5" s="3">
        <v>5</v>
      </c>
      <c r="BI5" s="3"/>
      <c r="BK5" s="3">
        <v>5</v>
      </c>
      <c r="BL5" s="3"/>
      <c r="BM5" s="3"/>
      <c r="BN5" s="3">
        <v>3</v>
      </c>
      <c r="BO5" s="3">
        <v>5</v>
      </c>
      <c r="BP5" s="3"/>
      <c r="BQ5" s="3">
        <v>5</v>
      </c>
      <c r="BR5" s="3">
        <v>4</v>
      </c>
      <c r="BT5" s="3">
        <v>4</v>
      </c>
      <c r="BU5" s="3"/>
      <c r="BV5" s="3"/>
      <c r="BW5" s="3">
        <v>4</v>
      </c>
      <c r="BX5" s="3"/>
      <c r="BY5" s="3"/>
      <c r="BZ5" s="3">
        <v>4</v>
      </c>
      <c r="CB5" s="3"/>
      <c r="CC5" s="3">
        <v>3</v>
      </c>
      <c r="CD5" s="3"/>
      <c r="CE5" s="3"/>
      <c r="CG5" s="3">
        <v>5</v>
      </c>
      <c r="CH5" s="3"/>
      <c r="CI5" s="3"/>
      <c r="CJ5" s="3">
        <v>5</v>
      </c>
      <c r="CK5" s="3">
        <v>3</v>
      </c>
      <c r="CL5" s="3"/>
      <c r="CM5" s="3">
        <v>5</v>
      </c>
      <c r="CP5" s="3">
        <v>3</v>
      </c>
      <c r="CQ5" s="3"/>
      <c r="CR5" s="3">
        <v>4</v>
      </c>
      <c r="CS5" s="3"/>
      <c r="CT5" s="3">
        <v>5</v>
      </c>
    </row>
    <row r="6" spans="1:100" x14ac:dyDescent="0.25">
      <c r="A6" s="2" t="s">
        <v>52</v>
      </c>
      <c r="C6" s="3"/>
      <c r="D6" s="3"/>
      <c r="E6" s="3">
        <v>3</v>
      </c>
      <c r="F6" s="3">
        <v>5</v>
      </c>
      <c r="H6" s="3"/>
      <c r="I6" s="3">
        <v>3</v>
      </c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2</v>
      </c>
      <c r="Z6" s="3">
        <v>5</v>
      </c>
      <c r="AA6" s="3">
        <v>5</v>
      </c>
      <c r="AB6" s="3">
        <v>5</v>
      </c>
      <c r="AC6" s="3">
        <v>4</v>
      </c>
      <c r="AD6" s="3">
        <v>4</v>
      </c>
      <c r="AE6" s="3">
        <v>3</v>
      </c>
      <c r="AF6" s="3">
        <v>3</v>
      </c>
      <c r="AG6" s="3">
        <v>1</v>
      </c>
      <c r="AH6" s="3"/>
      <c r="AI6" s="3">
        <v>5</v>
      </c>
      <c r="AJ6" s="3">
        <v>5</v>
      </c>
      <c r="AK6" s="3"/>
      <c r="AL6" s="3">
        <v>5</v>
      </c>
      <c r="AM6" s="3">
        <v>3</v>
      </c>
      <c r="AN6" s="3">
        <v>5</v>
      </c>
      <c r="AO6" s="3">
        <v>3</v>
      </c>
      <c r="AQ6" s="3">
        <v>3</v>
      </c>
      <c r="AR6" s="3">
        <v>5</v>
      </c>
      <c r="AS6" s="3">
        <v>4</v>
      </c>
      <c r="AT6" s="3">
        <v>3</v>
      </c>
      <c r="AU6" s="3"/>
      <c r="AV6" s="3">
        <v>4</v>
      </c>
      <c r="AW6" s="3">
        <v>3</v>
      </c>
      <c r="AX6" s="3"/>
      <c r="AY6" s="3">
        <v>1</v>
      </c>
      <c r="AZ6" s="3">
        <v>5</v>
      </c>
      <c r="BA6" s="3">
        <v>3</v>
      </c>
      <c r="BB6" s="3">
        <v>4</v>
      </c>
      <c r="BC6" s="3"/>
      <c r="BD6" s="3"/>
      <c r="BE6" s="3"/>
      <c r="BF6" s="3">
        <v>3</v>
      </c>
      <c r="BG6" s="3">
        <v>5</v>
      </c>
      <c r="BI6" s="3"/>
      <c r="BK6" s="3">
        <v>5</v>
      </c>
      <c r="BL6" s="3">
        <v>4</v>
      </c>
      <c r="BM6" s="3">
        <v>3</v>
      </c>
      <c r="BN6" s="3">
        <v>4</v>
      </c>
      <c r="BO6" s="3">
        <v>4</v>
      </c>
      <c r="BP6" s="3"/>
      <c r="BQ6" s="3">
        <v>5</v>
      </c>
      <c r="BR6" s="3">
        <v>5</v>
      </c>
      <c r="BS6" s="3">
        <v>5</v>
      </c>
      <c r="BT6" s="3">
        <v>4</v>
      </c>
      <c r="BU6" s="3"/>
      <c r="BV6" s="3"/>
      <c r="BW6" s="3">
        <v>5</v>
      </c>
      <c r="BX6" s="3">
        <v>1</v>
      </c>
      <c r="BY6" s="3">
        <v>5</v>
      </c>
      <c r="BZ6" s="3">
        <v>5</v>
      </c>
      <c r="CA6" s="3">
        <v>3</v>
      </c>
      <c r="CB6" s="3">
        <v>3</v>
      </c>
      <c r="CC6" s="3">
        <v>4</v>
      </c>
      <c r="CD6" s="3"/>
      <c r="CE6" s="3"/>
      <c r="CG6" s="3">
        <v>5</v>
      </c>
      <c r="CH6" s="3">
        <v>3</v>
      </c>
      <c r="CI6" s="3">
        <v>5</v>
      </c>
      <c r="CJ6" s="3">
        <v>4</v>
      </c>
      <c r="CK6" s="3">
        <v>5</v>
      </c>
      <c r="CL6" s="3">
        <v>3</v>
      </c>
      <c r="CM6" s="3">
        <v>3</v>
      </c>
      <c r="CO6" s="3">
        <v>3</v>
      </c>
      <c r="CP6" s="3">
        <v>5</v>
      </c>
      <c r="CQ6" s="3">
        <v>4</v>
      </c>
      <c r="CR6" s="3"/>
      <c r="CS6" s="3"/>
      <c r="CT6" s="3">
        <v>4</v>
      </c>
    </row>
    <row r="7" spans="1:100" x14ac:dyDescent="0.25">
      <c r="A7" s="2" t="s">
        <v>51</v>
      </c>
      <c r="C7" s="3"/>
      <c r="D7" s="3">
        <v>4</v>
      </c>
      <c r="E7" s="3"/>
      <c r="F7" s="3">
        <v>4</v>
      </c>
      <c r="H7" s="3"/>
      <c r="I7" s="3">
        <v>4</v>
      </c>
      <c r="K7" s="3">
        <v>5</v>
      </c>
      <c r="N7" s="3"/>
      <c r="O7" s="3"/>
      <c r="R7" s="3"/>
      <c r="S7" s="3">
        <v>4</v>
      </c>
      <c r="T7" s="3"/>
      <c r="U7" s="3"/>
      <c r="V7" s="3"/>
      <c r="W7" s="3"/>
      <c r="X7" s="3"/>
      <c r="Y7" s="3">
        <v>2</v>
      </c>
      <c r="Z7" s="3">
        <v>3</v>
      </c>
      <c r="AA7" s="3">
        <v>4</v>
      </c>
      <c r="AB7" s="3"/>
      <c r="AC7" s="3"/>
      <c r="AD7" s="3"/>
      <c r="AE7" s="3">
        <v>4</v>
      </c>
      <c r="AF7" s="3"/>
      <c r="AG7" s="3"/>
      <c r="AH7" s="3"/>
      <c r="AJ7" s="3">
        <v>4</v>
      </c>
      <c r="AK7" s="3"/>
      <c r="AL7" s="3"/>
      <c r="AM7" s="3"/>
      <c r="AN7" s="3">
        <v>5</v>
      </c>
      <c r="AO7" s="3">
        <v>4</v>
      </c>
      <c r="AQ7" s="3"/>
      <c r="AR7" s="3"/>
      <c r="AS7" s="3"/>
      <c r="AU7" s="3"/>
      <c r="AV7" s="3">
        <v>4</v>
      </c>
      <c r="AW7" s="3"/>
      <c r="AX7" s="3"/>
      <c r="AY7" s="3">
        <v>2</v>
      </c>
      <c r="AZ7" s="3"/>
      <c r="BA7" s="3"/>
      <c r="BB7" s="3"/>
      <c r="BC7" s="3"/>
      <c r="BD7" s="3"/>
      <c r="BE7" s="3"/>
      <c r="BG7" s="3"/>
      <c r="BI7" s="3"/>
      <c r="BK7" s="3">
        <v>5</v>
      </c>
      <c r="BL7" s="3"/>
      <c r="BM7" s="3"/>
      <c r="BN7" s="3"/>
      <c r="BO7" s="3">
        <v>5</v>
      </c>
      <c r="BP7" s="3"/>
      <c r="BQ7" s="3">
        <v>5</v>
      </c>
      <c r="BR7" s="3"/>
      <c r="BT7" s="3">
        <v>4</v>
      </c>
      <c r="BU7" s="3"/>
      <c r="BV7" s="3">
        <v>3</v>
      </c>
      <c r="BW7" s="3"/>
      <c r="BX7" s="3"/>
      <c r="BY7" s="3"/>
      <c r="BZ7" s="3">
        <v>5</v>
      </c>
      <c r="CB7" s="3"/>
      <c r="CC7" s="3"/>
      <c r="CD7" s="3"/>
      <c r="CE7" s="3"/>
      <c r="CG7" s="3">
        <v>3</v>
      </c>
      <c r="CH7" s="3"/>
      <c r="CI7" s="3"/>
      <c r="CJ7" s="3">
        <v>4</v>
      </c>
      <c r="CK7" s="3">
        <v>5</v>
      </c>
      <c r="CL7" s="3"/>
      <c r="CM7" s="3"/>
      <c r="CP7" s="3">
        <v>3</v>
      </c>
      <c r="CQ7" s="3"/>
      <c r="CR7" s="3"/>
      <c r="CS7" s="3"/>
      <c r="CT7" s="3"/>
    </row>
    <row r="8" spans="1:100" x14ac:dyDescent="0.25">
      <c r="A8" s="4" t="s">
        <v>50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2</v>
      </c>
      <c r="Z8" s="3">
        <v>5</v>
      </c>
      <c r="AA8" s="3">
        <v>5</v>
      </c>
      <c r="AB8" s="3">
        <v>5</v>
      </c>
      <c r="AC8" s="3"/>
      <c r="AD8" s="3">
        <v>3</v>
      </c>
      <c r="AE8" s="3"/>
      <c r="AF8" s="3">
        <v>4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4</v>
      </c>
      <c r="AN8" s="3">
        <v>5</v>
      </c>
      <c r="AO8" s="3">
        <v>5</v>
      </c>
      <c r="AQ8" s="3">
        <v>5</v>
      </c>
      <c r="AR8" s="3">
        <v>5</v>
      </c>
      <c r="AS8" s="3">
        <v>5</v>
      </c>
      <c r="AT8" s="3">
        <v>4</v>
      </c>
      <c r="AU8" s="3">
        <v>4</v>
      </c>
      <c r="AV8" s="3">
        <v>5</v>
      </c>
      <c r="AW8" s="3">
        <v>5</v>
      </c>
      <c r="AX8" s="3"/>
      <c r="AY8" s="3">
        <v>1</v>
      </c>
      <c r="AZ8" s="3">
        <v>5</v>
      </c>
      <c r="BA8" s="3">
        <v>3</v>
      </c>
      <c r="BB8" s="3">
        <v>4</v>
      </c>
      <c r="BC8" s="3">
        <v>4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3">
        <v>5</v>
      </c>
      <c r="BK8" s="3">
        <v>4</v>
      </c>
      <c r="BL8" s="3">
        <v>5</v>
      </c>
      <c r="BM8" s="3">
        <v>4</v>
      </c>
      <c r="BN8" s="3">
        <v>5</v>
      </c>
      <c r="BO8" s="3">
        <v>4</v>
      </c>
      <c r="BP8" s="3">
        <v>5</v>
      </c>
      <c r="BQ8" s="3">
        <v>5</v>
      </c>
      <c r="BR8" s="3"/>
      <c r="BS8" s="3">
        <v>5</v>
      </c>
      <c r="BT8" s="3">
        <v>4</v>
      </c>
      <c r="BU8" s="3"/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4</v>
      </c>
      <c r="CE8" s="3"/>
      <c r="CF8" s="3">
        <v>4</v>
      </c>
      <c r="CG8" s="3">
        <v>5</v>
      </c>
      <c r="CH8" s="3"/>
      <c r="CI8" s="3"/>
      <c r="CJ8" s="3">
        <v>5</v>
      </c>
      <c r="CK8" s="3">
        <v>5</v>
      </c>
      <c r="CL8" s="3">
        <v>5</v>
      </c>
      <c r="CM8" s="3">
        <v>5</v>
      </c>
      <c r="CN8" s="3">
        <v>4</v>
      </c>
      <c r="CO8" s="3">
        <v>5</v>
      </c>
      <c r="CP8" s="3"/>
      <c r="CQ8" s="3">
        <v>5</v>
      </c>
      <c r="CR8" s="3">
        <v>5</v>
      </c>
      <c r="CS8" s="3">
        <v>5</v>
      </c>
      <c r="CT8" s="3">
        <v>4</v>
      </c>
    </row>
    <row r="9" spans="1:100" x14ac:dyDescent="0.25">
      <c r="A9" s="2" t="s">
        <v>49</v>
      </c>
      <c r="C9" s="3"/>
      <c r="D9" s="3"/>
      <c r="E9" s="3"/>
      <c r="F9" s="3">
        <v>5</v>
      </c>
      <c r="H9" s="3"/>
      <c r="I9" s="3">
        <v>5</v>
      </c>
      <c r="K9" s="3"/>
      <c r="N9" s="3"/>
      <c r="O9" s="3"/>
      <c r="R9" s="3"/>
      <c r="S9" s="3"/>
      <c r="T9" s="3"/>
      <c r="U9" s="3"/>
      <c r="V9" s="3"/>
      <c r="W9" s="3"/>
      <c r="X9" s="3"/>
      <c r="Y9" s="3">
        <v>3</v>
      </c>
      <c r="Z9" s="3"/>
      <c r="AA9" s="3">
        <v>5</v>
      </c>
      <c r="AB9" s="3"/>
      <c r="AC9" s="3"/>
      <c r="AD9" s="3"/>
      <c r="AE9" s="3"/>
      <c r="AF9" s="3"/>
      <c r="AG9" s="3"/>
      <c r="AH9" s="3"/>
      <c r="AK9" s="3"/>
      <c r="AL9" s="3"/>
      <c r="AM9" s="3"/>
      <c r="AN9" s="3">
        <v>4</v>
      </c>
      <c r="AQ9" s="3"/>
      <c r="AR9" s="3"/>
      <c r="AS9" s="3"/>
      <c r="AU9" s="3"/>
      <c r="AW9" s="3"/>
      <c r="AX9" s="3"/>
      <c r="AY9" s="3">
        <v>4</v>
      </c>
      <c r="AZ9" s="3"/>
      <c r="BA9" s="3"/>
      <c r="BB9" s="3"/>
      <c r="BC9" s="3"/>
      <c r="BD9" s="3"/>
      <c r="BE9" s="3"/>
      <c r="BG9" s="3"/>
      <c r="BI9" s="3"/>
      <c r="BK9" s="3"/>
      <c r="BL9" s="3"/>
      <c r="BM9" s="3"/>
      <c r="BN9" s="3"/>
      <c r="BO9" s="3">
        <v>5</v>
      </c>
      <c r="BP9" s="3"/>
      <c r="BQ9" s="3"/>
      <c r="BR9" s="3"/>
      <c r="BT9" s="3"/>
      <c r="BU9" s="3"/>
      <c r="BV9" s="3"/>
      <c r="BW9" s="3"/>
      <c r="BX9" s="3"/>
      <c r="BY9" s="3">
        <v>4</v>
      </c>
      <c r="BZ9" s="3"/>
      <c r="CB9" s="3"/>
      <c r="CC9" s="3"/>
      <c r="CD9" s="3"/>
      <c r="CE9" s="3"/>
      <c r="CF9" s="3">
        <v>2</v>
      </c>
      <c r="CG9" s="3"/>
      <c r="CH9" s="3"/>
      <c r="CI9" s="3"/>
      <c r="CJ9" s="3">
        <v>5</v>
      </c>
      <c r="CK9" s="3">
        <v>5</v>
      </c>
      <c r="CL9" s="3"/>
      <c r="CM9" s="3"/>
      <c r="CP9" s="3"/>
      <c r="CQ9" s="3"/>
      <c r="CR9" s="3"/>
      <c r="CS9" s="3"/>
      <c r="CT9" s="3">
        <v>4</v>
      </c>
    </row>
    <row r="10" spans="1:100" x14ac:dyDescent="0.25">
      <c r="A10" s="2" t="s">
        <v>48</v>
      </c>
      <c r="C10" s="3"/>
      <c r="D10" s="3"/>
      <c r="E10" s="3"/>
      <c r="F10" s="3"/>
      <c r="H10" s="3"/>
      <c r="I10" s="3"/>
      <c r="K10" s="3"/>
      <c r="M10" s="3">
        <v>3</v>
      </c>
      <c r="N10" s="3"/>
      <c r="O10" s="3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5</v>
      </c>
      <c r="Z10" s="3">
        <v>4</v>
      </c>
      <c r="AA10" s="3">
        <v>4</v>
      </c>
      <c r="AC10" s="3"/>
      <c r="AD10" s="3"/>
      <c r="AE10" s="3"/>
      <c r="AF10" s="3"/>
      <c r="AG10" s="3"/>
      <c r="AH10" s="3"/>
      <c r="AK10" s="3"/>
      <c r="AL10" s="3"/>
      <c r="AM10" s="3">
        <v>3</v>
      </c>
      <c r="AN10" s="3">
        <v>5</v>
      </c>
      <c r="AQ10" s="3"/>
      <c r="AR10" s="3"/>
      <c r="AS10" s="3"/>
      <c r="AU10" s="3"/>
      <c r="AW10" s="3"/>
      <c r="AX10" s="3"/>
      <c r="AY10" s="3"/>
      <c r="AZ10" s="3"/>
      <c r="BA10" s="3"/>
      <c r="BB10" s="3"/>
      <c r="BC10" s="3"/>
      <c r="BD10" s="3"/>
      <c r="BE10" s="3"/>
      <c r="BG10" s="3"/>
      <c r="BI10" s="3"/>
      <c r="BK10" s="3"/>
      <c r="BM10" s="3"/>
      <c r="BN10" s="3"/>
      <c r="BO10" s="3">
        <v>5</v>
      </c>
      <c r="BP10" s="3"/>
      <c r="BQ10" s="3"/>
      <c r="BR10" s="3"/>
      <c r="BT10" s="3">
        <v>5</v>
      </c>
      <c r="BU10" s="3"/>
      <c r="BV10" s="3"/>
      <c r="BW10" s="3"/>
      <c r="BX10" s="3"/>
      <c r="BY10" s="3"/>
      <c r="BZ10" s="3"/>
      <c r="CB10" s="3"/>
      <c r="CC10" s="3"/>
      <c r="CD10" s="3"/>
      <c r="CE10" s="3"/>
      <c r="CG10" s="3">
        <v>3</v>
      </c>
      <c r="CH10" s="3"/>
      <c r="CI10" s="3"/>
      <c r="CJ10" s="3">
        <v>3</v>
      </c>
      <c r="CK10" s="3"/>
      <c r="CL10" s="3"/>
      <c r="CM10" s="3"/>
      <c r="CP10" s="3">
        <v>5</v>
      </c>
      <c r="CQ10" s="3"/>
      <c r="CR10" s="3">
        <v>4</v>
      </c>
      <c r="CS10" s="3"/>
      <c r="CT10" s="3"/>
    </row>
    <row r="11" spans="1:100" x14ac:dyDescent="0.25">
      <c r="A11" s="2" t="s">
        <v>47</v>
      </c>
      <c r="C11" s="3"/>
      <c r="D11" s="3"/>
      <c r="E11" s="3"/>
      <c r="F11" s="3"/>
      <c r="H11" s="3"/>
      <c r="I11" s="3"/>
      <c r="K11" s="3"/>
      <c r="N11" s="3"/>
      <c r="O11" s="3"/>
      <c r="R11" s="3"/>
      <c r="S11" s="3"/>
      <c r="T11" s="3"/>
      <c r="U11" s="3"/>
      <c r="V11" s="3"/>
      <c r="W11" s="3">
        <v>3</v>
      </c>
      <c r="X11" s="3"/>
      <c r="Y11" s="3"/>
      <c r="Z11" s="3"/>
      <c r="AB11" s="3"/>
      <c r="AC11" s="3"/>
      <c r="AD11" s="3"/>
      <c r="AE11" s="3"/>
      <c r="AF11" s="3"/>
      <c r="AG11" s="3"/>
      <c r="AH11" s="3"/>
      <c r="AK11" s="3"/>
      <c r="AL11" s="3"/>
      <c r="AM11" s="3"/>
      <c r="AN11" s="3"/>
      <c r="AQ11" s="3"/>
      <c r="AR11" s="3"/>
      <c r="AS11" s="3"/>
      <c r="AU11" s="3"/>
      <c r="AW11" s="3"/>
      <c r="AX11" s="3"/>
      <c r="AY11" s="3"/>
      <c r="AZ11" s="3"/>
      <c r="BA11" s="3"/>
      <c r="BB11" s="3"/>
      <c r="BC11" s="3"/>
      <c r="BD11" s="3"/>
      <c r="BE11" s="3"/>
      <c r="BG11" s="3"/>
      <c r="BI11" s="3"/>
      <c r="BK11" s="3">
        <v>5</v>
      </c>
      <c r="BL11" s="3"/>
      <c r="BM11" s="3"/>
      <c r="BN11" s="3"/>
      <c r="BO11" s="3"/>
      <c r="BP11" s="3"/>
      <c r="BQ11" s="3"/>
      <c r="BR11" s="3"/>
      <c r="BT11" s="3">
        <v>3</v>
      </c>
      <c r="BU11" s="3"/>
      <c r="BV11" s="3"/>
      <c r="BW11" s="3"/>
      <c r="BX11" s="3"/>
      <c r="BY11" s="3">
        <v>5</v>
      </c>
      <c r="BZ11" s="3"/>
      <c r="CB11" s="3"/>
      <c r="CD11" s="3"/>
      <c r="CE11" s="3"/>
      <c r="CG11" s="3"/>
      <c r="CH11" s="3"/>
      <c r="CI11" s="3"/>
      <c r="CJ11" s="3">
        <v>4</v>
      </c>
      <c r="CK11" s="3"/>
      <c r="CL11" s="3"/>
      <c r="CM11" s="3"/>
      <c r="CQ11" s="3"/>
      <c r="CR11" s="3"/>
      <c r="CS11" s="3"/>
      <c r="CT11" s="3"/>
    </row>
    <row r="12" spans="1:100" x14ac:dyDescent="0.25">
      <c r="A12" s="2" t="s">
        <v>46</v>
      </c>
      <c r="C12" s="3">
        <v>5</v>
      </c>
      <c r="D12" s="3"/>
      <c r="E12" s="3"/>
      <c r="F12" s="3">
        <v>5</v>
      </c>
      <c r="H12" s="3"/>
      <c r="I12" s="3"/>
      <c r="K12" s="3"/>
      <c r="M12" s="3">
        <v>2</v>
      </c>
      <c r="N12" s="3"/>
      <c r="O12" s="3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/>
      <c r="Z12" s="3">
        <v>5</v>
      </c>
      <c r="AA12" s="3">
        <v>3</v>
      </c>
      <c r="AB12" s="3"/>
      <c r="AC12" s="3"/>
      <c r="AD12" s="3"/>
      <c r="AF12" s="3"/>
      <c r="AG12" s="3"/>
      <c r="AH12" s="3"/>
      <c r="AK12" s="3">
        <v>3</v>
      </c>
      <c r="AL12" s="3"/>
      <c r="AM12" s="3">
        <v>5</v>
      </c>
      <c r="AN12" s="3">
        <v>5</v>
      </c>
      <c r="AO12" s="3">
        <v>4</v>
      </c>
      <c r="AQ12" s="3"/>
      <c r="AR12" s="3">
        <v>4</v>
      </c>
      <c r="AS12" s="3">
        <v>5</v>
      </c>
      <c r="AT12" s="3">
        <v>5</v>
      </c>
      <c r="AU12" s="3">
        <v>5</v>
      </c>
      <c r="AV12" s="3">
        <v>4</v>
      </c>
      <c r="AW12" s="3">
        <v>3</v>
      </c>
      <c r="AX12" s="3"/>
      <c r="AY12" s="3">
        <v>1</v>
      </c>
      <c r="AZ12" s="3"/>
      <c r="BA12" s="3"/>
      <c r="BB12" s="3"/>
      <c r="BC12" s="3"/>
      <c r="BD12" s="3"/>
      <c r="BE12" s="3"/>
      <c r="BF12" s="3">
        <v>5</v>
      </c>
      <c r="BG12" s="3"/>
      <c r="BI12" s="3"/>
      <c r="BK12" s="3">
        <v>4</v>
      </c>
      <c r="BL12" s="3"/>
      <c r="BM12" s="3"/>
      <c r="BN12" s="3"/>
      <c r="BO12" s="3">
        <v>3</v>
      </c>
      <c r="BP12" s="3">
        <v>4</v>
      </c>
      <c r="BQ12" s="3">
        <v>5</v>
      </c>
      <c r="BR12" s="3"/>
      <c r="BS12" s="3">
        <v>4</v>
      </c>
      <c r="BT12" s="3">
        <v>3</v>
      </c>
      <c r="BU12" s="3"/>
      <c r="BV12" s="3"/>
      <c r="BW12" s="3">
        <v>3</v>
      </c>
      <c r="BX12" s="3"/>
      <c r="BY12" s="3">
        <v>4</v>
      </c>
      <c r="BZ12" s="3"/>
      <c r="CB12" s="3">
        <v>4</v>
      </c>
      <c r="CD12" s="3"/>
      <c r="CE12" s="3"/>
      <c r="CG12" s="3"/>
      <c r="CH12" s="3"/>
      <c r="CI12" s="3"/>
      <c r="CJ12" s="3"/>
      <c r="CK12" s="3"/>
      <c r="CL12" s="3"/>
      <c r="CM12" s="3">
        <v>3</v>
      </c>
      <c r="CN12" s="3">
        <v>4</v>
      </c>
      <c r="CQ12" s="3"/>
      <c r="CR12" s="3">
        <v>3</v>
      </c>
      <c r="CS12" s="3"/>
      <c r="CT12" s="3">
        <v>3</v>
      </c>
    </row>
    <row r="13" spans="1:100" x14ac:dyDescent="0.25">
      <c r="A13" s="4" t="s">
        <v>45</v>
      </c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/>
      <c r="Z13" s="3">
        <v>4</v>
      </c>
      <c r="AA13" s="3">
        <v>5</v>
      </c>
      <c r="AB13" s="3">
        <v>4</v>
      </c>
      <c r="AC13" s="3"/>
      <c r="AD13" s="3"/>
      <c r="AE13" s="3">
        <v>5</v>
      </c>
      <c r="AF13" s="3">
        <v>3</v>
      </c>
      <c r="AG13" s="3">
        <v>5</v>
      </c>
      <c r="AH13" s="3">
        <v>4</v>
      </c>
      <c r="AI13" s="3">
        <v>5</v>
      </c>
      <c r="AJ13" s="3">
        <v>5</v>
      </c>
      <c r="AK13" s="3">
        <v>4</v>
      </c>
      <c r="AL13" s="3">
        <v>4</v>
      </c>
      <c r="AM13" s="3">
        <v>3</v>
      </c>
      <c r="AN13" s="3">
        <v>5</v>
      </c>
      <c r="AO13" s="3">
        <v>4</v>
      </c>
      <c r="AQ13" s="3">
        <v>4</v>
      </c>
      <c r="AR13" s="3">
        <v>5</v>
      </c>
      <c r="AS13" s="3">
        <v>5</v>
      </c>
      <c r="AU13" s="3">
        <v>3</v>
      </c>
      <c r="AV13" s="3">
        <v>2</v>
      </c>
      <c r="AW13" s="3">
        <v>4</v>
      </c>
      <c r="AX13" s="3">
        <v>5</v>
      </c>
      <c r="AY13" s="3">
        <v>1</v>
      </c>
      <c r="AZ13" s="3">
        <v>4</v>
      </c>
      <c r="BA13" s="3">
        <v>4</v>
      </c>
      <c r="BB13" s="3">
        <v>3</v>
      </c>
      <c r="BC13" s="3">
        <v>5</v>
      </c>
      <c r="BD13" s="3">
        <v>2</v>
      </c>
      <c r="BE13" s="3">
        <v>5</v>
      </c>
      <c r="BF13" s="3">
        <v>4</v>
      </c>
      <c r="BG13" s="3">
        <v>5</v>
      </c>
      <c r="BI13" s="3">
        <v>5</v>
      </c>
      <c r="BK13" s="3">
        <v>4</v>
      </c>
      <c r="BL13" s="3">
        <v>4</v>
      </c>
      <c r="BM13" s="3">
        <v>5</v>
      </c>
      <c r="BN13" s="3">
        <v>5</v>
      </c>
      <c r="BO13" s="3">
        <v>3</v>
      </c>
      <c r="BP13" s="3">
        <v>3</v>
      </c>
      <c r="BQ13" s="3">
        <v>5</v>
      </c>
      <c r="BR13" s="3">
        <v>4</v>
      </c>
      <c r="BS13" s="3">
        <v>4</v>
      </c>
      <c r="BT13" s="3">
        <v>4</v>
      </c>
      <c r="BU13" s="3">
        <v>3</v>
      </c>
      <c r="BV13" s="3"/>
      <c r="BW13" s="3">
        <v>5</v>
      </c>
      <c r="BX13" s="3">
        <v>3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4</v>
      </c>
      <c r="CE13" s="3"/>
      <c r="CF13" s="3">
        <v>5</v>
      </c>
      <c r="CG13" s="3">
        <v>4</v>
      </c>
      <c r="CH13" s="3"/>
      <c r="CI13" s="3">
        <v>4</v>
      </c>
      <c r="CJ13" s="3">
        <v>4</v>
      </c>
      <c r="CK13" s="3">
        <v>4</v>
      </c>
      <c r="CL13" s="3">
        <v>3</v>
      </c>
      <c r="CM13" s="3">
        <v>3</v>
      </c>
      <c r="CN13" s="3">
        <v>3</v>
      </c>
      <c r="CO13" s="3">
        <v>5</v>
      </c>
      <c r="CP13" s="3"/>
      <c r="CQ13" s="3">
        <v>5</v>
      </c>
      <c r="CR13" s="3">
        <v>5</v>
      </c>
      <c r="CS13" s="3">
        <v>4</v>
      </c>
      <c r="CT13" s="3">
        <v>4</v>
      </c>
    </row>
    <row r="14" spans="1:100" x14ac:dyDescent="0.25">
      <c r="A14" s="2" t="s">
        <v>44</v>
      </c>
      <c r="C14" s="3"/>
      <c r="D14" s="3"/>
      <c r="E14" s="3"/>
      <c r="F14" s="3">
        <v>4</v>
      </c>
      <c r="H14" s="3"/>
      <c r="I14" s="3">
        <v>4</v>
      </c>
      <c r="K14" s="3"/>
      <c r="N14" s="3">
        <v>5</v>
      </c>
      <c r="O14" s="3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4</v>
      </c>
      <c r="AA14" s="3">
        <v>5</v>
      </c>
      <c r="AB14" s="3"/>
      <c r="AC14" s="3"/>
      <c r="AD14" s="3"/>
      <c r="AE14" s="3"/>
      <c r="AF14" s="3"/>
      <c r="AG14" s="3">
        <v>5</v>
      </c>
      <c r="AH14" s="3">
        <v>3</v>
      </c>
      <c r="AJ14" s="3">
        <v>4</v>
      </c>
      <c r="AK14" s="3"/>
      <c r="AL14" s="3">
        <v>5</v>
      </c>
      <c r="AM14" s="3">
        <v>5</v>
      </c>
      <c r="AN14" s="3">
        <v>5</v>
      </c>
      <c r="AO14" s="3">
        <v>3</v>
      </c>
      <c r="AQ14" s="3"/>
      <c r="AR14" s="3">
        <v>4</v>
      </c>
      <c r="AS14" s="3"/>
      <c r="AU14" s="3"/>
      <c r="AW14" s="3"/>
      <c r="AX14" s="3"/>
      <c r="AY14" s="3"/>
      <c r="AZ14" s="3">
        <v>3</v>
      </c>
      <c r="BA14" s="3"/>
      <c r="BB14" s="3"/>
      <c r="BC14" s="3"/>
      <c r="BD14" s="3"/>
      <c r="BE14" s="3"/>
      <c r="BG14" s="3">
        <v>5</v>
      </c>
      <c r="BI14" s="3"/>
      <c r="BJ14" s="3">
        <v>4</v>
      </c>
      <c r="BK14" s="3"/>
      <c r="BL14" s="3"/>
      <c r="BM14" s="3"/>
      <c r="BN14" s="3"/>
      <c r="BO14" s="3"/>
      <c r="BP14" s="3"/>
      <c r="BQ14" s="3">
        <v>5</v>
      </c>
      <c r="BR14" s="3"/>
      <c r="BT14" s="3">
        <v>4</v>
      </c>
      <c r="BU14" s="3"/>
      <c r="BV14" s="3"/>
      <c r="BW14" s="3"/>
      <c r="BX14" s="3"/>
      <c r="BY14" s="3"/>
      <c r="BZ14" s="3">
        <v>5</v>
      </c>
      <c r="CB14" s="3"/>
      <c r="CD14" s="3"/>
      <c r="CE14" s="3"/>
      <c r="CG14" s="3"/>
      <c r="CH14" s="3"/>
      <c r="CI14" s="3"/>
      <c r="CJ14" s="3"/>
      <c r="CK14" s="3"/>
      <c r="CL14" s="3"/>
      <c r="CM14" s="3">
        <v>4</v>
      </c>
      <c r="CQ14" s="3"/>
      <c r="CR14" s="3"/>
      <c r="CS14" s="3"/>
      <c r="CT14" s="3">
        <v>4</v>
      </c>
    </row>
    <row r="15" spans="1:100" x14ac:dyDescent="0.25">
      <c r="A15" s="2" t="s">
        <v>43</v>
      </c>
      <c r="B15" s="1">
        <v>2</v>
      </c>
      <c r="C15" s="3"/>
      <c r="D15" s="3"/>
      <c r="E15" s="3"/>
      <c r="F15" s="3">
        <v>4</v>
      </c>
      <c r="H15" s="3"/>
      <c r="I15" s="3"/>
      <c r="K15" s="3"/>
      <c r="N15" s="3"/>
      <c r="O15" s="3"/>
      <c r="P15" s="3">
        <v>3</v>
      </c>
      <c r="R15" s="3"/>
      <c r="S15" s="3"/>
      <c r="T15" s="3"/>
      <c r="U15" s="3"/>
      <c r="V15" s="3"/>
      <c r="W15" s="3">
        <v>3</v>
      </c>
      <c r="X15" s="3"/>
      <c r="Y15" s="3">
        <v>3</v>
      </c>
      <c r="Z15" s="3">
        <v>4</v>
      </c>
      <c r="AA15" s="3">
        <v>4</v>
      </c>
      <c r="AB15" s="3"/>
      <c r="AC15" s="3"/>
      <c r="AD15" s="3"/>
      <c r="AE15" s="3"/>
      <c r="AF15" s="3"/>
      <c r="AG15" s="3"/>
      <c r="AH15" s="3"/>
      <c r="AK15" s="3"/>
      <c r="AL15" s="3"/>
      <c r="AM15" s="3"/>
      <c r="AN15" s="3"/>
      <c r="AQ15" s="3"/>
      <c r="AR15" s="3"/>
      <c r="AS15" s="3"/>
      <c r="AU15" s="3"/>
      <c r="AW15" s="3"/>
      <c r="AX15" s="3"/>
      <c r="AY15" s="3"/>
      <c r="AZ15" s="3"/>
      <c r="BA15" s="3"/>
      <c r="BB15" s="3"/>
      <c r="BC15" s="3"/>
      <c r="BD15" s="3"/>
      <c r="BE15" s="3"/>
      <c r="BG15" s="3"/>
      <c r="BI15" s="3"/>
      <c r="BK15" s="3"/>
      <c r="BL15" s="3"/>
      <c r="BM15" s="3"/>
      <c r="BO15" s="3">
        <v>4</v>
      </c>
      <c r="BP15" s="3"/>
      <c r="BQ15" s="3"/>
      <c r="BR15" s="3"/>
      <c r="BS15" s="3">
        <v>4</v>
      </c>
      <c r="BT15" s="3"/>
      <c r="BU15" s="3"/>
      <c r="BV15" s="3"/>
      <c r="BW15" s="3"/>
      <c r="BX15" s="3"/>
      <c r="BY15" s="3">
        <v>5</v>
      </c>
      <c r="BZ15" s="3"/>
      <c r="CB15" s="3"/>
      <c r="CC15" s="3"/>
      <c r="CD15" s="3"/>
      <c r="CE15" s="3"/>
      <c r="CG15" s="3"/>
      <c r="CH15" s="3"/>
      <c r="CI15" s="3"/>
      <c r="CJ15" s="3">
        <v>4</v>
      </c>
      <c r="CK15" s="3"/>
      <c r="CL15" s="3"/>
      <c r="CM15" s="3"/>
      <c r="CQ15" s="3"/>
      <c r="CR15" s="3"/>
      <c r="CS15" s="3"/>
      <c r="CT15" s="3"/>
      <c r="CU15" s="1">
        <v>4</v>
      </c>
      <c r="CV15" s="1">
        <v>4</v>
      </c>
    </row>
    <row r="16" spans="1:100" x14ac:dyDescent="0.25">
      <c r="A16" s="2" t="s">
        <v>42</v>
      </c>
      <c r="C16" s="3"/>
      <c r="D16" s="3"/>
      <c r="E16" s="3"/>
      <c r="F16" s="3"/>
      <c r="H16" s="3"/>
      <c r="I16" s="3"/>
      <c r="K16" s="3"/>
      <c r="M16" s="3">
        <v>3</v>
      </c>
      <c r="N16" s="3"/>
      <c r="O16" s="3"/>
      <c r="R16" s="3"/>
      <c r="S16" s="3"/>
      <c r="T16" s="3"/>
      <c r="U16" s="3"/>
      <c r="V16" s="3"/>
      <c r="W16" s="3"/>
      <c r="Y16" s="3">
        <v>4</v>
      </c>
      <c r="Z16" s="3">
        <v>4</v>
      </c>
      <c r="AB16" s="3"/>
      <c r="AC16" s="3"/>
      <c r="AD16" s="3"/>
      <c r="AF16" s="3"/>
      <c r="AG16" s="3"/>
      <c r="AH16" s="3"/>
      <c r="AK16" s="3"/>
      <c r="AL16" s="3"/>
      <c r="AM16" s="3"/>
      <c r="AN16" s="3"/>
      <c r="AQ16" s="3"/>
      <c r="AR16" s="3"/>
      <c r="AS16" s="3"/>
      <c r="AU16" s="3"/>
      <c r="AW16" s="3"/>
      <c r="AX16" s="3"/>
      <c r="AY16" s="3"/>
      <c r="AZ16" s="3"/>
      <c r="BA16" s="3"/>
      <c r="BB16" s="3"/>
      <c r="BC16" s="3"/>
      <c r="BD16" s="3"/>
      <c r="BE16" s="3"/>
      <c r="BG16" s="3"/>
      <c r="BH16" s="3">
        <v>5</v>
      </c>
      <c r="BI16" s="3"/>
      <c r="BK16" s="3"/>
      <c r="BL16" s="3"/>
      <c r="BM16" s="3"/>
      <c r="BO16" s="3">
        <v>4</v>
      </c>
      <c r="BP16" s="3"/>
      <c r="BQ16" s="3"/>
      <c r="BR16" s="3"/>
      <c r="BT16" s="3">
        <v>2</v>
      </c>
      <c r="BU16" s="3"/>
      <c r="BV16" s="3"/>
      <c r="BW16" s="3"/>
      <c r="BX16" s="3"/>
      <c r="BY16" s="3"/>
      <c r="BZ16" s="3"/>
      <c r="CB16" s="3"/>
      <c r="CC16" s="3"/>
      <c r="CD16" s="3">
        <v>5</v>
      </c>
      <c r="CE16" s="3"/>
      <c r="CF16" s="3">
        <v>5</v>
      </c>
      <c r="CG16" s="3"/>
      <c r="CH16" s="3"/>
      <c r="CI16" s="3"/>
      <c r="CJ16" s="3">
        <v>3</v>
      </c>
      <c r="CK16" s="3"/>
      <c r="CL16" s="3"/>
      <c r="CM16" s="3">
        <v>2</v>
      </c>
      <c r="CQ16" s="3"/>
      <c r="CR16" s="3"/>
      <c r="CS16" s="3"/>
      <c r="CT16" s="3">
        <v>2</v>
      </c>
    </row>
    <row r="17" spans="1:100" x14ac:dyDescent="0.25">
      <c r="A17" s="2" t="s">
        <v>41</v>
      </c>
      <c r="B17" s="1">
        <v>2</v>
      </c>
      <c r="C17" s="3"/>
      <c r="D17" s="3"/>
      <c r="E17" s="3"/>
      <c r="F17" s="3"/>
      <c r="H17" s="3">
        <v>4</v>
      </c>
      <c r="I17" s="3">
        <v>2</v>
      </c>
      <c r="K17" s="3"/>
      <c r="M17" s="3">
        <v>4</v>
      </c>
      <c r="N17" s="3"/>
      <c r="O17" s="3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/>
      <c r="Z17" s="3">
        <v>5</v>
      </c>
      <c r="AA17" s="3">
        <v>4</v>
      </c>
      <c r="AB17" s="3"/>
      <c r="AC17" s="3"/>
      <c r="AD17" s="3"/>
      <c r="AE17" s="3"/>
      <c r="AF17" s="3"/>
      <c r="AG17" s="3">
        <v>5</v>
      </c>
      <c r="AH17" s="3">
        <v>4</v>
      </c>
      <c r="AJ17" s="3">
        <v>4</v>
      </c>
      <c r="AK17" s="3"/>
      <c r="AL17" s="3">
        <v>4</v>
      </c>
      <c r="AM17" s="3">
        <v>5</v>
      </c>
      <c r="AN17" s="3">
        <v>5</v>
      </c>
      <c r="AP17" s="3">
        <v>4</v>
      </c>
      <c r="AQ17" s="3">
        <v>5</v>
      </c>
      <c r="AR17" s="3">
        <v>5</v>
      </c>
      <c r="AS17" s="3"/>
      <c r="AT17" s="3">
        <v>5</v>
      </c>
      <c r="AU17" s="3"/>
      <c r="AW17" s="3"/>
      <c r="AX17" s="3"/>
      <c r="AY17" s="3">
        <v>1</v>
      </c>
      <c r="AZ17" s="3">
        <v>4</v>
      </c>
      <c r="BA17" s="3"/>
      <c r="BB17" s="3"/>
      <c r="BC17" s="3"/>
      <c r="BD17" s="3">
        <v>2</v>
      </c>
      <c r="BE17" s="3">
        <v>4</v>
      </c>
      <c r="BG17" s="3">
        <v>5</v>
      </c>
      <c r="BI17" s="3"/>
      <c r="BK17" s="3">
        <v>5</v>
      </c>
      <c r="BL17" s="3"/>
      <c r="BM17" s="3"/>
      <c r="BN17" s="3"/>
      <c r="BO17" s="3">
        <v>4</v>
      </c>
      <c r="BP17" s="3"/>
      <c r="BQ17" s="3">
        <v>4</v>
      </c>
      <c r="BR17" s="3"/>
      <c r="BS17" s="3">
        <v>5</v>
      </c>
      <c r="BT17" s="3">
        <v>5</v>
      </c>
      <c r="BU17" s="3"/>
      <c r="BV17" s="3"/>
      <c r="BW17" s="3"/>
      <c r="BX17" s="3"/>
      <c r="BY17" s="3"/>
      <c r="BZ17" s="3">
        <v>4</v>
      </c>
      <c r="CB17" s="3">
        <v>4</v>
      </c>
      <c r="CC17" s="3"/>
      <c r="CD17" s="3"/>
      <c r="CE17" s="3"/>
      <c r="CF17" s="3">
        <v>2</v>
      </c>
      <c r="CG17" s="3">
        <v>3</v>
      </c>
      <c r="CH17" s="3"/>
      <c r="CI17" s="3"/>
      <c r="CJ17" s="3">
        <v>4</v>
      </c>
      <c r="CK17" s="3">
        <v>3</v>
      </c>
      <c r="CL17" s="3"/>
      <c r="CM17" s="3">
        <v>4</v>
      </c>
      <c r="CN17" s="3">
        <v>3</v>
      </c>
      <c r="CP17" s="3">
        <v>4</v>
      </c>
      <c r="CQ17" s="3"/>
      <c r="CR17" s="3">
        <v>4</v>
      </c>
      <c r="CS17" s="3"/>
      <c r="CT17" s="3">
        <v>5</v>
      </c>
      <c r="CU17" s="1">
        <v>5</v>
      </c>
      <c r="CV17" s="1">
        <v>3</v>
      </c>
    </row>
    <row r="18" spans="1:100" x14ac:dyDescent="0.25">
      <c r="A18" s="2" t="s">
        <v>40</v>
      </c>
      <c r="C18" s="3"/>
      <c r="D18" s="3"/>
      <c r="E18" s="3"/>
      <c r="F18" s="3"/>
      <c r="H18" s="3">
        <v>4</v>
      </c>
      <c r="I18" s="3">
        <v>3</v>
      </c>
      <c r="K18" s="3"/>
      <c r="N18" s="3"/>
      <c r="O18" s="3"/>
      <c r="R18" s="3"/>
      <c r="S18" s="3"/>
      <c r="T18" s="3"/>
      <c r="U18" s="3"/>
      <c r="V18" s="3">
        <v>3</v>
      </c>
      <c r="W18" s="3">
        <v>3</v>
      </c>
      <c r="X18" s="3"/>
      <c r="Y18" s="3">
        <v>3</v>
      </c>
      <c r="Z18" s="3">
        <v>2</v>
      </c>
      <c r="AA18" s="3">
        <v>4</v>
      </c>
      <c r="AB18" s="3"/>
      <c r="AC18" s="3"/>
      <c r="AD18" s="3"/>
      <c r="AE18" s="3"/>
      <c r="AF18" s="3">
        <v>5</v>
      </c>
      <c r="AG18" s="3"/>
      <c r="AH18" s="3">
        <v>5</v>
      </c>
      <c r="AJ18" s="3">
        <v>3</v>
      </c>
      <c r="AK18" s="3"/>
      <c r="AL18" s="3">
        <v>4</v>
      </c>
      <c r="AM18" s="3"/>
      <c r="AN18" s="3">
        <v>3</v>
      </c>
      <c r="AQ18" s="3"/>
      <c r="AR18" s="3"/>
      <c r="AS18" s="3"/>
      <c r="AU18" s="3"/>
      <c r="AW18" s="3"/>
      <c r="AX18" s="3"/>
      <c r="AY18" s="3">
        <v>2</v>
      </c>
      <c r="AZ18" s="3"/>
      <c r="BA18" s="3"/>
      <c r="BB18" s="3"/>
      <c r="BC18" s="3"/>
      <c r="BD18" s="3"/>
      <c r="BE18" s="3"/>
      <c r="BG18" s="3">
        <v>5</v>
      </c>
      <c r="BI18" s="3"/>
      <c r="BK18" s="3">
        <v>5</v>
      </c>
      <c r="BL18" s="3"/>
      <c r="BM18" s="3"/>
      <c r="BN18" s="3"/>
      <c r="BO18" s="3">
        <v>4</v>
      </c>
      <c r="BP18" s="3"/>
      <c r="BQ18" s="3">
        <v>4</v>
      </c>
      <c r="BR18" s="3"/>
      <c r="BT18" s="3">
        <v>5</v>
      </c>
      <c r="BU18" s="3"/>
      <c r="BV18" s="3">
        <v>3</v>
      </c>
      <c r="BW18" s="3"/>
      <c r="BX18" s="3"/>
      <c r="BY18" s="3"/>
      <c r="BZ18" s="3"/>
      <c r="CB18" s="3">
        <v>3</v>
      </c>
      <c r="CC18" s="3"/>
      <c r="CD18" s="3"/>
      <c r="CE18" s="3"/>
      <c r="CG18" s="3">
        <v>5</v>
      </c>
      <c r="CH18" s="3"/>
      <c r="CI18" s="3"/>
      <c r="CJ18" s="3"/>
      <c r="CK18" s="3"/>
      <c r="CL18" s="3"/>
      <c r="CM18" s="3"/>
      <c r="CQ18" s="3"/>
      <c r="CR18" s="3"/>
      <c r="CS18" s="3"/>
      <c r="CT18" s="3"/>
    </row>
    <row r="19" spans="1:100" x14ac:dyDescent="0.25">
      <c r="A19" s="2" t="s">
        <v>39</v>
      </c>
      <c r="C19" s="3"/>
      <c r="D19" s="3"/>
      <c r="E19" s="3"/>
      <c r="F19" s="3">
        <v>4</v>
      </c>
      <c r="H19" s="3"/>
      <c r="I19" s="3"/>
      <c r="K19" s="3"/>
      <c r="M19" s="3">
        <v>5</v>
      </c>
      <c r="N19" s="3">
        <v>3</v>
      </c>
      <c r="O19" s="3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/>
      <c r="AA19" s="3">
        <v>4</v>
      </c>
      <c r="AB19" s="3"/>
      <c r="AC19" s="3"/>
      <c r="AD19" s="3"/>
      <c r="AF19" s="3"/>
      <c r="AG19" s="3"/>
      <c r="AH19" s="3">
        <v>4</v>
      </c>
      <c r="AK19" s="3"/>
      <c r="AL19" s="3"/>
      <c r="AM19" s="3">
        <v>4</v>
      </c>
      <c r="AN19" s="3"/>
      <c r="AQ19" s="3"/>
      <c r="AR19" s="3"/>
      <c r="AS19" s="3">
        <v>4</v>
      </c>
      <c r="AU19" s="3">
        <v>5</v>
      </c>
      <c r="AV19" s="3">
        <v>3</v>
      </c>
      <c r="AW19" s="3">
        <v>4</v>
      </c>
      <c r="AX19" s="3"/>
      <c r="AY19" s="3">
        <v>2</v>
      </c>
      <c r="AZ19" s="3"/>
      <c r="BA19" s="3"/>
      <c r="BB19" s="3"/>
      <c r="BC19" s="3"/>
      <c r="BD19" s="3"/>
      <c r="BE19" s="3"/>
      <c r="BF19" s="3">
        <v>5</v>
      </c>
      <c r="BG19" s="3"/>
      <c r="BI19" s="3"/>
      <c r="BK19" s="3"/>
      <c r="BL19" s="3"/>
      <c r="BM19" s="3">
        <v>4</v>
      </c>
      <c r="BN19" s="3"/>
      <c r="BO19" s="3">
        <v>4</v>
      </c>
      <c r="BP19" s="3"/>
      <c r="BQ19" s="3"/>
      <c r="BR19" s="3"/>
      <c r="BT19" s="3">
        <v>4</v>
      </c>
      <c r="BU19" s="3"/>
      <c r="BV19" s="3">
        <v>5</v>
      </c>
      <c r="BW19" s="3">
        <v>3</v>
      </c>
      <c r="BX19" s="3"/>
      <c r="BY19" s="3"/>
      <c r="BZ19" s="3"/>
      <c r="CB19" s="3"/>
      <c r="CC19" s="3">
        <v>4</v>
      </c>
      <c r="CD19" s="3"/>
      <c r="CE19" s="3">
        <v>4</v>
      </c>
      <c r="CG19" s="3"/>
      <c r="CH19" s="3"/>
      <c r="CI19" s="3"/>
      <c r="CJ19" s="3"/>
      <c r="CK19" s="3"/>
      <c r="CL19" s="3"/>
      <c r="CM19" s="3">
        <v>3</v>
      </c>
      <c r="CN19" s="3">
        <v>5</v>
      </c>
      <c r="CO19" s="3">
        <v>4</v>
      </c>
      <c r="CQ19" s="3"/>
      <c r="CR19" s="3"/>
      <c r="CS19" s="3"/>
      <c r="CT19" s="3">
        <v>4</v>
      </c>
    </row>
    <row r="20" spans="1:100" x14ac:dyDescent="0.25">
      <c r="A20" s="2" t="s">
        <v>38</v>
      </c>
      <c r="C20" s="3"/>
      <c r="D20" s="3">
        <v>5</v>
      </c>
      <c r="E20" s="3"/>
      <c r="F20" s="3">
        <v>3</v>
      </c>
      <c r="H20" s="3"/>
      <c r="I20" s="3"/>
      <c r="K20" s="3"/>
      <c r="M20" s="3">
        <v>5</v>
      </c>
      <c r="N20" s="3"/>
      <c r="O20" s="3">
        <v>5</v>
      </c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2</v>
      </c>
      <c r="Z20" s="3">
        <v>5</v>
      </c>
      <c r="AA20" s="3">
        <v>5</v>
      </c>
      <c r="AB20" s="3"/>
      <c r="AC20" s="3"/>
      <c r="AD20" s="3"/>
      <c r="AE20" s="3"/>
      <c r="AF20" s="3"/>
      <c r="AG20" s="3">
        <v>5</v>
      </c>
      <c r="AH20" s="3">
        <v>5</v>
      </c>
      <c r="AJ20" s="3">
        <v>3</v>
      </c>
      <c r="AK20" s="3"/>
      <c r="AL20" s="3">
        <v>3</v>
      </c>
      <c r="AM20" s="3">
        <v>3</v>
      </c>
      <c r="AN20" s="3">
        <v>5</v>
      </c>
      <c r="AO20" s="3">
        <v>5</v>
      </c>
      <c r="AQ20" s="3"/>
      <c r="AR20" s="3">
        <v>5</v>
      </c>
      <c r="AS20" s="3">
        <v>4</v>
      </c>
      <c r="AT20" s="3">
        <v>5</v>
      </c>
      <c r="AU20" s="3"/>
      <c r="AW20" s="3">
        <v>4</v>
      </c>
      <c r="AX20" s="3"/>
      <c r="AY20" s="3">
        <v>1</v>
      </c>
      <c r="AZ20" s="3"/>
      <c r="BA20" s="3">
        <v>5</v>
      </c>
      <c r="BB20" s="3"/>
      <c r="BC20" s="3"/>
      <c r="BD20" s="3"/>
      <c r="BE20" s="3"/>
      <c r="BF20" s="3">
        <v>5</v>
      </c>
      <c r="BG20" s="3"/>
      <c r="BI20" s="3">
        <v>5</v>
      </c>
      <c r="BK20" s="3"/>
      <c r="BL20" s="3"/>
      <c r="BM20" s="3">
        <v>5</v>
      </c>
      <c r="BN20" s="3"/>
      <c r="BO20" s="3">
        <v>5</v>
      </c>
      <c r="BP20" s="3">
        <v>3</v>
      </c>
      <c r="BQ20" s="3"/>
      <c r="BR20" s="3"/>
      <c r="BT20" s="3"/>
      <c r="BU20" s="3"/>
      <c r="BV20" s="3"/>
      <c r="BW20" s="3"/>
      <c r="BX20" s="3"/>
      <c r="BY20" s="3">
        <v>4</v>
      </c>
      <c r="BZ20" s="3"/>
      <c r="CB20" s="3">
        <v>4</v>
      </c>
      <c r="CC20" s="3"/>
      <c r="CD20" s="3"/>
      <c r="CE20" s="3"/>
      <c r="CG20" s="3"/>
      <c r="CH20" s="3"/>
      <c r="CI20" s="3"/>
      <c r="CJ20" s="3">
        <v>4</v>
      </c>
      <c r="CK20" s="3">
        <v>5</v>
      </c>
      <c r="CL20" s="3">
        <v>5</v>
      </c>
      <c r="CM20" s="3">
        <v>4</v>
      </c>
      <c r="CN20" s="3">
        <v>5</v>
      </c>
      <c r="CO20" s="3">
        <v>5</v>
      </c>
      <c r="CP20" s="3">
        <v>3</v>
      </c>
      <c r="CQ20" s="3"/>
      <c r="CR20" s="3">
        <v>4</v>
      </c>
      <c r="CS20" s="3"/>
      <c r="CT20" s="3">
        <v>5</v>
      </c>
    </row>
    <row r="21" spans="1:100" x14ac:dyDescent="0.25">
      <c r="A21" s="2" t="s">
        <v>37</v>
      </c>
      <c r="B21" s="1">
        <v>4</v>
      </c>
      <c r="C21" s="3">
        <v>4</v>
      </c>
      <c r="D21" s="3">
        <v>4</v>
      </c>
      <c r="E21" s="3"/>
      <c r="F21" s="3">
        <v>5</v>
      </c>
      <c r="H21" s="3"/>
      <c r="I21" s="3"/>
      <c r="J21" s="3">
        <v>3</v>
      </c>
      <c r="K21" s="3"/>
      <c r="M21" s="3">
        <v>3</v>
      </c>
      <c r="N21" s="3"/>
      <c r="O21" s="3">
        <v>5</v>
      </c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3</v>
      </c>
      <c r="AA21" s="3">
        <v>5</v>
      </c>
      <c r="AB21" s="3">
        <v>3</v>
      </c>
      <c r="AC21" s="3"/>
      <c r="AD21" s="3"/>
      <c r="AE21" s="3">
        <v>2</v>
      </c>
      <c r="AF21" s="3">
        <v>2</v>
      </c>
      <c r="AG21" s="3">
        <v>5</v>
      </c>
      <c r="AH21" s="3"/>
      <c r="AJ21" s="3">
        <v>3</v>
      </c>
      <c r="AK21" s="3"/>
      <c r="AL21" s="3">
        <v>4</v>
      </c>
      <c r="AM21" s="3">
        <v>2</v>
      </c>
      <c r="AN21" s="3">
        <v>5</v>
      </c>
      <c r="AQ21" s="3"/>
      <c r="AR21" s="3">
        <v>5</v>
      </c>
      <c r="AS21" s="3">
        <v>2</v>
      </c>
      <c r="AT21" s="3">
        <v>2</v>
      </c>
      <c r="AU21" s="3"/>
      <c r="AV21" s="3">
        <v>2</v>
      </c>
      <c r="AW21" s="3">
        <v>2</v>
      </c>
      <c r="AX21" s="3"/>
      <c r="AY21" s="3">
        <v>1</v>
      </c>
      <c r="AZ21" s="3">
        <v>3</v>
      </c>
      <c r="BA21" s="3">
        <v>4</v>
      </c>
      <c r="BB21" s="3">
        <v>3</v>
      </c>
      <c r="BC21" s="3">
        <v>2</v>
      </c>
      <c r="BD21" s="3"/>
      <c r="BE21" s="3">
        <v>4</v>
      </c>
      <c r="BF21" s="3">
        <v>4</v>
      </c>
      <c r="BG21" s="3"/>
      <c r="BI21" s="3">
        <v>4</v>
      </c>
      <c r="BK21" s="3"/>
      <c r="BL21" s="3"/>
      <c r="BM21" s="3"/>
      <c r="BN21" s="3"/>
      <c r="BO21" s="3">
        <v>5</v>
      </c>
      <c r="BP21" s="3">
        <v>5</v>
      </c>
      <c r="BQ21" s="3">
        <v>4</v>
      </c>
      <c r="BR21" s="3"/>
      <c r="BS21" s="3">
        <v>5</v>
      </c>
      <c r="BT21" s="3"/>
      <c r="BU21" s="3"/>
      <c r="BV21" s="3"/>
      <c r="BW21" s="3"/>
      <c r="BX21" s="3"/>
      <c r="BY21" s="3">
        <v>5</v>
      </c>
      <c r="BZ21" s="3">
        <v>3</v>
      </c>
      <c r="CB21" s="3">
        <v>2</v>
      </c>
      <c r="CD21" s="3"/>
      <c r="CE21" s="3"/>
      <c r="CG21" s="3"/>
      <c r="CH21" s="3"/>
      <c r="CI21" s="3"/>
      <c r="CJ21" s="3">
        <v>5</v>
      </c>
      <c r="CK21" s="3">
        <v>4</v>
      </c>
      <c r="CL21" s="3">
        <v>3</v>
      </c>
      <c r="CM21" s="3">
        <v>5</v>
      </c>
      <c r="CN21" s="3">
        <v>5</v>
      </c>
      <c r="CO21" s="3">
        <v>5</v>
      </c>
      <c r="CP21" s="3"/>
      <c r="CQ21" s="3">
        <v>4</v>
      </c>
      <c r="CR21" s="3">
        <v>3</v>
      </c>
      <c r="CS21" s="3"/>
      <c r="CT21" s="3">
        <v>5</v>
      </c>
      <c r="CU21" s="1">
        <v>5</v>
      </c>
      <c r="CV21" s="1">
        <v>4</v>
      </c>
    </row>
    <row r="22" spans="1:100" x14ac:dyDescent="0.25">
      <c r="A22" s="2" t="s">
        <v>36</v>
      </c>
      <c r="C22" s="3"/>
      <c r="D22" s="3">
        <v>4</v>
      </c>
      <c r="E22" s="3"/>
      <c r="F22" s="3">
        <v>5</v>
      </c>
      <c r="H22" s="3"/>
      <c r="I22" s="3">
        <v>4</v>
      </c>
      <c r="K22" s="3"/>
      <c r="N22" s="3"/>
      <c r="R22" s="3"/>
      <c r="S22" s="3"/>
      <c r="T22" s="3">
        <v>1</v>
      </c>
      <c r="U22" s="3"/>
      <c r="V22" s="3"/>
      <c r="W22" s="3">
        <v>5</v>
      </c>
      <c r="X22" s="3"/>
      <c r="Y22" s="3">
        <v>5</v>
      </c>
      <c r="Z22" s="3">
        <v>4</v>
      </c>
      <c r="AA22" s="3">
        <v>5</v>
      </c>
      <c r="AB22" s="3"/>
      <c r="AC22" s="3"/>
      <c r="AD22" s="3"/>
      <c r="AE22" s="3"/>
      <c r="AF22" s="3"/>
      <c r="AG22" s="3"/>
      <c r="AH22" s="3"/>
      <c r="AK22" s="3"/>
      <c r="AL22" s="3"/>
      <c r="AM22" s="3"/>
      <c r="AN22" s="3">
        <v>4</v>
      </c>
      <c r="AP22" s="3">
        <v>5</v>
      </c>
      <c r="AQ22" s="3"/>
      <c r="AR22" s="3">
        <v>4</v>
      </c>
      <c r="AS22" s="3"/>
      <c r="AU22" s="3"/>
      <c r="AW22" s="3"/>
      <c r="AX22" s="3"/>
      <c r="AY22" s="3"/>
      <c r="AZ22" s="3">
        <v>3</v>
      </c>
      <c r="BA22" s="3"/>
      <c r="BB22" s="3"/>
      <c r="BC22" s="3"/>
      <c r="BD22" s="3"/>
      <c r="BE22" s="3"/>
      <c r="BG22" s="3"/>
      <c r="BI22" s="3"/>
      <c r="BJ22" s="3">
        <v>5</v>
      </c>
      <c r="BK22" s="3"/>
      <c r="BL22" s="3"/>
      <c r="BM22" s="3"/>
      <c r="BN22" s="3"/>
      <c r="BO22" s="3">
        <v>5</v>
      </c>
      <c r="BP22" s="3"/>
      <c r="BQ22" s="3">
        <v>4</v>
      </c>
      <c r="BR22" s="3"/>
      <c r="BT22" s="3">
        <v>5</v>
      </c>
      <c r="BU22" s="3"/>
      <c r="BV22" s="3"/>
      <c r="BW22" s="3">
        <v>3</v>
      </c>
      <c r="BX22" s="3"/>
      <c r="BY22" s="3"/>
      <c r="BZ22" s="3">
        <v>5</v>
      </c>
      <c r="CB22" s="3"/>
      <c r="CC22" s="3"/>
      <c r="CD22" s="3"/>
      <c r="CE22" s="3">
        <v>5</v>
      </c>
      <c r="CG22" s="3">
        <v>3</v>
      </c>
      <c r="CH22" s="3"/>
      <c r="CI22" s="3"/>
      <c r="CJ22" s="3">
        <v>4</v>
      </c>
      <c r="CK22" s="3">
        <v>4</v>
      </c>
      <c r="CL22" s="3"/>
      <c r="CM22" s="3">
        <v>3</v>
      </c>
      <c r="CQ22" s="3"/>
      <c r="CR22" s="3">
        <v>3</v>
      </c>
      <c r="CS22" s="3">
        <v>4</v>
      </c>
      <c r="CT22" s="3"/>
    </row>
    <row r="23" spans="1:100" x14ac:dyDescent="0.25">
      <c r="A23" s="2" t="s">
        <v>35</v>
      </c>
      <c r="C23" s="3"/>
      <c r="D23" s="3"/>
      <c r="E23" s="3"/>
      <c r="F23" s="3"/>
      <c r="G23" s="3">
        <v>1</v>
      </c>
      <c r="H23" s="3"/>
      <c r="I23" s="3">
        <v>4</v>
      </c>
      <c r="K23" s="3"/>
      <c r="N23" s="3"/>
      <c r="O23" s="3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5</v>
      </c>
      <c r="Z23" s="3">
        <v>4</v>
      </c>
      <c r="AA23" s="3">
        <v>2</v>
      </c>
      <c r="AB23" s="3">
        <v>3</v>
      </c>
      <c r="AC23" s="3"/>
      <c r="AD23" s="3"/>
      <c r="AE23" s="3">
        <v>4</v>
      </c>
      <c r="AF23" s="3"/>
      <c r="AG23" s="3">
        <v>4</v>
      </c>
      <c r="AH23" s="3">
        <v>2</v>
      </c>
      <c r="AJ23" s="3">
        <v>4</v>
      </c>
      <c r="AK23" s="3"/>
      <c r="AL23" s="3">
        <v>4</v>
      </c>
      <c r="AM23" s="3">
        <v>4</v>
      </c>
      <c r="AN23" s="3">
        <v>5</v>
      </c>
      <c r="AO23" s="3">
        <v>3</v>
      </c>
      <c r="AQ23" s="3"/>
      <c r="AR23" s="3">
        <v>5</v>
      </c>
      <c r="AS23" s="3">
        <v>3</v>
      </c>
      <c r="AU23" s="3"/>
      <c r="AW23" s="3">
        <v>5</v>
      </c>
      <c r="AX23" s="3"/>
      <c r="AY23" s="3">
        <v>3</v>
      </c>
      <c r="AZ23" s="3">
        <v>3</v>
      </c>
      <c r="BA23" s="3"/>
      <c r="BB23" s="3"/>
      <c r="BC23" s="3"/>
      <c r="BD23" s="3"/>
      <c r="BE23" s="3"/>
      <c r="BF23" s="3">
        <v>3</v>
      </c>
      <c r="BG23" s="3">
        <v>1</v>
      </c>
      <c r="BI23" s="3"/>
      <c r="BK23" s="3">
        <v>4</v>
      </c>
      <c r="BL23" s="3"/>
      <c r="BM23" s="3">
        <v>5</v>
      </c>
      <c r="BN23" s="3"/>
      <c r="BO23" s="3">
        <v>5</v>
      </c>
      <c r="BP23" s="3"/>
      <c r="BQ23" s="3">
        <v>4</v>
      </c>
      <c r="BR23" s="3"/>
      <c r="BT23" s="3">
        <v>5</v>
      </c>
      <c r="BU23" s="3"/>
      <c r="BV23" s="3"/>
      <c r="BW23" s="3"/>
      <c r="BX23" s="3"/>
      <c r="BY23" s="3">
        <v>5</v>
      </c>
      <c r="BZ23" s="3"/>
      <c r="CB23" s="3">
        <v>2</v>
      </c>
      <c r="CC23" s="3">
        <v>4</v>
      </c>
      <c r="CD23" s="3"/>
      <c r="CE23" s="3"/>
      <c r="CG23" s="3"/>
      <c r="CH23" s="3"/>
      <c r="CI23" s="3"/>
      <c r="CJ23" s="3">
        <v>5</v>
      </c>
      <c r="CK23" s="3"/>
      <c r="CL23" s="3"/>
      <c r="CM23" s="3">
        <v>4</v>
      </c>
      <c r="CQ23" s="3"/>
      <c r="CR23" s="3">
        <v>3</v>
      </c>
      <c r="CS23" s="3"/>
      <c r="CT23" s="3">
        <v>5</v>
      </c>
    </row>
    <row r="24" spans="1:100" x14ac:dyDescent="0.25">
      <c r="A24" s="2" t="s">
        <v>34</v>
      </c>
      <c r="C24" s="3"/>
      <c r="D24" s="3"/>
      <c r="E24" s="3"/>
      <c r="F24" s="3"/>
      <c r="H24" s="3"/>
      <c r="I24" s="3"/>
      <c r="K24" s="3">
        <v>5</v>
      </c>
      <c r="M24" s="3">
        <v>4</v>
      </c>
      <c r="N24" s="3"/>
      <c r="O24" s="3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3">
        <v>5</v>
      </c>
      <c r="AB24" s="3"/>
      <c r="AC24" s="3"/>
      <c r="AD24" s="3">
        <v>2</v>
      </c>
      <c r="AE24" s="3"/>
      <c r="AF24" s="3">
        <v>4</v>
      </c>
      <c r="AG24" s="3">
        <v>5</v>
      </c>
      <c r="AH24" s="3">
        <v>4</v>
      </c>
      <c r="AI24" s="3">
        <v>4</v>
      </c>
      <c r="AK24" s="3"/>
      <c r="AL24" s="3">
        <v>3</v>
      </c>
      <c r="AM24" s="3"/>
      <c r="AN24" s="3">
        <v>5</v>
      </c>
      <c r="AQ24" s="3">
        <v>2</v>
      </c>
      <c r="AR24" s="3"/>
      <c r="AS24" s="3"/>
      <c r="AU24" s="3"/>
      <c r="AW24" s="3"/>
      <c r="AX24" s="3"/>
      <c r="AY24" s="3"/>
      <c r="AZ24" s="3">
        <v>3</v>
      </c>
      <c r="BA24" s="3"/>
      <c r="BB24" s="3"/>
      <c r="BC24" s="3"/>
      <c r="BD24" s="3"/>
      <c r="BE24" s="3"/>
      <c r="BG24" s="3">
        <v>5</v>
      </c>
      <c r="BI24" s="3"/>
      <c r="BK24" s="3">
        <v>4</v>
      </c>
      <c r="BL24" s="3"/>
      <c r="BM24" s="3"/>
      <c r="BN24" s="3"/>
      <c r="BO24" s="3">
        <v>5</v>
      </c>
      <c r="BP24" s="3"/>
      <c r="BQ24" s="3">
        <v>5</v>
      </c>
      <c r="BR24" s="3"/>
      <c r="BS24" s="3">
        <v>5</v>
      </c>
      <c r="BT24" s="3">
        <v>5</v>
      </c>
      <c r="BU24" s="3"/>
      <c r="BV24" s="3"/>
      <c r="BW24" s="3"/>
      <c r="BX24" s="3"/>
      <c r="BY24" s="3"/>
      <c r="BZ24" s="3"/>
      <c r="CB24" s="3"/>
      <c r="CC24" s="3"/>
      <c r="CD24" s="3"/>
      <c r="CE24" s="3"/>
      <c r="CG24" s="3">
        <v>2</v>
      </c>
      <c r="CH24" s="3"/>
      <c r="CI24" s="3"/>
      <c r="CJ24" s="3"/>
      <c r="CK24" s="3"/>
      <c r="CL24" s="3"/>
      <c r="CM24" s="3"/>
      <c r="CQ24" s="3">
        <v>4</v>
      </c>
      <c r="CR24" s="3"/>
      <c r="CS24" s="3"/>
      <c r="CT24" s="3"/>
    </row>
    <row r="25" spans="1:100" x14ac:dyDescent="0.25">
      <c r="A25" s="2" t="s">
        <v>33</v>
      </c>
      <c r="C25" s="3"/>
      <c r="D25" s="3"/>
      <c r="E25" s="3"/>
      <c r="F25" s="3">
        <v>4</v>
      </c>
      <c r="H25" s="3"/>
      <c r="I25" s="3"/>
      <c r="K25" s="3"/>
      <c r="N25" s="3"/>
      <c r="O25" s="3">
        <v>5</v>
      </c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/>
      <c r="Z25" s="3">
        <v>4</v>
      </c>
      <c r="AA25" s="3">
        <v>5</v>
      </c>
      <c r="AB25" s="3">
        <v>2</v>
      </c>
      <c r="AC25" s="3"/>
      <c r="AD25" s="3"/>
      <c r="AE25" s="3"/>
      <c r="AF25" s="3"/>
      <c r="AG25" s="3"/>
      <c r="AH25" s="3"/>
      <c r="AK25" s="3"/>
      <c r="AL25" s="3"/>
      <c r="AM25" s="3">
        <v>2</v>
      </c>
      <c r="AN25" s="3">
        <v>5</v>
      </c>
      <c r="AQ25" s="3">
        <v>4</v>
      </c>
      <c r="AR25" s="3"/>
      <c r="AS25" s="3">
        <v>3</v>
      </c>
      <c r="AU25" s="3"/>
      <c r="AW25" s="3"/>
      <c r="AX25" s="3"/>
      <c r="AY25" s="3"/>
      <c r="AZ25" s="3">
        <v>3</v>
      </c>
      <c r="BA25" s="3"/>
      <c r="BB25" s="3"/>
      <c r="BC25" s="3"/>
      <c r="BD25" s="3"/>
      <c r="BE25" s="3"/>
      <c r="BG25" s="3"/>
      <c r="BI25" s="3"/>
      <c r="BK25" s="3"/>
      <c r="BL25" s="3"/>
      <c r="BM25" s="3"/>
      <c r="BN25" s="3"/>
      <c r="BO25" s="3"/>
      <c r="BP25" s="3"/>
      <c r="BQ25" s="3">
        <v>4</v>
      </c>
      <c r="BR25" s="3"/>
      <c r="BT25" s="3">
        <v>4</v>
      </c>
      <c r="BU25" s="3"/>
      <c r="BV25" s="3"/>
      <c r="BW25" s="3"/>
      <c r="BX25" s="3"/>
      <c r="BY25" s="3">
        <v>5</v>
      </c>
      <c r="BZ25" s="3"/>
      <c r="CB25" s="3"/>
      <c r="CC25" s="3">
        <v>4</v>
      </c>
      <c r="CD25" s="3"/>
      <c r="CE25" s="3"/>
      <c r="CF25" s="3">
        <v>2</v>
      </c>
      <c r="CG25" s="3"/>
      <c r="CH25" s="3"/>
      <c r="CI25" s="3"/>
      <c r="CJ25" s="3">
        <v>5</v>
      </c>
      <c r="CK25" s="3"/>
      <c r="CL25" s="3"/>
      <c r="CM25" s="3">
        <v>5</v>
      </c>
      <c r="CN25" s="3">
        <v>5</v>
      </c>
      <c r="CP25" s="3">
        <v>5</v>
      </c>
      <c r="CQ25" s="3"/>
      <c r="CR25" s="3">
        <v>3</v>
      </c>
      <c r="CS25" s="3"/>
      <c r="CT25" s="3"/>
    </row>
    <row r="26" spans="1:100" x14ac:dyDescent="0.25">
      <c r="A26" s="2" t="s">
        <v>32</v>
      </c>
      <c r="C26" s="3">
        <v>4</v>
      </c>
      <c r="D26" s="3"/>
      <c r="E26" s="3"/>
      <c r="F26" s="3">
        <v>4</v>
      </c>
      <c r="G26" s="3">
        <v>4</v>
      </c>
      <c r="H26" s="3"/>
      <c r="I26" s="3"/>
      <c r="K26" s="3"/>
      <c r="N26" s="3"/>
      <c r="O26" s="3"/>
      <c r="R26" s="3"/>
      <c r="S26" s="3">
        <v>4</v>
      </c>
      <c r="T26" s="3"/>
      <c r="U26" s="3"/>
      <c r="V26" s="3"/>
      <c r="W26" s="3"/>
      <c r="X26" s="3"/>
      <c r="Y26" s="3">
        <v>3</v>
      </c>
      <c r="Z26" s="3">
        <v>5</v>
      </c>
      <c r="AA26" s="3">
        <v>4</v>
      </c>
      <c r="AB26" s="3"/>
      <c r="AC26" s="3"/>
      <c r="AD26" s="3"/>
      <c r="AE26" s="3"/>
      <c r="AF26" s="3"/>
      <c r="AG26" s="3"/>
      <c r="AH26" s="3"/>
      <c r="AJ26" s="3">
        <v>4</v>
      </c>
      <c r="AK26" s="3">
        <v>2</v>
      </c>
      <c r="AL26" s="3"/>
      <c r="AM26" s="3">
        <v>3</v>
      </c>
      <c r="AN26" s="3">
        <v>3</v>
      </c>
      <c r="AQ26" s="3">
        <v>4</v>
      </c>
      <c r="AR26" s="3"/>
      <c r="AS26" s="3"/>
      <c r="AU26" s="3"/>
      <c r="AV26" s="3">
        <v>2</v>
      </c>
      <c r="AW26" s="3">
        <v>4</v>
      </c>
      <c r="AX26" s="3"/>
      <c r="AY26" s="3">
        <v>2</v>
      </c>
      <c r="AZ26" s="3">
        <v>4</v>
      </c>
      <c r="BA26" s="3"/>
      <c r="BB26" s="3">
        <v>4</v>
      </c>
      <c r="BC26" s="3"/>
      <c r="BD26" s="3"/>
      <c r="BE26" s="3"/>
      <c r="BF26" s="3">
        <v>4</v>
      </c>
      <c r="BG26" s="3">
        <v>4</v>
      </c>
      <c r="BI26" s="3"/>
      <c r="BK26" s="3">
        <v>5</v>
      </c>
      <c r="BL26" s="3"/>
      <c r="BM26" s="3"/>
      <c r="BN26" s="3"/>
      <c r="BO26" s="3"/>
      <c r="BP26" s="3"/>
      <c r="BQ26" s="3">
        <v>4</v>
      </c>
      <c r="BR26" s="3"/>
      <c r="BS26" s="3">
        <v>5</v>
      </c>
      <c r="BT26" s="3">
        <v>4</v>
      </c>
      <c r="BU26" s="3"/>
      <c r="BV26" s="3"/>
      <c r="BW26" s="3"/>
      <c r="BX26" s="3"/>
      <c r="BY26" s="3">
        <v>4</v>
      </c>
      <c r="BZ26" s="3"/>
      <c r="CA26" s="3">
        <v>4</v>
      </c>
      <c r="CB26" s="3"/>
      <c r="CC26" s="3"/>
      <c r="CD26" s="3"/>
      <c r="CE26" s="3"/>
      <c r="CG26" s="3"/>
      <c r="CH26" s="3"/>
      <c r="CI26" s="3"/>
      <c r="CJ26" s="3">
        <v>4</v>
      </c>
      <c r="CK26" s="3"/>
      <c r="CL26" s="3"/>
      <c r="CM26" s="3"/>
      <c r="CQ26" s="3"/>
      <c r="CR26" s="3">
        <v>4</v>
      </c>
      <c r="CS26" s="3"/>
      <c r="CT26" s="3"/>
    </row>
    <row r="27" spans="1:100" x14ac:dyDescent="0.25">
      <c r="A27" s="2" t="s">
        <v>31</v>
      </c>
      <c r="C27" s="3"/>
      <c r="D27" s="3"/>
      <c r="E27" s="3"/>
      <c r="F27" s="3"/>
      <c r="H27" s="3"/>
      <c r="I27" s="3"/>
      <c r="K27" s="3"/>
      <c r="N27" s="3"/>
      <c r="O27" s="3"/>
      <c r="R27" s="3"/>
      <c r="S27" s="3"/>
      <c r="T27" s="3"/>
      <c r="U27" s="3"/>
      <c r="V27" s="3"/>
      <c r="W27" s="3"/>
      <c r="X27" s="3"/>
      <c r="Y27" s="3"/>
      <c r="Z27" s="3">
        <v>4</v>
      </c>
      <c r="AB27" s="3"/>
      <c r="AC27" s="3"/>
      <c r="AD27" s="3"/>
      <c r="AE27" s="3"/>
      <c r="AF27" s="3"/>
      <c r="AG27" s="3"/>
      <c r="AH27" s="3"/>
      <c r="AK27" s="3"/>
      <c r="AL27" s="3"/>
      <c r="AM27" s="3"/>
      <c r="AN27" s="3"/>
      <c r="AQ27" s="3"/>
      <c r="AR27" s="3"/>
      <c r="AS27" s="3"/>
      <c r="AU27" s="3"/>
      <c r="AW27" s="3"/>
      <c r="AX27" s="3"/>
      <c r="AY27" s="3"/>
      <c r="AZ27" s="3"/>
      <c r="BA27" s="3"/>
      <c r="BB27" s="3"/>
      <c r="BE27" s="3"/>
      <c r="BG27" s="3"/>
      <c r="BI27" s="3"/>
      <c r="BK27" s="3"/>
      <c r="BL27" s="3"/>
      <c r="BM27" s="3"/>
      <c r="BN27" s="3"/>
      <c r="BO27" s="3"/>
      <c r="BP27" s="3"/>
      <c r="BQ27" s="3"/>
      <c r="BR27" s="3"/>
      <c r="BT27" s="3">
        <v>4</v>
      </c>
      <c r="BU27" s="3"/>
      <c r="BV27" s="3"/>
      <c r="BW27" s="3"/>
      <c r="BX27" s="3"/>
      <c r="BY27" s="3"/>
      <c r="BZ27" s="3"/>
      <c r="CB27" s="3"/>
      <c r="CC27" s="3"/>
      <c r="CD27" s="3"/>
      <c r="CE27" s="3"/>
      <c r="CG27" s="3"/>
      <c r="CH27" s="3"/>
      <c r="CI27" s="3"/>
      <c r="CJ27" s="3">
        <v>5</v>
      </c>
      <c r="CK27" s="3"/>
      <c r="CL27" s="3"/>
      <c r="CM27" s="3">
        <v>2</v>
      </c>
      <c r="CQ27" s="3"/>
      <c r="CR27" s="3"/>
      <c r="CS27" s="3"/>
      <c r="CT27" s="3"/>
    </row>
    <row r="28" spans="1:100" x14ac:dyDescent="0.25">
      <c r="A28" s="2" t="s">
        <v>30</v>
      </c>
      <c r="C28" s="3"/>
      <c r="D28" s="3"/>
      <c r="E28" s="3"/>
      <c r="F28" s="3">
        <v>5</v>
      </c>
      <c r="H28" s="3"/>
      <c r="I28" s="3">
        <v>4</v>
      </c>
      <c r="K28" s="3">
        <v>4</v>
      </c>
      <c r="N28" s="3"/>
      <c r="O28" s="3"/>
      <c r="P28" s="3">
        <v>4</v>
      </c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4</v>
      </c>
      <c r="Z28" s="3">
        <v>5</v>
      </c>
      <c r="AA28" s="3">
        <v>3</v>
      </c>
      <c r="AB28" s="3"/>
      <c r="AC28" s="3"/>
      <c r="AD28" s="3"/>
      <c r="AE28" s="3"/>
      <c r="AF28" s="3">
        <v>4</v>
      </c>
      <c r="AG28" s="3">
        <v>3</v>
      </c>
      <c r="AH28" s="3">
        <v>5</v>
      </c>
      <c r="AJ28" s="3">
        <v>4</v>
      </c>
      <c r="AK28" s="3"/>
      <c r="AL28" s="3">
        <v>4</v>
      </c>
      <c r="AM28" s="3">
        <v>1</v>
      </c>
      <c r="AN28" s="3"/>
      <c r="AQ28" s="3"/>
      <c r="AR28" s="3"/>
      <c r="AS28" s="3"/>
      <c r="AU28" s="3"/>
      <c r="AW28" s="3"/>
      <c r="AX28" s="3"/>
      <c r="AY28" s="3">
        <v>4</v>
      </c>
      <c r="AZ28" s="3">
        <v>3</v>
      </c>
      <c r="BA28" s="3">
        <v>4</v>
      </c>
      <c r="BB28" s="3">
        <v>3</v>
      </c>
      <c r="BC28" s="3">
        <v>4</v>
      </c>
      <c r="BD28" s="3">
        <v>2</v>
      </c>
      <c r="BE28" s="3"/>
      <c r="BG28" s="3">
        <v>4</v>
      </c>
      <c r="BI28" s="3"/>
      <c r="BK28" s="3">
        <v>5</v>
      </c>
      <c r="BL28" s="3"/>
      <c r="BM28" s="3"/>
      <c r="BN28" s="3"/>
      <c r="BO28" s="3">
        <v>4</v>
      </c>
      <c r="BP28" s="3"/>
      <c r="BQ28" s="3">
        <v>4</v>
      </c>
      <c r="BR28" s="3"/>
      <c r="BT28" s="3"/>
      <c r="BU28" s="3"/>
      <c r="BV28" s="3"/>
      <c r="BW28" s="3"/>
      <c r="BX28" s="3"/>
      <c r="BY28" s="3"/>
      <c r="BZ28" s="3"/>
      <c r="CA28" s="3">
        <v>4</v>
      </c>
      <c r="CB28" s="3"/>
      <c r="CC28" s="3"/>
      <c r="CD28" s="3">
        <v>4</v>
      </c>
      <c r="CE28" s="3"/>
      <c r="CG28" s="3"/>
      <c r="CH28" s="3">
        <v>1</v>
      </c>
      <c r="CI28" s="3"/>
      <c r="CJ28" s="3">
        <v>4</v>
      </c>
      <c r="CK28" s="3">
        <v>3</v>
      </c>
      <c r="CL28" s="3"/>
      <c r="CM28" s="3">
        <v>4</v>
      </c>
      <c r="CQ28" s="3"/>
      <c r="CR28" s="3"/>
      <c r="CS28" s="3"/>
      <c r="CT28" s="3">
        <v>2</v>
      </c>
    </row>
    <row r="29" spans="1:100" x14ac:dyDescent="0.25">
      <c r="A29" s="2" t="s">
        <v>29</v>
      </c>
      <c r="C29" s="3"/>
      <c r="D29" s="3"/>
      <c r="E29" s="3">
        <v>4</v>
      </c>
      <c r="F29" s="3"/>
      <c r="H29" s="3"/>
      <c r="I29" s="3"/>
      <c r="K29" s="3">
        <v>5</v>
      </c>
      <c r="M29" s="3">
        <v>3</v>
      </c>
      <c r="N29" s="3"/>
      <c r="O29" s="3"/>
      <c r="R29" s="3"/>
      <c r="S29" s="3"/>
      <c r="T29" s="3"/>
      <c r="U29" s="3"/>
      <c r="V29" s="3"/>
      <c r="W29" s="3">
        <v>5</v>
      </c>
      <c r="Y29" s="3">
        <v>3</v>
      </c>
      <c r="Z29" s="3"/>
      <c r="AA29" s="3">
        <v>5</v>
      </c>
      <c r="AB29" s="3"/>
      <c r="AC29" s="3"/>
      <c r="AD29" s="3"/>
      <c r="AE29" s="3"/>
      <c r="AF29" s="3">
        <v>5</v>
      </c>
      <c r="AG29" s="3">
        <v>5</v>
      </c>
      <c r="AH29" s="3">
        <v>5</v>
      </c>
      <c r="AK29" s="3"/>
      <c r="AL29" s="3">
        <v>4</v>
      </c>
      <c r="AM29" s="3"/>
      <c r="AN29" s="3"/>
      <c r="AO29" s="3">
        <v>4</v>
      </c>
      <c r="AQ29" s="3">
        <v>4</v>
      </c>
      <c r="AR29" s="3"/>
      <c r="AS29" s="3"/>
      <c r="AU29" s="3"/>
      <c r="AW29" s="3"/>
      <c r="AX29" s="3"/>
      <c r="AY29" s="3"/>
      <c r="AZ29" s="3"/>
      <c r="BA29" s="3"/>
      <c r="BB29" s="3"/>
      <c r="BC29" s="3">
        <v>4</v>
      </c>
      <c r="BD29" s="3">
        <v>1</v>
      </c>
      <c r="BE29" s="3"/>
      <c r="BG29" s="3">
        <v>5</v>
      </c>
      <c r="BI29" s="3"/>
      <c r="BK29" s="3">
        <v>4</v>
      </c>
      <c r="BL29" s="3"/>
      <c r="BM29" s="3"/>
      <c r="BN29" s="3">
        <v>4</v>
      </c>
      <c r="BO29" s="3">
        <v>5</v>
      </c>
      <c r="BP29" s="3"/>
      <c r="BQ29" s="3">
        <v>4</v>
      </c>
      <c r="BR29" s="3"/>
      <c r="BT29" s="3"/>
      <c r="BU29" s="3"/>
      <c r="BV29" s="3"/>
      <c r="BW29" s="3"/>
      <c r="BX29" s="3"/>
      <c r="BY29" s="3"/>
      <c r="BZ29" s="3"/>
      <c r="CA29" s="3">
        <v>4</v>
      </c>
      <c r="CB29" s="3"/>
      <c r="CC29" s="3"/>
      <c r="CD29" s="3"/>
      <c r="CE29" s="3"/>
      <c r="CF29" s="3">
        <v>5</v>
      </c>
      <c r="CG29" s="3"/>
      <c r="CH29" s="3"/>
      <c r="CI29" s="3">
        <v>5</v>
      </c>
      <c r="CJ29" s="3"/>
      <c r="CK29" s="3">
        <v>2</v>
      </c>
      <c r="CL29" s="3"/>
      <c r="CM29" s="3"/>
      <c r="CQ29" s="3"/>
      <c r="CR29" s="3"/>
      <c r="CS29" s="3"/>
      <c r="CT29" s="3">
        <v>5</v>
      </c>
    </row>
    <row r="30" spans="1:100" x14ac:dyDescent="0.25">
      <c r="A30" s="2" t="s">
        <v>28</v>
      </c>
      <c r="C30" s="3"/>
      <c r="D30" s="3"/>
      <c r="E30" s="3"/>
      <c r="F30" s="3"/>
      <c r="H30" s="3">
        <v>3</v>
      </c>
      <c r="I30" s="3"/>
      <c r="K30" s="3"/>
      <c r="M30" s="3">
        <v>4</v>
      </c>
      <c r="N30" s="3"/>
      <c r="O30" s="3">
        <v>4</v>
      </c>
      <c r="R30" s="3"/>
      <c r="S30" s="3"/>
      <c r="T30" s="3">
        <v>4</v>
      </c>
      <c r="U30" s="3"/>
      <c r="V30" s="3"/>
      <c r="W30" s="3">
        <v>5</v>
      </c>
      <c r="Y30" s="3"/>
      <c r="Z30" s="3"/>
      <c r="AA30" s="3">
        <v>5</v>
      </c>
      <c r="AB30" s="3"/>
      <c r="AC30" s="3"/>
      <c r="AD30" s="3"/>
      <c r="AE30" s="3"/>
      <c r="AF30" s="3"/>
      <c r="AG30" s="3"/>
      <c r="AH30" s="3">
        <v>3</v>
      </c>
      <c r="AJ30" s="3">
        <v>5</v>
      </c>
      <c r="AK30" s="3"/>
      <c r="AL30" s="3">
        <v>3</v>
      </c>
      <c r="AM30" s="3">
        <v>5</v>
      </c>
      <c r="AN30" s="3">
        <v>5</v>
      </c>
      <c r="AQ30" s="3"/>
      <c r="AR30" s="3">
        <v>4</v>
      </c>
      <c r="AS30" s="3">
        <v>4</v>
      </c>
      <c r="AU30" s="3">
        <v>4</v>
      </c>
      <c r="AW30" s="3"/>
      <c r="AX30" s="3"/>
      <c r="AY30" s="3">
        <v>1</v>
      </c>
      <c r="AZ30" s="3"/>
      <c r="BA30" s="3"/>
      <c r="BB30" s="3"/>
      <c r="BC30" s="3"/>
      <c r="BD30" s="3">
        <v>2</v>
      </c>
      <c r="BE30" s="3"/>
      <c r="BF30" s="3">
        <v>5</v>
      </c>
      <c r="BG30" s="3"/>
      <c r="BI30" s="3"/>
      <c r="BK30" s="3"/>
      <c r="BL30" s="3"/>
      <c r="BM30" s="3">
        <v>4</v>
      </c>
      <c r="BN30" s="3"/>
      <c r="BO30" s="3">
        <v>4</v>
      </c>
      <c r="BP30" s="3"/>
      <c r="BQ30" s="3">
        <v>5</v>
      </c>
      <c r="BR30" s="3"/>
      <c r="BT30" s="3">
        <v>3</v>
      </c>
      <c r="BU30" s="3"/>
      <c r="BV30" s="3"/>
      <c r="BW30" s="3"/>
      <c r="BX30" s="3"/>
      <c r="BY30" s="3"/>
      <c r="BZ30" s="3"/>
      <c r="CB30" s="3"/>
      <c r="CC30" s="3"/>
      <c r="CD30" s="3"/>
      <c r="CE30" s="3"/>
      <c r="CG30" s="3"/>
      <c r="CH30" s="3"/>
      <c r="CI30" s="3"/>
      <c r="CJ30" s="3">
        <v>5</v>
      </c>
      <c r="CK30" s="3">
        <v>3</v>
      </c>
      <c r="CL30" s="3"/>
      <c r="CM30" s="3">
        <v>4</v>
      </c>
      <c r="CN30" s="3">
        <v>5</v>
      </c>
      <c r="CQ30" s="3"/>
      <c r="CR30" s="3">
        <v>3</v>
      </c>
      <c r="CS30" s="3"/>
      <c r="CT30" s="3">
        <v>4</v>
      </c>
    </row>
    <row r="31" spans="1:100" x14ac:dyDescent="0.25">
      <c r="A31" s="2" t="s">
        <v>27</v>
      </c>
      <c r="C31" s="3">
        <v>4</v>
      </c>
      <c r="D31" s="3">
        <v>5</v>
      </c>
      <c r="E31" s="3"/>
      <c r="F31" s="3">
        <v>5</v>
      </c>
      <c r="H31" s="3"/>
      <c r="I31" s="3">
        <v>5</v>
      </c>
      <c r="K31" s="3"/>
      <c r="M31" s="3">
        <v>2</v>
      </c>
      <c r="N31" s="3"/>
      <c r="O31" s="3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4</v>
      </c>
      <c r="Z31" s="3">
        <v>5</v>
      </c>
      <c r="AA31" s="3">
        <v>4</v>
      </c>
      <c r="AB31" s="3"/>
      <c r="AC31" s="3">
        <v>3</v>
      </c>
      <c r="AD31" s="3"/>
      <c r="AE31" s="3"/>
      <c r="AF31" s="3">
        <v>4</v>
      </c>
      <c r="AG31" s="3">
        <v>4</v>
      </c>
      <c r="AH31" s="3">
        <v>3</v>
      </c>
      <c r="AJ31" s="3">
        <v>4</v>
      </c>
      <c r="AK31" s="3">
        <v>5</v>
      </c>
      <c r="AL31" s="3">
        <v>4</v>
      </c>
      <c r="AM31" s="3">
        <v>5</v>
      </c>
      <c r="AN31" s="3">
        <v>3</v>
      </c>
      <c r="AO31" s="3">
        <v>3</v>
      </c>
      <c r="AQ31" s="3"/>
      <c r="AR31" s="3">
        <v>5</v>
      </c>
      <c r="AS31" s="3"/>
      <c r="AU31" s="3"/>
      <c r="AW31" s="3"/>
      <c r="AX31" s="3"/>
      <c r="AY31" s="3">
        <v>1</v>
      </c>
      <c r="AZ31" s="3"/>
      <c r="BA31" s="3"/>
      <c r="BB31" s="3">
        <v>3</v>
      </c>
      <c r="BC31" s="3">
        <v>3</v>
      </c>
      <c r="BD31" s="3">
        <v>1</v>
      </c>
      <c r="BE31" s="3">
        <v>5</v>
      </c>
      <c r="BF31" s="3">
        <v>4</v>
      </c>
      <c r="BG31" s="3">
        <v>5</v>
      </c>
      <c r="BI31" s="3">
        <v>4</v>
      </c>
      <c r="BK31" s="3">
        <v>4</v>
      </c>
      <c r="BL31" s="3">
        <v>5</v>
      </c>
      <c r="BM31" s="3">
        <v>4</v>
      </c>
      <c r="BN31" s="3">
        <v>5</v>
      </c>
      <c r="BO31" s="3">
        <v>4</v>
      </c>
      <c r="BP31" s="3">
        <v>5</v>
      </c>
      <c r="BQ31" s="3">
        <v>5</v>
      </c>
      <c r="BR31" s="3"/>
      <c r="BS31" s="3">
        <v>4</v>
      </c>
      <c r="BT31" s="3">
        <v>4</v>
      </c>
      <c r="BU31" s="3">
        <v>4</v>
      </c>
      <c r="BV31" s="3">
        <v>5</v>
      </c>
      <c r="BW31" s="3">
        <v>5</v>
      </c>
      <c r="BX31" s="3"/>
      <c r="BY31" s="3">
        <v>4</v>
      </c>
      <c r="BZ31" s="3"/>
      <c r="CB31" s="3">
        <v>5</v>
      </c>
      <c r="CC31" s="3">
        <v>3</v>
      </c>
      <c r="CD31" s="3">
        <v>4</v>
      </c>
      <c r="CE31" s="3"/>
      <c r="CF31" s="3">
        <v>3</v>
      </c>
      <c r="CG31" s="3">
        <v>5</v>
      </c>
      <c r="CH31" s="3"/>
      <c r="CI31" s="3"/>
      <c r="CJ31" s="3">
        <v>4</v>
      </c>
      <c r="CK31" s="3">
        <v>5</v>
      </c>
      <c r="CL31" s="3"/>
      <c r="CM31" s="3">
        <v>4</v>
      </c>
      <c r="CN31" s="3">
        <v>5</v>
      </c>
      <c r="CO31" s="3">
        <v>5</v>
      </c>
      <c r="CQ31" s="3">
        <v>4</v>
      </c>
      <c r="CR31" s="3">
        <v>4</v>
      </c>
      <c r="CS31" s="3"/>
      <c r="CT31" s="3">
        <v>3</v>
      </c>
    </row>
    <row r="32" spans="1:100" x14ac:dyDescent="0.25">
      <c r="A32" s="2" t="s">
        <v>26</v>
      </c>
      <c r="B32" s="1">
        <v>3</v>
      </c>
      <c r="C32" s="3">
        <v>4</v>
      </c>
      <c r="D32" s="3">
        <v>5</v>
      </c>
      <c r="E32" s="3"/>
      <c r="F32" s="3"/>
      <c r="H32" s="3">
        <v>4</v>
      </c>
      <c r="I32" s="3">
        <v>5</v>
      </c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Y32" s="3"/>
      <c r="Z32" s="3">
        <v>5</v>
      </c>
      <c r="AB32" s="3"/>
      <c r="AC32" s="3">
        <v>4</v>
      </c>
      <c r="AD32" s="3"/>
      <c r="AE32" s="3"/>
      <c r="AF32" s="3">
        <v>4</v>
      </c>
      <c r="AG32" s="3">
        <v>4</v>
      </c>
      <c r="AH32" s="3">
        <v>5</v>
      </c>
      <c r="AI32" s="3">
        <v>4</v>
      </c>
      <c r="AJ32" s="3">
        <v>4</v>
      </c>
      <c r="AK32" s="3"/>
      <c r="AL32" s="3">
        <v>4</v>
      </c>
      <c r="AM32" s="3">
        <v>2</v>
      </c>
      <c r="AN32" s="3">
        <v>5</v>
      </c>
      <c r="AQ32" s="3">
        <v>3</v>
      </c>
      <c r="AR32" s="3"/>
      <c r="AS32" s="3"/>
      <c r="AT32" s="3">
        <v>3</v>
      </c>
      <c r="AU32" s="3"/>
      <c r="AV32" s="3">
        <v>4</v>
      </c>
      <c r="AW32" s="3">
        <v>4</v>
      </c>
      <c r="AX32" s="3"/>
      <c r="AY32" s="3">
        <v>2</v>
      </c>
      <c r="AZ32" s="3">
        <v>4</v>
      </c>
      <c r="BA32" s="3"/>
      <c r="BB32" s="3"/>
      <c r="BC32" s="3"/>
      <c r="BD32" s="3"/>
      <c r="BE32" s="3"/>
      <c r="BG32" s="3">
        <v>4</v>
      </c>
      <c r="BH32" s="3">
        <v>5</v>
      </c>
      <c r="BI32" s="3"/>
      <c r="BJ32" s="3">
        <v>4</v>
      </c>
      <c r="BK32" s="3">
        <v>4</v>
      </c>
      <c r="BL32" s="3"/>
      <c r="BM32" s="3"/>
      <c r="BN32" s="3">
        <v>5</v>
      </c>
      <c r="BO32" s="3">
        <v>3</v>
      </c>
      <c r="BP32" s="3"/>
      <c r="BQ32" s="3">
        <v>5</v>
      </c>
      <c r="BR32" s="3">
        <v>4</v>
      </c>
      <c r="BT32" s="3">
        <v>4</v>
      </c>
      <c r="BU32" s="3"/>
      <c r="BV32" s="3"/>
      <c r="BW32" s="3"/>
      <c r="BX32" s="3"/>
      <c r="BY32" s="3">
        <v>4</v>
      </c>
      <c r="BZ32" s="3">
        <v>5</v>
      </c>
      <c r="CB32" s="3">
        <v>3</v>
      </c>
      <c r="CC32" s="3">
        <v>4</v>
      </c>
      <c r="CD32" s="3">
        <v>5</v>
      </c>
      <c r="CE32" s="3"/>
      <c r="CG32" s="3">
        <v>5</v>
      </c>
      <c r="CH32" s="3"/>
      <c r="CI32" s="3">
        <v>5</v>
      </c>
      <c r="CJ32" s="3">
        <v>5</v>
      </c>
      <c r="CK32" s="3"/>
      <c r="CL32" s="3"/>
      <c r="CM32" s="3">
        <v>4</v>
      </c>
      <c r="CN32" s="3">
        <v>3</v>
      </c>
      <c r="CP32" s="3">
        <v>5</v>
      </c>
      <c r="CQ32" s="3"/>
      <c r="CR32" s="3">
        <v>4</v>
      </c>
      <c r="CS32" s="3"/>
      <c r="CT32" s="3">
        <v>4</v>
      </c>
      <c r="CU32" s="1">
        <v>4</v>
      </c>
      <c r="CV32" s="1">
        <v>1</v>
      </c>
    </row>
    <row r="33" spans="1:100" x14ac:dyDescent="0.25">
      <c r="A33" s="2" t="s">
        <v>25</v>
      </c>
      <c r="C33" s="3"/>
      <c r="D33" s="3"/>
      <c r="E33" s="3"/>
      <c r="F33" s="3"/>
      <c r="H33" s="3"/>
      <c r="I33" s="3"/>
      <c r="K33" s="3"/>
      <c r="N33" s="3"/>
      <c r="O33" s="3"/>
      <c r="R33" s="3"/>
      <c r="S33" s="3"/>
      <c r="T33" s="3"/>
      <c r="U33" s="3"/>
      <c r="V33" s="3"/>
      <c r="W33" s="3"/>
      <c r="Y33" s="3"/>
      <c r="Z33" s="3"/>
      <c r="AB33" s="3"/>
      <c r="AC33" s="3"/>
      <c r="AD33" s="3"/>
      <c r="AE33" s="3"/>
      <c r="AF33" s="3"/>
      <c r="AG33" s="3"/>
      <c r="AH33" s="3"/>
      <c r="AK33" s="3"/>
      <c r="AL33" s="3"/>
      <c r="AM33" s="3"/>
      <c r="AN33" s="3"/>
      <c r="AQ33" s="3"/>
      <c r="AR33" s="3"/>
      <c r="AS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G33" s="3"/>
      <c r="BI33" s="3"/>
      <c r="BK33" s="3"/>
      <c r="BL33" s="3"/>
      <c r="BM33" s="3"/>
      <c r="BN33" s="3"/>
      <c r="BO33" s="3"/>
      <c r="BP33" s="3"/>
      <c r="BQ33" s="3"/>
      <c r="BR33" s="3"/>
      <c r="BT33" s="3">
        <v>5</v>
      </c>
      <c r="BU33" s="3"/>
      <c r="BV33" s="3"/>
      <c r="BW33" s="3"/>
      <c r="BX33" s="3"/>
      <c r="BY33" s="3">
        <v>5</v>
      </c>
      <c r="BZ33" s="3"/>
      <c r="CB33" s="3"/>
      <c r="CC33" s="3"/>
      <c r="CD33" s="3"/>
      <c r="CE33" s="3"/>
      <c r="CG33" s="3"/>
      <c r="CH33" s="3"/>
      <c r="CI33" s="3"/>
      <c r="CJ33" s="3">
        <v>4</v>
      </c>
      <c r="CK33" s="3"/>
      <c r="CL33" s="3"/>
      <c r="CM33" s="3">
        <v>3</v>
      </c>
      <c r="CQ33" s="3"/>
      <c r="CR33" s="3"/>
      <c r="CS33" s="3"/>
      <c r="CT33" s="3"/>
    </row>
    <row r="34" spans="1:100" x14ac:dyDescent="0.25">
      <c r="A34" s="2" t="s">
        <v>24</v>
      </c>
      <c r="C34" s="3"/>
      <c r="D34" s="3"/>
      <c r="E34" s="3"/>
      <c r="F34" s="3"/>
      <c r="H34" s="3"/>
      <c r="I34" s="3">
        <v>3</v>
      </c>
      <c r="K34" s="3"/>
      <c r="N34" s="3"/>
      <c r="O34" s="3"/>
      <c r="R34" s="3"/>
      <c r="S34" s="3"/>
      <c r="T34" s="3"/>
      <c r="U34" s="3"/>
      <c r="V34" s="3"/>
      <c r="W34" s="3"/>
      <c r="Y34" s="3">
        <v>3</v>
      </c>
      <c r="Z34" s="3"/>
      <c r="AB34" s="3"/>
      <c r="AC34" s="3"/>
      <c r="AD34" s="3"/>
      <c r="AE34" s="3"/>
      <c r="AF34" s="3"/>
      <c r="AG34" s="3"/>
      <c r="AH34" s="3"/>
      <c r="AK34" s="3"/>
      <c r="AL34" s="3"/>
      <c r="AM34" s="3"/>
      <c r="AN34" s="3"/>
      <c r="AQ34" s="3"/>
      <c r="AR34" s="3"/>
      <c r="AS34" s="3"/>
      <c r="AU34" s="3"/>
      <c r="AW34" s="3"/>
      <c r="AX34" s="3"/>
      <c r="AY34" s="3"/>
      <c r="AZ34" s="3"/>
      <c r="BA34" s="3">
        <v>3</v>
      </c>
      <c r="BB34" s="3"/>
      <c r="BC34" s="3"/>
      <c r="BD34" s="3"/>
      <c r="BE34" s="3"/>
      <c r="BG34" s="3"/>
      <c r="BI34" s="3"/>
      <c r="BK34" s="3"/>
      <c r="BL34" s="3"/>
      <c r="BM34" s="3"/>
      <c r="BN34" s="3"/>
      <c r="BO34" s="3"/>
      <c r="BP34" s="3"/>
      <c r="BQ34" s="3"/>
      <c r="BR34" s="3"/>
      <c r="BT34" s="3">
        <v>5</v>
      </c>
      <c r="BU34" s="3"/>
      <c r="BV34" s="3"/>
      <c r="BX34" s="3"/>
      <c r="BY34" s="3">
        <v>5</v>
      </c>
      <c r="BZ34" s="3"/>
      <c r="CB34" s="3"/>
      <c r="CC34" s="3"/>
      <c r="CD34" s="3"/>
      <c r="CE34" s="3"/>
      <c r="CF34" s="3">
        <v>3</v>
      </c>
      <c r="CG34" s="3"/>
      <c r="CH34" s="3"/>
      <c r="CI34" s="3"/>
      <c r="CJ34" s="3"/>
      <c r="CK34" s="3"/>
      <c r="CL34" s="3"/>
      <c r="CM34" s="3">
        <v>2</v>
      </c>
      <c r="CQ34" s="3"/>
      <c r="CR34" s="3"/>
      <c r="CS34" s="3"/>
      <c r="CT34" s="3"/>
    </row>
    <row r="35" spans="1:100" x14ac:dyDescent="0.25">
      <c r="A35" s="4" t="s">
        <v>23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M35" s="3">
        <v>5</v>
      </c>
      <c r="N35" s="3"/>
      <c r="O35" s="3">
        <v>4</v>
      </c>
      <c r="P35" s="3">
        <v>4</v>
      </c>
      <c r="R35" s="3">
        <v>5</v>
      </c>
      <c r="S35" s="3"/>
      <c r="T35" s="3">
        <v>5</v>
      </c>
      <c r="U35" s="3">
        <v>4</v>
      </c>
      <c r="V35" s="3"/>
      <c r="W35" s="3">
        <v>5</v>
      </c>
      <c r="Y35" s="3">
        <v>4</v>
      </c>
      <c r="Z35" s="3">
        <v>3</v>
      </c>
      <c r="AA35" s="3">
        <v>5</v>
      </c>
      <c r="AB35" s="3">
        <v>3</v>
      </c>
      <c r="AC35" s="3">
        <v>4</v>
      </c>
      <c r="AD35" s="3">
        <v>3</v>
      </c>
      <c r="AE35" s="3">
        <v>5</v>
      </c>
      <c r="AF35" s="3"/>
      <c r="AG35" s="3">
        <v>5</v>
      </c>
      <c r="AH35" s="3">
        <v>5</v>
      </c>
      <c r="AI35" s="3">
        <v>3</v>
      </c>
      <c r="AJ35" s="3">
        <v>4</v>
      </c>
      <c r="AK35" s="3">
        <v>4</v>
      </c>
      <c r="AL35" s="3">
        <v>5</v>
      </c>
      <c r="AM35" s="3">
        <v>4</v>
      </c>
      <c r="AN35" s="3">
        <v>5</v>
      </c>
      <c r="AO35" s="3">
        <v>2</v>
      </c>
      <c r="AQ35" s="3">
        <v>2</v>
      </c>
      <c r="AR35" s="3"/>
      <c r="AS35" s="3">
        <v>5</v>
      </c>
      <c r="AT35" s="3">
        <v>4</v>
      </c>
      <c r="AU35" s="3">
        <v>5</v>
      </c>
      <c r="AV35" s="3">
        <v>5</v>
      </c>
      <c r="AW35" s="3">
        <v>4</v>
      </c>
      <c r="AX35" s="3"/>
      <c r="AY35" s="3">
        <v>1</v>
      </c>
      <c r="AZ35" s="3">
        <v>4</v>
      </c>
      <c r="BA35" s="3">
        <v>4</v>
      </c>
      <c r="BB35" s="3">
        <v>3</v>
      </c>
      <c r="BC35" s="3">
        <v>5</v>
      </c>
      <c r="BD35" s="3">
        <v>2</v>
      </c>
      <c r="BE35" s="3">
        <v>5</v>
      </c>
      <c r="BF35" s="3">
        <v>4</v>
      </c>
      <c r="BG35" s="3">
        <v>3</v>
      </c>
      <c r="BI35" s="3">
        <v>5</v>
      </c>
      <c r="BK35" s="3"/>
      <c r="BL35" s="3">
        <v>3</v>
      </c>
      <c r="BM35" s="3">
        <v>4</v>
      </c>
      <c r="BN35" s="3">
        <v>5</v>
      </c>
      <c r="BO35" s="3">
        <v>2</v>
      </c>
      <c r="BP35" s="3">
        <v>4</v>
      </c>
      <c r="BQ35" s="3"/>
      <c r="BR35" s="3">
        <v>4</v>
      </c>
      <c r="BS35" s="3">
        <v>5</v>
      </c>
      <c r="BT35" s="3">
        <v>3</v>
      </c>
      <c r="BU35" s="3">
        <v>3</v>
      </c>
      <c r="BV35" s="3">
        <v>4</v>
      </c>
      <c r="BW35" s="3">
        <v>4</v>
      </c>
      <c r="BX35" s="3"/>
      <c r="BY35" s="3">
        <v>5</v>
      </c>
      <c r="BZ35" s="3"/>
      <c r="CB35" s="3">
        <v>5</v>
      </c>
      <c r="CC35" s="3">
        <v>5</v>
      </c>
      <c r="CD35" s="3">
        <v>3</v>
      </c>
      <c r="CE35" s="3"/>
      <c r="CF35" s="3"/>
      <c r="CG35" s="3">
        <v>5</v>
      </c>
      <c r="CH35" s="3"/>
      <c r="CI35" s="3">
        <v>4</v>
      </c>
      <c r="CJ35" s="3">
        <v>5</v>
      </c>
      <c r="CK35" s="3">
        <v>5</v>
      </c>
      <c r="CL35" s="3">
        <v>5</v>
      </c>
      <c r="CM35" s="3">
        <v>5</v>
      </c>
      <c r="CN35" s="3">
        <v>4</v>
      </c>
      <c r="CO35" s="3">
        <v>5</v>
      </c>
      <c r="CP35" s="3"/>
      <c r="CQ35" s="3">
        <v>5</v>
      </c>
      <c r="CR35" s="3">
        <v>3</v>
      </c>
      <c r="CS35" s="3"/>
      <c r="CT35" s="3"/>
    </row>
    <row r="36" spans="1:100" x14ac:dyDescent="0.25">
      <c r="A36" s="2" t="s">
        <v>22</v>
      </c>
      <c r="C36" s="3"/>
      <c r="D36" s="3"/>
      <c r="E36" s="3"/>
      <c r="F36" s="3"/>
      <c r="H36" s="3"/>
      <c r="I36" s="3">
        <v>2</v>
      </c>
      <c r="K36" s="3"/>
      <c r="N36" s="3"/>
      <c r="O36" s="3"/>
      <c r="R36" s="3"/>
      <c r="S36" s="3"/>
      <c r="T36" s="3"/>
      <c r="U36" s="3"/>
      <c r="V36" s="3"/>
      <c r="W36" s="3">
        <v>4</v>
      </c>
      <c r="Y36" s="3">
        <v>3</v>
      </c>
      <c r="Z36" s="3">
        <v>3</v>
      </c>
      <c r="AA36" s="3">
        <v>1</v>
      </c>
      <c r="AB36" s="3"/>
      <c r="AC36" s="3"/>
      <c r="AD36" s="3"/>
      <c r="AE36" s="3"/>
      <c r="AF36" s="3"/>
      <c r="AG36" s="3"/>
      <c r="AH36" s="3">
        <v>4</v>
      </c>
      <c r="AK36" s="3"/>
      <c r="AL36" s="3"/>
      <c r="AM36" s="3"/>
      <c r="AN36" s="3"/>
      <c r="AQ36" s="3"/>
      <c r="AR36" s="3"/>
      <c r="AS36" s="3"/>
      <c r="AU36" s="3"/>
      <c r="AW36" s="3"/>
      <c r="AX36" s="3"/>
      <c r="AY36" s="3"/>
      <c r="AZ36" s="3"/>
      <c r="BA36" s="3"/>
      <c r="BB36" s="3"/>
      <c r="BC36" s="3"/>
      <c r="BD36" s="3"/>
      <c r="BE36" s="3"/>
      <c r="BG36" s="3"/>
      <c r="BI36" s="3"/>
      <c r="BK36" s="3"/>
      <c r="BL36" s="3"/>
      <c r="BM36" s="3"/>
      <c r="BN36" s="3"/>
      <c r="BO36" s="3">
        <v>4</v>
      </c>
      <c r="BP36" s="3"/>
      <c r="BQ36" s="3"/>
      <c r="BR36" s="3"/>
      <c r="BT36" s="3">
        <v>4</v>
      </c>
      <c r="BU36" s="3"/>
      <c r="BV36" s="3"/>
      <c r="BW36" s="3"/>
      <c r="BX36" s="3"/>
      <c r="BY36" s="3">
        <v>4</v>
      </c>
      <c r="BZ36" s="3"/>
      <c r="CB36" s="3"/>
      <c r="CC36" s="3"/>
      <c r="CD36" s="3"/>
      <c r="CE36" s="3"/>
      <c r="CG36" s="3"/>
      <c r="CH36" s="3"/>
      <c r="CI36" s="3"/>
      <c r="CJ36" s="3"/>
      <c r="CK36" s="3"/>
      <c r="CL36" s="3"/>
      <c r="CM36" s="3"/>
      <c r="CP36" s="3">
        <v>2</v>
      </c>
      <c r="CQ36" s="3"/>
      <c r="CR36" s="3"/>
      <c r="CS36" s="3"/>
      <c r="CT36" s="3">
        <v>4</v>
      </c>
    </row>
    <row r="37" spans="1:100" x14ac:dyDescent="0.25">
      <c r="A37" s="2" t="s">
        <v>21</v>
      </c>
      <c r="C37" s="3"/>
      <c r="D37" s="3"/>
      <c r="E37" s="3"/>
      <c r="F37" s="3">
        <v>5</v>
      </c>
      <c r="H37" s="3"/>
      <c r="I37" s="3"/>
      <c r="K37" s="3"/>
      <c r="N37" s="3"/>
      <c r="O37" s="3"/>
      <c r="R37" s="3"/>
      <c r="S37" s="3"/>
      <c r="T37" s="3">
        <v>3</v>
      </c>
      <c r="U37" s="3"/>
      <c r="V37" s="3">
        <v>3</v>
      </c>
      <c r="W37" s="3"/>
      <c r="Y37" s="3">
        <v>2</v>
      </c>
      <c r="Z37" s="3">
        <v>3</v>
      </c>
      <c r="AA37" s="3">
        <v>2</v>
      </c>
      <c r="AB37" s="3">
        <v>4</v>
      </c>
      <c r="AC37" s="3"/>
      <c r="AD37" s="3"/>
      <c r="AE37" s="3"/>
      <c r="AF37" s="3"/>
      <c r="AG37" s="3"/>
      <c r="AH37" s="3"/>
      <c r="AK37" s="3"/>
      <c r="AL37" s="3"/>
      <c r="AM37" s="3"/>
      <c r="AN37" s="3">
        <v>4</v>
      </c>
      <c r="AQ37" s="3"/>
      <c r="AR37" s="3"/>
      <c r="AS37" s="3"/>
      <c r="AU37" s="3"/>
      <c r="AV37" s="3">
        <v>4</v>
      </c>
      <c r="AW37" s="3"/>
      <c r="AX37" s="3"/>
      <c r="AY37" s="3">
        <v>3</v>
      </c>
      <c r="AZ37" s="3"/>
      <c r="BA37" s="3"/>
      <c r="BB37" s="3"/>
      <c r="BC37" s="3"/>
      <c r="BD37" s="3"/>
      <c r="BE37" s="3"/>
      <c r="BF37" s="3">
        <v>3</v>
      </c>
      <c r="BG37" s="3"/>
      <c r="BI37" s="3"/>
      <c r="BK37" s="3">
        <v>5</v>
      </c>
      <c r="BL37" s="3"/>
      <c r="BM37" s="3"/>
      <c r="BN37" s="3"/>
      <c r="BO37" s="3">
        <v>5</v>
      </c>
      <c r="BP37" s="3"/>
      <c r="BQ37" s="3"/>
      <c r="BR37" s="3"/>
      <c r="BS37" s="3">
        <v>5</v>
      </c>
      <c r="BT37" s="3">
        <v>4</v>
      </c>
      <c r="BU37" s="3"/>
      <c r="BV37" s="3"/>
      <c r="BW37" s="3">
        <v>2</v>
      </c>
      <c r="BX37" s="3"/>
      <c r="BY37" s="3">
        <v>4</v>
      </c>
      <c r="BZ37" s="3"/>
      <c r="CB37" s="3"/>
      <c r="CC37" s="3"/>
      <c r="CD37" s="3">
        <v>4</v>
      </c>
      <c r="CE37" s="3"/>
      <c r="CF37" s="3">
        <v>3</v>
      </c>
      <c r="CG37" s="3"/>
      <c r="CH37" s="3"/>
      <c r="CI37" s="3"/>
      <c r="CJ37" s="3">
        <v>5</v>
      </c>
      <c r="CK37" s="3"/>
      <c r="CL37" s="3"/>
      <c r="CM37" s="3"/>
      <c r="CQ37" s="3"/>
      <c r="CR37" s="3"/>
      <c r="CS37" s="3"/>
      <c r="CT37" s="3"/>
    </row>
    <row r="38" spans="1:100" x14ac:dyDescent="0.25">
      <c r="A38" s="2" t="s">
        <v>20</v>
      </c>
      <c r="C38" s="3"/>
      <c r="D38" s="3">
        <v>5</v>
      </c>
      <c r="E38" s="3"/>
      <c r="F38" s="3"/>
      <c r="H38" s="3"/>
      <c r="I38" s="3">
        <v>3</v>
      </c>
      <c r="K38" s="3"/>
      <c r="N38" s="3"/>
      <c r="O38" s="3"/>
      <c r="R38" s="3"/>
      <c r="S38" s="3"/>
      <c r="T38" s="3"/>
      <c r="U38" s="3"/>
      <c r="V38" s="3"/>
      <c r="W38" s="3"/>
      <c r="Y38" s="3">
        <v>3</v>
      </c>
      <c r="Z38" s="3"/>
      <c r="AB38" s="3"/>
      <c r="AC38" s="3"/>
      <c r="AD38" s="3"/>
      <c r="AE38" s="3"/>
      <c r="AF38" s="3"/>
      <c r="AG38" s="3"/>
      <c r="AH38" s="3"/>
      <c r="AJ38" s="3">
        <v>5</v>
      </c>
      <c r="AK38" s="3"/>
      <c r="AL38" s="3"/>
      <c r="AM38" s="3">
        <v>3</v>
      </c>
      <c r="AN38" s="3"/>
      <c r="AQ38" s="3"/>
      <c r="AR38" s="3"/>
      <c r="AS38" s="3"/>
      <c r="AU38" s="3"/>
      <c r="AW38" s="3"/>
      <c r="AX38" s="3"/>
      <c r="AY38" s="3"/>
      <c r="AZ38" s="3"/>
      <c r="BA38" s="3"/>
      <c r="BB38" s="3"/>
      <c r="BC38" s="3">
        <v>5</v>
      </c>
      <c r="BD38" s="3"/>
      <c r="BE38" s="3"/>
      <c r="BG38" s="3"/>
      <c r="BI38" s="3"/>
      <c r="BK38" s="3">
        <v>4</v>
      </c>
      <c r="BL38" s="3"/>
      <c r="BM38" s="3"/>
      <c r="BN38" s="3"/>
      <c r="BO38" s="3"/>
      <c r="BP38" s="3"/>
      <c r="BQ38" s="3"/>
      <c r="BR38" s="3"/>
      <c r="BT38" s="3">
        <v>4</v>
      </c>
      <c r="BU38" s="3"/>
      <c r="BV38" s="3"/>
      <c r="BW38" s="3"/>
      <c r="BX38" s="3"/>
      <c r="BY38" s="3">
        <v>5</v>
      </c>
      <c r="BZ38" s="3"/>
      <c r="CB38" s="3"/>
      <c r="CC38" s="3"/>
      <c r="CD38" s="3"/>
      <c r="CE38" s="3"/>
      <c r="CG38" s="3"/>
      <c r="CH38" s="3"/>
      <c r="CI38" s="3"/>
      <c r="CJ38" s="3"/>
      <c r="CK38" s="3"/>
      <c r="CL38" s="3"/>
      <c r="CM38" s="3"/>
      <c r="CQ38" s="3"/>
      <c r="CR38" s="3"/>
      <c r="CS38" s="3"/>
      <c r="CT38" s="3"/>
    </row>
    <row r="39" spans="1:100" x14ac:dyDescent="0.25">
      <c r="A39" s="2" t="s">
        <v>19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K39" s="3">
        <v>5</v>
      </c>
      <c r="L39" s="3">
        <v>5</v>
      </c>
      <c r="M39" s="3">
        <v>3</v>
      </c>
      <c r="N39" s="3"/>
      <c r="O39" s="3">
        <v>4</v>
      </c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Y39" s="3">
        <v>5</v>
      </c>
      <c r="Z39" s="3">
        <v>4</v>
      </c>
      <c r="AA39" s="3">
        <v>2</v>
      </c>
      <c r="AB39" s="3">
        <v>4</v>
      </c>
      <c r="AC39" s="3">
        <v>5</v>
      </c>
      <c r="AD39" s="3"/>
      <c r="AE39" s="3"/>
      <c r="AF39" s="3">
        <v>4</v>
      </c>
      <c r="AG39" s="3">
        <v>5</v>
      </c>
      <c r="AI39" s="3">
        <v>4</v>
      </c>
      <c r="AJ39" s="3">
        <v>4</v>
      </c>
      <c r="AK39" s="3"/>
      <c r="AL39" s="3">
        <v>5</v>
      </c>
      <c r="AM39" s="3">
        <v>5</v>
      </c>
      <c r="AN39" s="3">
        <v>5</v>
      </c>
      <c r="AO39" s="3">
        <v>3</v>
      </c>
      <c r="AP39" s="3">
        <v>4</v>
      </c>
      <c r="AQ39" s="3">
        <v>5</v>
      </c>
      <c r="AR39" s="3">
        <v>3</v>
      </c>
      <c r="AS39" s="3">
        <v>4</v>
      </c>
      <c r="AT39" s="3">
        <v>3</v>
      </c>
      <c r="AU39" s="3"/>
      <c r="AW39" s="3">
        <v>3</v>
      </c>
      <c r="AX39" s="3">
        <v>4</v>
      </c>
      <c r="AY39" s="3">
        <v>2</v>
      </c>
      <c r="AZ39" s="3">
        <v>3</v>
      </c>
      <c r="BA39" s="3"/>
      <c r="BB39" s="3">
        <v>4</v>
      </c>
      <c r="BC39" s="3">
        <v>3</v>
      </c>
      <c r="BD39" s="3"/>
      <c r="BE39" s="3">
        <v>4</v>
      </c>
      <c r="BF39" s="3">
        <v>3</v>
      </c>
      <c r="BG39" s="3">
        <v>4</v>
      </c>
      <c r="BI39" s="3"/>
      <c r="BK39" s="3">
        <v>5</v>
      </c>
      <c r="BL39" s="3"/>
      <c r="BM39" s="3"/>
      <c r="BN39" s="3">
        <v>3</v>
      </c>
      <c r="BO39" s="3">
        <v>3</v>
      </c>
      <c r="BP39" s="3">
        <v>4</v>
      </c>
      <c r="BQ39" s="3">
        <v>5</v>
      </c>
      <c r="BR39" s="3">
        <v>3</v>
      </c>
      <c r="BS39" s="3">
        <v>5</v>
      </c>
      <c r="BT39" s="3">
        <v>5</v>
      </c>
      <c r="BU39" s="3">
        <v>4</v>
      </c>
      <c r="BV39" s="3"/>
      <c r="BW39" s="3">
        <v>5</v>
      </c>
      <c r="BX39" s="3">
        <v>3</v>
      </c>
      <c r="BY39" s="3">
        <v>3</v>
      </c>
      <c r="BZ39" s="3">
        <v>5</v>
      </c>
      <c r="CA39" s="3">
        <v>5</v>
      </c>
      <c r="CB39" s="3">
        <v>4</v>
      </c>
      <c r="CC39" s="3">
        <v>3</v>
      </c>
      <c r="CD39" s="3">
        <v>5</v>
      </c>
      <c r="CE39" s="3"/>
      <c r="CF39" s="3"/>
      <c r="CG39" s="3">
        <v>3</v>
      </c>
      <c r="CH39" s="3">
        <v>4</v>
      </c>
      <c r="CI39" s="3">
        <v>4</v>
      </c>
      <c r="CJ39" s="3">
        <v>5</v>
      </c>
      <c r="CK39" s="3"/>
      <c r="CL39" s="3">
        <v>4</v>
      </c>
      <c r="CM39" s="3">
        <v>5</v>
      </c>
      <c r="CN39" s="3">
        <v>3</v>
      </c>
      <c r="CO39" s="3">
        <v>4</v>
      </c>
      <c r="CQ39" s="3">
        <v>4</v>
      </c>
      <c r="CR39" s="3">
        <v>4</v>
      </c>
      <c r="CS39" s="3">
        <v>5</v>
      </c>
      <c r="CT39" s="3">
        <v>5</v>
      </c>
    </row>
    <row r="40" spans="1:100" x14ac:dyDescent="0.25">
      <c r="A40" s="2" t="s">
        <v>18</v>
      </c>
      <c r="C40" s="3">
        <v>3</v>
      </c>
      <c r="D40" s="3"/>
      <c r="E40" s="3"/>
      <c r="F40" s="3">
        <v>4</v>
      </c>
      <c r="H40" s="3"/>
      <c r="I40" s="3">
        <v>2</v>
      </c>
      <c r="J40" s="3">
        <v>5</v>
      </c>
      <c r="K40" s="3"/>
      <c r="M40" s="3">
        <v>3</v>
      </c>
      <c r="N40" s="3"/>
      <c r="O40" s="3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5</v>
      </c>
      <c r="Z40" s="3">
        <v>3</v>
      </c>
      <c r="AA40" s="3">
        <v>5</v>
      </c>
      <c r="AB40" s="3"/>
      <c r="AC40" s="3"/>
      <c r="AD40" s="3">
        <v>2</v>
      </c>
      <c r="AE40" s="3"/>
      <c r="AF40" s="3">
        <v>5</v>
      </c>
      <c r="AG40" s="3">
        <v>5</v>
      </c>
      <c r="AH40" s="3">
        <v>4</v>
      </c>
      <c r="AJ40" s="3">
        <v>3</v>
      </c>
      <c r="AK40" s="3">
        <v>5</v>
      </c>
      <c r="AL40" s="3">
        <v>4</v>
      </c>
      <c r="AM40" s="3">
        <v>1</v>
      </c>
      <c r="AN40" s="3">
        <v>5</v>
      </c>
      <c r="AO40" s="3">
        <v>4</v>
      </c>
      <c r="AQ40" s="3">
        <v>3</v>
      </c>
      <c r="AR40" s="3">
        <v>1</v>
      </c>
      <c r="AS40" s="3">
        <v>4</v>
      </c>
      <c r="AU40" s="3"/>
      <c r="AW40" s="3"/>
      <c r="AX40" s="3"/>
      <c r="AY40" s="3">
        <v>2</v>
      </c>
      <c r="AZ40" s="3">
        <v>5</v>
      </c>
      <c r="BA40" s="3">
        <v>5</v>
      </c>
      <c r="BB40" s="3">
        <v>2</v>
      </c>
      <c r="BC40" s="3">
        <v>5</v>
      </c>
      <c r="BD40" s="3"/>
      <c r="BE40" s="3">
        <v>5</v>
      </c>
      <c r="BF40" s="3">
        <v>5</v>
      </c>
      <c r="BG40" s="3"/>
      <c r="BI40" s="3"/>
      <c r="BK40" s="3">
        <v>5</v>
      </c>
      <c r="BL40" s="3">
        <v>5</v>
      </c>
      <c r="BM40" s="3"/>
      <c r="BN40" s="3">
        <v>2</v>
      </c>
      <c r="BO40" s="3">
        <v>4</v>
      </c>
      <c r="BP40" s="3">
        <v>4</v>
      </c>
      <c r="BQ40" s="3">
        <v>5</v>
      </c>
      <c r="BR40" s="3"/>
      <c r="BS40" s="3">
        <v>5</v>
      </c>
      <c r="BT40" s="3">
        <v>4</v>
      </c>
      <c r="BU40" s="3"/>
      <c r="BV40" s="3"/>
      <c r="BW40" s="3">
        <v>5</v>
      </c>
      <c r="BX40" s="3">
        <v>5</v>
      </c>
      <c r="BY40" s="3"/>
      <c r="BZ40" s="3"/>
      <c r="CB40" s="3">
        <v>5</v>
      </c>
      <c r="CC40" s="3"/>
      <c r="CD40" s="3"/>
      <c r="CE40" s="3"/>
      <c r="CF40" s="3">
        <v>3</v>
      </c>
      <c r="CG40" s="3">
        <v>4</v>
      </c>
      <c r="CH40" s="3"/>
      <c r="CI40" s="3">
        <v>4</v>
      </c>
      <c r="CJ40" s="3">
        <v>4</v>
      </c>
      <c r="CK40" s="3"/>
      <c r="CL40" s="3">
        <v>4</v>
      </c>
      <c r="CM40" s="3">
        <v>5</v>
      </c>
      <c r="CQ40" s="3">
        <v>5</v>
      </c>
      <c r="CR40" s="3">
        <v>4</v>
      </c>
      <c r="CS40" s="3"/>
      <c r="CT40" s="3"/>
    </row>
    <row r="41" spans="1:100" x14ac:dyDescent="0.25">
      <c r="A41" s="2" t="s">
        <v>17</v>
      </c>
      <c r="C41" s="3"/>
      <c r="D41" s="3">
        <v>3</v>
      </c>
      <c r="E41" s="3">
        <v>4</v>
      </c>
      <c r="F41" s="3">
        <v>5</v>
      </c>
      <c r="H41" s="3"/>
      <c r="I41" s="3"/>
      <c r="K41" s="3">
        <v>5</v>
      </c>
      <c r="N41" s="3">
        <v>3</v>
      </c>
      <c r="O41" s="3"/>
      <c r="P41" s="3">
        <v>5</v>
      </c>
      <c r="R41" s="3"/>
      <c r="S41" s="3">
        <v>3</v>
      </c>
      <c r="T41" s="3"/>
      <c r="U41" s="3"/>
      <c r="V41" s="3"/>
      <c r="W41" s="3">
        <v>4</v>
      </c>
      <c r="Y41" s="3">
        <v>5</v>
      </c>
      <c r="Z41" s="3"/>
      <c r="AA41" s="3">
        <v>5</v>
      </c>
      <c r="AB41" s="3"/>
      <c r="AC41" s="3">
        <v>3</v>
      </c>
      <c r="AD41" s="3">
        <v>4</v>
      </c>
      <c r="AE41" s="3">
        <v>4</v>
      </c>
      <c r="AF41" s="3"/>
      <c r="AG41" s="3"/>
      <c r="AH41" s="3"/>
      <c r="AI41" s="3">
        <v>4</v>
      </c>
      <c r="AJ41" s="3">
        <v>4</v>
      </c>
      <c r="AK41" s="3"/>
      <c r="AL41" s="3">
        <v>4</v>
      </c>
      <c r="AM41" s="3"/>
      <c r="AN41" s="3">
        <v>5</v>
      </c>
      <c r="AQ41" s="3">
        <v>3</v>
      </c>
      <c r="AR41" s="3"/>
      <c r="AS41" s="3"/>
      <c r="AU41" s="3"/>
      <c r="AV41" s="3">
        <v>2</v>
      </c>
      <c r="AW41" s="3"/>
      <c r="AX41" s="3"/>
      <c r="AY41" s="3">
        <v>1</v>
      </c>
      <c r="AZ41" s="3">
        <v>4</v>
      </c>
      <c r="BA41" s="3"/>
      <c r="BB41" s="3"/>
      <c r="BC41" s="3">
        <v>5</v>
      </c>
      <c r="BD41" s="3"/>
      <c r="BE41" s="3"/>
      <c r="BG41" s="3">
        <v>5</v>
      </c>
      <c r="BI41" s="3"/>
      <c r="BK41" s="3">
        <v>5</v>
      </c>
      <c r="BL41" s="3">
        <v>4</v>
      </c>
      <c r="BM41" s="3"/>
      <c r="BN41" s="3">
        <v>4</v>
      </c>
      <c r="BO41" s="3"/>
      <c r="BP41" s="3"/>
      <c r="BQ41" s="3">
        <v>5</v>
      </c>
      <c r="BR41" s="3"/>
      <c r="BS41" s="3">
        <v>4</v>
      </c>
      <c r="BT41" s="3">
        <v>4</v>
      </c>
      <c r="BU41" s="3"/>
      <c r="BV41" s="3">
        <v>5</v>
      </c>
      <c r="BW41" s="3"/>
      <c r="BX41" s="3"/>
      <c r="BY41" s="3">
        <v>4</v>
      </c>
      <c r="BZ41" s="3"/>
      <c r="CA41" s="3">
        <v>5</v>
      </c>
      <c r="CB41" s="3"/>
      <c r="CC41" s="3"/>
      <c r="CD41" s="3">
        <v>4</v>
      </c>
      <c r="CE41" s="3"/>
      <c r="CG41" s="3">
        <v>5</v>
      </c>
      <c r="CH41" s="3"/>
      <c r="CI41" s="3">
        <v>5</v>
      </c>
      <c r="CJ41" s="3">
        <v>4</v>
      </c>
      <c r="CK41" s="3">
        <v>4</v>
      </c>
      <c r="CL41" s="3"/>
      <c r="CM41" s="3"/>
      <c r="CP41" s="3">
        <v>3</v>
      </c>
      <c r="CQ41" s="3"/>
      <c r="CR41" s="3"/>
      <c r="CS41" s="3"/>
      <c r="CT41" s="3"/>
    </row>
    <row r="42" spans="1:100" x14ac:dyDescent="0.25">
      <c r="A42" s="2" t="s">
        <v>16</v>
      </c>
      <c r="C42" s="3"/>
      <c r="D42" s="3"/>
      <c r="E42" s="3">
        <v>4</v>
      </c>
      <c r="F42" s="3">
        <v>5</v>
      </c>
      <c r="H42" s="3"/>
      <c r="I42" s="3"/>
      <c r="K42" s="3">
        <v>5</v>
      </c>
      <c r="N42" s="3"/>
      <c r="O42" s="3"/>
      <c r="P42" s="3">
        <v>4</v>
      </c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/>
      <c r="Z42" s="3">
        <v>4</v>
      </c>
      <c r="AA42" s="3">
        <v>5</v>
      </c>
      <c r="AB42" s="3"/>
      <c r="AC42" s="3">
        <v>5</v>
      </c>
      <c r="AD42" s="3"/>
      <c r="AE42" s="3">
        <v>4</v>
      </c>
      <c r="AF42" s="3">
        <v>5</v>
      </c>
      <c r="AG42" s="3">
        <v>4</v>
      </c>
      <c r="AH42" s="3">
        <v>3</v>
      </c>
      <c r="AJ42" s="3">
        <v>5</v>
      </c>
      <c r="AK42" s="3"/>
      <c r="AL42" s="3">
        <v>4</v>
      </c>
      <c r="AM42" s="3">
        <v>2</v>
      </c>
      <c r="AN42" s="3">
        <v>5</v>
      </c>
      <c r="AQ42" s="3"/>
      <c r="AR42" s="3">
        <v>3</v>
      </c>
      <c r="AS42" s="3"/>
      <c r="AW42" s="3"/>
      <c r="AX42" s="3"/>
      <c r="AY42" s="3">
        <v>1</v>
      </c>
      <c r="AZ42" s="3">
        <v>5</v>
      </c>
      <c r="BA42" s="3"/>
      <c r="BB42" s="3">
        <v>2</v>
      </c>
      <c r="BC42" s="3">
        <v>5</v>
      </c>
      <c r="BD42" s="3"/>
      <c r="BE42" s="3"/>
      <c r="BF42" s="3">
        <v>2</v>
      </c>
      <c r="BG42" s="3">
        <v>4</v>
      </c>
      <c r="BI42" s="3">
        <v>4</v>
      </c>
      <c r="BK42" s="3">
        <v>5</v>
      </c>
      <c r="BL42" s="3"/>
      <c r="BM42" s="3">
        <v>5</v>
      </c>
      <c r="BN42" s="3">
        <v>5</v>
      </c>
      <c r="BO42" s="3">
        <v>5</v>
      </c>
      <c r="BP42" s="3"/>
      <c r="BQ42" s="3">
        <v>4</v>
      </c>
      <c r="BR42" s="3"/>
      <c r="BT42" s="3">
        <v>3</v>
      </c>
      <c r="BU42" s="3"/>
      <c r="BV42" s="3">
        <v>3</v>
      </c>
      <c r="BW42" s="3">
        <v>4</v>
      </c>
      <c r="BX42" s="3"/>
      <c r="BY42" s="3">
        <v>4</v>
      </c>
      <c r="BZ42" s="3">
        <v>4</v>
      </c>
      <c r="CA42" s="3">
        <v>5</v>
      </c>
      <c r="CB42" s="3"/>
      <c r="CC42" s="3">
        <v>4</v>
      </c>
      <c r="CD42" s="3"/>
      <c r="CE42" s="3"/>
      <c r="CG42" s="3">
        <v>5</v>
      </c>
      <c r="CH42" s="3"/>
      <c r="CI42" s="3"/>
      <c r="CJ42" s="3"/>
      <c r="CK42" s="3"/>
      <c r="CL42" s="3"/>
      <c r="CM42" s="3">
        <v>4</v>
      </c>
      <c r="CQ42" s="3">
        <v>5</v>
      </c>
      <c r="CR42" s="3">
        <v>3</v>
      </c>
      <c r="CS42" s="3"/>
      <c r="CT42" s="3">
        <v>5</v>
      </c>
    </row>
    <row r="43" spans="1:100" x14ac:dyDescent="0.25">
      <c r="A43" s="2" t="s">
        <v>15</v>
      </c>
      <c r="C43" s="3">
        <v>5</v>
      </c>
      <c r="D43" s="3">
        <v>3</v>
      </c>
      <c r="E43" s="3"/>
      <c r="F43" s="3"/>
      <c r="H43" s="3"/>
      <c r="I43" s="3"/>
      <c r="J43" s="3">
        <v>5</v>
      </c>
      <c r="K43" s="3"/>
      <c r="M43" s="3">
        <v>5</v>
      </c>
      <c r="N43" s="3"/>
      <c r="O43" s="3"/>
      <c r="R43" s="3">
        <v>4</v>
      </c>
      <c r="S43" s="3"/>
      <c r="T43" s="3"/>
      <c r="U43" s="3"/>
      <c r="V43" s="3"/>
      <c r="W43" s="3">
        <v>5</v>
      </c>
      <c r="Y43" s="3"/>
      <c r="Z43" s="3">
        <v>4</v>
      </c>
      <c r="AA43" s="3">
        <v>5</v>
      </c>
      <c r="AB43" s="3"/>
      <c r="AC43" s="3"/>
      <c r="AD43" s="3">
        <v>2</v>
      </c>
      <c r="AE43" s="3">
        <v>5</v>
      </c>
      <c r="AF43" s="3">
        <v>3</v>
      </c>
      <c r="AG43" s="3"/>
      <c r="AH43" s="3">
        <v>4</v>
      </c>
      <c r="AJ43" s="3">
        <v>4</v>
      </c>
      <c r="AK43" s="3"/>
      <c r="AL43" s="3"/>
      <c r="AM43" s="3">
        <v>3</v>
      </c>
      <c r="AN43" s="3">
        <v>5</v>
      </c>
      <c r="AO43" s="3">
        <v>3</v>
      </c>
      <c r="AQ43" s="3">
        <v>4</v>
      </c>
      <c r="AR43" s="3">
        <v>5</v>
      </c>
      <c r="AS43" s="3">
        <v>4</v>
      </c>
      <c r="AU43" s="3">
        <v>2</v>
      </c>
      <c r="AV43" s="3">
        <v>3</v>
      </c>
      <c r="AW43" s="3">
        <v>4</v>
      </c>
      <c r="AX43" s="3"/>
      <c r="AY43" s="3">
        <v>1</v>
      </c>
      <c r="AZ43" s="3"/>
      <c r="BA43" s="3">
        <v>3</v>
      </c>
      <c r="BB43" s="3"/>
      <c r="BC43" s="3"/>
      <c r="BD43" s="3">
        <v>3</v>
      </c>
      <c r="BE43" s="3">
        <v>4</v>
      </c>
      <c r="BF43" s="3">
        <v>1</v>
      </c>
      <c r="BG43" s="3"/>
      <c r="BI43" s="3">
        <v>5</v>
      </c>
      <c r="BK43" s="3"/>
      <c r="BL43" s="3">
        <v>4</v>
      </c>
      <c r="BM43" s="3">
        <v>5</v>
      </c>
      <c r="BN43" s="3"/>
      <c r="BO43" s="3">
        <v>5</v>
      </c>
      <c r="BP43" s="3">
        <v>5</v>
      </c>
      <c r="BQ43" s="3">
        <v>5</v>
      </c>
      <c r="BR43" s="3">
        <v>3</v>
      </c>
      <c r="BS43" s="3">
        <v>4</v>
      </c>
      <c r="BT43" s="3">
        <v>4</v>
      </c>
      <c r="BU43" s="3">
        <v>1</v>
      </c>
      <c r="BV43" s="3"/>
      <c r="BW43" s="3">
        <v>3</v>
      </c>
      <c r="BX43" s="3"/>
      <c r="BY43" s="3">
        <v>5</v>
      </c>
      <c r="BZ43" s="3"/>
      <c r="CB43" s="3">
        <v>5</v>
      </c>
      <c r="CC43" s="3"/>
      <c r="CD43" s="3"/>
      <c r="CE43" s="3">
        <v>5</v>
      </c>
      <c r="CG43" s="3">
        <v>4</v>
      </c>
      <c r="CH43" s="3"/>
      <c r="CI43" s="3"/>
      <c r="CJ43" s="3">
        <v>4</v>
      </c>
      <c r="CK43" s="3"/>
      <c r="CL43" s="3"/>
      <c r="CM43" s="3">
        <v>5</v>
      </c>
      <c r="CO43" s="3">
        <v>5</v>
      </c>
      <c r="CP43" s="3">
        <v>5</v>
      </c>
      <c r="CQ43" s="3">
        <v>4</v>
      </c>
      <c r="CR43" s="3">
        <v>5</v>
      </c>
      <c r="CS43" s="3"/>
      <c r="CT43" s="3">
        <v>3</v>
      </c>
    </row>
    <row r="44" spans="1:100" x14ac:dyDescent="0.25">
      <c r="A44" s="2" t="s">
        <v>14</v>
      </c>
      <c r="C44" s="3"/>
      <c r="D44" s="3"/>
      <c r="E44" s="3"/>
      <c r="F44" s="3"/>
      <c r="H44" s="3"/>
      <c r="I44" s="3"/>
      <c r="K44" s="3"/>
      <c r="N44" s="3"/>
      <c r="O44" s="3"/>
      <c r="R44" s="3"/>
      <c r="S44" s="3"/>
      <c r="T44" s="3"/>
      <c r="U44" s="3"/>
      <c r="V44" s="3"/>
      <c r="W44" s="3">
        <v>4</v>
      </c>
      <c r="Y44" s="3">
        <v>2</v>
      </c>
      <c r="Z44" s="3"/>
      <c r="AA44" s="3">
        <v>4</v>
      </c>
      <c r="AB44" s="3"/>
      <c r="AC44" s="3"/>
      <c r="AD44" s="3"/>
      <c r="AE44" s="3"/>
      <c r="AF44" s="3"/>
      <c r="AG44" s="3"/>
      <c r="AK44" s="3"/>
      <c r="AL44" s="3"/>
      <c r="AM44" s="3"/>
      <c r="AN44" s="3">
        <v>4</v>
      </c>
      <c r="AQ44" s="3"/>
      <c r="AR44" s="3"/>
      <c r="AS44" s="3"/>
      <c r="AU44" s="3"/>
      <c r="AW44" s="3"/>
      <c r="AX44" s="3"/>
      <c r="AY44" s="3"/>
      <c r="AZ44" s="3"/>
      <c r="BA44" s="3"/>
      <c r="BB44" s="3"/>
      <c r="BC44" s="3"/>
      <c r="BD44" s="3">
        <v>1</v>
      </c>
      <c r="BE44" s="3"/>
      <c r="BG44" s="3"/>
      <c r="BI44" s="3"/>
      <c r="BK44" s="3">
        <v>5</v>
      </c>
      <c r="BL44" s="3"/>
      <c r="BM44" s="3"/>
      <c r="BN44" s="3"/>
      <c r="BO44" s="3">
        <v>5</v>
      </c>
      <c r="BP44" s="3"/>
      <c r="BQ44" s="3"/>
      <c r="BR44" s="3"/>
      <c r="BT44" s="3">
        <v>5</v>
      </c>
      <c r="BU44" s="3"/>
      <c r="BV44" s="3"/>
      <c r="BW44" s="3"/>
      <c r="BX44" s="3"/>
      <c r="BY44" s="3">
        <v>4</v>
      </c>
      <c r="BZ44" s="3"/>
      <c r="CB44" s="3"/>
      <c r="CC44" s="3"/>
      <c r="CD44" s="3"/>
      <c r="CE44" s="3"/>
      <c r="CG44" s="3">
        <v>4</v>
      </c>
      <c r="CH44" s="3"/>
      <c r="CI44" s="3"/>
      <c r="CJ44" s="3"/>
      <c r="CK44" s="3"/>
      <c r="CL44" s="3"/>
      <c r="CQ44" s="3"/>
      <c r="CR44" s="3"/>
      <c r="CS44" s="3"/>
      <c r="CT44" s="3"/>
    </row>
    <row r="45" spans="1:100" x14ac:dyDescent="0.25">
      <c r="A45" s="2" t="s">
        <v>13</v>
      </c>
      <c r="B45" s="1">
        <v>3</v>
      </c>
      <c r="C45" s="3"/>
      <c r="D45" s="3"/>
      <c r="E45" s="3"/>
      <c r="F45" s="3">
        <v>5</v>
      </c>
      <c r="H45" s="3">
        <v>4</v>
      </c>
      <c r="I45" s="3"/>
      <c r="J45" s="3">
        <v>5</v>
      </c>
      <c r="K45" s="3"/>
      <c r="M45" s="3">
        <v>4</v>
      </c>
      <c r="N45" s="3"/>
      <c r="O45" s="3">
        <v>5</v>
      </c>
      <c r="P45" s="3">
        <v>4</v>
      </c>
      <c r="R45" s="3">
        <v>5</v>
      </c>
      <c r="S45" s="3">
        <v>5</v>
      </c>
      <c r="T45" s="3">
        <v>4</v>
      </c>
      <c r="U45" s="3"/>
      <c r="V45" s="3"/>
      <c r="W45" s="3"/>
      <c r="Y45" s="3"/>
      <c r="Z45" s="3">
        <v>5</v>
      </c>
      <c r="AA45" s="3">
        <v>5</v>
      </c>
      <c r="AB45" s="3">
        <v>3</v>
      </c>
      <c r="AC45" s="3"/>
      <c r="AD45" s="3">
        <v>5</v>
      </c>
      <c r="AE45" s="3">
        <v>5</v>
      </c>
      <c r="AF45" s="3">
        <v>5</v>
      </c>
      <c r="AG45" s="3">
        <v>3</v>
      </c>
      <c r="AH45" s="3">
        <v>4</v>
      </c>
      <c r="AI45" s="3">
        <v>3</v>
      </c>
      <c r="AJ45" s="3">
        <v>4</v>
      </c>
      <c r="AK45" s="3">
        <v>3</v>
      </c>
      <c r="AL45" s="3">
        <v>4</v>
      </c>
      <c r="AM45" s="3">
        <v>4</v>
      </c>
      <c r="AN45" s="3">
        <v>4</v>
      </c>
      <c r="AP45" s="3">
        <v>4</v>
      </c>
      <c r="AQ45" s="3"/>
      <c r="AR45" s="3">
        <v>3</v>
      </c>
      <c r="AS45" s="3"/>
      <c r="AU45" s="3"/>
      <c r="AV45" s="3">
        <v>3</v>
      </c>
      <c r="AW45" s="3">
        <v>4</v>
      </c>
      <c r="AX45" s="3"/>
      <c r="AY45" s="3">
        <v>3</v>
      </c>
      <c r="AZ45" s="3">
        <v>4</v>
      </c>
      <c r="BA45" s="3"/>
      <c r="BB45" s="3">
        <v>4</v>
      </c>
      <c r="BC45" s="3">
        <v>5</v>
      </c>
      <c r="BD45" s="3"/>
      <c r="BE45" s="3">
        <v>4</v>
      </c>
      <c r="BF45" s="3">
        <v>4</v>
      </c>
      <c r="BG45" s="3">
        <v>5</v>
      </c>
      <c r="BH45" s="3">
        <v>5</v>
      </c>
      <c r="BI45" s="3"/>
      <c r="BJ45" s="3">
        <v>4</v>
      </c>
      <c r="BK45" s="3"/>
      <c r="BL45" s="3">
        <v>5</v>
      </c>
      <c r="BM45" s="3">
        <v>4</v>
      </c>
      <c r="BN45" s="3">
        <v>5</v>
      </c>
      <c r="BO45" s="3"/>
      <c r="BP45" s="3">
        <v>3</v>
      </c>
      <c r="BQ45" s="3">
        <v>4</v>
      </c>
      <c r="BR45" s="3">
        <v>3</v>
      </c>
      <c r="BS45" s="3">
        <v>3</v>
      </c>
      <c r="BT45" s="3">
        <v>5</v>
      </c>
      <c r="BU45" s="3"/>
      <c r="BV45" s="3"/>
      <c r="BW45" s="3">
        <v>3</v>
      </c>
      <c r="BX45" s="3"/>
      <c r="BY45" s="3">
        <v>5</v>
      </c>
      <c r="BZ45" s="3">
        <v>5</v>
      </c>
      <c r="CB45" s="3"/>
      <c r="CC45" s="3">
        <v>2</v>
      </c>
      <c r="CD45" s="3"/>
      <c r="CE45" s="3"/>
      <c r="CF45" s="3">
        <v>5</v>
      </c>
      <c r="CG45" s="3">
        <v>4</v>
      </c>
      <c r="CH45" s="3"/>
      <c r="CI45" s="3"/>
      <c r="CJ45" s="3">
        <v>3</v>
      </c>
      <c r="CK45" s="3"/>
      <c r="CL45" s="3"/>
      <c r="CM45" s="3">
        <v>4</v>
      </c>
      <c r="CP45" s="3"/>
      <c r="CQ45" s="3">
        <v>4</v>
      </c>
      <c r="CR45" s="3">
        <v>5</v>
      </c>
      <c r="CS45" s="3"/>
      <c r="CT45" s="3"/>
      <c r="CU45" s="1">
        <v>3</v>
      </c>
      <c r="CV45" s="1">
        <v>4</v>
      </c>
    </row>
    <row r="46" spans="1:100" x14ac:dyDescent="0.25">
      <c r="A46" s="2" t="s">
        <v>12</v>
      </c>
      <c r="C46" s="3"/>
      <c r="D46" s="3"/>
      <c r="E46" s="3"/>
      <c r="F46" s="3">
        <v>3</v>
      </c>
      <c r="H46" s="3"/>
      <c r="I46" s="3"/>
      <c r="K46" s="3"/>
      <c r="N46" s="3"/>
      <c r="O46" s="3"/>
      <c r="R46" s="3"/>
      <c r="S46" s="3"/>
      <c r="T46" s="3"/>
      <c r="U46" s="3"/>
      <c r="V46" s="3"/>
      <c r="W46" s="3"/>
      <c r="Y46" s="3"/>
      <c r="Z46" s="3"/>
      <c r="AB46" s="3"/>
      <c r="AC46" s="3"/>
      <c r="AD46" s="3"/>
      <c r="AE46" s="3"/>
      <c r="AF46" s="3"/>
      <c r="AG46" s="3"/>
      <c r="AK46" s="3"/>
      <c r="AL46" s="3"/>
      <c r="AM46" s="3"/>
      <c r="AN46" s="3"/>
      <c r="AQ46" s="3">
        <v>4</v>
      </c>
      <c r="AR46" s="3"/>
      <c r="AS46" s="3"/>
      <c r="AU46" s="3"/>
      <c r="AW46" s="3"/>
      <c r="AX46" s="3"/>
      <c r="AY46" s="3"/>
      <c r="AZ46" s="3"/>
      <c r="BA46" s="3"/>
      <c r="BB46" s="3"/>
      <c r="BC46" s="3"/>
      <c r="BD46" s="3"/>
      <c r="BE46" s="3"/>
      <c r="BG46" s="3"/>
      <c r="BI46" s="3"/>
      <c r="BK46" s="3">
        <v>5</v>
      </c>
      <c r="BL46" s="3"/>
      <c r="BM46" s="3"/>
      <c r="BN46" s="3"/>
      <c r="BO46" s="3"/>
      <c r="BP46" s="3"/>
      <c r="BQ46" s="3"/>
      <c r="BR46" s="3"/>
      <c r="BT46" s="3">
        <v>4</v>
      </c>
      <c r="BU46" s="3"/>
      <c r="BV46" s="3"/>
      <c r="BW46" s="3"/>
      <c r="BX46" s="3"/>
      <c r="BY46" s="3">
        <v>4</v>
      </c>
      <c r="BZ46" s="3"/>
      <c r="CB46" s="3"/>
      <c r="CC46" s="3"/>
      <c r="CD46" s="3"/>
      <c r="CE46" s="3"/>
      <c r="CF46" s="3">
        <v>2</v>
      </c>
      <c r="CG46" s="3"/>
      <c r="CH46" s="3"/>
      <c r="CI46" s="3"/>
      <c r="CJ46" s="3"/>
      <c r="CK46" s="3"/>
      <c r="CL46" s="3"/>
      <c r="CQ46" s="3"/>
      <c r="CR46" s="3"/>
      <c r="CS46" s="3"/>
      <c r="CT46" s="3"/>
    </row>
    <row r="47" spans="1:100" x14ac:dyDescent="0.25">
      <c r="A47" s="2" t="s">
        <v>11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M47" s="3">
        <v>4</v>
      </c>
      <c r="N47" s="3"/>
      <c r="O47" s="3">
        <v>5</v>
      </c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>
        <v>5</v>
      </c>
      <c r="AC47" s="3"/>
      <c r="AD47" s="3">
        <v>5</v>
      </c>
      <c r="AE47" s="3">
        <v>4</v>
      </c>
      <c r="AF47" s="3">
        <v>4</v>
      </c>
      <c r="AG47" s="3">
        <v>5</v>
      </c>
      <c r="AH47" s="3">
        <v>3</v>
      </c>
      <c r="AJ47" s="3">
        <v>5</v>
      </c>
      <c r="AK47" s="3">
        <v>4</v>
      </c>
      <c r="AL47" s="3">
        <v>4</v>
      </c>
      <c r="AM47" s="3">
        <v>5</v>
      </c>
      <c r="AN47" s="3">
        <v>4</v>
      </c>
      <c r="AO47" s="3">
        <v>2</v>
      </c>
      <c r="AQ47" s="3"/>
      <c r="AR47" s="3">
        <v>5</v>
      </c>
      <c r="AS47" s="3">
        <v>4</v>
      </c>
      <c r="AT47" s="3">
        <v>5</v>
      </c>
      <c r="AU47" s="3">
        <v>4</v>
      </c>
      <c r="AW47" s="3">
        <v>5</v>
      </c>
      <c r="AX47" s="3"/>
      <c r="AY47" s="3">
        <v>1</v>
      </c>
      <c r="AZ47" s="3">
        <v>5</v>
      </c>
      <c r="BA47" s="3">
        <v>5</v>
      </c>
      <c r="BB47" s="3">
        <v>4</v>
      </c>
      <c r="BC47" s="3"/>
      <c r="BD47" s="3">
        <v>1</v>
      </c>
      <c r="BE47" s="3"/>
      <c r="BF47" s="3">
        <v>3</v>
      </c>
      <c r="BG47" s="3"/>
      <c r="BI47" s="3">
        <v>4</v>
      </c>
      <c r="BK47" s="3"/>
      <c r="BL47" s="3">
        <v>5</v>
      </c>
      <c r="BM47" s="3">
        <v>4</v>
      </c>
      <c r="BN47" s="3">
        <v>5</v>
      </c>
      <c r="BO47" s="3"/>
      <c r="BP47" s="3">
        <v>5</v>
      </c>
      <c r="BQ47" s="3">
        <v>4</v>
      </c>
      <c r="BR47" s="3">
        <v>3</v>
      </c>
      <c r="BS47" s="3">
        <v>4</v>
      </c>
      <c r="BT47" s="3">
        <v>4</v>
      </c>
      <c r="BU47" s="3">
        <v>4</v>
      </c>
      <c r="BV47" s="3">
        <v>4</v>
      </c>
      <c r="BW47" s="3">
        <v>4</v>
      </c>
      <c r="BX47" s="3">
        <v>5</v>
      </c>
      <c r="BY47" s="3">
        <v>4</v>
      </c>
      <c r="BZ47" s="3"/>
      <c r="CB47" s="3">
        <v>5</v>
      </c>
      <c r="CC47" s="3"/>
      <c r="CD47" s="3"/>
      <c r="CE47" s="3"/>
      <c r="CF47" s="3">
        <v>3</v>
      </c>
      <c r="CG47" s="3">
        <v>4</v>
      </c>
      <c r="CH47" s="3"/>
      <c r="CI47" s="3"/>
      <c r="CJ47" s="3">
        <v>4</v>
      </c>
      <c r="CK47" s="3">
        <v>5</v>
      </c>
      <c r="CL47" s="3">
        <v>5</v>
      </c>
      <c r="CM47" s="3">
        <v>3</v>
      </c>
      <c r="CN47" s="3">
        <v>5</v>
      </c>
      <c r="CO47" s="3">
        <v>4</v>
      </c>
      <c r="CP47" s="3">
        <v>5</v>
      </c>
      <c r="CQ47" s="3">
        <v>4</v>
      </c>
      <c r="CR47" s="3">
        <v>3</v>
      </c>
      <c r="CS47" s="3"/>
      <c r="CT47" s="3">
        <v>4</v>
      </c>
    </row>
    <row r="48" spans="1:100" x14ac:dyDescent="0.25">
      <c r="A48" s="2" t="s">
        <v>10</v>
      </c>
      <c r="C48" s="3"/>
      <c r="D48" s="3"/>
      <c r="E48" s="3"/>
      <c r="F48" s="3">
        <v>5</v>
      </c>
      <c r="H48" s="3"/>
      <c r="I48" s="3">
        <v>3</v>
      </c>
      <c r="J48" s="3">
        <v>5</v>
      </c>
      <c r="K48" s="3"/>
      <c r="N48" s="3"/>
      <c r="O48" s="3"/>
      <c r="R48" s="3"/>
      <c r="S48" s="3"/>
      <c r="T48" s="3">
        <v>3</v>
      </c>
      <c r="U48" s="3"/>
      <c r="V48" s="3"/>
      <c r="W48" s="3"/>
      <c r="Y48" s="3"/>
      <c r="Z48" s="3">
        <v>3</v>
      </c>
      <c r="AA48" s="3">
        <v>5</v>
      </c>
      <c r="AB48" s="3">
        <v>4</v>
      </c>
      <c r="AC48" s="3"/>
      <c r="AD48" s="3"/>
      <c r="AE48" s="3"/>
      <c r="AF48" s="3"/>
      <c r="AG48" s="3">
        <v>5</v>
      </c>
      <c r="AH48" s="3">
        <v>4</v>
      </c>
      <c r="AK48" s="3"/>
      <c r="AL48" s="3"/>
      <c r="AM48" s="3">
        <v>3</v>
      </c>
      <c r="AN48" s="3">
        <v>5</v>
      </c>
      <c r="AQ48" s="3">
        <v>5</v>
      </c>
      <c r="AR48" s="3"/>
      <c r="AS48" s="3">
        <v>4</v>
      </c>
      <c r="AU48" s="3"/>
      <c r="AW48" s="3"/>
      <c r="AX48" s="3">
        <v>4</v>
      </c>
      <c r="AY48" s="3">
        <v>2</v>
      </c>
      <c r="AZ48" s="3"/>
      <c r="BA48" s="3"/>
      <c r="BB48" s="3"/>
      <c r="BC48" s="3"/>
      <c r="BD48" s="3"/>
      <c r="BE48" s="3"/>
      <c r="BF48" s="3">
        <v>4</v>
      </c>
      <c r="BG48" s="3"/>
      <c r="BI48" s="3"/>
      <c r="BK48" s="3"/>
      <c r="BL48" s="3"/>
      <c r="BM48" s="3">
        <v>4</v>
      </c>
      <c r="BN48" s="3"/>
      <c r="BO48" s="3">
        <v>5</v>
      </c>
      <c r="BP48" s="3"/>
      <c r="BQ48" s="3"/>
      <c r="BR48" s="3"/>
      <c r="BT48" s="3">
        <v>4</v>
      </c>
      <c r="BU48" s="3"/>
      <c r="BV48" s="3"/>
      <c r="BW48" s="3"/>
      <c r="BX48" s="3"/>
      <c r="BY48" s="3">
        <v>5</v>
      </c>
      <c r="BZ48" s="3"/>
      <c r="CB48" s="3"/>
      <c r="CC48" s="3"/>
      <c r="CD48" s="3"/>
      <c r="CE48" s="3"/>
      <c r="CF48" s="3">
        <v>3</v>
      </c>
      <c r="CG48" s="3"/>
      <c r="CH48" s="3"/>
      <c r="CI48" s="3"/>
      <c r="CJ48" s="3">
        <v>4</v>
      </c>
      <c r="CK48" s="3">
        <v>5</v>
      </c>
      <c r="CL48" s="3"/>
      <c r="CM48" s="3">
        <v>4</v>
      </c>
      <c r="CP48" s="3"/>
      <c r="CQ48" s="3"/>
      <c r="CR48" s="3"/>
      <c r="CS48" s="3"/>
      <c r="CT48" s="3"/>
    </row>
    <row r="49" spans="1:100" x14ac:dyDescent="0.25">
      <c r="A49" s="2" t="s">
        <v>151</v>
      </c>
      <c r="B49" s="1">
        <f>IFERROR(AVERAGE(B2:B48),0)</f>
        <v>2.8</v>
      </c>
      <c r="C49" s="1">
        <f t="shared" ref="C49:BN49" si="0">AVERAGE(C2:C48)</f>
        <v>4.083333333333333</v>
      </c>
      <c r="D49" s="1">
        <f t="shared" si="0"/>
        <v>4.125</v>
      </c>
      <c r="E49" s="1">
        <f t="shared" si="0"/>
        <v>3.75</v>
      </c>
      <c r="F49" s="1">
        <f t="shared" si="0"/>
        <v>4.5925925925925926</v>
      </c>
      <c r="G49" s="1">
        <f t="shared" si="0"/>
        <v>3.7142857142857144</v>
      </c>
      <c r="H49" s="1">
        <f t="shared" si="0"/>
        <v>3.75</v>
      </c>
      <c r="I49" s="1">
        <f t="shared" si="0"/>
        <v>3.55</v>
      </c>
      <c r="J49" s="1">
        <f t="shared" si="0"/>
        <v>4.3</v>
      </c>
      <c r="K49" s="1">
        <f t="shared" si="0"/>
        <v>4.75</v>
      </c>
      <c r="L49" s="1">
        <f t="shared" si="0"/>
        <v>4.5</v>
      </c>
      <c r="M49" s="1">
        <f t="shared" si="0"/>
        <v>3.652173913043478</v>
      </c>
      <c r="N49" s="1">
        <f t="shared" si="0"/>
        <v>4.2</v>
      </c>
      <c r="O49" s="1">
        <f t="shared" si="0"/>
        <v>4.5454545454545459</v>
      </c>
      <c r="P49" s="1">
        <f t="shared" si="0"/>
        <v>3.6363636363636362</v>
      </c>
      <c r="Q49" s="1">
        <f t="shared" si="0"/>
        <v>3.8333333333333335</v>
      </c>
      <c r="R49" s="1">
        <f t="shared" si="0"/>
        <v>4.5882352941176467</v>
      </c>
      <c r="S49" s="1">
        <f t="shared" si="0"/>
        <v>4.2307692307692308</v>
      </c>
      <c r="T49" s="1">
        <f t="shared" si="0"/>
        <v>3.76</v>
      </c>
      <c r="U49" s="1">
        <f t="shared" si="0"/>
        <v>3.7142857142857144</v>
      </c>
      <c r="V49" s="1">
        <f t="shared" si="0"/>
        <v>3.875</v>
      </c>
      <c r="W49" s="1">
        <f t="shared" si="0"/>
        <v>4.129032258064516</v>
      </c>
      <c r="X49" s="1">
        <f t="shared" si="0"/>
        <v>4.666666666666667</v>
      </c>
      <c r="Y49" s="1">
        <f t="shared" si="0"/>
        <v>3.5625</v>
      </c>
      <c r="Z49" s="1">
        <f t="shared" si="0"/>
        <v>3.9722222222222223</v>
      </c>
      <c r="AA49" s="1">
        <f t="shared" si="0"/>
        <v>4.1944444444444446</v>
      </c>
      <c r="AB49" s="1">
        <f t="shared" si="0"/>
        <v>3.7692307692307692</v>
      </c>
      <c r="AC49" s="1">
        <f t="shared" si="0"/>
        <v>4.1111111111111107</v>
      </c>
      <c r="AD49" s="1">
        <f t="shared" si="0"/>
        <v>3.3333333333333335</v>
      </c>
      <c r="AE49" s="1">
        <f t="shared" si="0"/>
        <v>4.166666666666667</v>
      </c>
      <c r="AF49" s="1">
        <f t="shared" si="0"/>
        <v>4</v>
      </c>
      <c r="AG49" s="1">
        <f t="shared" si="0"/>
        <v>4.4090909090909092</v>
      </c>
      <c r="AH49" s="1">
        <f t="shared" si="0"/>
        <v>4</v>
      </c>
      <c r="AI49" s="1">
        <f t="shared" si="0"/>
        <v>4.1818181818181817</v>
      </c>
      <c r="AJ49" s="1">
        <f t="shared" si="0"/>
        <v>4.1923076923076925</v>
      </c>
      <c r="AK49" s="1">
        <f t="shared" si="0"/>
        <v>3.8888888888888888</v>
      </c>
      <c r="AL49" s="1">
        <f t="shared" si="0"/>
        <v>4.041666666666667</v>
      </c>
      <c r="AM49" s="1">
        <f t="shared" si="0"/>
        <v>3.4827586206896552</v>
      </c>
      <c r="AN49" s="1">
        <f t="shared" si="0"/>
        <v>4.5588235294117645</v>
      </c>
      <c r="AO49" s="1">
        <f t="shared" si="0"/>
        <v>3.5882352941176472</v>
      </c>
      <c r="AP49" s="1">
        <f t="shared" si="0"/>
        <v>4.25</v>
      </c>
      <c r="AQ49" s="1">
        <f t="shared" si="0"/>
        <v>3.7058823529411766</v>
      </c>
      <c r="AR49" s="1">
        <f t="shared" si="0"/>
        <v>4.2</v>
      </c>
      <c r="AS49" s="1">
        <f t="shared" si="0"/>
        <v>4.1111111111111107</v>
      </c>
      <c r="AT49" s="1">
        <f t="shared" si="0"/>
        <v>4</v>
      </c>
      <c r="AU49" s="1">
        <f t="shared" si="0"/>
        <v>4</v>
      </c>
      <c r="AV49" s="1">
        <f t="shared" si="0"/>
        <v>3.4</v>
      </c>
      <c r="AW49" s="1">
        <f t="shared" si="0"/>
        <v>3.8666666666666667</v>
      </c>
      <c r="AX49" s="1">
        <f t="shared" si="0"/>
        <v>4.333333333333333</v>
      </c>
      <c r="AY49" s="1">
        <f t="shared" si="0"/>
        <v>1.8387096774193548</v>
      </c>
      <c r="AZ49" s="1">
        <f t="shared" si="0"/>
        <v>3.8181818181818183</v>
      </c>
      <c r="BA49" s="1">
        <f t="shared" si="0"/>
        <v>4</v>
      </c>
      <c r="BB49" s="1">
        <f t="shared" si="0"/>
        <v>3.3571428571428572</v>
      </c>
      <c r="BC49" s="1">
        <f t="shared" si="0"/>
        <v>4.2142857142857144</v>
      </c>
      <c r="BD49" s="1">
        <f t="shared" si="0"/>
        <v>2.0833333333333335</v>
      </c>
      <c r="BE49" s="1">
        <f t="shared" si="0"/>
        <v>4.5454545454545459</v>
      </c>
      <c r="BF49" s="1">
        <f t="shared" si="0"/>
        <v>3.8095238095238093</v>
      </c>
      <c r="BG49" s="1">
        <f t="shared" si="0"/>
        <v>4.4210526315789478</v>
      </c>
      <c r="BH49" s="1">
        <f t="shared" si="0"/>
        <v>5</v>
      </c>
      <c r="BI49" s="1">
        <f t="shared" si="0"/>
        <v>4.5555555555555554</v>
      </c>
      <c r="BJ49" s="1">
        <f t="shared" si="0"/>
        <v>4.25</v>
      </c>
      <c r="BK49" s="1">
        <f t="shared" si="0"/>
        <v>4.625</v>
      </c>
      <c r="BL49" s="1">
        <f t="shared" si="0"/>
        <v>4.4000000000000004</v>
      </c>
      <c r="BM49" s="1">
        <f t="shared" si="0"/>
        <v>4.2</v>
      </c>
      <c r="BN49" s="1">
        <f t="shared" si="0"/>
        <v>4.2</v>
      </c>
      <c r="BO49" s="1">
        <f t="shared" ref="BO49:CT49" si="1">AVERAGE(BO2:BO48)</f>
        <v>4.2058823529411766</v>
      </c>
      <c r="BP49" s="1">
        <f t="shared" si="1"/>
        <v>4.1538461538461542</v>
      </c>
      <c r="BQ49" s="1">
        <f t="shared" si="1"/>
        <v>4.5357142857142856</v>
      </c>
      <c r="BR49" s="1">
        <f t="shared" si="1"/>
        <v>3.6666666666666665</v>
      </c>
      <c r="BS49" s="1">
        <f t="shared" si="1"/>
        <v>4.4210526315789478</v>
      </c>
      <c r="BT49" s="1">
        <f t="shared" si="1"/>
        <v>4.05</v>
      </c>
      <c r="BU49" s="1">
        <f t="shared" si="1"/>
        <v>3.1666666666666665</v>
      </c>
      <c r="BV49" s="1">
        <f t="shared" si="1"/>
        <v>4.0999999999999996</v>
      </c>
      <c r="BW49" s="1">
        <f t="shared" si="1"/>
        <v>3.8823529411764706</v>
      </c>
      <c r="BX49" s="1">
        <f t="shared" si="1"/>
        <v>3.6666666666666665</v>
      </c>
      <c r="BY49" s="1">
        <f t="shared" si="1"/>
        <v>4.5</v>
      </c>
      <c r="BZ49" s="1">
        <f t="shared" si="1"/>
        <v>4.615384615384615</v>
      </c>
      <c r="CA49" s="1">
        <f t="shared" si="1"/>
        <v>4.4444444444444446</v>
      </c>
      <c r="CB49" s="1">
        <f t="shared" si="1"/>
        <v>4</v>
      </c>
      <c r="CC49" s="1">
        <f t="shared" si="1"/>
        <v>3.8461538461538463</v>
      </c>
      <c r="CD49" s="1">
        <f t="shared" si="1"/>
        <v>4</v>
      </c>
      <c r="CE49" s="1">
        <f t="shared" si="1"/>
        <v>4.666666666666667</v>
      </c>
      <c r="CF49" s="1">
        <f t="shared" si="1"/>
        <v>3.3529411764705883</v>
      </c>
      <c r="CG49" s="1">
        <f t="shared" si="1"/>
        <v>4.0952380952380949</v>
      </c>
      <c r="CH49" s="1">
        <f t="shared" si="1"/>
        <v>2.6666666666666665</v>
      </c>
      <c r="CI49" s="1">
        <f t="shared" si="1"/>
        <v>4.5</v>
      </c>
      <c r="CJ49" s="1">
        <f t="shared" si="1"/>
        <v>4.3030303030303028</v>
      </c>
      <c r="CK49" s="1">
        <f t="shared" si="1"/>
        <v>4.1578947368421053</v>
      </c>
      <c r="CL49" s="1">
        <f t="shared" si="1"/>
        <v>4.0999999999999996</v>
      </c>
      <c r="CM49" s="1">
        <f t="shared" si="1"/>
        <v>3.8333333333333335</v>
      </c>
      <c r="CN49" s="1">
        <f t="shared" si="1"/>
        <v>4.0666666666666664</v>
      </c>
      <c r="CO49" s="1">
        <f t="shared" si="1"/>
        <v>4.5</v>
      </c>
      <c r="CP49" s="1">
        <f t="shared" si="1"/>
        <v>4</v>
      </c>
      <c r="CQ49" s="1">
        <f t="shared" si="1"/>
        <v>4.3571428571428568</v>
      </c>
      <c r="CR49" s="1">
        <f t="shared" si="1"/>
        <v>3.7083333333333335</v>
      </c>
      <c r="CS49" s="1">
        <f t="shared" si="1"/>
        <v>4.4000000000000004</v>
      </c>
      <c r="CT49" s="1">
        <f t="shared" si="1"/>
        <v>4.041666666666667</v>
      </c>
      <c r="CU49" s="1">
        <f t="shared" ref="CU49:CV49" si="2">IFERROR(AVERAGE(CU2:CU48),0)</f>
        <v>4.2</v>
      </c>
      <c r="CV49" s="1">
        <f t="shared" si="2"/>
        <v>3.2</v>
      </c>
    </row>
    <row r="50" spans="1:100" x14ac:dyDescent="0.25">
      <c r="A50" s="2" t="s">
        <v>150</v>
      </c>
      <c r="B50" s="1">
        <f>IFERROR(STDEV(B2:B48),0)</f>
        <v>0.83666002653407512</v>
      </c>
      <c r="C50" s="1">
        <f t="shared" ref="C50:BN50" si="3">STDEV(C2:C48)</f>
        <v>0.66855792342152087</v>
      </c>
      <c r="D50" s="1">
        <f t="shared" si="3"/>
        <v>0.80622577482985502</v>
      </c>
      <c r="E50" s="1">
        <f t="shared" si="3"/>
        <v>0.70710678118654757</v>
      </c>
      <c r="F50" s="1">
        <f t="shared" si="3"/>
        <v>0.63604905829535108</v>
      </c>
      <c r="G50" s="1">
        <f t="shared" si="3"/>
        <v>1.3801311186847085</v>
      </c>
      <c r="H50" s="1">
        <f t="shared" si="3"/>
        <v>0.46291004988627571</v>
      </c>
      <c r="I50" s="1">
        <f t="shared" si="3"/>
        <v>1.0990426455975695</v>
      </c>
      <c r="J50" s="1">
        <f t="shared" si="3"/>
        <v>0.82327260234856425</v>
      </c>
      <c r="K50" s="1">
        <f t="shared" si="3"/>
        <v>0.45226701686664544</v>
      </c>
      <c r="L50" s="1">
        <f t="shared" si="3"/>
        <v>0.54772255750516607</v>
      </c>
      <c r="M50" s="1">
        <f t="shared" si="3"/>
        <v>0.93462173447939045</v>
      </c>
      <c r="N50" s="1">
        <f t="shared" si="3"/>
        <v>1.0954451150103319</v>
      </c>
      <c r="O50" s="1">
        <f t="shared" si="3"/>
        <v>0.68755165095232806</v>
      </c>
      <c r="P50" s="1">
        <f t="shared" si="3"/>
        <v>0.67419986246324115</v>
      </c>
      <c r="Q50" s="1">
        <f t="shared" si="3"/>
        <v>0.71774056256527274</v>
      </c>
      <c r="R50" s="1">
        <f t="shared" si="3"/>
        <v>0.50729965619589279</v>
      </c>
      <c r="S50" s="1">
        <f t="shared" si="3"/>
        <v>0.72501105208198502</v>
      </c>
      <c r="T50" s="1">
        <f t="shared" si="3"/>
        <v>1.16476034731041</v>
      </c>
      <c r="U50" s="1">
        <f t="shared" si="3"/>
        <v>0.95118973121134198</v>
      </c>
      <c r="V50" s="1">
        <f t="shared" si="3"/>
        <v>0.64086994446165568</v>
      </c>
      <c r="W50" s="1">
        <f t="shared" si="3"/>
        <v>1.056470081099349</v>
      </c>
      <c r="X50" s="1">
        <f t="shared" si="3"/>
        <v>0.51639777949432408</v>
      </c>
      <c r="Y50" s="1">
        <f t="shared" ref="Y50" si="4">STDEV(Y2:Y48)</f>
        <v>1.1053389496206072</v>
      </c>
      <c r="Z50" s="1">
        <f t="shared" si="3"/>
        <v>0.90982293759707789</v>
      </c>
      <c r="AA50" s="1">
        <f t="shared" si="3"/>
        <v>1.0907256940599412</v>
      </c>
      <c r="AB50" s="1">
        <f t="shared" si="3"/>
        <v>0.92680869599629889</v>
      </c>
      <c r="AC50" s="1">
        <f t="shared" si="3"/>
        <v>0.78173595997057133</v>
      </c>
      <c r="AD50" s="1">
        <f t="shared" si="3"/>
        <v>1.2247448713915889</v>
      </c>
      <c r="AE50" s="1">
        <f t="shared" si="3"/>
        <v>0.9374368665610916</v>
      </c>
      <c r="AF50" s="1">
        <f t="shared" si="3"/>
        <v>0.8660254037844386</v>
      </c>
      <c r="AG50" s="1">
        <f t="shared" si="3"/>
        <v>1.0075472768815938</v>
      </c>
      <c r="AH50" s="1">
        <f t="shared" si="3"/>
        <v>0.85280286542244177</v>
      </c>
      <c r="AI50" s="1">
        <f t="shared" si="3"/>
        <v>0.75075719352954762</v>
      </c>
      <c r="AJ50" s="1">
        <f t="shared" si="3"/>
        <v>0.69392972377501017</v>
      </c>
      <c r="AK50" s="1">
        <f t="shared" si="3"/>
        <v>1.0540925533894596</v>
      </c>
      <c r="AL50" s="1">
        <f t="shared" si="3"/>
        <v>0.6240935455708444</v>
      </c>
      <c r="AM50" s="1">
        <f t="shared" si="3"/>
        <v>1.2136335542250332</v>
      </c>
      <c r="AN50" s="1">
        <f t="shared" si="3"/>
        <v>0.70458139175783518</v>
      </c>
      <c r="AO50" s="1">
        <f t="shared" si="3"/>
        <v>0.93933643662772448</v>
      </c>
      <c r="AP50" s="1">
        <f t="shared" si="3"/>
        <v>0.5</v>
      </c>
      <c r="AQ50" s="1">
        <f t="shared" si="3"/>
        <v>0.98518436614377802</v>
      </c>
      <c r="AR50" s="1">
        <f t="shared" si="3"/>
        <v>1.1050125029061648</v>
      </c>
      <c r="AS50" s="1">
        <f t="shared" si="3"/>
        <v>0.83235236379573019</v>
      </c>
      <c r="AT50" s="1">
        <f t="shared" si="3"/>
        <v>1.0954451150103321</v>
      </c>
      <c r="AU50" s="1">
        <f t="shared" si="3"/>
        <v>1.0690449676496976</v>
      </c>
      <c r="AV50" s="1">
        <f t="shared" si="3"/>
        <v>1.055597325823495</v>
      </c>
      <c r="AW50" s="1">
        <f t="shared" si="3"/>
        <v>0.83380938783279135</v>
      </c>
      <c r="AX50" s="1">
        <f t="shared" si="3"/>
        <v>0.57735026918962473</v>
      </c>
      <c r="AY50" s="1">
        <f t="shared" si="3"/>
        <v>0.93440798346861975</v>
      </c>
      <c r="AZ50" s="1">
        <f t="shared" si="3"/>
        <v>0.79500605786033551</v>
      </c>
      <c r="BA50" s="1">
        <f t="shared" si="3"/>
        <v>0.85280286542244177</v>
      </c>
      <c r="BB50" s="1">
        <f t="shared" si="3"/>
        <v>0.74494634366849233</v>
      </c>
      <c r="BC50" s="1">
        <f t="shared" si="3"/>
        <v>0.97496125592222938</v>
      </c>
      <c r="BD50" s="1">
        <f t="shared" si="3"/>
        <v>1.1645001528813148</v>
      </c>
      <c r="BE50" s="1">
        <f t="shared" si="3"/>
        <v>0.52223296786709272</v>
      </c>
      <c r="BF50" s="1">
        <f t="shared" si="3"/>
        <v>1.0779168622415933</v>
      </c>
      <c r="BG50" s="1">
        <f t="shared" si="3"/>
        <v>1.017392608238455</v>
      </c>
      <c r="BH50" s="1">
        <f t="shared" si="3"/>
        <v>0</v>
      </c>
      <c r="BI50" s="1">
        <f t="shared" si="3"/>
        <v>0.52704627669473059</v>
      </c>
      <c r="BJ50" s="1">
        <f t="shared" si="3"/>
        <v>0.5</v>
      </c>
      <c r="BK50" s="1">
        <f t="shared" si="3"/>
        <v>0.49453535504684026</v>
      </c>
      <c r="BL50" s="1">
        <f t="shared" si="3"/>
        <v>0.69920589878010153</v>
      </c>
      <c r="BM50" s="1">
        <f t="shared" si="3"/>
        <v>0.6761234037828121</v>
      </c>
      <c r="BN50" s="1">
        <f t="shared" si="3"/>
        <v>1.014185105674219</v>
      </c>
      <c r="BO50" s="1">
        <f t="shared" ref="BO50:CT50" si="5">STDEV(BO2:BO48)</f>
        <v>0.88006238638040146</v>
      </c>
      <c r="BP50" s="1">
        <f t="shared" si="5"/>
        <v>0.80064076902543502</v>
      </c>
      <c r="BQ50" s="1">
        <f t="shared" si="5"/>
        <v>0.50787450018336822</v>
      </c>
      <c r="BR50" s="1">
        <f t="shared" si="5"/>
        <v>0.70710678118654757</v>
      </c>
      <c r="BS50" s="1">
        <f t="shared" si="5"/>
        <v>0.69248260898212532</v>
      </c>
      <c r="BT50" s="1">
        <f t="shared" si="5"/>
        <v>0.7493587001820029</v>
      </c>
      <c r="BU50" s="1">
        <f t="shared" si="5"/>
        <v>1.1690451944500124</v>
      </c>
      <c r="BV50" s="1">
        <f t="shared" si="5"/>
        <v>0.87559503577091347</v>
      </c>
      <c r="BW50" s="1">
        <f t="shared" si="5"/>
        <v>0.99261982533448223</v>
      </c>
      <c r="BX50" s="1">
        <f t="shared" si="5"/>
        <v>1.6329931618554518</v>
      </c>
      <c r="BY50" s="1">
        <f t="shared" si="5"/>
        <v>0.572351471472339</v>
      </c>
      <c r="BZ50" s="1">
        <f t="shared" si="5"/>
        <v>0.65044363558799201</v>
      </c>
      <c r="CA50" s="1">
        <f t="shared" si="5"/>
        <v>0.72648315725677948</v>
      </c>
      <c r="CB50" s="1">
        <f t="shared" si="5"/>
        <v>1.0606601717798212</v>
      </c>
      <c r="CC50" s="1">
        <f t="shared" si="5"/>
        <v>0.89871703427291649</v>
      </c>
      <c r="CD50" s="1">
        <f t="shared" si="5"/>
        <v>0.89442719099991586</v>
      </c>
      <c r="CE50" s="1">
        <f t="shared" si="5"/>
        <v>0.57735026918962784</v>
      </c>
      <c r="CF50" s="1">
        <f t="shared" si="5"/>
        <v>1.1147408034263073</v>
      </c>
      <c r="CG50" s="1">
        <f t="shared" si="5"/>
        <v>0.94365045990355445</v>
      </c>
      <c r="CH50" s="1">
        <f t="shared" si="5"/>
        <v>1.5275252316519468</v>
      </c>
      <c r="CI50" s="1">
        <f t="shared" si="5"/>
        <v>0.53452248382484879</v>
      </c>
      <c r="CJ50" s="1">
        <f t="shared" si="5"/>
        <v>0.63663414164104581</v>
      </c>
      <c r="CK50" s="1">
        <f t="shared" si="5"/>
        <v>0.95819030206465827</v>
      </c>
      <c r="CL50" s="1">
        <f t="shared" si="5"/>
        <v>0.87559503577091347</v>
      </c>
      <c r="CM50" s="1">
        <f t="shared" si="5"/>
        <v>0.94989412598179235</v>
      </c>
      <c r="CN50" s="1">
        <f t="shared" si="5"/>
        <v>1.0327955589886446</v>
      </c>
      <c r="CO50" s="1">
        <f t="shared" si="5"/>
        <v>0.67419986246324204</v>
      </c>
      <c r="CP50" s="1">
        <f t="shared" si="5"/>
        <v>1.0801234497346435</v>
      </c>
      <c r="CQ50" s="1">
        <f t="shared" si="5"/>
        <v>0.49724515809884751</v>
      </c>
      <c r="CR50" s="1">
        <f t="shared" si="5"/>
        <v>0.75060362182809137</v>
      </c>
      <c r="CS50" s="1">
        <f t="shared" si="5"/>
        <v>0.54772255750516674</v>
      </c>
      <c r="CT50" s="1">
        <f t="shared" si="5"/>
        <v>0.90789611868255049</v>
      </c>
      <c r="CU50" s="1">
        <f t="shared" ref="CU50:CV50" si="6">IFERROR(STDEV(CU2:CU48),0)</f>
        <v>0.83666002653407512</v>
      </c>
      <c r="CV50" s="1">
        <f t="shared" si="6"/>
        <v>1.3038404810405295</v>
      </c>
    </row>
    <row r="52" spans="1:100" x14ac:dyDescent="0.25">
      <c r="A52" s="1" t="s">
        <v>2</v>
      </c>
      <c r="B52" s="1">
        <f t="shared" ref="B52:B58" si="7">IF(B2&gt;0,(B2-B$49)/B$50,B2)</f>
        <v>0</v>
      </c>
      <c r="C52" s="1">
        <f t="shared" ref="C52:BN56" si="8">IF(C2&gt;0,(C2-C$49)/C$50,C2)</f>
        <v>-1.6204031025301293</v>
      </c>
      <c r="D52" s="1">
        <f t="shared" si="8"/>
        <v>-1.395390764128595</v>
      </c>
      <c r="E52" s="1">
        <f t="shared" si="8"/>
        <v>0</v>
      </c>
      <c r="F52" s="1">
        <f t="shared" si="8"/>
        <v>0.64052827701574355</v>
      </c>
      <c r="G52" s="1">
        <f t="shared" si="8"/>
        <v>0</v>
      </c>
      <c r="H52" s="1">
        <f t="shared" si="8"/>
        <v>0</v>
      </c>
      <c r="I52" s="1">
        <f t="shared" si="8"/>
        <v>0</v>
      </c>
      <c r="J52" s="1">
        <f t="shared" si="8"/>
        <v>-1.5790638438488867</v>
      </c>
      <c r="K52" s="1">
        <f t="shared" si="8"/>
        <v>0</v>
      </c>
      <c r="L52" s="1">
        <f t="shared" si="8"/>
        <v>0</v>
      </c>
      <c r="M52" s="1">
        <f t="shared" si="8"/>
        <v>-0.69779450764298412</v>
      </c>
      <c r="N52" s="1">
        <f t="shared" si="8"/>
        <v>0</v>
      </c>
      <c r="O52" s="1">
        <f t="shared" si="8"/>
        <v>-2.2477650127287689</v>
      </c>
      <c r="P52" s="1">
        <f t="shared" si="8"/>
        <v>-0.94387980744854005</v>
      </c>
      <c r="Q52" s="1">
        <f t="shared" si="8"/>
        <v>0</v>
      </c>
      <c r="R52" s="1">
        <f t="shared" si="8"/>
        <v>0.81167944991342766</v>
      </c>
      <c r="S52" s="1">
        <f t="shared" si="8"/>
        <v>0</v>
      </c>
      <c r="T52" s="1">
        <f t="shared" si="8"/>
        <v>1.0645966810797851</v>
      </c>
      <c r="U52" s="1">
        <f t="shared" si="8"/>
        <v>0</v>
      </c>
      <c r="V52" s="1">
        <f t="shared" si="8"/>
        <v>0</v>
      </c>
      <c r="W52" s="1">
        <f t="shared" si="8"/>
        <v>0.82441306906596568</v>
      </c>
      <c r="X52" s="1">
        <f t="shared" si="8"/>
        <v>0</v>
      </c>
      <c r="Y52" s="1">
        <f t="shared" ref="Y52:Y98" si="9">IF(Y2&gt;0,(Y2-Y$49)/Y$50,Y2)</f>
        <v>0.39580619153081142</v>
      </c>
      <c r="Z52" s="1">
        <f t="shared" si="8"/>
        <v>3.0530971060304574E-2</v>
      </c>
      <c r="AA52" s="1">
        <f t="shared" si="8"/>
        <v>-0.17827071050345944</v>
      </c>
      <c r="AB52" s="1">
        <f t="shared" si="8"/>
        <v>0.24899338101393081</v>
      </c>
      <c r="AC52" s="1">
        <f t="shared" si="8"/>
        <v>-0.14213381090373983</v>
      </c>
      <c r="AD52" s="1">
        <f t="shared" si="8"/>
        <v>0</v>
      </c>
      <c r="AE52" s="1">
        <f t="shared" si="8"/>
        <v>0.88894875277344954</v>
      </c>
      <c r="AF52" s="1">
        <f t="shared" si="8"/>
        <v>0</v>
      </c>
      <c r="AG52" s="1">
        <f t="shared" si="8"/>
        <v>0.58648274325943517</v>
      </c>
      <c r="AH52" s="1">
        <f t="shared" si="8"/>
        <v>0</v>
      </c>
      <c r="AI52" s="1">
        <f t="shared" si="8"/>
        <v>-0.2421797398482414</v>
      </c>
      <c r="AJ52" s="1">
        <f t="shared" si="8"/>
        <v>1.163939632529968</v>
      </c>
      <c r="AK52" s="1">
        <f t="shared" si="8"/>
        <v>0</v>
      </c>
      <c r="AL52" s="1">
        <f t="shared" si="8"/>
        <v>-1.6690873893173783</v>
      </c>
      <c r="AM52" s="1">
        <f t="shared" si="8"/>
        <v>0.42619238526297148</v>
      </c>
      <c r="AN52" s="1">
        <f t="shared" si="8"/>
        <v>0.62615401960525796</v>
      </c>
      <c r="AO52" s="1">
        <f t="shared" si="8"/>
        <v>1.5029382986043582</v>
      </c>
      <c r="AP52" s="1">
        <f t="shared" si="8"/>
        <v>0</v>
      </c>
      <c r="AQ52" s="1">
        <f t="shared" si="8"/>
        <v>0</v>
      </c>
      <c r="AR52" s="1">
        <f t="shared" si="8"/>
        <v>0.72397370880059086</v>
      </c>
      <c r="AS52" s="1">
        <f t="shared" si="8"/>
        <v>1.0679237875115037</v>
      </c>
      <c r="AT52" s="1">
        <f t="shared" si="8"/>
        <v>0.9128709291752769</v>
      </c>
      <c r="AU52" s="1">
        <f t="shared" si="8"/>
        <v>0</v>
      </c>
      <c r="AV52" s="1">
        <f t="shared" si="8"/>
        <v>0.56839856005880529</v>
      </c>
      <c r="AW52" s="1">
        <f t="shared" si="8"/>
        <v>0</v>
      </c>
      <c r="AX52" s="1">
        <f t="shared" si="8"/>
        <v>0</v>
      </c>
      <c r="AY52" s="1">
        <f t="shared" si="8"/>
        <v>0.17261231221710965</v>
      </c>
      <c r="AZ52" s="1">
        <f t="shared" si="8"/>
        <v>-1.0291516776411209</v>
      </c>
      <c r="BA52" s="1">
        <f t="shared" si="8"/>
        <v>1.1726039399558574</v>
      </c>
      <c r="BB52" s="1">
        <f t="shared" si="8"/>
        <v>0.86295764563577737</v>
      </c>
      <c r="BC52" s="1">
        <f t="shared" si="8"/>
        <v>-0.21978895364720785</v>
      </c>
      <c r="BD52" s="1">
        <f t="shared" si="8"/>
        <v>0</v>
      </c>
      <c r="BE52" s="1">
        <f t="shared" si="8"/>
        <v>0.87038827977848976</v>
      </c>
      <c r="BF52" s="1">
        <f t="shared" si="8"/>
        <v>0.17670768233468759</v>
      </c>
      <c r="BG52" s="1">
        <f t="shared" si="8"/>
        <v>0</v>
      </c>
      <c r="BH52" s="1">
        <v>0</v>
      </c>
      <c r="BI52" s="1">
        <f t="shared" si="8"/>
        <v>0</v>
      </c>
      <c r="BJ52" s="1">
        <f t="shared" si="8"/>
        <v>0</v>
      </c>
      <c r="BK52" s="1">
        <f t="shared" si="8"/>
        <v>0</v>
      </c>
      <c r="BL52" s="1">
        <f t="shared" si="8"/>
        <v>0</v>
      </c>
      <c r="BM52" s="1">
        <f t="shared" si="8"/>
        <v>-1.7748239349298882</v>
      </c>
      <c r="BN52" s="1">
        <f t="shared" si="8"/>
        <v>-1.1832159566199243</v>
      </c>
      <c r="BO52" s="1">
        <f t="shared" ref="BO52:CV59" si="10">IF(BO2&gt;0,(BO2-BO$49)/BO$50,BO2)</f>
        <v>-2.5065067966530474</v>
      </c>
      <c r="BP52" s="1">
        <f t="shared" si="10"/>
        <v>-0.19215378456610513</v>
      </c>
      <c r="BQ52" s="1">
        <f t="shared" si="10"/>
        <v>-1.0548162696116183</v>
      </c>
      <c r="BR52" s="1">
        <f t="shared" si="10"/>
        <v>0</v>
      </c>
      <c r="BS52" s="1">
        <f t="shared" si="10"/>
        <v>-2.0521130973494652</v>
      </c>
      <c r="BT52" s="1">
        <f t="shared" si="10"/>
        <v>-1.4011981174636094</v>
      </c>
      <c r="BU52" s="1">
        <f t="shared" si="10"/>
        <v>0</v>
      </c>
      <c r="BV52" s="1">
        <f t="shared" si="10"/>
        <v>-0.1142080481440317</v>
      </c>
      <c r="BW52" s="1">
        <f t="shared" si="10"/>
        <v>-0.88891327641894002</v>
      </c>
      <c r="BX52" s="1">
        <f t="shared" si="10"/>
        <v>0</v>
      </c>
      <c r="BY52" s="1">
        <f t="shared" si="10"/>
        <v>0.87358908803672808</v>
      </c>
      <c r="BZ52" s="1">
        <f t="shared" si="10"/>
        <v>0</v>
      </c>
      <c r="CA52" s="1">
        <f t="shared" si="10"/>
        <v>0</v>
      </c>
      <c r="CB52" s="1">
        <f t="shared" si="10"/>
        <v>0</v>
      </c>
      <c r="CC52" s="1">
        <f t="shared" si="10"/>
        <v>0</v>
      </c>
      <c r="CD52" s="1">
        <f t="shared" si="10"/>
        <v>-2.2360679774997898</v>
      </c>
      <c r="CE52" s="1">
        <f t="shared" si="10"/>
        <v>0</v>
      </c>
      <c r="CF52" s="1">
        <f t="shared" si="10"/>
        <v>-0.31661277257078563</v>
      </c>
      <c r="CG52" s="1">
        <f t="shared" si="10"/>
        <v>0</v>
      </c>
      <c r="CH52" s="1">
        <f t="shared" si="10"/>
        <v>0</v>
      </c>
      <c r="CI52" s="1">
        <f t="shared" si="10"/>
        <v>0</v>
      </c>
      <c r="CJ52" s="1">
        <f t="shared" si="10"/>
        <v>1.0947727295509553</v>
      </c>
      <c r="CK52" s="1">
        <f t="shared" si="10"/>
        <v>0</v>
      </c>
      <c r="CL52" s="1">
        <f t="shared" si="10"/>
        <v>-0.1142080481440317</v>
      </c>
      <c r="CM52" s="1">
        <f t="shared" si="10"/>
        <v>0.17545815065905693</v>
      </c>
      <c r="CN52" s="1">
        <f t="shared" si="10"/>
        <v>-2.0010413955404984</v>
      </c>
      <c r="CO52" s="1">
        <f t="shared" si="10"/>
        <v>-0.74161984870956632</v>
      </c>
      <c r="CP52" s="1">
        <f t="shared" si="10"/>
        <v>0</v>
      </c>
      <c r="CQ52" s="1">
        <f t="shared" si="10"/>
        <v>-0.71824300614277725</v>
      </c>
      <c r="CR52" s="1">
        <f t="shared" si="10"/>
        <v>-0.9436849393401423</v>
      </c>
      <c r="CS52" s="1">
        <f t="shared" si="10"/>
        <v>-0.73029674334022132</v>
      </c>
      <c r="CT52" s="1">
        <f t="shared" si="10"/>
        <v>-4.5893649955382039E-2</v>
      </c>
      <c r="CU52" s="1">
        <f t="shared" si="10"/>
        <v>0</v>
      </c>
      <c r="CV52" s="1">
        <f t="shared" si="10"/>
        <v>0</v>
      </c>
    </row>
    <row r="53" spans="1:100" x14ac:dyDescent="0.25">
      <c r="A53" s="1" t="s">
        <v>1</v>
      </c>
      <c r="B53" s="1">
        <f t="shared" si="7"/>
        <v>0</v>
      </c>
      <c r="C53" s="1">
        <f t="shared" si="8"/>
        <v>0</v>
      </c>
      <c r="D53" s="1">
        <f t="shared" si="8"/>
        <v>0</v>
      </c>
      <c r="E53" s="1">
        <f t="shared" si="8"/>
        <v>0</v>
      </c>
      <c r="F53" s="1">
        <f t="shared" si="8"/>
        <v>0.64052827701574355</v>
      </c>
      <c r="G53" s="1">
        <f t="shared" si="8"/>
        <v>0</v>
      </c>
      <c r="H53" s="1">
        <f t="shared" si="8"/>
        <v>0</v>
      </c>
      <c r="I53" s="1">
        <f t="shared" si="8"/>
        <v>0</v>
      </c>
      <c r="J53" s="1">
        <f t="shared" si="8"/>
        <v>0</v>
      </c>
      <c r="K53" s="1">
        <f t="shared" si="8"/>
        <v>0</v>
      </c>
      <c r="L53" s="1">
        <f t="shared" si="8"/>
        <v>0</v>
      </c>
      <c r="M53" s="1">
        <f t="shared" si="8"/>
        <v>0</v>
      </c>
      <c r="N53" s="1">
        <f t="shared" si="8"/>
        <v>0</v>
      </c>
      <c r="O53" s="1">
        <f t="shared" si="8"/>
        <v>0</v>
      </c>
      <c r="P53" s="1">
        <f t="shared" si="8"/>
        <v>0</v>
      </c>
      <c r="Q53" s="1">
        <f t="shared" si="8"/>
        <v>0.232210182006412</v>
      </c>
      <c r="R53" s="1">
        <f t="shared" si="8"/>
        <v>0</v>
      </c>
      <c r="S53" s="1">
        <f t="shared" si="8"/>
        <v>0</v>
      </c>
      <c r="T53" s="1">
        <f t="shared" si="8"/>
        <v>0</v>
      </c>
      <c r="U53" s="1">
        <f t="shared" si="8"/>
        <v>0</v>
      </c>
      <c r="V53" s="1">
        <f t="shared" si="8"/>
        <v>0</v>
      </c>
      <c r="W53" s="1">
        <f t="shared" si="8"/>
        <v>0</v>
      </c>
      <c r="X53" s="1">
        <f t="shared" si="8"/>
        <v>0</v>
      </c>
      <c r="Y53" s="1">
        <f t="shared" si="9"/>
        <v>-0.50889367482532899</v>
      </c>
      <c r="Z53" s="1">
        <f t="shared" si="8"/>
        <v>-1.0685839871106639</v>
      </c>
      <c r="AA53" s="1">
        <f t="shared" si="8"/>
        <v>0</v>
      </c>
      <c r="AB53" s="1">
        <f t="shared" si="8"/>
        <v>0</v>
      </c>
      <c r="AC53" s="1">
        <f t="shared" si="8"/>
        <v>0</v>
      </c>
      <c r="AD53" s="1">
        <f t="shared" si="8"/>
        <v>0</v>
      </c>
      <c r="AE53" s="1">
        <f t="shared" si="8"/>
        <v>0</v>
      </c>
      <c r="AF53" s="1">
        <f t="shared" si="8"/>
        <v>0</v>
      </c>
      <c r="AG53" s="1">
        <f t="shared" si="8"/>
        <v>0</v>
      </c>
      <c r="AH53" s="1">
        <f t="shared" si="8"/>
        <v>0</v>
      </c>
      <c r="AI53" s="1">
        <f t="shared" si="8"/>
        <v>0</v>
      </c>
      <c r="AJ53" s="1">
        <f t="shared" si="8"/>
        <v>0</v>
      </c>
      <c r="AK53" s="1">
        <f t="shared" si="8"/>
        <v>0</v>
      </c>
      <c r="AL53" s="1">
        <f t="shared" si="8"/>
        <v>-6.6763495572695591E-2</v>
      </c>
      <c r="AM53" s="1">
        <f t="shared" si="8"/>
        <v>0</v>
      </c>
      <c r="AN53" s="1">
        <f t="shared" si="8"/>
        <v>0</v>
      </c>
      <c r="AO53" s="1">
        <f t="shared" si="8"/>
        <v>0</v>
      </c>
      <c r="AP53" s="1">
        <f t="shared" si="8"/>
        <v>0</v>
      </c>
      <c r="AQ53" s="1">
        <f t="shared" si="8"/>
        <v>0</v>
      </c>
      <c r="AR53" s="1">
        <f t="shared" si="8"/>
        <v>0</v>
      </c>
      <c r="AS53" s="1">
        <f t="shared" si="8"/>
        <v>0</v>
      </c>
      <c r="AT53" s="1">
        <f t="shared" si="8"/>
        <v>0</v>
      </c>
      <c r="AU53" s="1">
        <f t="shared" si="8"/>
        <v>0</v>
      </c>
      <c r="AV53" s="1">
        <f t="shared" si="8"/>
        <v>0</v>
      </c>
      <c r="AW53" s="1">
        <f t="shared" si="8"/>
        <v>0</v>
      </c>
      <c r="AX53" s="1">
        <f t="shared" si="8"/>
        <v>0</v>
      </c>
      <c r="AY53" s="1">
        <f t="shared" si="8"/>
        <v>0.17261231221710965</v>
      </c>
      <c r="AZ53" s="1">
        <f t="shared" si="8"/>
        <v>0</v>
      </c>
      <c r="BA53" s="1">
        <f t="shared" si="8"/>
        <v>0</v>
      </c>
      <c r="BB53" s="1">
        <f t="shared" si="8"/>
        <v>0</v>
      </c>
      <c r="BC53" s="1">
        <f t="shared" si="8"/>
        <v>0</v>
      </c>
      <c r="BD53" s="1">
        <f t="shared" si="8"/>
        <v>0</v>
      </c>
      <c r="BE53" s="1">
        <f t="shared" si="8"/>
        <v>0</v>
      </c>
      <c r="BF53" s="1">
        <f t="shared" si="8"/>
        <v>0</v>
      </c>
      <c r="BG53" s="1">
        <f t="shared" si="8"/>
        <v>0</v>
      </c>
      <c r="BH53" s="1">
        <v>0</v>
      </c>
      <c r="BI53" s="1">
        <f t="shared" si="8"/>
        <v>0</v>
      </c>
      <c r="BJ53" s="1">
        <f t="shared" si="8"/>
        <v>0</v>
      </c>
      <c r="BK53" s="1">
        <f t="shared" si="8"/>
        <v>0</v>
      </c>
      <c r="BL53" s="1">
        <f t="shared" si="8"/>
        <v>0</v>
      </c>
      <c r="BM53" s="1">
        <f t="shared" si="8"/>
        <v>0</v>
      </c>
      <c r="BN53" s="1">
        <f t="shared" si="8"/>
        <v>0</v>
      </c>
      <c r="BO53" s="1">
        <f t="shared" si="10"/>
        <v>-0.23394063435428458</v>
      </c>
      <c r="BP53" s="1">
        <f t="shared" si="10"/>
        <v>0</v>
      </c>
      <c r="BQ53" s="1">
        <f t="shared" si="10"/>
        <v>0</v>
      </c>
      <c r="BR53" s="1">
        <f t="shared" si="10"/>
        <v>0</v>
      </c>
      <c r="BS53" s="1">
        <f t="shared" si="10"/>
        <v>0</v>
      </c>
      <c r="BT53" s="1">
        <f t="shared" si="10"/>
        <v>0</v>
      </c>
      <c r="BU53" s="1">
        <f t="shared" si="10"/>
        <v>0</v>
      </c>
      <c r="BV53" s="1">
        <f t="shared" si="10"/>
        <v>0</v>
      </c>
      <c r="BW53" s="1">
        <f t="shared" si="10"/>
        <v>0</v>
      </c>
      <c r="BX53" s="1">
        <f t="shared" si="10"/>
        <v>0</v>
      </c>
      <c r="BY53" s="1">
        <f t="shared" si="10"/>
        <v>0</v>
      </c>
      <c r="BZ53" s="1">
        <f t="shared" si="10"/>
        <v>0</v>
      </c>
      <c r="CA53" s="1">
        <f t="shared" si="10"/>
        <v>0</v>
      </c>
      <c r="CB53" s="1">
        <f t="shared" si="10"/>
        <v>0</v>
      </c>
      <c r="CC53" s="1">
        <f t="shared" si="10"/>
        <v>0</v>
      </c>
      <c r="CD53" s="1">
        <f t="shared" si="10"/>
        <v>0</v>
      </c>
      <c r="CE53" s="1">
        <f t="shared" si="10"/>
        <v>0</v>
      </c>
      <c r="CF53" s="1">
        <f t="shared" si="10"/>
        <v>0.58045674971310679</v>
      </c>
      <c r="CG53" s="1">
        <f t="shared" si="10"/>
        <v>0</v>
      </c>
      <c r="CH53" s="1">
        <f t="shared" si="10"/>
        <v>0</v>
      </c>
      <c r="CI53" s="1">
        <f t="shared" si="10"/>
        <v>0</v>
      </c>
      <c r="CJ53" s="1">
        <f t="shared" si="10"/>
        <v>0</v>
      </c>
      <c r="CK53" s="1">
        <f t="shared" si="10"/>
        <v>0</v>
      </c>
      <c r="CL53" s="1">
        <f t="shared" si="10"/>
        <v>0</v>
      </c>
      <c r="CM53" s="1">
        <f t="shared" si="10"/>
        <v>0</v>
      </c>
      <c r="CN53" s="1">
        <f t="shared" si="10"/>
        <v>0</v>
      </c>
      <c r="CO53" s="1">
        <f t="shared" si="10"/>
        <v>0</v>
      </c>
      <c r="CP53" s="1">
        <f t="shared" si="10"/>
        <v>0</v>
      </c>
      <c r="CQ53" s="1">
        <f t="shared" si="10"/>
        <v>0</v>
      </c>
      <c r="CR53" s="1">
        <f t="shared" si="10"/>
        <v>-0.9436849393401423</v>
      </c>
      <c r="CS53" s="1">
        <f t="shared" si="10"/>
        <v>0</v>
      </c>
      <c r="CT53" s="1">
        <f t="shared" si="10"/>
        <v>0</v>
      </c>
      <c r="CU53" s="1">
        <f t="shared" si="10"/>
        <v>0</v>
      </c>
      <c r="CV53" s="1">
        <f t="shared" si="10"/>
        <v>0</v>
      </c>
    </row>
    <row r="54" spans="1:100" x14ac:dyDescent="0.25">
      <c r="A54" s="1" t="s">
        <v>0</v>
      </c>
      <c r="B54" s="1">
        <f t="shared" si="7"/>
        <v>0</v>
      </c>
      <c r="C54" s="1">
        <f t="shared" si="8"/>
        <v>0</v>
      </c>
      <c r="D54" s="1">
        <f t="shared" si="8"/>
        <v>0</v>
      </c>
      <c r="E54" s="1">
        <f t="shared" si="8"/>
        <v>0</v>
      </c>
      <c r="F54" s="1">
        <f t="shared" si="8"/>
        <v>0</v>
      </c>
      <c r="G54" s="1">
        <f t="shared" si="8"/>
        <v>0</v>
      </c>
      <c r="H54" s="1">
        <f t="shared" si="8"/>
        <v>0</v>
      </c>
      <c r="I54" s="1">
        <f t="shared" si="8"/>
        <v>0</v>
      </c>
      <c r="J54" s="1">
        <f t="shared" si="8"/>
        <v>0</v>
      </c>
      <c r="K54" s="1">
        <f t="shared" si="8"/>
        <v>0</v>
      </c>
      <c r="L54" s="1">
        <f t="shared" si="8"/>
        <v>0</v>
      </c>
      <c r="M54" s="1">
        <f t="shared" si="8"/>
        <v>0</v>
      </c>
      <c r="N54" s="1">
        <f t="shared" si="8"/>
        <v>0</v>
      </c>
      <c r="O54" s="1">
        <f t="shared" si="8"/>
        <v>0</v>
      </c>
      <c r="P54" s="1">
        <f t="shared" si="8"/>
        <v>0</v>
      </c>
      <c r="Q54" s="1">
        <f t="shared" si="8"/>
        <v>-1.1610509100320612</v>
      </c>
      <c r="R54" s="1">
        <f t="shared" si="8"/>
        <v>0</v>
      </c>
      <c r="S54" s="1">
        <f t="shared" si="8"/>
        <v>0</v>
      </c>
      <c r="T54" s="1">
        <f t="shared" si="8"/>
        <v>0</v>
      </c>
      <c r="U54" s="1">
        <f t="shared" si="8"/>
        <v>0</v>
      </c>
      <c r="V54" s="1">
        <f t="shared" si="8"/>
        <v>0</v>
      </c>
      <c r="W54" s="1">
        <f t="shared" si="8"/>
        <v>0</v>
      </c>
      <c r="X54" s="1">
        <f t="shared" si="8"/>
        <v>0</v>
      </c>
      <c r="Y54" s="1">
        <f t="shared" si="9"/>
        <v>-0.50889367482532899</v>
      </c>
      <c r="Z54" s="1">
        <f t="shared" si="8"/>
        <v>-2.1676989452816326</v>
      </c>
      <c r="AA54" s="1">
        <f t="shared" si="8"/>
        <v>0</v>
      </c>
      <c r="AB54" s="1">
        <f t="shared" si="8"/>
        <v>0</v>
      </c>
      <c r="AC54" s="1">
        <f t="shared" si="8"/>
        <v>0</v>
      </c>
      <c r="AD54" s="1">
        <f t="shared" si="8"/>
        <v>0</v>
      </c>
      <c r="AE54" s="1">
        <f t="shared" si="8"/>
        <v>0</v>
      </c>
      <c r="AF54" s="1">
        <f t="shared" si="8"/>
        <v>0</v>
      </c>
      <c r="AG54" s="1">
        <f t="shared" si="8"/>
        <v>0</v>
      </c>
      <c r="AH54" s="1">
        <f t="shared" si="8"/>
        <v>0</v>
      </c>
      <c r="AI54" s="1">
        <f t="shared" si="8"/>
        <v>0</v>
      </c>
      <c r="AJ54" s="1">
        <f t="shared" si="8"/>
        <v>0</v>
      </c>
      <c r="AK54" s="1">
        <f t="shared" si="8"/>
        <v>0</v>
      </c>
      <c r="AL54" s="1">
        <f t="shared" si="8"/>
        <v>0</v>
      </c>
      <c r="AM54" s="1">
        <f t="shared" si="8"/>
        <v>0.42619238526297148</v>
      </c>
      <c r="AN54" s="1">
        <f t="shared" si="8"/>
        <v>-2.2124108692719102</v>
      </c>
      <c r="AO54" s="1">
        <f t="shared" si="8"/>
        <v>0</v>
      </c>
      <c r="AP54" s="1">
        <f t="shared" si="8"/>
        <v>0</v>
      </c>
      <c r="AQ54" s="1">
        <f t="shared" si="8"/>
        <v>0</v>
      </c>
      <c r="AR54" s="1">
        <f t="shared" si="8"/>
        <v>0</v>
      </c>
      <c r="AS54" s="1">
        <f t="shared" si="8"/>
        <v>0</v>
      </c>
      <c r="AT54" s="1">
        <f t="shared" si="8"/>
        <v>0</v>
      </c>
      <c r="AU54" s="1">
        <f t="shared" si="8"/>
        <v>0</v>
      </c>
      <c r="AV54" s="1">
        <f t="shared" si="8"/>
        <v>0</v>
      </c>
      <c r="AW54" s="1">
        <f t="shared" si="8"/>
        <v>0</v>
      </c>
      <c r="AX54" s="1">
        <f t="shared" si="8"/>
        <v>0</v>
      </c>
      <c r="AY54" s="1">
        <f t="shared" si="8"/>
        <v>1.242808647963189</v>
      </c>
      <c r="AZ54" s="1">
        <f t="shared" si="8"/>
        <v>0</v>
      </c>
      <c r="BA54" s="1">
        <f t="shared" si="8"/>
        <v>0</v>
      </c>
      <c r="BB54" s="1">
        <f t="shared" si="8"/>
        <v>0</v>
      </c>
      <c r="BC54" s="1">
        <f t="shared" si="8"/>
        <v>0</v>
      </c>
      <c r="BD54" s="1">
        <f t="shared" si="8"/>
        <v>0</v>
      </c>
      <c r="BE54" s="1">
        <f t="shared" si="8"/>
        <v>0</v>
      </c>
      <c r="BF54" s="1">
        <f t="shared" si="8"/>
        <v>0</v>
      </c>
      <c r="BG54" s="1">
        <f t="shared" si="8"/>
        <v>0</v>
      </c>
      <c r="BH54" s="1">
        <v>0</v>
      </c>
      <c r="BI54" s="1">
        <f t="shared" si="8"/>
        <v>0</v>
      </c>
      <c r="BJ54" s="1">
        <f t="shared" si="8"/>
        <v>0</v>
      </c>
      <c r="BK54" s="1">
        <f t="shared" si="8"/>
        <v>0</v>
      </c>
      <c r="BL54" s="1">
        <f t="shared" si="8"/>
        <v>0</v>
      </c>
      <c r="BM54" s="1">
        <f t="shared" si="8"/>
        <v>0</v>
      </c>
      <c r="BN54" s="1">
        <f t="shared" si="8"/>
        <v>0</v>
      </c>
      <c r="BO54" s="1">
        <f t="shared" si="10"/>
        <v>0</v>
      </c>
      <c r="BP54" s="1">
        <f t="shared" si="10"/>
        <v>0</v>
      </c>
      <c r="BQ54" s="1">
        <f t="shared" si="10"/>
        <v>0</v>
      </c>
      <c r="BR54" s="1">
        <f t="shared" si="10"/>
        <v>0</v>
      </c>
      <c r="BS54" s="1">
        <f t="shared" si="10"/>
        <v>0</v>
      </c>
      <c r="BT54" s="1">
        <f t="shared" si="10"/>
        <v>-1.4011981174636094</v>
      </c>
      <c r="BU54" s="1">
        <f t="shared" si="10"/>
        <v>0</v>
      </c>
      <c r="BV54" s="1">
        <f t="shared" si="10"/>
        <v>0</v>
      </c>
      <c r="BW54" s="1">
        <f t="shared" si="10"/>
        <v>0</v>
      </c>
      <c r="BX54" s="1">
        <f t="shared" si="10"/>
        <v>0</v>
      </c>
      <c r="BY54" s="1">
        <f t="shared" si="10"/>
        <v>0</v>
      </c>
      <c r="BZ54" s="1">
        <f t="shared" si="10"/>
        <v>0</v>
      </c>
      <c r="CA54" s="1">
        <f t="shared" si="10"/>
        <v>0</v>
      </c>
      <c r="CB54" s="1">
        <f t="shared" si="10"/>
        <v>0</v>
      </c>
      <c r="CC54" s="1">
        <f t="shared" si="10"/>
        <v>0</v>
      </c>
      <c r="CD54" s="1">
        <f t="shared" si="10"/>
        <v>0</v>
      </c>
      <c r="CE54" s="1">
        <f t="shared" si="10"/>
        <v>0</v>
      </c>
      <c r="CF54" s="1">
        <f t="shared" si="10"/>
        <v>0</v>
      </c>
      <c r="CG54" s="1">
        <f t="shared" si="10"/>
        <v>0</v>
      </c>
      <c r="CH54" s="1">
        <f t="shared" si="10"/>
        <v>0</v>
      </c>
      <c r="CI54" s="1">
        <f t="shared" si="10"/>
        <v>0</v>
      </c>
      <c r="CJ54" s="1">
        <f t="shared" si="10"/>
        <v>0</v>
      </c>
      <c r="CK54" s="1">
        <f t="shared" si="10"/>
        <v>-0.16478431946334879</v>
      </c>
      <c r="CL54" s="1">
        <f t="shared" si="10"/>
        <v>0</v>
      </c>
      <c r="CM54" s="1">
        <f t="shared" si="10"/>
        <v>0</v>
      </c>
      <c r="CN54" s="1">
        <f t="shared" si="10"/>
        <v>0</v>
      </c>
      <c r="CO54" s="1">
        <f t="shared" si="10"/>
        <v>0</v>
      </c>
      <c r="CP54" s="1">
        <f t="shared" si="10"/>
        <v>0</v>
      </c>
      <c r="CQ54" s="1">
        <f t="shared" si="10"/>
        <v>0</v>
      </c>
      <c r="CR54" s="1">
        <f t="shared" si="10"/>
        <v>0</v>
      </c>
      <c r="CS54" s="1">
        <f t="shared" si="10"/>
        <v>0</v>
      </c>
      <c r="CT54" s="1">
        <f t="shared" si="10"/>
        <v>0</v>
      </c>
      <c r="CU54" s="1">
        <f t="shared" si="10"/>
        <v>0</v>
      </c>
      <c r="CV54" s="1">
        <f t="shared" si="10"/>
        <v>0</v>
      </c>
    </row>
    <row r="55" spans="1:100" x14ac:dyDescent="0.25">
      <c r="A55" s="1" t="s">
        <v>53</v>
      </c>
      <c r="B55" s="1">
        <f t="shared" si="7"/>
        <v>0</v>
      </c>
      <c r="C55" s="1">
        <f t="shared" si="8"/>
        <v>0</v>
      </c>
      <c r="D55" s="1">
        <f t="shared" si="8"/>
        <v>1.0853039276555738</v>
      </c>
      <c r="E55" s="1">
        <f t="shared" si="8"/>
        <v>-1.0606601717798212</v>
      </c>
      <c r="F55" s="1">
        <f t="shared" si="8"/>
        <v>0</v>
      </c>
      <c r="G55" s="1">
        <f t="shared" si="8"/>
        <v>0</v>
      </c>
      <c r="H55" s="1">
        <f t="shared" si="8"/>
        <v>0</v>
      </c>
      <c r="I55" s="1">
        <f t="shared" si="8"/>
        <v>0</v>
      </c>
      <c r="J55" s="1">
        <f t="shared" si="8"/>
        <v>0</v>
      </c>
      <c r="K55" s="1">
        <f t="shared" si="8"/>
        <v>0</v>
      </c>
      <c r="L55" s="1">
        <f t="shared" si="8"/>
        <v>-0.9128709291752769</v>
      </c>
      <c r="M55" s="1">
        <f t="shared" si="8"/>
        <v>0.3721570707429252</v>
      </c>
      <c r="N55" s="1">
        <f t="shared" si="8"/>
        <v>0</v>
      </c>
      <c r="O55" s="1">
        <f t="shared" si="8"/>
        <v>0</v>
      </c>
      <c r="P55" s="1">
        <f t="shared" si="8"/>
        <v>0</v>
      </c>
      <c r="Q55" s="1">
        <f t="shared" si="8"/>
        <v>-1.1610509100320612</v>
      </c>
      <c r="R55" s="1">
        <f t="shared" si="8"/>
        <v>0</v>
      </c>
      <c r="S55" s="1">
        <f t="shared" si="8"/>
        <v>1.0609917835346099</v>
      </c>
      <c r="T55" s="1">
        <f t="shared" si="8"/>
        <v>0.20605097053157145</v>
      </c>
      <c r="U55" s="1">
        <f t="shared" si="8"/>
        <v>0</v>
      </c>
      <c r="V55" s="1">
        <f t="shared" si="8"/>
        <v>0</v>
      </c>
      <c r="W55" s="1">
        <f t="shared" si="8"/>
        <v>-0.12213526949125404</v>
      </c>
      <c r="X55" s="1">
        <f t="shared" si="8"/>
        <v>0</v>
      </c>
      <c r="Y55" s="1">
        <f t="shared" si="9"/>
        <v>1.3005060578869518</v>
      </c>
      <c r="Z55" s="1">
        <f t="shared" si="8"/>
        <v>-1.0685839871106639</v>
      </c>
      <c r="AA55" s="1">
        <f t="shared" si="8"/>
        <v>-1.0950915073783927</v>
      </c>
      <c r="AB55" s="1">
        <f t="shared" si="8"/>
        <v>0</v>
      </c>
      <c r="AC55" s="1">
        <f t="shared" si="8"/>
        <v>1.1370704872299231</v>
      </c>
      <c r="AD55" s="1">
        <f t="shared" si="8"/>
        <v>0</v>
      </c>
      <c r="AE55" s="1">
        <f t="shared" si="8"/>
        <v>0</v>
      </c>
      <c r="AF55" s="1">
        <f t="shared" si="8"/>
        <v>0</v>
      </c>
      <c r="AG55" s="1">
        <f t="shared" si="8"/>
        <v>-0.40602651456422445</v>
      </c>
      <c r="AH55" s="1">
        <f t="shared" si="8"/>
        <v>0</v>
      </c>
      <c r="AI55" s="1">
        <f t="shared" si="8"/>
        <v>1.0898088293170873</v>
      </c>
      <c r="AJ55" s="1">
        <f t="shared" si="8"/>
        <v>1.163939632529968</v>
      </c>
      <c r="AK55" s="1">
        <f t="shared" si="8"/>
        <v>0</v>
      </c>
      <c r="AL55" s="1">
        <f t="shared" si="8"/>
        <v>0</v>
      </c>
      <c r="AM55" s="1">
        <f t="shared" si="8"/>
        <v>0.42619238526297148</v>
      </c>
      <c r="AN55" s="1">
        <f t="shared" si="8"/>
        <v>-0.79312842483332613</v>
      </c>
      <c r="AO55" s="1">
        <f t="shared" si="8"/>
        <v>0.4383570037596044</v>
      </c>
      <c r="AP55" s="1">
        <f t="shared" si="8"/>
        <v>0</v>
      </c>
      <c r="AQ55" s="1">
        <f t="shared" si="8"/>
        <v>-0.71649772083183871</v>
      </c>
      <c r="AR55" s="1">
        <f t="shared" si="8"/>
        <v>-1.0859605632008866</v>
      </c>
      <c r="AS55" s="1">
        <f t="shared" si="8"/>
        <v>1.0679237875115037</v>
      </c>
      <c r="AT55" s="1">
        <f t="shared" si="8"/>
        <v>0</v>
      </c>
      <c r="AU55" s="1">
        <f t="shared" si="8"/>
        <v>0</v>
      </c>
      <c r="AV55" s="1">
        <f t="shared" si="8"/>
        <v>0</v>
      </c>
      <c r="AW55" s="1">
        <f t="shared" si="8"/>
        <v>0</v>
      </c>
      <c r="AX55" s="1">
        <f t="shared" si="8"/>
        <v>0</v>
      </c>
      <c r="AY55" s="1">
        <f t="shared" si="8"/>
        <v>1.242808647963189</v>
      </c>
      <c r="AZ55" s="1">
        <f t="shared" si="8"/>
        <v>0.22870037280913774</v>
      </c>
      <c r="BA55" s="1">
        <f t="shared" si="8"/>
        <v>0</v>
      </c>
      <c r="BB55" s="1">
        <f t="shared" si="8"/>
        <v>0</v>
      </c>
      <c r="BC55" s="1">
        <f t="shared" si="8"/>
        <v>0</v>
      </c>
      <c r="BD55" s="1">
        <f t="shared" si="8"/>
        <v>0.78717608099798386</v>
      </c>
      <c r="BE55" s="1">
        <f t="shared" si="8"/>
        <v>0</v>
      </c>
      <c r="BF55" s="1">
        <f t="shared" si="8"/>
        <v>0</v>
      </c>
      <c r="BG55" s="1">
        <f t="shared" si="8"/>
        <v>0.56905010291303326</v>
      </c>
      <c r="BH55" s="1">
        <v>0</v>
      </c>
      <c r="BI55" s="1">
        <f t="shared" si="8"/>
        <v>0</v>
      </c>
      <c r="BJ55" s="1">
        <f t="shared" si="8"/>
        <v>0</v>
      </c>
      <c r="BK55" s="1">
        <f t="shared" si="8"/>
        <v>0.758287544405155</v>
      </c>
      <c r="BL55" s="1">
        <f t="shared" si="8"/>
        <v>0</v>
      </c>
      <c r="BM55" s="1">
        <f t="shared" si="8"/>
        <v>0</v>
      </c>
      <c r="BN55" s="1">
        <f t="shared" si="8"/>
        <v>-1.1832159566199243</v>
      </c>
      <c r="BO55" s="1">
        <f t="shared" si="10"/>
        <v>0.9023424467950969</v>
      </c>
      <c r="BP55" s="1">
        <f t="shared" si="10"/>
        <v>0</v>
      </c>
      <c r="BQ55" s="1">
        <f t="shared" si="10"/>
        <v>0.91417410033006963</v>
      </c>
      <c r="BR55" s="1">
        <f t="shared" si="10"/>
        <v>0.47140452079103184</v>
      </c>
      <c r="BS55" s="1">
        <f t="shared" si="10"/>
        <v>0</v>
      </c>
      <c r="BT55" s="1">
        <f t="shared" si="10"/>
        <v>-6.6723719879219268E-2</v>
      </c>
      <c r="BU55" s="1">
        <f t="shared" si="10"/>
        <v>0</v>
      </c>
      <c r="BV55" s="1">
        <f t="shared" si="10"/>
        <v>0</v>
      </c>
      <c r="BW55" s="1">
        <f t="shared" si="10"/>
        <v>0.11852177018919204</v>
      </c>
      <c r="BX55" s="1">
        <f t="shared" si="10"/>
        <v>0</v>
      </c>
      <c r="BY55" s="1">
        <f t="shared" si="10"/>
        <v>0</v>
      </c>
      <c r="BZ55" s="1">
        <f t="shared" si="10"/>
        <v>-0.94609983358252991</v>
      </c>
      <c r="CA55" s="1">
        <f t="shared" si="10"/>
        <v>0</v>
      </c>
      <c r="CB55" s="1">
        <f t="shared" si="10"/>
        <v>0</v>
      </c>
      <c r="CC55" s="1">
        <f t="shared" si="10"/>
        <v>-0.9415130835240092</v>
      </c>
      <c r="CD55" s="1">
        <f t="shared" si="10"/>
        <v>0</v>
      </c>
      <c r="CE55" s="1">
        <f t="shared" si="10"/>
        <v>0</v>
      </c>
      <c r="CF55" s="1">
        <f t="shared" si="10"/>
        <v>0</v>
      </c>
      <c r="CG55" s="1">
        <f t="shared" si="10"/>
        <v>0.9587892373351633</v>
      </c>
      <c r="CH55" s="1">
        <f t="shared" si="10"/>
        <v>0</v>
      </c>
      <c r="CI55" s="1">
        <f t="shared" si="10"/>
        <v>0</v>
      </c>
      <c r="CJ55" s="1">
        <f t="shared" si="10"/>
        <v>1.0947727295509553</v>
      </c>
      <c r="CK55" s="1">
        <f t="shared" si="10"/>
        <v>-1.2084183427312241</v>
      </c>
      <c r="CL55" s="1">
        <f t="shared" si="10"/>
        <v>0</v>
      </c>
      <c r="CM55" s="1">
        <f t="shared" si="10"/>
        <v>1.2282070546133994</v>
      </c>
      <c r="CN55" s="1">
        <f t="shared" si="10"/>
        <v>0</v>
      </c>
      <c r="CO55" s="1">
        <f t="shared" si="10"/>
        <v>0</v>
      </c>
      <c r="CP55" s="1">
        <f t="shared" si="10"/>
        <v>-0.92582009977255142</v>
      </c>
      <c r="CQ55" s="1">
        <f t="shared" si="10"/>
        <v>0</v>
      </c>
      <c r="CR55" s="1">
        <f t="shared" si="10"/>
        <v>0.38857615149299946</v>
      </c>
      <c r="CS55" s="1">
        <f t="shared" si="10"/>
        <v>0</v>
      </c>
      <c r="CT55" s="1">
        <f t="shared" si="10"/>
        <v>1.0555539489737791</v>
      </c>
      <c r="CU55" s="1">
        <f t="shared" si="10"/>
        <v>0</v>
      </c>
      <c r="CV55" s="1">
        <f t="shared" si="10"/>
        <v>0</v>
      </c>
    </row>
    <row r="56" spans="1:100" x14ac:dyDescent="0.25">
      <c r="A56" s="1" t="s">
        <v>52</v>
      </c>
      <c r="B56" s="1">
        <f t="shared" si="7"/>
        <v>0</v>
      </c>
      <c r="C56" s="1">
        <f t="shared" si="8"/>
        <v>0</v>
      </c>
      <c r="D56" s="1">
        <f t="shared" si="8"/>
        <v>0</v>
      </c>
      <c r="E56" s="1">
        <f t="shared" ref="E56:BN63" si="11">IF(E6&gt;0,(E6-E$49)/E$50,E6)</f>
        <v>-1.0606601717798212</v>
      </c>
      <c r="F56" s="1">
        <f t="shared" si="11"/>
        <v>0.64052827701574355</v>
      </c>
      <c r="G56" s="1">
        <f t="shared" si="11"/>
        <v>0</v>
      </c>
      <c r="H56" s="1">
        <f t="shared" si="11"/>
        <v>0</v>
      </c>
      <c r="I56" s="1">
        <f t="shared" si="11"/>
        <v>-0.50043554015227032</v>
      </c>
      <c r="J56" s="1">
        <f t="shared" si="11"/>
        <v>0</v>
      </c>
      <c r="K56" s="1">
        <f t="shared" si="11"/>
        <v>0.5527707983925666</v>
      </c>
      <c r="L56" s="1">
        <f t="shared" si="11"/>
        <v>-0.9128709291752769</v>
      </c>
      <c r="M56" s="1">
        <f t="shared" si="11"/>
        <v>0.3721570707429252</v>
      </c>
      <c r="N56" s="1">
        <f t="shared" si="11"/>
        <v>0</v>
      </c>
      <c r="O56" s="1">
        <f t="shared" si="11"/>
        <v>0</v>
      </c>
      <c r="P56" s="1">
        <f t="shared" si="11"/>
        <v>-0.94387980744854005</v>
      </c>
      <c r="Q56" s="1">
        <f t="shared" si="11"/>
        <v>0.232210182006412</v>
      </c>
      <c r="R56" s="1">
        <f t="shared" si="11"/>
        <v>-1.1595420713048952</v>
      </c>
      <c r="S56" s="1">
        <f t="shared" si="11"/>
        <v>-1.697586853655376</v>
      </c>
      <c r="T56" s="1">
        <f t="shared" si="11"/>
        <v>0.20605097053157145</v>
      </c>
      <c r="U56" s="1">
        <f t="shared" si="11"/>
        <v>0</v>
      </c>
      <c r="V56" s="1">
        <f t="shared" si="11"/>
        <v>0.19504737440137351</v>
      </c>
      <c r="W56" s="1">
        <f t="shared" si="11"/>
        <v>0</v>
      </c>
      <c r="X56" s="1">
        <f t="shared" si="11"/>
        <v>0.64549722436789991</v>
      </c>
      <c r="Y56" s="1">
        <f t="shared" si="9"/>
        <v>-1.4135935411814695</v>
      </c>
      <c r="Z56" s="1">
        <f t="shared" si="11"/>
        <v>1.129645929231273</v>
      </c>
      <c r="AA56" s="1">
        <f t="shared" si="11"/>
        <v>0.73855008637147379</v>
      </c>
      <c r="AB56" s="1">
        <f t="shared" si="11"/>
        <v>1.3279646987409641</v>
      </c>
      <c r="AC56" s="1">
        <f t="shared" si="11"/>
        <v>-0.14213381090373983</v>
      </c>
      <c r="AD56" s="1">
        <f t="shared" si="11"/>
        <v>0.54433105395181725</v>
      </c>
      <c r="AE56" s="1">
        <f t="shared" si="11"/>
        <v>-1.2445282538828302</v>
      </c>
      <c r="AF56" s="1">
        <f t="shared" si="11"/>
        <v>-1.1547005383792517</v>
      </c>
      <c r="AG56" s="1">
        <f t="shared" si="11"/>
        <v>-3.3835542880352034</v>
      </c>
      <c r="AH56" s="1">
        <f t="shared" si="11"/>
        <v>0</v>
      </c>
      <c r="AI56" s="1">
        <f t="shared" si="11"/>
        <v>1.0898088293170873</v>
      </c>
      <c r="AJ56" s="1">
        <f t="shared" si="11"/>
        <v>1.163939632529968</v>
      </c>
      <c r="AK56" s="1">
        <f t="shared" si="11"/>
        <v>0</v>
      </c>
      <c r="AL56" s="1">
        <f t="shared" si="11"/>
        <v>1.5355603981719872</v>
      </c>
      <c r="AM56" s="1">
        <f t="shared" si="11"/>
        <v>-0.39777955957877353</v>
      </c>
      <c r="AN56" s="1">
        <f t="shared" si="11"/>
        <v>0.62615401960525796</v>
      </c>
      <c r="AO56" s="1">
        <f t="shared" si="11"/>
        <v>-0.62622429108514943</v>
      </c>
      <c r="AP56" s="1">
        <f t="shared" si="11"/>
        <v>0</v>
      </c>
      <c r="AQ56" s="1">
        <f t="shared" si="11"/>
        <v>-0.71649772083183871</v>
      </c>
      <c r="AR56" s="1">
        <f t="shared" si="11"/>
        <v>0.72397370880059086</v>
      </c>
      <c r="AS56" s="1">
        <f t="shared" si="11"/>
        <v>-0.13349047343893744</v>
      </c>
      <c r="AT56" s="1">
        <f t="shared" si="11"/>
        <v>-0.9128709291752769</v>
      </c>
      <c r="AU56" s="1">
        <f t="shared" si="11"/>
        <v>0</v>
      </c>
      <c r="AV56" s="1">
        <f t="shared" si="11"/>
        <v>0.56839856005880529</v>
      </c>
      <c r="AW56" s="1">
        <f t="shared" si="11"/>
        <v>-1.0394062231888237</v>
      </c>
      <c r="AX56" s="1">
        <f t="shared" si="11"/>
        <v>0</v>
      </c>
      <c r="AY56" s="1">
        <f t="shared" si="11"/>
        <v>-0.89758402352896971</v>
      </c>
      <c r="AZ56" s="1">
        <f t="shared" si="11"/>
        <v>1.4865524232593963</v>
      </c>
      <c r="BA56" s="1">
        <f t="shared" si="11"/>
        <v>-1.1726039399558574</v>
      </c>
      <c r="BB56" s="1">
        <f t="shared" si="11"/>
        <v>0.86295764563577737</v>
      </c>
      <c r="BC56" s="1">
        <f t="shared" si="11"/>
        <v>0</v>
      </c>
      <c r="BD56" s="1">
        <f t="shared" si="11"/>
        <v>0</v>
      </c>
      <c r="BE56" s="1">
        <f t="shared" si="11"/>
        <v>0</v>
      </c>
      <c r="BF56" s="1">
        <f t="shared" si="11"/>
        <v>-0.75100764992242131</v>
      </c>
      <c r="BG56" s="1">
        <f t="shared" si="11"/>
        <v>0.56905010291303326</v>
      </c>
      <c r="BH56" s="1">
        <v>0</v>
      </c>
      <c r="BI56" s="1">
        <f t="shared" si="11"/>
        <v>0</v>
      </c>
      <c r="BJ56" s="1">
        <f t="shared" si="11"/>
        <v>0</v>
      </c>
      <c r="BK56" s="1">
        <f t="shared" si="11"/>
        <v>0.758287544405155</v>
      </c>
      <c r="BL56" s="1">
        <f t="shared" si="11"/>
        <v>-0.57207755354735546</v>
      </c>
      <c r="BM56" s="1">
        <f t="shared" si="11"/>
        <v>-1.7748239349298882</v>
      </c>
      <c r="BN56" s="1">
        <f t="shared" si="11"/>
        <v>-0.19720265943665422</v>
      </c>
      <c r="BO56" s="1">
        <f t="shared" si="10"/>
        <v>-0.23394063435428458</v>
      </c>
      <c r="BP56" s="1">
        <f t="shared" si="10"/>
        <v>0</v>
      </c>
      <c r="BQ56" s="1">
        <f t="shared" si="10"/>
        <v>0.91417410033006963</v>
      </c>
      <c r="BR56" s="1">
        <f t="shared" si="10"/>
        <v>1.8856180831641267</v>
      </c>
      <c r="BS56" s="1">
        <f t="shared" si="10"/>
        <v>0.83604607669792941</v>
      </c>
      <c r="BT56" s="1">
        <f t="shared" si="10"/>
        <v>-6.6723719879219268E-2</v>
      </c>
      <c r="BU56" s="1">
        <f t="shared" si="10"/>
        <v>0</v>
      </c>
      <c r="BV56" s="1">
        <f t="shared" si="10"/>
        <v>0</v>
      </c>
      <c r="BW56" s="1">
        <f t="shared" si="10"/>
        <v>1.1259568167973242</v>
      </c>
      <c r="BX56" s="1">
        <f t="shared" si="10"/>
        <v>-1.6329931618554523</v>
      </c>
      <c r="BY56" s="1">
        <f t="shared" si="10"/>
        <v>0.87358908803672808</v>
      </c>
      <c r="BZ56" s="1">
        <f t="shared" si="10"/>
        <v>0.59131239598908225</v>
      </c>
      <c r="CA56" s="1">
        <f t="shared" si="10"/>
        <v>-1.9882696935448674</v>
      </c>
      <c r="CB56" s="1">
        <f t="shared" si="10"/>
        <v>-0.94280904158206347</v>
      </c>
      <c r="CC56" s="1">
        <f t="shared" si="10"/>
        <v>0.17118419700436519</v>
      </c>
      <c r="CD56" s="1">
        <f t="shared" si="10"/>
        <v>0</v>
      </c>
      <c r="CE56" s="1">
        <f t="shared" si="10"/>
        <v>0</v>
      </c>
      <c r="CF56" s="1">
        <f t="shared" si="10"/>
        <v>0</v>
      </c>
      <c r="CG56" s="1">
        <f t="shared" si="10"/>
        <v>0.9587892373351633</v>
      </c>
      <c r="CH56" s="1">
        <f t="shared" si="10"/>
        <v>0.21821789023599247</v>
      </c>
      <c r="CI56" s="1">
        <f t="shared" si="10"/>
        <v>0.93541434669348533</v>
      </c>
      <c r="CJ56" s="1">
        <f t="shared" si="10"/>
        <v>-0.47598814328302347</v>
      </c>
      <c r="CK56" s="1">
        <f t="shared" si="10"/>
        <v>0.87884970380452654</v>
      </c>
      <c r="CL56" s="1">
        <f t="shared" si="10"/>
        <v>-1.2562885295843527</v>
      </c>
      <c r="CM56" s="1">
        <f t="shared" si="10"/>
        <v>-0.8772907532952855</v>
      </c>
      <c r="CN56" s="1">
        <f t="shared" si="10"/>
        <v>0</v>
      </c>
      <c r="CO56" s="1">
        <f t="shared" si="10"/>
        <v>-2.2248595461286991</v>
      </c>
      <c r="CP56" s="1">
        <f t="shared" si="10"/>
        <v>0.92582009977255142</v>
      </c>
      <c r="CQ56" s="1">
        <f t="shared" si="10"/>
        <v>-0.71824300614277725</v>
      </c>
      <c r="CR56" s="1">
        <f t="shared" si="10"/>
        <v>0</v>
      </c>
      <c r="CS56" s="1">
        <f t="shared" si="10"/>
        <v>0</v>
      </c>
      <c r="CT56" s="1">
        <f t="shared" si="10"/>
        <v>-4.5893649955382039E-2</v>
      </c>
      <c r="CU56" s="1">
        <f t="shared" si="10"/>
        <v>0</v>
      </c>
      <c r="CV56" s="1">
        <f t="shared" si="10"/>
        <v>0</v>
      </c>
    </row>
    <row r="57" spans="1:100" x14ac:dyDescent="0.25">
      <c r="A57" s="1" t="s">
        <v>51</v>
      </c>
      <c r="B57" s="1">
        <f t="shared" si="7"/>
        <v>0</v>
      </c>
      <c r="C57" s="1">
        <f t="shared" ref="C57:AH64" si="12">IF(C7&gt;0,(C7-C$49)/C$50,C7)</f>
        <v>0</v>
      </c>
      <c r="D57" s="1">
        <f t="shared" si="12"/>
        <v>-0.15504341823651055</v>
      </c>
      <c r="E57" s="1">
        <f t="shared" si="12"/>
        <v>0</v>
      </c>
      <c r="F57" s="1">
        <f t="shared" si="12"/>
        <v>-0.93167749384108134</v>
      </c>
      <c r="G57" s="1">
        <f t="shared" si="12"/>
        <v>0</v>
      </c>
      <c r="H57" s="1">
        <f t="shared" si="12"/>
        <v>0</v>
      </c>
      <c r="I57" s="1">
        <f t="shared" si="12"/>
        <v>0.40944726012458504</v>
      </c>
      <c r="J57" s="1">
        <f t="shared" si="12"/>
        <v>0</v>
      </c>
      <c r="K57" s="1">
        <f t="shared" si="12"/>
        <v>0.5527707983925666</v>
      </c>
      <c r="L57" s="1">
        <f t="shared" si="12"/>
        <v>0</v>
      </c>
      <c r="M57" s="1">
        <f t="shared" si="12"/>
        <v>0</v>
      </c>
      <c r="N57" s="1">
        <f t="shared" si="12"/>
        <v>0</v>
      </c>
      <c r="O57" s="1">
        <f t="shared" si="12"/>
        <v>0</v>
      </c>
      <c r="P57" s="1">
        <f t="shared" si="12"/>
        <v>0</v>
      </c>
      <c r="Q57" s="1">
        <f t="shared" si="12"/>
        <v>0</v>
      </c>
      <c r="R57" s="1">
        <f t="shared" si="12"/>
        <v>0</v>
      </c>
      <c r="S57" s="1">
        <f t="shared" si="12"/>
        <v>-0.31829753506038305</v>
      </c>
      <c r="T57" s="1">
        <f t="shared" si="12"/>
        <v>0</v>
      </c>
      <c r="U57" s="1">
        <f t="shared" si="12"/>
        <v>0</v>
      </c>
      <c r="V57" s="1">
        <f t="shared" si="12"/>
        <v>0</v>
      </c>
      <c r="W57" s="1">
        <f t="shared" si="12"/>
        <v>0</v>
      </c>
      <c r="X57" s="1">
        <f t="shared" si="12"/>
        <v>0</v>
      </c>
      <c r="Y57" s="1">
        <f t="shared" si="9"/>
        <v>-1.4135935411814695</v>
      </c>
      <c r="Z57" s="1">
        <f t="shared" si="12"/>
        <v>-1.0685839871106639</v>
      </c>
      <c r="AA57" s="1">
        <f t="shared" si="12"/>
        <v>-0.17827071050345944</v>
      </c>
      <c r="AB57" s="1">
        <f t="shared" si="12"/>
        <v>0</v>
      </c>
      <c r="AC57" s="1">
        <f t="shared" si="12"/>
        <v>0</v>
      </c>
      <c r="AD57" s="1">
        <f t="shared" si="12"/>
        <v>0</v>
      </c>
      <c r="AE57" s="1">
        <f t="shared" si="12"/>
        <v>-0.17778975055469029</v>
      </c>
      <c r="AF57" s="1">
        <f t="shared" si="12"/>
        <v>0</v>
      </c>
      <c r="AG57" s="1">
        <f t="shared" si="12"/>
        <v>0</v>
      </c>
      <c r="AH57" s="1">
        <f t="shared" si="12"/>
        <v>0</v>
      </c>
      <c r="AI57" s="1">
        <f t="shared" si="11"/>
        <v>0</v>
      </c>
      <c r="AJ57" s="1">
        <f t="shared" si="11"/>
        <v>-0.27712848393570699</v>
      </c>
      <c r="AK57" s="1">
        <f t="shared" si="11"/>
        <v>0</v>
      </c>
      <c r="AL57" s="1">
        <f t="shared" si="11"/>
        <v>0</v>
      </c>
      <c r="AM57" s="1">
        <f t="shared" si="11"/>
        <v>0</v>
      </c>
      <c r="AN57" s="1">
        <f t="shared" si="11"/>
        <v>0.62615401960525796</v>
      </c>
      <c r="AO57" s="1">
        <f t="shared" si="11"/>
        <v>0.4383570037596044</v>
      </c>
      <c r="AP57" s="1">
        <f t="shared" si="11"/>
        <v>0</v>
      </c>
      <c r="AQ57" s="1">
        <f t="shared" si="11"/>
        <v>0</v>
      </c>
      <c r="AR57" s="1">
        <f t="shared" si="11"/>
        <v>0</v>
      </c>
      <c r="AS57" s="1">
        <f t="shared" si="11"/>
        <v>0</v>
      </c>
      <c r="AT57" s="1">
        <f t="shared" si="11"/>
        <v>0</v>
      </c>
      <c r="AU57" s="1">
        <f t="shared" si="11"/>
        <v>0</v>
      </c>
      <c r="AV57" s="1">
        <f t="shared" si="11"/>
        <v>0.56839856005880529</v>
      </c>
      <c r="AW57" s="1">
        <f t="shared" si="11"/>
        <v>0</v>
      </c>
      <c r="AX57" s="1">
        <f t="shared" si="11"/>
        <v>0</v>
      </c>
      <c r="AY57" s="1">
        <f t="shared" si="11"/>
        <v>0.17261231221710965</v>
      </c>
      <c r="AZ57" s="1">
        <f t="shared" si="11"/>
        <v>0</v>
      </c>
      <c r="BA57" s="1">
        <f t="shared" si="11"/>
        <v>0</v>
      </c>
      <c r="BB57" s="1">
        <f t="shared" si="11"/>
        <v>0</v>
      </c>
      <c r="BC57" s="1">
        <f t="shared" si="11"/>
        <v>0</v>
      </c>
      <c r="BD57" s="1">
        <f t="shared" si="11"/>
        <v>0</v>
      </c>
      <c r="BE57" s="1">
        <f t="shared" si="11"/>
        <v>0</v>
      </c>
      <c r="BF57" s="1">
        <f t="shared" si="11"/>
        <v>0</v>
      </c>
      <c r="BG57" s="1">
        <f t="shared" si="11"/>
        <v>0</v>
      </c>
      <c r="BH57" s="1">
        <v>0</v>
      </c>
      <c r="BI57" s="1">
        <f t="shared" si="11"/>
        <v>0</v>
      </c>
      <c r="BJ57" s="1">
        <f t="shared" si="11"/>
        <v>0</v>
      </c>
      <c r="BK57" s="1">
        <f t="shared" si="11"/>
        <v>0.758287544405155</v>
      </c>
      <c r="BL57" s="1">
        <f t="shared" si="11"/>
        <v>0</v>
      </c>
      <c r="BM57" s="1">
        <f t="shared" si="11"/>
        <v>0</v>
      </c>
      <c r="BN57" s="1">
        <f t="shared" si="11"/>
        <v>0</v>
      </c>
      <c r="BO57" s="1">
        <f t="shared" si="10"/>
        <v>0.9023424467950969</v>
      </c>
      <c r="BP57" s="1">
        <f t="shared" si="10"/>
        <v>0</v>
      </c>
      <c r="BQ57" s="1">
        <f t="shared" si="10"/>
        <v>0.91417410033006963</v>
      </c>
      <c r="BR57" s="1">
        <f t="shared" si="10"/>
        <v>0</v>
      </c>
      <c r="BS57" s="1">
        <f t="shared" si="10"/>
        <v>0</v>
      </c>
      <c r="BT57" s="1">
        <f t="shared" si="10"/>
        <v>-6.6723719879219268E-2</v>
      </c>
      <c r="BU57" s="1">
        <f t="shared" si="10"/>
        <v>0</v>
      </c>
      <c r="BV57" s="1">
        <f t="shared" si="10"/>
        <v>-1.2562885295843527</v>
      </c>
      <c r="BW57" s="1">
        <f t="shared" si="10"/>
        <v>0</v>
      </c>
      <c r="BX57" s="1">
        <f t="shared" si="10"/>
        <v>0</v>
      </c>
      <c r="BY57" s="1">
        <f t="shared" si="10"/>
        <v>0</v>
      </c>
      <c r="BZ57" s="1">
        <f t="shared" si="10"/>
        <v>0.59131239598908225</v>
      </c>
      <c r="CA57" s="1">
        <f t="shared" si="10"/>
        <v>0</v>
      </c>
      <c r="CB57" s="1">
        <f t="shared" si="10"/>
        <v>0</v>
      </c>
      <c r="CC57" s="1">
        <f t="shared" si="10"/>
        <v>0</v>
      </c>
      <c r="CD57" s="1">
        <f t="shared" si="10"/>
        <v>0</v>
      </c>
      <c r="CE57" s="1">
        <f t="shared" si="10"/>
        <v>0</v>
      </c>
      <c r="CF57" s="1">
        <f t="shared" si="10"/>
        <v>0</v>
      </c>
      <c r="CG57" s="1">
        <f t="shared" si="10"/>
        <v>-1.1606396030899337</v>
      </c>
      <c r="CH57" s="1">
        <f t="shared" si="10"/>
        <v>0</v>
      </c>
      <c r="CI57" s="1">
        <f t="shared" si="10"/>
        <v>0</v>
      </c>
      <c r="CJ57" s="1">
        <f t="shared" si="10"/>
        <v>-0.47598814328302347</v>
      </c>
      <c r="CK57" s="1">
        <f t="shared" si="10"/>
        <v>0.87884970380452654</v>
      </c>
      <c r="CL57" s="1">
        <f t="shared" si="10"/>
        <v>0</v>
      </c>
      <c r="CM57" s="1">
        <f t="shared" si="10"/>
        <v>0</v>
      </c>
      <c r="CN57" s="1">
        <f t="shared" si="10"/>
        <v>0</v>
      </c>
      <c r="CO57" s="1">
        <f t="shared" si="10"/>
        <v>0</v>
      </c>
      <c r="CP57" s="1">
        <f t="shared" si="10"/>
        <v>-0.92582009977255142</v>
      </c>
      <c r="CQ57" s="1">
        <f t="shared" si="10"/>
        <v>0</v>
      </c>
      <c r="CR57" s="1">
        <f t="shared" si="10"/>
        <v>0</v>
      </c>
      <c r="CS57" s="1">
        <f t="shared" si="10"/>
        <v>0</v>
      </c>
      <c r="CT57" s="1">
        <f t="shared" si="10"/>
        <v>0</v>
      </c>
      <c r="CU57" s="1">
        <f t="shared" si="10"/>
        <v>0</v>
      </c>
      <c r="CV57" s="1">
        <f t="shared" si="10"/>
        <v>0</v>
      </c>
    </row>
    <row r="58" spans="1:100" x14ac:dyDescent="0.25">
      <c r="A58" s="1" t="s">
        <v>50</v>
      </c>
      <c r="B58" s="1">
        <f t="shared" si="7"/>
        <v>0</v>
      </c>
      <c r="C58" s="1">
        <f t="shared" si="12"/>
        <v>1.3711103175254948</v>
      </c>
      <c r="D58" s="1">
        <f t="shared" si="12"/>
        <v>-0.15504341823651055</v>
      </c>
      <c r="E58" s="1">
        <f t="shared" si="12"/>
        <v>-1.0606601717798212</v>
      </c>
      <c r="F58" s="1">
        <f t="shared" si="12"/>
        <v>0</v>
      </c>
      <c r="G58" s="1">
        <f t="shared" si="12"/>
        <v>0.20701966780270617</v>
      </c>
      <c r="H58" s="1">
        <f t="shared" si="12"/>
        <v>0.54006172486732174</v>
      </c>
      <c r="I58" s="1">
        <f t="shared" si="12"/>
        <v>1.3193300604014404</v>
      </c>
      <c r="J58" s="1">
        <f t="shared" si="12"/>
        <v>-0.36439934858051215</v>
      </c>
      <c r="K58" s="1">
        <f t="shared" si="12"/>
        <v>0.5527707983925666</v>
      </c>
      <c r="L58" s="1">
        <f t="shared" si="12"/>
        <v>0.9128709291752769</v>
      </c>
      <c r="M58" s="1">
        <f t="shared" si="12"/>
        <v>1.4421086491288344</v>
      </c>
      <c r="N58" s="1">
        <f t="shared" si="12"/>
        <v>0.73029674334022154</v>
      </c>
      <c r="O58" s="1">
        <f t="shared" si="12"/>
        <v>0.66110735668493126</v>
      </c>
      <c r="P58" s="1">
        <f t="shared" si="12"/>
        <v>0.53935988997059459</v>
      </c>
      <c r="Q58" s="1">
        <f t="shared" si="12"/>
        <v>1.6254712740448851</v>
      </c>
      <c r="R58" s="1">
        <f t="shared" si="12"/>
        <v>0.81167944991342766</v>
      </c>
      <c r="S58" s="1">
        <f t="shared" si="12"/>
        <v>0</v>
      </c>
      <c r="T58" s="1">
        <f t="shared" si="12"/>
        <v>0.20605097053157145</v>
      </c>
      <c r="U58" s="1">
        <f t="shared" si="12"/>
        <v>0.30037570459305513</v>
      </c>
      <c r="V58" s="1">
        <f t="shared" si="12"/>
        <v>1.7554263696123615</v>
      </c>
      <c r="W58" s="1">
        <f t="shared" si="12"/>
        <v>0.82441306906596568</v>
      </c>
      <c r="X58" s="1">
        <f t="shared" si="12"/>
        <v>0</v>
      </c>
      <c r="Y58" s="1">
        <f t="shared" si="9"/>
        <v>-1.4135935411814695</v>
      </c>
      <c r="Z58" s="1">
        <f t="shared" si="12"/>
        <v>1.129645929231273</v>
      </c>
      <c r="AA58" s="1">
        <f t="shared" si="12"/>
        <v>0.73855008637147379</v>
      </c>
      <c r="AB58" s="1">
        <f t="shared" si="12"/>
        <v>1.3279646987409641</v>
      </c>
      <c r="AC58" s="1">
        <f t="shared" si="12"/>
        <v>0</v>
      </c>
      <c r="AD58" s="1">
        <f t="shared" si="12"/>
        <v>-0.27216552697590884</v>
      </c>
      <c r="AE58" s="1">
        <f t="shared" si="12"/>
        <v>0</v>
      </c>
      <c r="AF58" s="1">
        <f t="shared" si="12"/>
        <v>0</v>
      </c>
      <c r="AG58" s="1">
        <f t="shared" si="12"/>
        <v>0.58648274325943517</v>
      </c>
      <c r="AH58" s="1">
        <f t="shared" si="12"/>
        <v>1.1726039399558574</v>
      </c>
      <c r="AI58" s="1">
        <f t="shared" si="11"/>
        <v>1.0898088293170873</v>
      </c>
      <c r="AJ58" s="1">
        <f t="shared" si="11"/>
        <v>1.163939632529968</v>
      </c>
      <c r="AK58" s="1">
        <f t="shared" si="11"/>
        <v>1.0540925533894601</v>
      </c>
      <c r="AL58" s="1">
        <f t="shared" si="11"/>
        <v>1.5355603981719872</v>
      </c>
      <c r="AM58" s="1">
        <f t="shared" si="11"/>
        <v>0.42619238526297148</v>
      </c>
      <c r="AN58" s="1">
        <f t="shared" si="11"/>
        <v>0.62615401960525796</v>
      </c>
      <c r="AO58" s="1">
        <f t="shared" si="11"/>
        <v>1.5029382986043582</v>
      </c>
      <c r="AP58" s="1">
        <f t="shared" si="11"/>
        <v>0</v>
      </c>
      <c r="AQ58" s="1">
        <f t="shared" si="11"/>
        <v>1.3135791548583704</v>
      </c>
      <c r="AR58" s="1">
        <f t="shared" si="11"/>
        <v>0.72397370880059086</v>
      </c>
      <c r="AS58" s="1">
        <f t="shared" si="11"/>
        <v>1.0679237875115037</v>
      </c>
      <c r="AT58" s="1">
        <f t="shared" si="11"/>
        <v>0</v>
      </c>
      <c r="AU58" s="1">
        <f t="shared" si="11"/>
        <v>0</v>
      </c>
      <c r="AV58" s="1">
        <f t="shared" si="11"/>
        <v>1.5157294934901473</v>
      </c>
      <c r="AW58" s="1">
        <f t="shared" si="11"/>
        <v>1.3592235226315386</v>
      </c>
      <c r="AX58" s="1">
        <f t="shared" si="11"/>
        <v>0</v>
      </c>
      <c r="AY58" s="1">
        <f t="shared" si="11"/>
        <v>-0.89758402352896971</v>
      </c>
      <c r="AZ58" s="1">
        <f t="shared" si="11"/>
        <v>1.4865524232593963</v>
      </c>
      <c r="BA58" s="1">
        <f t="shared" si="11"/>
        <v>-1.1726039399558574</v>
      </c>
      <c r="BB58" s="1">
        <f t="shared" si="11"/>
        <v>0.86295764563577737</v>
      </c>
      <c r="BC58" s="1">
        <f t="shared" si="11"/>
        <v>-0.21978895364720785</v>
      </c>
      <c r="BD58" s="1">
        <f t="shared" si="11"/>
        <v>2.5046511668117675</v>
      </c>
      <c r="BE58" s="1">
        <f t="shared" si="11"/>
        <v>0.87038827977848976</v>
      </c>
      <c r="BF58" s="1">
        <f t="shared" si="11"/>
        <v>1.1044230145917964</v>
      </c>
      <c r="BG58" s="1">
        <f t="shared" si="11"/>
        <v>0.56905010291303326</v>
      </c>
      <c r="BH58" s="1">
        <v>0</v>
      </c>
      <c r="BI58" s="1">
        <f t="shared" si="11"/>
        <v>0.84327404271156703</v>
      </c>
      <c r="BJ58" s="1">
        <f t="shared" si="11"/>
        <v>0</v>
      </c>
      <c r="BK58" s="1">
        <f t="shared" si="11"/>
        <v>-1.2638125740085917</v>
      </c>
      <c r="BL58" s="1">
        <f t="shared" si="11"/>
        <v>0.85811633032103196</v>
      </c>
      <c r="BM58" s="1">
        <f t="shared" si="11"/>
        <v>-0.29580398915498157</v>
      </c>
      <c r="BN58" s="1">
        <f t="shared" si="11"/>
        <v>0.78881063774661597</v>
      </c>
      <c r="BO58" s="1">
        <f t="shared" si="10"/>
        <v>-0.23394063435428458</v>
      </c>
      <c r="BP58" s="1">
        <f t="shared" si="10"/>
        <v>1.0568458151135756</v>
      </c>
      <c r="BQ58" s="1">
        <f t="shared" si="10"/>
        <v>0.91417410033006963</v>
      </c>
      <c r="BR58" s="1">
        <f t="shared" si="10"/>
        <v>0</v>
      </c>
      <c r="BS58" s="1">
        <f t="shared" si="10"/>
        <v>0.83604607669792941</v>
      </c>
      <c r="BT58" s="1">
        <f t="shared" si="10"/>
        <v>-6.6723719879219268E-2</v>
      </c>
      <c r="BU58" s="1">
        <f t="shared" si="10"/>
        <v>0</v>
      </c>
      <c r="BV58" s="1">
        <f t="shared" si="10"/>
        <v>1.0278724332962894</v>
      </c>
      <c r="BW58" s="1">
        <f t="shared" si="10"/>
        <v>1.1259568167973242</v>
      </c>
      <c r="BX58" s="1">
        <f t="shared" si="10"/>
        <v>0.81649658092772626</v>
      </c>
      <c r="BY58" s="1">
        <f t="shared" si="10"/>
        <v>0.87358908803672808</v>
      </c>
      <c r="BZ58" s="1">
        <f t="shared" si="10"/>
        <v>0.59131239598908225</v>
      </c>
      <c r="CA58" s="1">
        <f t="shared" si="10"/>
        <v>0.76471911290187167</v>
      </c>
      <c r="CB58" s="1">
        <f t="shared" si="10"/>
        <v>0.94280904158206347</v>
      </c>
      <c r="CC58" s="1">
        <f t="shared" si="10"/>
        <v>1.2838814775327396</v>
      </c>
      <c r="CD58" s="1">
        <f t="shared" si="10"/>
        <v>0</v>
      </c>
      <c r="CE58" s="1">
        <f t="shared" si="10"/>
        <v>0</v>
      </c>
      <c r="CF58" s="1">
        <f t="shared" si="10"/>
        <v>0.58045674971310679</v>
      </c>
      <c r="CG58" s="1">
        <f t="shared" si="10"/>
        <v>0.9587892373351633</v>
      </c>
      <c r="CH58" s="1">
        <f t="shared" si="10"/>
        <v>0</v>
      </c>
      <c r="CI58" s="1">
        <f t="shared" si="10"/>
        <v>0</v>
      </c>
      <c r="CJ58" s="1">
        <f t="shared" si="10"/>
        <v>1.0947727295509553</v>
      </c>
      <c r="CK58" s="1">
        <f t="shared" si="10"/>
        <v>0.87884970380452654</v>
      </c>
      <c r="CL58" s="1">
        <f t="shared" si="10"/>
        <v>1.0278724332962894</v>
      </c>
      <c r="CM58" s="1">
        <f t="shared" si="10"/>
        <v>1.2282070546133994</v>
      </c>
      <c r="CN58" s="1">
        <f t="shared" si="10"/>
        <v>-6.4549722436790039E-2</v>
      </c>
      <c r="CO58" s="1">
        <f t="shared" si="10"/>
        <v>0.74161984870956632</v>
      </c>
      <c r="CP58" s="1">
        <f t="shared" si="10"/>
        <v>0</v>
      </c>
      <c r="CQ58" s="1">
        <f t="shared" si="10"/>
        <v>1.2928374110570011</v>
      </c>
      <c r="CR58" s="1">
        <f t="shared" si="10"/>
        <v>1.7208372423261411</v>
      </c>
      <c r="CS58" s="1">
        <f t="shared" si="10"/>
        <v>1.0954451150103304</v>
      </c>
      <c r="CT58" s="1">
        <f t="shared" si="10"/>
        <v>-4.5893649955382039E-2</v>
      </c>
      <c r="CU58" s="1">
        <f t="shared" si="10"/>
        <v>0</v>
      </c>
      <c r="CV58" s="1">
        <f t="shared" si="10"/>
        <v>0</v>
      </c>
    </row>
    <row r="59" spans="1:100" x14ac:dyDescent="0.25">
      <c r="A59" s="1" t="s">
        <v>49</v>
      </c>
      <c r="B59" s="1">
        <f t="shared" ref="B59" si="13">IF(B9&gt;0,(B9-B$49)/B$50,B9)</f>
        <v>0</v>
      </c>
      <c r="C59" s="1">
        <f t="shared" si="12"/>
        <v>0</v>
      </c>
      <c r="D59" s="1">
        <f t="shared" si="12"/>
        <v>0</v>
      </c>
      <c r="E59" s="1">
        <f t="shared" si="12"/>
        <v>0</v>
      </c>
      <c r="F59" s="1">
        <f t="shared" si="12"/>
        <v>0.64052827701574355</v>
      </c>
      <c r="G59" s="1">
        <f t="shared" si="12"/>
        <v>0</v>
      </c>
      <c r="H59" s="1">
        <f t="shared" si="12"/>
        <v>0</v>
      </c>
      <c r="I59" s="1">
        <f t="shared" si="12"/>
        <v>1.3193300604014404</v>
      </c>
      <c r="J59" s="1">
        <f t="shared" si="12"/>
        <v>0</v>
      </c>
      <c r="K59" s="1">
        <f t="shared" si="12"/>
        <v>0</v>
      </c>
      <c r="L59" s="1">
        <f t="shared" si="12"/>
        <v>0</v>
      </c>
      <c r="M59" s="1">
        <f t="shared" si="12"/>
        <v>0</v>
      </c>
      <c r="N59" s="1">
        <f t="shared" si="12"/>
        <v>0</v>
      </c>
      <c r="O59" s="1">
        <f t="shared" si="12"/>
        <v>0</v>
      </c>
      <c r="P59" s="1">
        <f t="shared" si="12"/>
        <v>0</v>
      </c>
      <c r="Q59" s="1">
        <f t="shared" si="12"/>
        <v>0</v>
      </c>
      <c r="R59" s="1">
        <f t="shared" si="12"/>
        <v>0</v>
      </c>
      <c r="S59" s="1">
        <f t="shared" si="12"/>
        <v>0</v>
      </c>
      <c r="T59" s="1">
        <f t="shared" si="12"/>
        <v>0</v>
      </c>
      <c r="U59" s="1">
        <f t="shared" si="12"/>
        <v>0</v>
      </c>
      <c r="V59" s="1">
        <f t="shared" si="12"/>
        <v>0</v>
      </c>
      <c r="W59" s="1">
        <f t="shared" si="12"/>
        <v>0</v>
      </c>
      <c r="X59" s="1">
        <f t="shared" si="12"/>
        <v>0</v>
      </c>
      <c r="Y59" s="1">
        <f t="shared" si="9"/>
        <v>-0.50889367482532899</v>
      </c>
      <c r="Z59" s="1">
        <f t="shared" si="12"/>
        <v>0</v>
      </c>
      <c r="AA59" s="1">
        <f t="shared" si="12"/>
        <v>0.73855008637147379</v>
      </c>
      <c r="AB59" s="1">
        <f t="shared" si="12"/>
        <v>0</v>
      </c>
      <c r="AC59" s="1">
        <f t="shared" si="12"/>
        <v>0</v>
      </c>
      <c r="AD59" s="1">
        <f t="shared" si="12"/>
        <v>0</v>
      </c>
      <c r="AE59" s="1">
        <f t="shared" si="12"/>
        <v>0</v>
      </c>
      <c r="AF59" s="1">
        <f t="shared" si="12"/>
        <v>0</v>
      </c>
      <c r="AG59" s="1">
        <f t="shared" si="12"/>
        <v>0</v>
      </c>
      <c r="AH59" s="1">
        <f t="shared" si="12"/>
        <v>0</v>
      </c>
      <c r="AI59" s="1">
        <f t="shared" si="11"/>
        <v>0</v>
      </c>
      <c r="AJ59" s="1">
        <f t="shared" si="11"/>
        <v>0</v>
      </c>
      <c r="AK59" s="1">
        <f t="shared" si="11"/>
        <v>0</v>
      </c>
      <c r="AL59" s="1">
        <f t="shared" si="11"/>
        <v>0</v>
      </c>
      <c r="AM59" s="1">
        <f t="shared" si="11"/>
        <v>0</v>
      </c>
      <c r="AN59" s="1">
        <f t="shared" si="11"/>
        <v>-0.79312842483332613</v>
      </c>
      <c r="AO59" s="1">
        <f t="shared" si="11"/>
        <v>0</v>
      </c>
      <c r="AP59" s="1">
        <f t="shared" si="11"/>
        <v>0</v>
      </c>
      <c r="AQ59" s="1">
        <f t="shared" si="11"/>
        <v>0</v>
      </c>
      <c r="AR59" s="1">
        <f t="shared" si="11"/>
        <v>0</v>
      </c>
      <c r="AS59" s="1">
        <f t="shared" si="11"/>
        <v>0</v>
      </c>
      <c r="AT59" s="1">
        <f t="shared" si="11"/>
        <v>0</v>
      </c>
      <c r="AU59" s="1">
        <f t="shared" si="11"/>
        <v>0</v>
      </c>
      <c r="AV59" s="1">
        <f t="shared" si="11"/>
        <v>0</v>
      </c>
      <c r="AW59" s="1">
        <f t="shared" si="11"/>
        <v>0</v>
      </c>
      <c r="AX59" s="1">
        <f t="shared" si="11"/>
        <v>0</v>
      </c>
      <c r="AY59" s="1">
        <f t="shared" si="11"/>
        <v>2.3130049837092681</v>
      </c>
      <c r="AZ59" s="1">
        <f t="shared" si="11"/>
        <v>0</v>
      </c>
      <c r="BA59" s="1">
        <f t="shared" si="11"/>
        <v>0</v>
      </c>
      <c r="BB59" s="1">
        <f t="shared" si="11"/>
        <v>0</v>
      </c>
      <c r="BC59" s="1">
        <f t="shared" si="11"/>
        <v>0</v>
      </c>
      <c r="BD59" s="1">
        <f t="shared" si="11"/>
        <v>0</v>
      </c>
      <c r="BE59" s="1">
        <f t="shared" si="11"/>
        <v>0</v>
      </c>
      <c r="BF59" s="1">
        <f t="shared" si="11"/>
        <v>0</v>
      </c>
      <c r="BG59" s="1">
        <f t="shared" si="11"/>
        <v>0</v>
      </c>
      <c r="BH59" s="1">
        <v>0</v>
      </c>
      <c r="BI59" s="1">
        <f t="shared" si="11"/>
        <v>0</v>
      </c>
      <c r="BJ59" s="1">
        <f t="shared" si="11"/>
        <v>0</v>
      </c>
      <c r="BK59" s="1">
        <f t="shared" si="11"/>
        <v>0</v>
      </c>
      <c r="BL59" s="1">
        <f t="shared" si="11"/>
        <v>0</v>
      </c>
      <c r="BM59" s="1">
        <f t="shared" si="11"/>
        <v>0</v>
      </c>
      <c r="BN59" s="1">
        <f t="shared" si="11"/>
        <v>0</v>
      </c>
      <c r="BO59" s="1">
        <f t="shared" si="10"/>
        <v>0.9023424467950969</v>
      </c>
      <c r="BP59" s="1">
        <f t="shared" si="10"/>
        <v>0</v>
      </c>
      <c r="BQ59" s="1">
        <f t="shared" si="10"/>
        <v>0</v>
      </c>
      <c r="BR59" s="1">
        <f t="shared" si="10"/>
        <v>0</v>
      </c>
      <c r="BS59" s="1">
        <f t="shared" si="10"/>
        <v>0</v>
      </c>
      <c r="BT59" s="1">
        <f t="shared" si="10"/>
        <v>0</v>
      </c>
      <c r="BU59" s="1">
        <f t="shared" si="10"/>
        <v>0</v>
      </c>
      <c r="BV59" s="1">
        <f t="shared" si="10"/>
        <v>0</v>
      </c>
      <c r="BW59" s="1">
        <f t="shared" si="10"/>
        <v>0</v>
      </c>
      <c r="BX59" s="1">
        <f t="shared" si="10"/>
        <v>0</v>
      </c>
      <c r="BY59" s="1">
        <f t="shared" ref="BY59:CV74" si="14">IF(BY9&gt;0,(BY9-BY$49)/BY$50,BY9)</f>
        <v>-0.87358908803672808</v>
      </c>
      <c r="BZ59" s="1">
        <f t="shared" si="14"/>
        <v>0</v>
      </c>
      <c r="CA59" s="1">
        <f t="shared" si="14"/>
        <v>0</v>
      </c>
      <c r="CB59" s="1">
        <f t="shared" si="14"/>
        <v>0</v>
      </c>
      <c r="CC59" s="1">
        <f t="shared" si="14"/>
        <v>0</v>
      </c>
      <c r="CD59" s="1">
        <f t="shared" si="14"/>
        <v>0</v>
      </c>
      <c r="CE59" s="1">
        <f t="shared" si="14"/>
        <v>0</v>
      </c>
      <c r="CF59" s="1">
        <f t="shared" si="14"/>
        <v>-1.2136822948546782</v>
      </c>
      <c r="CG59" s="1">
        <f t="shared" si="14"/>
        <v>0</v>
      </c>
      <c r="CH59" s="1">
        <f t="shared" si="14"/>
        <v>0</v>
      </c>
      <c r="CI59" s="1">
        <f t="shared" si="14"/>
        <v>0</v>
      </c>
      <c r="CJ59" s="1">
        <f t="shared" si="14"/>
        <v>1.0947727295509553</v>
      </c>
      <c r="CK59" s="1">
        <f t="shared" si="14"/>
        <v>0.87884970380452654</v>
      </c>
      <c r="CL59" s="1">
        <f t="shared" si="14"/>
        <v>0</v>
      </c>
      <c r="CM59" s="1">
        <f t="shared" si="14"/>
        <v>0</v>
      </c>
      <c r="CN59" s="1">
        <f t="shared" si="14"/>
        <v>0</v>
      </c>
      <c r="CO59" s="1">
        <f t="shared" si="14"/>
        <v>0</v>
      </c>
      <c r="CP59" s="1">
        <f t="shared" si="14"/>
        <v>0</v>
      </c>
      <c r="CQ59" s="1">
        <f t="shared" si="14"/>
        <v>0</v>
      </c>
      <c r="CR59" s="1">
        <f t="shared" si="14"/>
        <v>0</v>
      </c>
      <c r="CS59" s="1">
        <f t="shared" si="14"/>
        <v>0</v>
      </c>
      <c r="CT59" s="1">
        <f t="shared" si="14"/>
        <v>-4.5893649955382039E-2</v>
      </c>
      <c r="CU59" s="1">
        <f t="shared" si="14"/>
        <v>0</v>
      </c>
      <c r="CV59" s="1">
        <f t="shared" si="14"/>
        <v>0</v>
      </c>
    </row>
    <row r="60" spans="1:100" x14ac:dyDescent="0.25">
      <c r="A60" s="1" t="s">
        <v>48</v>
      </c>
      <c r="B60" s="1">
        <f t="shared" ref="B60" si="15">IF(B10&gt;0,(B10-B$49)/B$50,B10)</f>
        <v>0</v>
      </c>
      <c r="C60" s="1">
        <f t="shared" si="12"/>
        <v>0</v>
      </c>
      <c r="D60" s="1">
        <f t="shared" si="12"/>
        <v>0</v>
      </c>
      <c r="E60" s="1">
        <f t="shared" si="12"/>
        <v>0</v>
      </c>
      <c r="F60" s="1">
        <f t="shared" si="12"/>
        <v>0</v>
      </c>
      <c r="G60" s="1">
        <f t="shared" si="12"/>
        <v>0</v>
      </c>
      <c r="H60" s="1">
        <f t="shared" si="12"/>
        <v>0</v>
      </c>
      <c r="I60" s="1">
        <f t="shared" si="12"/>
        <v>0</v>
      </c>
      <c r="J60" s="1">
        <f t="shared" si="12"/>
        <v>0</v>
      </c>
      <c r="K60" s="1">
        <f t="shared" si="12"/>
        <v>0</v>
      </c>
      <c r="L60" s="1">
        <f t="shared" si="12"/>
        <v>0</v>
      </c>
      <c r="M60" s="1">
        <f t="shared" si="12"/>
        <v>-0.69779450764298412</v>
      </c>
      <c r="N60" s="1">
        <f t="shared" si="12"/>
        <v>0</v>
      </c>
      <c r="O60" s="1">
        <f t="shared" si="12"/>
        <v>0</v>
      </c>
      <c r="P60" s="1">
        <f t="shared" si="12"/>
        <v>0</v>
      </c>
      <c r="Q60" s="1">
        <f t="shared" si="12"/>
        <v>-1.1610509100320612</v>
      </c>
      <c r="R60" s="1">
        <f t="shared" si="12"/>
        <v>0</v>
      </c>
      <c r="S60" s="1">
        <f t="shared" si="12"/>
        <v>0</v>
      </c>
      <c r="T60" s="1">
        <f t="shared" si="12"/>
        <v>1.0645966810797851</v>
      </c>
      <c r="U60" s="1">
        <f t="shared" si="12"/>
        <v>0</v>
      </c>
      <c r="V60" s="1">
        <f t="shared" si="12"/>
        <v>0</v>
      </c>
      <c r="W60" s="1">
        <f t="shared" si="12"/>
        <v>0</v>
      </c>
      <c r="X60" s="1">
        <f t="shared" si="12"/>
        <v>0</v>
      </c>
      <c r="Y60" s="1">
        <f t="shared" si="9"/>
        <v>1.3005060578869518</v>
      </c>
      <c r="Z60" s="1">
        <f t="shared" si="12"/>
        <v>3.0530971060304574E-2</v>
      </c>
      <c r="AA60" s="1">
        <f t="shared" si="12"/>
        <v>-0.17827071050345944</v>
      </c>
      <c r="AB60" s="1">
        <f t="shared" si="12"/>
        <v>0</v>
      </c>
      <c r="AC60" s="1">
        <f t="shared" si="12"/>
        <v>0</v>
      </c>
      <c r="AD60" s="1">
        <f t="shared" si="12"/>
        <v>0</v>
      </c>
      <c r="AE60" s="1">
        <f t="shared" si="12"/>
        <v>0</v>
      </c>
      <c r="AF60" s="1">
        <f t="shared" si="12"/>
        <v>0</v>
      </c>
      <c r="AG60" s="1">
        <f t="shared" si="12"/>
        <v>0</v>
      </c>
      <c r="AH60" s="1">
        <f t="shared" si="12"/>
        <v>0</v>
      </c>
      <c r="AI60" s="1">
        <f t="shared" si="11"/>
        <v>0</v>
      </c>
      <c r="AJ60" s="1">
        <f t="shared" si="11"/>
        <v>0</v>
      </c>
      <c r="AK60" s="1">
        <f t="shared" si="11"/>
        <v>0</v>
      </c>
      <c r="AL60" s="1">
        <f t="shared" si="11"/>
        <v>0</v>
      </c>
      <c r="AM60" s="1">
        <f t="shared" si="11"/>
        <v>-0.39777955957877353</v>
      </c>
      <c r="AN60" s="1">
        <f t="shared" si="11"/>
        <v>0.62615401960525796</v>
      </c>
      <c r="AO60" s="1">
        <f t="shared" si="11"/>
        <v>0</v>
      </c>
      <c r="AP60" s="1">
        <f t="shared" si="11"/>
        <v>0</v>
      </c>
      <c r="AQ60" s="1">
        <f t="shared" si="11"/>
        <v>0</v>
      </c>
      <c r="AR60" s="1">
        <f t="shared" si="11"/>
        <v>0</v>
      </c>
      <c r="AS60" s="1">
        <f t="shared" si="11"/>
        <v>0</v>
      </c>
      <c r="AT60" s="1">
        <f t="shared" si="11"/>
        <v>0</v>
      </c>
      <c r="AU60" s="1">
        <f t="shared" si="11"/>
        <v>0</v>
      </c>
      <c r="AV60" s="1">
        <f t="shared" si="11"/>
        <v>0</v>
      </c>
      <c r="AW60" s="1">
        <f t="shared" si="11"/>
        <v>0</v>
      </c>
      <c r="AX60" s="1">
        <f t="shared" si="11"/>
        <v>0</v>
      </c>
      <c r="AY60" s="1">
        <f t="shared" si="11"/>
        <v>0</v>
      </c>
      <c r="AZ60" s="1">
        <f t="shared" si="11"/>
        <v>0</v>
      </c>
      <c r="BA60" s="1">
        <f t="shared" si="11"/>
        <v>0</v>
      </c>
      <c r="BB60" s="1">
        <f t="shared" si="11"/>
        <v>0</v>
      </c>
      <c r="BC60" s="1">
        <f t="shared" si="11"/>
        <v>0</v>
      </c>
      <c r="BD60" s="1">
        <f t="shared" si="11"/>
        <v>0</v>
      </c>
      <c r="BE60" s="1">
        <f t="shared" si="11"/>
        <v>0</v>
      </c>
      <c r="BF60" s="1">
        <f t="shared" si="11"/>
        <v>0</v>
      </c>
      <c r="BG60" s="1">
        <f t="shared" si="11"/>
        <v>0</v>
      </c>
      <c r="BH60" s="1">
        <v>0</v>
      </c>
      <c r="BI60" s="1">
        <f t="shared" si="11"/>
        <v>0</v>
      </c>
      <c r="BJ60" s="1">
        <f t="shared" si="11"/>
        <v>0</v>
      </c>
      <c r="BK60" s="1">
        <f t="shared" si="11"/>
        <v>0</v>
      </c>
      <c r="BL60" s="1">
        <f t="shared" si="11"/>
        <v>0</v>
      </c>
      <c r="BM60" s="1">
        <f t="shared" si="11"/>
        <v>0</v>
      </c>
      <c r="BN60" s="1">
        <f t="shared" si="11"/>
        <v>0</v>
      </c>
      <c r="BO60" s="1">
        <f t="shared" ref="BO60:CT67" si="16">IF(BO10&gt;0,(BO10-BO$49)/BO$50,BO10)</f>
        <v>0.9023424467950969</v>
      </c>
      <c r="BP60" s="1">
        <f t="shared" si="16"/>
        <v>0</v>
      </c>
      <c r="BQ60" s="1">
        <f t="shared" si="16"/>
        <v>0</v>
      </c>
      <c r="BR60" s="1">
        <f t="shared" si="16"/>
        <v>0</v>
      </c>
      <c r="BS60" s="1">
        <f t="shared" si="16"/>
        <v>0</v>
      </c>
      <c r="BT60" s="1">
        <f t="shared" si="16"/>
        <v>1.267750677705171</v>
      </c>
      <c r="BU60" s="1">
        <f t="shared" si="16"/>
        <v>0</v>
      </c>
      <c r="BV60" s="1">
        <f t="shared" si="16"/>
        <v>0</v>
      </c>
      <c r="BW60" s="1">
        <f t="shared" si="16"/>
        <v>0</v>
      </c>
      <c r="BX60" s="1">
        <f t="shared" si="16"/>
        <v>0</v>
      </c>
      <c r="BY60" s="1">
        <f t="shared" si="16"/>
        <v>0</v>
      </c>
      <c r="BZ60" s="1">
        <f t="shared" si="16"/>
        <v>0</v>
      </c>
      <c r="CA60" s="1">
        <f t="shared" si="16"/>
        <v>0</v>
      </c>
      <c r="CB60" s="1">
        <f t="shared" si="16"/>
        <v>0</v>
      </c>
      <c r="CC60" s="1">
        <f t="shared" si="16"/>
        <v>0</v>
      </c>
      <c r="CD60" s="1">
        <f t="shared" si="16"/>
        <v>0</v>
      </c>
      <c r="CE60" s="1">
        <f t="shared" si="16"/>
        <v>0</v>
      </c>
      <c r="CF60" s="1">
        <f t="shared" si="16"/>
        <v>0</v>
      </c>
      <c r="CG60" s="1">
        <f t="shared" si="16"/>
        <v>-1.1606396030899337</v>
      </c>
      <c r="CH60" s="1">
        <f t="shared" si="16"/>
        <v>0</v>
      </c>
      <c r="CI60" s="1">
        <f t="shared" si="16"/>
        <v>0</v>
      </c>
      <c r="CJ60" s="1">
        <f t="shared" si="16"/>
        <v>-2.0467490161170021</v>
      </c>
      <c r="CK60" s="1">
        <f t="shared" si="16"/>
        <v>0</v>
      </c>
      <c r="CL60" s="1">
        <f t="shared" si="16"/>
        <v>0</v>
      </c>
      <c r="CM60" s="1">
        <f t="shared" si="16"/>
        <v>0</v>
      </c>
      <c r="CN60" s="1">
        <f t="shared" si="16"/>
        <v>0</v>
      </c>
      <c r="CO60" s="1">
        <f t="shared" si="16"/>
        <v>0</v>
      </c>
      <c r="CP60" s="1">
        <f t="shared" si="16"/>
        <v>0.92582009977255142</v>
      </c>
      <c r="CQ60" s="1">
        <f t="shared" si="16"/>
        <v>0</v>
      </c>
      <c r="CR60" s="1">
        <f t="shared" si="16"/>
        <v>0.38857615149299946</v>
      </c>
      <c r="CS60" s="1">
        <f t="shared" si="16"/>
        <v>0</v>
      </c>
      <c r="CT60" s="1">
        <f t="shared" si="16"/>
        <v>0</v>
      </c>
      <c r="CU60" s="1">
        <f t="shared" si="14"/>
        <v>0</v>
      </c>
      <c r="CV60" s="1">
        <f t="shared" si="14"/>
        <v>0</v>
      </c>
    </row>
    <row r="61" spans="1:100" x14ac:dyDescent="0.25">
      <c r="A61" s="1" t="s">
        <v>47</v>
      </c>
      <c r="B61" s="1">
        <f t="shared" ref="B61" si="17">IF(B11&gt;0,(B11-B$49)/B$50,B11)</f>
        <v>0</v>
      </c>
      <c r="C61" s="1">
        <f t="shared" si="12"/>
        <v>0</v>
      </c>
      <c r="D61" s="1">
        <f t="shared" si="12"/>
        <v>0</v>
      </c>
      <c r="E61" s="1">
        <f t="shared" si="12"/>
        <v>0</v>
      </c>
      <c r="F61" s="1">
        <f t="shared" si="12"/>
        <v>0</v>
      </c>
      <c r="G61" s="1">
        <f t="shared" si="12"/>
        <v>0</v>
      </c>
      <c r="H61" s="1">
        <f t="shared" si="12"/>
        <v>0</v>
      </c>
      <c r="I61" s="1">
        <f t="shared" si="12"/>
        <v>0</v>
      </c>
      <c r="J61" s="1">
        <f t="shared" si="12"/>
        <v>0</v>
      </c>
      <c r="K61" s="1">
        <f t="shared" si="12"/>
        <v>0</v>
      </c>
      <c r="L61" s="1">
        <f t="shared" si="12"/>
        <v>0</v>
      </c>
      <c r="M61" s="1">
        <f t="shared" si="12"/>
        <v>0</v>
      </c>
      <c r="N61" s="1">
        <f t="shared" si="12"/>
        <v>0</v>
      </c>
      <c r="O61" s="1">
        <f t="shared" si="12"/>
        <v>0</v>
      </c>
      <c r="P61" s="1">
        <f t="shared" si="12"/>
        <v>0</v>
      </c>
      <c r="Q61" s="1">
        <f t="shared" si="12"/>
        <v>0</v>
      </c>
      <c r="R61" s="1">
        <f t="shared" si="12"/>
        <v>0</v>
      </c>
      <c r="S61" s="1">
        <f t="shared" si="12"/>
        <v>0</v>
      </c>
      <c r="T61" s="1">
        <f t="shared" si="12"/>
        <v>0</v>
      </c>
      <c r="U61" s="1">
        <f t="shared" si="12"/>
        <v>0</v>
      </c>
      <c r="V61" s="1">
        <f t="shared" si="12"/>
        <v>0</v>
      </c>
      <c r="W61" s="1">
        <f t="shared" si="12"/>
        <v>-1.0686836080484738</v>
      </c>
      <c r="X61" s="1">
        <f t="shared" si="12"/>
        <v>0</v>
      </c>
      <c r="Y61" s="1">
        <f t="shared" si="9"/>
        <v>0</v>
      </c>
      <c r="Z61" s="1">
        <f t="shared" si="12"/>
        <v>0</v>
      </c>
      <c r="AA61" s="1">
        <f t="shared" si="12"/>
        <v>0</v>
      </c>
      <c r="AB61" s="1">
        <f t="shared" si="12"/>
        <v>0</v>
      </c>
      <c r="AC61" s="1">
        <f t="shared" si="12"/>
        <v>0</v>
      </c>
      <c r="AD61" s="1">
        <f t="shared" si="12"/>
        <v>0</v>
      </c>
      <c r="AE61" s="1">
        <f t="shared" si="12"/>
        <v>0</v>
      </c>
      <c r="AF61" s="1">
        <f t="shared" si="12"/>
        <v>0</v>
      </c>
      <c r="AG61" s="1">
        <f t="shared" si="12"/>
        <v>0</v>
      </c>
      <c r="AH61" s="1">
        <f t="shared" si="12"/>
        <v>0</v>
      </c>
      <c r="AI61" s="1">
        <f t="shared" si="11"/>
        <v>0</v>
      </c>
      <c r="AJ61" s="1">
        <f t="shared" si="11"/>
        <v>0</v>
      </c>
      <c r="AK61" s="1">
        <f t="shared" si="11"/>
        <v>0</v>
      </c>
      <c r="AL61" s="1">
        <f t="shared" si="11"/>
        <v>0</v>
      </c>
      <c r="AM61" s="1">
        <f t="shared" si="11"/>
        <v>0</v>
      </c>
      <c r="AN61" s="1">
        <f t="shared" si="11"/>
        <v>0</v>
      </c>
      <c r="AO61" s="1">
        <f t="shared" si="11"/>
        <v>0</v>
      </c>
      <c r="AP61" s="1">
        <f t="shared" si="11"/>
        <v>0</v>
      </c>
      <c r="AQ61" s="1">
        <f t="shared" si="11"/>
        <v>0</v>
      </c>
      <c r="AR61" s="1">
        <f t="shared" si="11"/>
        <v>0</v>
      </c>
      <c r="AS61" s="1">
        <f t="shared" si="11"/>
        <v>0</v>
      </c>
      <c r="AT61" s="1">
        <f t="shared" si="11"/>
        <v>0</v>
      </c>
      <c r="AU61" s="1">
        <f t="shared" si="11"/>
        <v>0</v>
      </c>
      <c r="AV61" s="1">
        <f t="shared" si="11"/>
        <v>0</v>
      </c>
      <c r="AW61" s="1">
        <f t="shared" si="11"/>
        <v>0</v>
      </c>
      <c r="AX61" s="1">
        <f t="shared" si="11"/>
        <v>0</v>
      </c>
      <c r="AY61" s="1">
        <f t="shared" si="11"/>
        <v>0</v>
      </c>
      <c r="AZ61" s="1">
        <f t="shared" si="11"/>
        <v>0</v>
      </c>
      <c r="BA61" s="1">
        <f t="shared" si="11"/>
        <v>0</v>
      </c>
      <c r="BB61" s="1">
        <f t="shared" si="11"/>
        <v>0</v>
      </c>
      <c r="BC61" s="1">
        <f t="shared" si="11"/>
        <v>0</v>
      </c>
      <c r="BD61" s="1">
        <f t="shared" si="11"/>
        <v>0</v>
      </c>
      <c r="BE61" s="1">
        <f t="shared" si="11"/>
        <v>0</v>
      </c>
      <c r="BF61" s="1">
        <f t="shared" si="11"/>
        <v>0</v>
      </c>
      <c r="BG61" s="1">
        <f t="shared" si="11"/>
        <v>0</v>
      </c>
      <c r="BH61" s="1">
        <v>0</v>
      </c>
      <c r="BI61" s="1">
        <f t="shared" si="11"/>
        <v>0</v>
      </c>
      <c r="BJ61" s="1">
        <f t="shared" si="11"/>
        <v>0</v>
      </c>
      <c r="BK61" s="1">
        <f t="shared" si="11"/>
        <v>0.758287544405155</v>
      </c>
      <c r="BL61" s="1">
        <f t="shared" si="11"/>
        <v>0</v>
      </c>
      <c r="BM61" s="1">
        <f t="shared" si="11"/>
        <v>0</v>
      </c>
      <c r="BN61" s="1">
        <f t="shared" si="11"/>
        <v>0</v>
      </c>
      <c r="BO61" s="1">
        <f t="shared" si="16"/>
        <v>0</v>
      </c>
      <c r="BP61" s="1">
        <f t="shared" si="16"/>
        <v>0</v>
      </c>
      <c r="BQ61" s="1">
        <f t="shared" si="16"/>
        <v>0</v>
      </c>
      <c r="BR61" s="1">
        <f t="shared" si="16"/>
        <v>0</v>
      </c>
      <c r="BS61" s="1">
        <f t="shared" si="16"/>
        <v>0</v>
      </c>
      <c r="BT61" s="1">
        <f t="shared" si="16"/>
        <v>-1.4011981174636094</v>
      </c>
      <c r="BU61" s="1">
        <f t="shared" si="16"/>
        <v>0</v>
      </c>
      <c r="BV61" s="1">
        <f t="shared" si="16"/>
        <v>0</v>
      </c>
      <c r="BW61" s="1">
        <f t="shared" si="16"/>
        <v>0</v>
      </c>
      <c r="BX61" s="1">
        <f t="shared" si="16"/>
        <v>0</v>
      </c>
      <c r="BY61" s="1">
        <f t="shared" si="16"/>
        <v>0.87358908803672808</v>
      </c>
      <c r="BZ61" s="1">
        <f t="shared" si="16"/>
        <v>0</v>
      </c>
      <c r="CA61" s="1">
        <f t="shared" si="16"/>
        <v>0</v>
      </c>
      <c r="CB61" s="1">
        <f t="shared" si="16"/>
        <v>0</v>
      </c>
      <c r="CC61" s="1">
        <f t="shared" si="16"/>
        <v>0</v>
      </c>
      <c r="CD61" s="1">
        <f t="shared" si="16"/>
        <v>0</v>
      </c>
      <c r="CE61" s="1">
        <f t="shared" si="16"/>
        <v>0</v>
      </c>
      <c r="CF61" s="1">
        <f t="shared" si="16"/>
        <v>0</v>
      </c>
      <c r="CG61" s="1">
        <f t="shared" si="16"/>
        <v>0</v>
      </c>
      <c r="CH61" s="1">
        <f t="shared" si="16"/>
        <v>0</v>
      </c>
      <c r="CI61" s="1">
        <f t="shared" si="16"/>
        <v>0</v>
      </c>
      <c r="CJ61" s="1">
        <f t="shared" si="16"/>
        <v>-0.47598814328302347</v>
      </c>
      <c r="CK61" s="1">
        <f t="shared" si="16"/>
        <v>0</v>
      </c>
      <c r="CL61" s="1">
        <f t="shared" si="16"/>
        <v>0</v>
      </c>
      <c r="CM61" s="1">
        <f t="shared" si="16"/>
        <v>0</v>
      </c>
      <c r="CN61" s="1">
        <f t="shared" si="16"/>
        <v>0</v>
      </c>
      <c r="CO61" s="1">
        <f t="shared" si="16"/>
        <v>0</v>
      </c>
      <c r="CP61" s="1">
        <f t="shared" si="16"/>
        <v>0</v>
      </c>
      <c r="CQ61" s="1">
        <f t="shared" si="16"/>
        <v>0</v>
      </c>
      <c r="CR61" s="1">
        <f t="shared" si="16"/>
        <v>0</v>
      </c>
      <c r="CS61" s="1">
        <f t="shared" si="16"/>
        <v>0</v>
      </c>
      <c r="CT61" s="1">
        <f t="shared" si="16"/>
        <v>0</v>
      </c>
      <c r="CU61" s="1">
        <f t="shared" si="14"/>
        <v>0</v>
      </c>
      <c r="CV61" s="1">
        <f t="shared" si="14"/>
        <v>0</v>
      </c>
    </row>
    <row r="62" spans="1:100" x14ac:dyDescent="0.25">
      <c r="A62" s="1" t="s">
        <v>46</v>
      </c>
      <c r="B62" s="1">
        <f t="shared" ref="B62" si="18">IF(B12&gt;0,(B12-B$49)/B$50,B12)</f>
        <v>0</v>
      </c>
      <c r="C62" s="1">
        <f t="shared" si="12"/>
        <v>1.3711103175254948</v>
      </c>
      <c r="D62" s="1">
        <f t="shared" si="12"/>
        <v>0</v>
      </c>
      <c r="E62" s="1">
        <f t="shared" si="12"/>
        <v>0</v>
      </c>
      <c r="F62" s="1">
        <f t="shared" si="12"/>
        <v>0.64052827701574355</v>
      </c>
      <c r="G62" s="1">
        <f t="shared" si="12"/>
        <v>0</v>
      </c>
      <c r="H62" s="1">
        <f t="shared" si="12"/>
        <v>0</v>
      </c>
      <c r="I62" s="1">
        <f t="shared" si="12"/>
        <v>0</v>
      </c>
      <c r="J62" s="1">
        <f t="shared" si="12"/>
        <v>0</v>
      </c>
      <c r="K62" s="1">
        <f t="shared" si="12"/>
        <v>0</v>
      </c>
      <c r="L62" s="1">
        <f t="shared" si="12"/>
        <v>0</v>
      </c>
      <c r="M62" s="1">
        <f t="shared" si="12"/>
        <v>-1.7677460860288934</v>
      </c>
      <c r="N62" s="1">
        <f t="shared" si="12"/>
        <v>0</v>
      </c>
      <c r="O62" s="1">
        <f t="shared" si="12"/>
        <v>0</v>
      </c>
      <c r="P62" s="1">
        <f t="shared" si="12"/>
        <v>0</v>
      </c>
      <c r="Q62" s="1">
        <f t="shared" si="12"/>
        <v>0</v>
      </c>
      <c r="R62" s="1">
        <f t="shared" si="12"/>
        <v>-1.1595420713048952</v>
      </c>
      <c r="S62" s="1">
        <f t="shared" si="12"/>
        <v>0</v>
      </c>
      <c r="T62" s="1">
        <f t="shared" si="12"/>
        <v>-0.65249474001664209</v>
      </c>
      <c r="U62" s="1">
        <f t="shared" si="12"/>
        <v>0</v>
      </c>
      <c r="V62" s="1">
        <f t="shared" si="12"/>
        <v>0</v>
      </c>
      <c r="W62" s="1">
        <f t="shared" si="12"/>
        <v>-1.0686836080484738</v>
      </c>
      <c r="X62" s="1">
        <f t="shared" si="12"/>
        <v>0</v>
      </c>
      <c r="Y62" s="1">
        <f t="shared" si="9"/>
        <v>0</v>
      </c>
      <c r="Z62" s="1">
        <f t="shared" si="12"/>
        <v>1.129645929231273</v>
      </c>
      <c r="AA62" s="1">
        <f t="shared" si="12"/>
        <v>-1.0950915073783927</v>
      </c>
      <c r="AB62" s="1">
        <f t="shared" si="12"/>
        <v>0</v>
      </c>
      <c r="AC62" s="1">
        <f t="shared" si="12"/>
        <v>0</v>
      </c>
      <c r="AD62" s="1">
        <f t="shared" si="12"/>
        <v>0</v>
      </c>
      <c r="AE62" s="1">
        <f t="shared" si="12"/>
        <v>0</v>
      </c>
      <c r="AF62" s="1">
        <f t="shared" si="12"/>
        <v>0</v>
      </c>
      <c r="AG62" s="1">
        <f t="shared" si="12"/>
        <v>0</v>
      </c>
      <c r="AH62" s="1">
        <f t="shared" si="12"/>
        <v>0</v>
      </c>
      <c r="AI62" s="1">
        <f t="shared" si="11"/>
        <v>0</v>
      </c>
      <c r="AJ62" s="1">
        <f t="shared" si="11"/>
        <v>0</v>
      </c>
      <c r="AK62" s="1">
        <f t="shared" si="11"/>
        <v>-0.84327404271156792</v>
      </c>
      <c r="AL62" s="1">
        <f t="shared" si="11"/>
        <v>0</v>
      </c>
      <c r="AM62" s="1">
        <f t="shared" si="11"/>
        <v>1.2501643301047165</v>
      </c>
      <c r="AN62" s="1">
        <f t="shared" si="11"/>
        <v>0.62615401960525796</v>
      </c>
      <c r="AO62" s="1">
        <f t="shared" si="11"/>
        <v>0.4383570037596044</v>
      </c>
      <c r="AP62" s="1">
        <f t="shared" si="11"/>
        <v>0</v>
      </c>
      <c r="AQ62" s="1">
        <f t="shared" si="11"/>
        <v>0</v>
      </c>
      <c r="AR62" s="1">
        <f t="shared" si="11"/>
        <v>-0.18099342720014791</v>
      </c>
      <c r="AS62" s="1">
        <f t="shared" si="11"/>
        <v>1.0679237875115037</v>
      </c>
      <c r="AT62" s="1">
        <f t="shared" si="11"/>
        <v>0.9128709291752769</v>
      </c>
      <c r="AU62" s="1">
        <f t="shared" si="11"/>
        <v>0.93541434669348533</v>
      </c>
      <c r="AV62" s="1">
        <f t="shared" si="11"/>
        <v>0.56839856005880529</v>
      </c>
      <c r="AW62" s="1">
        <f t="shared" si="11"/>
        <v>-1.0394062231888237</v>
      </c>
      <c r="AX62" s="1">
        <f t="shared" si="11"/>
        <v>0</v>
      </c>
      <c r="AY62" s="1">
        <f t="shared" si="11"/>
        <v>-0.89758402352896971</v>
      </c>
      <c r="AZ62" s="1">
        <f t="shared" si="11"/>
        <v>0</v>
      </c>
      <c r="BA62" s="1">
        <f t="shared" si="11"/>
        <v>0</v>
      </c>
      <c r="BB62" s="1">
        <f t="shared" si="11"/>
        <v>0</v>
      </c>
      <c r="BC62" s="1">
        <f t="shared" si="11"/>
        <v>0</v>
      </c>
      <c r="BD62" s="1">
        <f t="shared" si="11"/>
        <v>0</v>
      </c>
      <c r="BE62" s="1">
        <f t="shared" si="11"/>
        <v>0</v>
      </c>
      <c r="BF62" s="1">
        <f t="shared" si="11"/>
        <v>1.1044230145917964</v>
      </c>
      <c r="BG62" s="1">
        <f t="shared" si="11"/>
        <v>0</v>
      </c>
      <c r="BH62" s="1">
        <v>0</v>
      </c>
      <c r="BI62" s="1">
        <f t="shared" si="11"/>
        <v>0</v>
      </c>
      <c r="BJ62" s="1">
        <f t="shared" si="11"/>
        <v>0</v>
      </c>
      <c r="BK62" s="1">
        <f t="shared" si="11"/>
        <v>-1.2638125740085917</v>
      </c>
      <c r="BL62" s="1">
        <f t="shared" si="11"/>
        <v>0</v>
      </c>
      <c r="BM62" s="1">
        <f t="shared" si="11"/>
        <v>0</v>
      </c>
      <c r="BN62" s="1">
        <f t="shared" si="11"/>
        <v>0</v>
      </c>
      <c r="BO62" s="1">
        <f t="shared" si="16"/>
        <v>-1.3702237155036661</v>
      </c>
      <c r="BP62" s="1">
        <f t="shared" si="16"/>
        <v>-0.19215378456610513</v>
      </c>
      <c r="BQ62" s="1">
        <f t="shared" si="16"/>
        <v>0.91417410033006963</v>
      </c>
      <c r="BR62" s="1">
        <f t="shared" si="16"/>
        <v>0</v>
      </c>
      <c r="BS62" s="1">
        <f t="shared" si="16"/>
        <v>-0.60803351032576791</v>
      </c>
      <c r="BT62" s="1">
        <f t="shared" si="16"/>
        <v>-1.4011981174636094</v>
      </c>
      <c r="BU62" s="1">
        <f t="shared" si="16"/>
        <v>0</v>
      </c>
      <c r="BV62" s="1">
        <f t="shared" si="16"/>
        <v>0</v>
      </c>
      <c r="BW62" s="1">
        <f t="shared" si="16"/>
        <v>-0.88891327641894002</v>
      </c>
      <c r="BX62" s="1">
        <f t="shared" si="16"/>
        <v>0</v>
      </c>
      <c r="BY62" s="1">
        <f t="shared" si="16"/>
        <v>-0.87358908803672808</v>
      </c>
      <c r="BZ62" s="1">
        <f t="shared" si="16"/>
        <v>0</v>
      </c>
      <c r="CA62" s="1">
        <f t="shared" si="16"/>
        <v>0</v>
      </c>
      <c r="CB62" s="1">
        <f t="shared" si="16"/>
        <v>0</v>
      </c>
      <c r="CC62" s="1">
        <f t="shared" si="16"/>
        <v>0</v>
      </c>
      <c r="CD62" s="1">
        <f t="shared" si="16"/>
        <v>0</v>
      </c>
      <c r="CE62" s="1">
        <f t="shared" si="16"/>
        <v>0</v>
      </c>
      <c r="CF62" s="1">
        <f t="shared" si="16"/>
        <v>0</v>
      </c>
      <c r="CG62" s="1">
        <f t="shared" si="16"/>
        <v>0</v>
      </c>
      <c r="CH62" s="1">
        <f t="shared" si="16"/>
        <v>0</v>
      </c>
      <c r="CI62" s="1">
        <f t="shared" si="16"/>
        <v>0</v>
      </c>
      <c r="CJ62" s="1">
        <f t="shared" si="16"/>
        <v>0</v>
      </c>
      <c r="CK62" s="1">
        <f t="shared" si="16"/>
        <v>0</v>
      </c>
      <c r="CL62" s="1">
        <f t="shared" si="16"/>
        <v>0</v>
      </c>
      <c r="CM62" s="1">
        <f t="shared" si="16"/>
        <v>-0.8772907532952855</v>
      </c>
      <c r="CN62" s="1">
        <f t="shared" si="16"/>
        <v>-6.4549722436790039E-2</v>
      </c>
      <c r="CO62" s="1">
        <f t="shared" si="16"/>
        <v>0</v>
      </c>
      <c r="CP62" s="1">
        <f t="shared" si="16"/>
        <v>0</v>
      </c>
      <c r="CQ62" s="1">
        <f t="shared" si="16"/>
        <v>0</v>
      </c>
      <c r="CR62" s="1">
        <f t="shared" si="16"/>
        <v>-0.9436849393401423</v>
      </c>
      <c r="CS62" s="1">
        <f t="shared" si="16"/>
        <v>0</v>
      </c>
      <c r="CT62" s="1">
        <f t="shared" si="16"/>
        <v>-1.1473412488845431</v>
      </c>
      <c r="CU62" s="1">
        <f t="shared" si="14"/>
        <v>0</v>
      </c>
      <c r="CV62" s="1">
        <f t="shared" si="14"/>
        <v>0</v>
      </c>
    </row>
    <row r="63" spans="1:100" x14ac:dyDescent="0.25">
      <c r="A63" s="1" t="s">
        <v>45</v>
      </c>
      <c r="B63" s="1">
        <f t="shared" ref="B63" si="19">IF(B13&gt;0,(B13-B$49)/B$50,B13)</f>
        <v>0</v>
      </c>
      <c r="C63" s="1">
        <f t="shared" si="12"/>
        <v>0</v>
      </c>
      <c r="D63" s="1">
        <f t="shared" si="12"/>
        <v>-0.15504341823651055</v>
      </c>
      <c r="E63" s="1">
        <f t="shared" si="12"/>
        <v>0.35355339059327373</v>
      </c>
      <c r="F63" s="1">
        <f t="shared" si="12"/>
        <v>0.64052827701574355</v>
      </c>
      <c r="G63" s="1">
        <f t="shared" si="12"/>
        <v>-0.51754916950676577</v>
      </c>
      <c r="H63" s="1">
        <f t="shared" si="12"/>
        <v>-1.6201851746019651</v>
      </c>
      <c r="I63" s="1">
        <f t="shared" si="12"/>
        <v>-0.50043554015227032</v>
      </c>
      <c r="J63" s="1">
        <f t="shared" si="12"/>
        <v>0.85026514668786235</v>
      </c>
      <c r="K63" s="1">
        <f t="shared" si="12"/>
        <v>0.5527707983925666</v>
      </c>
      <c r="L63" s="1">
        <f t="shared" si="12"/>
        <v>0.9128709291752769</v>
      </c>
      <c r="M63" s="1">
        <f t="shared" si="12"/>
        <v>-0.69779450764298412</v>
      </c>
      <c r="N63" s="1">
        <f t="shared" si="12"/>
        <v>0.73029674334022154</v>
      </c>
      <c r="O63" s="1">
        <f t="shared" si="12"/>
        <v>0.66110735668493126</v>
      </c>
      <c r="P63" s="1">
        <f t="shared" si="12"/>
        <v>-0.94387980744854005</v>
      </c>
      <c r="Q63" s="1">
        <f t="shared" si="12"/>
        <v>0.232210182006412</v>
      </c>
      <c r="R63" s="1">
        <f t="shared" si="12"/>
        <v>0.81167944991342766</v>
      </c>
      <c r="S63" s="1">
        <f t="shared" si="12"/>
        <v>-0.31829753506038305</v>
      </c>
      <c r="T63" s="1">
        <f t="shared" si="12"/>
        <v>-2.3695861611130695</v>
      </c>
      <c r="U63" s="1">
        <f t="shared" si="12"/>
        <v>0.30037570459305513</v>
      </c>
      <c r="V63" s="1">
        <f t="shared" si="12"/>
        <v>0.19504737440137351</v>
      </c>
      <c r="W63" s="1">
        <f t="shared" si="12"/>
        <v>-0.12213526949125404</v>
      </c>
      <c r="X63" s="1">
        <f t="shared" si="12"/>
        <v>0</v>
      </c>
      <c r="Y63" s="1">
        <f t="shared" si="9"/>
        <v>0</v>
      </c>
      <c r="Z63" s="1">
        <f t="shared" si="12"/>
        <v>3.0530971060304574E-2</v>
      </c>
      <c r="AA63" s="1">
        <f t="shared" si="12"/>
        <v>0.73855008637147379</v>
      </c>
      <c r="AB63" s="1">
        <f t="shared" si="12"/>
        <v>0.24899338101393081</v>
      </c>
      <c r="AC63" s="1">
        <f t="shared" si="12"/>
        <v>0</v>
      </c>
      <c r="AD63" s="1">
        <f t="shared" si="12"/>
        <v>0</v>
      </c>
      <c r="AE63" s="1">
        <f t="shared" si="12"/>
        <v>0.88894875277344954</v>
      </c>
      <c r="AF63" s="1">
        <f t="shared" si="12"/>
        <v>-1.1547005383792517</v>
      </c>
      <c r="AG63" s="1">
        <f t="shared" si="12"/>
        <v>0.58648274325943517</v>
      </c>
      <c r="AH63" s="1">
        <f t="shared" si="12"/>
        <v>0</v>
      </c>
      <c r="AI63" s="1">
        <f t="shared" si="11"/>
        <v>1.0898088293170873</v>
      </c>
      <c r="AJ63" s="1">
        <f t="shared" si="11"/>
        <v>1.163939632529968</v>
      </c>
      <c r="AK63" s="1">
        <f t="shared" si="11"/>
        <v>0.10540925533894605</v>
      </c>
      <c r="AL63" s="1">
        <f t="shared" si="11"/>
        <v>-6.6763495572695591E-2</v>
      </c>
      <c r="AM63" s="1">
        <f t="shared" si="11"/>
        <v>-0.39777955957877353</v>
      </c>
      <c r="AN63" s="1">
        <f t="shared" si="11"/>
        <v>0.62615401960525796</v>
      </c>
      <c r="AO63" s="1">
        <f t="shared" si="11"/>
        <v>0.4383570037596044</v>
      </c>
      <c r="AP63" s="1">
        <f t="shared" si="11"/>
        <v>0</v>
      </c>
      <c r="AQ63" s="1">
        <f t="shared" si="11"/>
        <v>0.2985407170132659</v>
      </c>
      <c r="AR63" s="1">
        <f t="shared" ref="AR63:BN63" si="20">IF(AR13&gt;0,(AR13-AR$49)/AR$50,AR13)</f>
        <v>0.72397370880059086</v>
      </c>
      <c r="AS63" s="1">
        <f t="shared" si="20"/>
        <v>1.0679237875115037</v>
      </c>
      <c r="AT63" s="1">
        <f t="shared" si="20"/>
        <v>0</v>
      </c>
      <c r="AU63" s="1">
        <f t="shared" si="20"/>
        <v>-0.93541434669348533</v>
      </c>
      <c r="AV63" s="1">
        <f t="shared" si="20"/>
        <v>-1.3262633068038787</v>
      </c>
      <c r="AW63" s="1">
        <f t="shared" si="20"/>
        <v>0.15990864972135743</v>
      </c>
      <c r="AX63" s="1">
        <f t="shared" si="20"/>
        <v>1.1547005383792541</v>
      </c>
      <c r="AY63" s="1">
        <f t="shared" si="20"/>
        <v>-0.89758402352896971</v>
      </c>
      <c r="AZ63" s="1">
        <f t="shared" si="20"/>
        <v>0.22870037280913774</v>
      </c>
      <c r="BA63" s="1">
        <f t="shared" si="20"/>
        <v>0</v>
      </c>
      <c r="BB63" s="1">
        <f t="shared" si="20"/>
        <v>-0.47942091424209865</v>
      </c>
      <c r="BC63" s="1">
        <f t="shared" si="20"/>
        <v>0.80589283003976142</v>
      </c>
      <c r="BD63" s="1">
        <f t="shared" si="20"/>
        <v>-7.1561461908907761E-2</v>
      </c>
      <c r="BE63" s="1">
        <f t="shared" si="20"/>
        <v>0.87038827977848976</v>
      </c>
      <c r="BF63" s="1">
        <f t="shared" si="20"/>
        <v>0.17670768233468759</v>
      </c>
      <c r="BG63" s="1">
        <f t="shared" si="20"/>
        <v>0.56905010291303326</v>
      </c>
      <c r="BH63" s="1">
        <v>0</v>
      </c>
      <c r="BI63" s="1">
        <f t="shared" si="20"/>
        <v>0.84327404271156703</v>
      </c>
      <c r="BJ63" s="1">
        <f t="shared" si="20"/>
        <v>0</v>
      </c>
      <c r="BK63" s="1">
        <f t="shared" si="20"/>
        <v>-1.2638125740085917</v>
      </c>
      <c r="BL63" s="1">
        <f t="shared" si="20"/>
        <v>-0.57207755354735546</v>
      </c>
      <c r="BM63" s="1">
        <f t="shared" si="20"/>
        <v>1.183215956619925</v>
      </c>
      <c r="BN63" s="1">
        <f t="shared" si="20"/>
        <v>0.78881063774661597</v>
      </c>
      <c r="BO63" s="1">
        <f t="shared" si="16"/>
        <v>-1.3702237155036661</v>
      </c>
      <c r="BP63" s="1">
        <f t="shared" si="16"/>
        <v>-1.4411533842457858</v>
      </c>
      <c r="BQ63" s="1">
        <f t="shared" si="16"/>
        <v>0.91417410033006963</v>
      </c>
      <c r="BR63" s="1">
        <f t="shared" si="16"/>
        <v>0.47140452079103184</v>
      </c>
      <c r="BS63" s="1">
        <f t="shared" si="16"/>
        <v>-0.60803351032576791</v>
      </c>
      <c r="BT63" s="1">
        <f t="shared" si="16"/>
        <v>-6.6723719879219268E-2</v>
      </c>
      <c r="BU63" s="1">
        <f t="shared" si="16"/>
        <v>-0.14256648712805009</v>
      </c>
      <c r="BV63" s="1">
        <f t="shared" si="16"/>
        <v>0</v>
      </c>
      <c r="BW63" s="1">
        <f t="shared" si="16"/>
        <v>1.1259568167973242</v>
      </c>
      <c r="BX63" s="1">
        <f t="shared" si="16"/>
        <v>-0.40824829046386296</v>
      </c>
      <c r="BY63" s="1">
        <f t="shared" si="16"/>
        <v>0.87358908803672808</v>
      </c>
      <c r="BZ63" s="1">
        <f t="shared" si="16"/>
        <v>0.59131239598908225</v>
      </c>
      <c r="CA63" s="1">
        <f t="shared" si="16"/>
        <v>0.76471911290187167</v>
      </c>
      <c r="CB63" s="1">
        <f t="shared" si="16"/>
        <v>0.94280904158206347</v>
      </c>
      <c r="CC63" s="1">
        <f t="shared" si="16"/>
        <v>1.2838814775327396</v>
      </c>
      <c r="CD63" s="1">
        <f t="shared" si="16"/>
        <v>0</v>
      </c>
      <c r="CE63" s="1">
        <f t="shared" si="16"/>
        <v>0</v>
      </c>
      <c r="CF63" s="1">
        <f t="shared" si="16"/>
        <v>1.4775262719969993</v>
      </c>
      <c r="CG63" s="1">
        <f t="shared" si="16"/>
        <v>-0.10092518287738522</v>
      </c>
      <c r="CH63" s="1">
        <f t="shared" si="16"/>
        <v>0</v>
      </c>
      <c r="CI63" s="1">
        <f t="shared" si="16"/>
        <v>-0.93541434669348533</v>
      </c>
      <c r="CJ63" s="1">
        <f t="shared" si="16"/>
        <v>-0.47598814328302347</v>
      </c>
      <c r="CK63" s="1">
        <f t="shared" si="16"/>
        <v>-0.16478431946334879</v>
      </c>
      <c r="CL63" s="1">
        <f t="shared" si="16"/>
        <v>-1.2562885295843527</v>
      </c>
      <c r="CM63" s="1">
        <f t="shared" si="16"/>
        <v>-0.8772907532952855</v>
      </c>
      <c r="CN63" s="1">
        <f t="shared" si="16"/>
        <v>-1.0327955589886442</v>
      </c>
      <c r="CO63" s="1">
        <f t="shared" si="16"/>
        <v>0.74161984870956632</v>
      </c>
      <c r="CP63" s="1">
        <f t="shared" si="16"/>
        <v>0</v>
      </c>
      <c r="CQ63" s="1">
        <f t="shared" si="16"/>
        <v>1.2928374110570011</v>
      </c>
      <c r="CR63" s="1">
        <f t="shared" si="16"/>
        <v>1.7208372423261411</v>
      </c>
      <c r="CS63" s="1">
        <f t="shared" si="16"/>
        <v>-0.73029674334022132</v>
      </c>
      <c r="CT63" s="1">
        <f t="shared" si="16"/>
        <v>-4.5893649955382039E-2</v>
      </c>
      <c r="CU63" s="1">
        <f t="shared" si="14"/>
        <v>0</v>
      </c>
      <c r="CV63" s="1">
        <f t="shared" si="14"/>
        <v>0</v>
      </c>
    </row>
    <row r="64" spans="1:100" x14ac:dyDescent="0.25">
      <c r="A64" s="1" t="s">
        <v>44</v>
      </c>
      <c r="B64" s="1">
        <f t="shared" ref="B64" si="21">IF(B14&gt;0,(B14-B$49)/B$50,B14)</f>
        <v>0</v>
      </c>
      <c r="C64" s="1">
        <f t="shared" si="12"/>
        <v>0</v>
      </c>
      <c r="D64" s="1">
        <f t="shared" si="12"/>
        <v>0</v>
      </c>
      <c r="E64" s="1">
        <f t="shared" si="12"/>
        <v>0</v>
      </c>
      <c r="F64" s="1">
        <f t="shared" si="12"/>
        <v>-0.93167749384108134</v>
      </c>
      <c r="G64" s="1">
        <f t="shared" si="12"/>
        <v>0</v>
      </c>
      <c r="H64" s="1">
        <f t="shared" si="12"/>
        <v>0</v>
      </c>
      <c r="I64" s="1">
        <f t="shared" si="12"/>
        <v>0.40944726012458504</v>
      </c>
      <c r="J64" s="1">
        <f t="shared" si="12"/>
        <v>0</v>
      </c>
      <c r="K64" s="1">
        <f t="shared" si="12"/>
        <v>0</v>
      </c>
      <c r="L64" s="1">
        <f t="shared" si="12"/>
        <v>0</v>
      </c>
      <c r="M64" s="1">
        <f t="shared" si="12"/>
        <v>0</v>
      </c>
      <c r="N64" s="1">
        <f t="shared" si="12"/>
        <v>0.73029674334022154</v>
      </c>
      <c r="O64" s="1">
        <f t="shared" si="12"/>
        <v>0</v>
      </c>
      <c r="P64" s="1">
        <f t="shared" si="12"/>
        <v>0</v>
      </c>
      <c r="Q64" s="1">
        <f t="shared" si="12"/>
        <v>0</v>
      </c>
      <c r="R64" s="1">
        <f t="shared" si="12"/>
        <v>0</v>
      </c>
      <c r="S64" s="1">
        <f t="shared" si="12"/>
        <v>0</v>
      </c>
      <c r="T64" s="1">
        <f t="shared" si="12"/>
        <v>0</v>
      </c>
      <c r="U64" s="1">
        <f t="shared" si="12"/>
        <v>0</v>
      </c>
      <c r="V64" s="1">
        <f t="shared" si="12"/>
        <v>0</v>
      </c>
      <c r="W64" s="1">
        <f t="shared" si="12"/>
        <v>0.82441306906596568</v>
      </c>
      <c r="X64" s="1">
        <f t="shared" si="12"/>
        <v>0</v>
      </c>
      <c r="Y64" s="1">
        <f t="shared" si="9"/>
        <v>0.39580619153081142</v>
      </c>
      <c r="Z64" s="1">
        <f t="shared" si="12"/>
        <v>3.0530971060304574E-2</v>
      </c>
      <c r="AA64" s="1">
        <f t="shared" si="12"/>
        <v>0.73855008637147379</v>
      </c>
      <c r="AB64" s="1">
        <f t="shared" si="12"/>
        <v>0</v>
      </c>
      <c r="AC64" s="1">
        <f t="shared" si="12"/>
        <v>0</v>
      </c>
      <c r="AD64" s="1">
        <f t="shared" si="12"/>
        <v>0</v>
      </c>
      <c r="AE64" s="1">
        <f t="shared" si="12"/>
        <v>0</v>
      </c>
      <c r="AF64" s="1">
        <f t="shared" si="12"/>
        <v>0</v>
      </c>
      <c r="AG64" s="1">
        <f t="shared" si="12"/>
        <v>0.58648274325943517</v>
      </c>
      <c r="AH64" s="1">
        <f t="shared" ref="AH64:BN72" si="22">IF(AH14&gt;0,(AH14-AH$49)/AH$50,AH14)</f>
        <v>-1.1726039399558574</v>
      </c>
      <c r="AI64" s="1">
        <f t="shared" si="22"/>
        <v>0</v>
      </c>
      <c r="AJ64" s="1">
        <f t="shared" si="22"/>
        <v>-0.27712848393570699</v>
      </c>
      <c r="AK64" s="1">
        <f t="shared" si="22"/>
        <v>0</v>
      </c>
      <c r="AL64" s="1">
        <f t="shared" si="22"/>
        <v>1.5355603981719872</v>
      </c>
      <c r="AM64" s="1">
        <f t="shared" si="22"/>
        <v>1.2501643301047165</v>
      </c>
      <c r="AN64" s="1">
        <f t="shared" si="22"/>
        <v>0.62615401960525796</v>
      </c>
      <c r="AO64" s="1">
        <f t="shared" si="22"/>
        <v>-0.62622429108514943</v>
      </c>
      <c r="AP64" s="1">
        <f t="shared" si="22"/>
        <v>0</v>
      </c>
      <c r="AQ64" s="1">
        <f t="shared" si="22"/>
        <v>0</v>
      </c>
      <c r="AR64" s="1">
        <f t="shared" si="22"/>
        <v>-0.18099342720014791</v>
      </c>
      <c r="AS64" s="1">
        <f t="shared" si="22"/>
        <v>0</v>
      </c>
      <c r="AT64" s="1">
        <f t="shared" si="22"/>
        <v>0</v>
      </c>
      <c r="AU64" s="1">
        <f t="shared" si="22"/>
        <v>0</v>
      </c>
      <c r="AV64" s="1">
        <f t="shared" si="22"/>
        <v>0</v>
      </c>
      <c r="AW64" s="1">
        <f t="shared" si="22"/>
        <v>0</v>
      </c>
      <c r="AX64" s="1">
        <f t="shared" si="22"/>
        <v>0</v>
      </c>
      <c r="AY64" s="1">
        <f t="shared" si="22"/>
        <v>0</v>
      </c>
      <c r="AZ64" s="1">
        <f t="shared" si="22"/>
        <v>-1.0291516776411209</v>
      </c>
      <c r="BA64" s="1">
        <f t="shared" si="22"/>
        <v>0</v>
      </c>
      <c r="BB64" s="1">
        <f t="shared" si="22"/>
        <v>0</v>
      </c>
      <c r="BC64" s="1">
        <f t="shared" si="22"/>
        <v>0</v>
      </c>
      <c r="BD64" s="1">
        <f t="shared" si="22"/>
        <v>0</v>
      </c>
      <c r="BE64" s="1">
        <f t="shared" si="22"/>
        <v>0</v>
      </c>
      <c r="BF64" s="1">
        <f t="shared" si="22"/>
        <v>0</v>
      </c>
      <c r="BG64" s="1">
        <f t="shared" si="22"/>
        <v>0.56905010291303326</v>
      </c>
      <c r="BH64" s="1">
        <v>0</v>
      </c>
      <c r="BI64" s="1">
        <f t="shared" si="22"/>
        <v>0</v>
      </c>
      <c r="BJ64" s="1">
        <f t="shared" si="22"/>
        <v>-0.5</v>
      </c>
      <c r="BK64" s="1">
        <f t="shared" si="22"/>
        <v>0</v>
      </c>
      <c r="BL64" s="1">
        <f t="shared" si="22"/>
        <v>0</v>
      </c>
      <c r="BM64" s="1">
        <f t="shared" si="22"/>
        <v>0</v>
      </c>
      <c r="BN64" s="1">
        <f t="shared" si="22"/>
        <v>0</v>
      </c>
      <c r="BO64" s="1">
        <f t="shared" si="16"/>
        <v>0</v>
      </c>
      <c r="BP64" s="1">
        <f t="shared" si="16"/>
        <v>0</v>
      </c>
      <c r="BQ64" s="1">
        <f t="shared" si="16"/>
        <v>0.91417410033006963</v>
      </c>
      <c r="BR64" s="1">
        <f t="shared" si="16"/>
        <v>0</v>
      </c>
      <c r="BS64" s="1">
        <f t="shared" si="16"/>
        <v>0</v>
      </c>
      <c r="BT64" s="1">
        <f t="shared" si="16"/>
        <v>-6.6723719879219268E-2</v>
      </c>
      <c r="BU64" s="1">
        <f t="shared" si="16"/>
        <v>0</v>
      </c>
      <c r="BV64" s="1">
        <f t="shared" si="16"/>
        <v>0</v>
      </c>
      <c r="BW64" s="1">
        <f t="shared" si="16"/>
        <v>0</v>
      </c>
      <c r="BX64" s="1">
        <f t="shared" si="16"/>
        <v>0</v>
      </c>
      <c r="BY64" s="1">
        <f t="shared" si="16"/>
        <v>0</v>
      </c>
      <c r="BZ64" s="1">
        <f t="shared" si="16"/>
        <v>0.59131239598908225</v>
      </c>
      <c r="CA64" s="1">
        <f t="shared" si="16"/>
        <v>0</v>
      </c>
      <c r="CB64" s="1">
        <f t="shared" si="16"/>
        <v>0</v>
      </c>
      <c r="CC64" s="1">
        <f t="shared" si="16"/>
        <v>0</v>
      </c>
      <c r="CD64" s="1">
        <f t="shared" si="16"/>
        <v>0</v>
      </c>
      <c r="CE64" s="1">
        <f t="shared" si="16"/>
        <v>0</v>
      </c>
      <c r="CF64" s="1">
        <f t="shared" si="16"/>
        <v>0</v>
      </c>
      <c r="CG64" s="1">
        <f t="shared" si="16"/>
        <v>0</v>
      </c>
      <c r="CH64" s="1">
        <f t="shared" si="16"/>
        <v>0</v>
      </c>
      <c r="CI64" s="1">
        <f t="shared" si="16"/>
        <v>0</v>
      </c>
      <c r="CJ64" s="1">
        <f t="shared" si="16"/>
        <v>0</v>
      </c>
      <c r="CK64" s="1">
        <f t="shared" si="16"/>
        <v>0</v>
      </c>
      <c r="CL64" s="1">
        <f t="shared" si="16"/>
        <v>0</v>
      </c>
      <c r="CM64" s="1">
        <f t="shared" si="16"/>
        <v>0.17545815065905693</v>
      </c>
      <c r="CN64" s="1">
        <f t="shared" si="16"/>
        <v>0</v>
      </c>
      <c r="CO64" s="1">
        <f t="shared" si="16"/>
        <v>0</v>
      </c>
      <c r="CP64" s="1">
        <f t="shared" si="16"/>
        <v>0</v>
      </c>
      <c r="CQ64" s="1">
        <f t="shared" si="16"/>
        <v>0</v>
      </c>
      <c r="CR64" s="1">
        <f t="shared" si="16"/>
        <v>0</v>
      </c>
      <c r="CS64" s="1">
        <f t="shared" si="16"/>
        <v>0</v>
      </c>
      <c r="CT64" s="1">
        <f t="shared" si="16"/>
        <v>-4.5893649955382039E-2</v>
      </c>
      <c r="CU64" s="1">
        <f t="shared" si="14"/>
        <v>0</v>
      </c>
      <c r="CV64" s="1">
        <f t="shared" si="14"/>
        <v>0</v>
      </c>
    </row>
    <row r="65" spans="1:100" x14ac:dyDescent="0.25">
      <c r="A65" s="1" t="s">
        <v>43</v>
      </c>
      <c r="B65" s="1">
        <f t="shared" ref="B65" si="23">IF(B15&gt;0,(B15-B$49)/B$50,B15)</f>
        <v>-0.95618288746751523</v>
      </c>
      <c r="C65" s="1">
        <f t="shared" ref="C65:AH72" si="24">IF(C15&gt;0,(C15-C$49)/C$50,C15)</f>
        <v>0</v>
      </c>
      <c r="D65" s="1">
        <f t="shared" si="24"/>
        <v>0</v>
      </c>
      <c r="E65" s="1">
        <f t="shared" si="24"/>
        <v>0</v>
      </c>
      <c r="F65" s="1">
        <f t="shared" si="24"/>
        <v>-0.93167749384108134</v>
      </c>
      <c r="G65" s="1">
        <f t="shared" si="24"/>
        <v>0</v>
      </c>
      <c r="H65" s="1">
        <f t="shared" si="24"/>
        <v>0</v>
      </c>
      <c r="I65" s="1">
        <f t="shared" si="24"/>
        <v>0</v>
      </c>
      <c r="J65" s="1">
        <f t="shared" si="24"/>
        <v>0</v>
      </c>
      <c r="K65" s="1">
        <f t="shared" si="24"/>
        <v>0</v>
      </c>
      <c r="L65" s="1">
        <f t="shared" si="24"/>
        <v>0</v>
      </c>
      <c r="M65" s="1">
        <f t="shared" si="24"/>
        <v>0</v>
      </c>
      <c r="N65" s="1">
        <f t="shared" si="24"/>
        <v>0</v>
      </c>
      <c r="O65" s="1">
        <f t="shared" si="24"/>
        <v>0</v>
      </c>
      <c r="P65" s="1">
        <f t="shared" si="24"/>
        <v>-0.94387980744854005</v>
      </c>
      <c r="Q65" s="1">
        <f t="shared" si="24"/>
        <v>0</v>
      </c>
      <c r="R65" s="1">
        <f t="shared" si="24"/>
        <v>0</v>
      </c>
      <c r="S65" s="1">
        <f t="shared" si="24"/>
        <v>0</v>
      </c>
      <c r="T65" s="1">
        <f t="shared" si="24"/>
        <v>0</v>
      </c>
      <c r="U65" s="1">
        <f t="shared" si="24"/>
        <v>0</v>
      </c>
      <c r="V65" s="1">
        <f t="shared" si="24"/>
        <v>0</v>
      </c>
      <c r="W65" s="1">
        <f t="shared" si="24"/>
        <v>-1.0686836080484738</v>
      </c>
      <c r="X65" s="1">
        <f t="shared" si="24"/>
        <v>0</v>
      </c>
      <c r="Y65" s="1">
        <f t="shared" si="9"/>
        <v>-0.50889367482532899</v>
      </c>
      <c r="Z65" s="1">
        <f t="shared" si="24"/>
        <v>3.0530971060304574E-2</v>
      </c>
      <c r="AA65" s="1">
        <f t="shared" si="24"/>
        <v>-0.17827071050345944</v>
      </c>
      <c r="AB65" s="1">
        <f t="shared" si="24"/>
        <v>0</v>
      </c>
      <c r="AC65" s="1">
        <f t="shared" si="24"/>
        <v>0</v>
      </c>
      <c r="AD65" s="1">
        <f t="shared" si="24"/>
        <v>0</v>
      </c>
      <c r="AE65" s="1">
        <f t="shared" si="24"/>
        <v>0</v>
      </c>
      <c r="AF65" s="1">
        <f t="shared" si="24"/>
        <v>0</v>
      </c>
      <c r="AG65" s="1">
        <f t="shared" si="24"/>
        <v>0</v>
      </c>
      <c r="AH65" s="1">
        <f t="shared" si="24"/>
        <v>0</v>
      </c>
      <c r="AI65" s="1">
        <f t="shared" si="22"/>
        <v>0</v>
      </c>
      <c r="AJ65" s="1">
        <f t="shared" si="22"/>
        <v>0</v>
      </c>
      <c r="AK65" s="1">
        <f t="shared" si="22"/>
        <v>0</v>
      </c>
      <c r="AL65" s="1">
        <f t="shared" si="22"/>
        <v>0</v>
      </c>
      <c r="AM65" s="1">
        <f t="shared" si="22"/>
        <v>0</v>
      </c>
      <c r="AN65" s="1">
        <f t="shared" si="22"/>
        <v>0</v>
      </c>
      <c r="AO65" s="1">
        <f t="shared" si="22"/>
        <v>0</v>
      </c>
      <c r="AP65" s="1">
        <f t="shared" si="22"/>
        <v>0</v>
      </c>
      <c r="AQ65" s="1">
        <f t="shared" si="22"/>
        <v>0</v>
      </c>
      <c r="AR65" s="1">
        <f t="shared" si="22"/>
        <v>0</v>
      </c>
      <c r="AS65" s="1">
        <f t="shared" si="22"/>
        <v>0</v>
      </c>
      <c r="AT65" s="1">
        <f t="shared" si="22"/>
        <v>0</v>
      </c>
      <c r="AU65" s="1">
        <f t="shared" si="22"/>
        <v>0</v>
      </c>
      <c r="AV65" s="1">
        <f t="shared" si="22"/>
        <v>0</v>
      </c>
      <c r="AW65" s="1">
        <f t="shared" si="22"/>
        <v>0</v>
      </c>
      <c r="AX65" s="1">
        <f t="shared" si="22"/>
        <v>0</v>
      </c>
      <c r="AY65" s="1">
        <f t="shared" si="22"/>
        <v>0</v>
      </c>
      <c r="AZ65" s="1">
        <f t="shared" si="22"/>
        <v>0</v>
      </c>
      <c r="BA65" s="1">
        <f t="shared" si="22"/>
        <v>0</v>
      </c>
      <c r="BB65" s="1">
        <f t="shared" si="22"/>
        <v>0</v>
      </c>
      <c r="BC65" s="1">
        <f t="shared" si="22"/>
        <v>0</v>
      </c>
      <c r="BD65" s="1">
        <f t="shared" si="22"/>
        <v>0</v>
      </c>
      <c r="BE65" s="1">
        <f t="shared" si="22"/>
        <v>0</v>
      </c>
      <c r="BF65" s="1">
        <f t="shared" si="22"/>
        <v>0</v>
      </c>
      <c r="BG65" s="1">
        <f t="shared" si="22"/>
        <v>0</v>
      </c>
      <c r="BH65" s="1">
        <v>0</v>
      </c>
      <c r="BI65" s="1">
        <f t="shared" si="22"/>
        <v>0</v>
      </c>
      <c r="BJ65" s="1">
        <f t="shared" si="22"/>
        <v>0</v>
      </c>
      <c r="BK65" s="1">
        <f t="shared" si="22"/>
        <v>0</v>
      </c>
      <c r="BL65" s="1">
        <f t="shared" si="22"/>
        <v>0</v>
      </c>
      <c r="BM65" s="1">
        <f t="shared" si="22"/>
        <v>0</v>
      </c>
      <c r="BN65" s="1">
        <f t="shared" si="22"/>
        <v>0</v>
      </c>
      <c r="BO65" s="1">
        <f t="shared" si="16"/>
        <v>-0.23394063435428458</v>
      </c>
      <c r="BP65" s="1">
        <f t="shared" si="16"/>
        <v>0</v>
      </c>
      <c r="BQ65" s="1">
        <f t="shared" si="16"/>
        <v>0</v>
      </c>
      <c r="BR65" s="1">
        <f t="shared" si="16"/>
        <v>0</v>
      </c>
      <c r="BS65" s="1">
        <f t="shared" si="16"/>
        <v>-0.60803351032576791</v>
      </c>
      <c r="BT65" s="1">
        <f t="shared" si="16"/>
        <v>0</v>
      </c>
      <c r="BU65" s="1">
        <f t="shared" si="16"/>
        <v>0</v>
      </c>
      <c r="BV65" s="1">
        <f t="shared" si="16"/>
        <v>0</v>
      </c>
      <c r="BW65" s="1">
        <f t="shared" si="16"/>
        <v>0</v>
      </c>
      <c r="BX65" s="1">
        <f t="shared" si="16"/>
        <v>0</v>
      </c>
      <c r="BY65" s="1">
        <f t="shared" si="16"/>
        <v>0.87358908803672808</v>
      </c>
      <c r="BZ65" s="1">
        <f t="shared" si="16"/>
        <v>0</v>
      </c>
      <c r="CA65" s="1">
        <f t="shared" si="16"/>
        <v>0</v>
      </c>
      <c r="CB65" s="1">
        <f t="shared" si="16"/>
        <v>0</v>
      </c>
      <c r="CC65" s="1">
        <f t="shared" si="16"/>
        <v>0</v>
      </c>
      <c r="CD65" s="1">
        <f t="shared" si="16"/>
        <v>0</v>
      </c>
      <c r="CE65" s="1">
        <f t="shared" si="16"/>
        <v>0</v>
      </c>
      <c r="CF65" s="1">
        <f t="shared" si="16"/>
        <v>0</v>
      </c>
      <c r="CG65" s="1">
        <f t="shared" si="16"/>
        <v>0</v>
      </c>
      <c r="CH65" s="1">
        <f t="shared" si="16"/>
        <v>0</v>
      </c>
      <c r="CI65" s="1">
        <f t="shared" si="16"/>
        <v>0</v>
      </c>
      <c r="CJ65" s="1">
        <f t="shared" si="16"/>
        <v>-0.47598814328302347</v>
      </c>
      <c r="CK65" s="1">
        <f t="shared" si="16"/>
        <v>0</v>
      </c>
      <c r="CL65" s="1">
        <f t="shared" si="16"/>
        <v>0</v>
      </c>
      <c r="CM65" s="1">
        <f t="shared" si="16"/>
        <v>0</v>
      </c>
      <c r="CN65" s="1">
        <f t="shared" si="16"/>
        <v>0</v>
      </c>
      <c r="CO65" s="1">
        <f t="shared" si="16"/>
        <v>0</v>
      </c>
      <c r="CP65" s="1">
        <f t="shared" si="16"/>
        <v>0</v>
      </c>
      <c r="CQ65" s="1">
        <f t="shared" si="16"/>
        <v>0</v>
      </c>
      <c r="CR65" s="1">
        <f t="shared" si="16"/>
        <v>0</v>
      </c>
      <c r="CS65" s="1">
        <f t="shared" si="16"/>
        <v>0</v>
      </c>
      <c r="CT65" s="1">
        <f t="shared" si="16"/>
        <v>0</v>
      </c>
      <c r="CU65" s="1">
        <f t="shared" si="14"/>
        <v>-0.23904572186687906</v>
      </c>
      <c r="CV65" s="1">
        <f t="shared" si="14"/>
        <v>0.61357199107789628</v>
      </c>
    </row>
    <row r="66" spans="1:100" x14ac:dyDescent="0.25">
      <c r="A66" s="1" t="s">
        <v>42</v>
      </c>
      <c r="B66" s="1">
        <f t="shared" ref="B66" si="25">IF(B16&gt;0,(B16-B$49)/B$50,B16)</f>
        <v>0</v>
      </c>
      <c r="C66" s="1">
        <f t="shared" si="24"/>
        <v>0</v>
      </c>
      <c r="D66" s="1">
        <f t="shared" si="24"/>
        <v>0</v>
      </c>
      <c r="E66" s="1">
        <f t="shared" si="24"/>
        <v>0</v>
      </c>
      <c r="F66" s="1">
        <f t="shared" si="24"/>
        <v>0</v>
      </c>
      <c r="G66" s="1">
        <f t="shared" si="24"/>
        <v>0</v>
      </c>
      <c r="H66" s="1">
        <f t="shared" si="24"/>
        <v>0</v>
      </c>
      <c r="I66" s="1">
        <f t="shared" si="24"/>
        <v>0</v>
      </c>
      <c r="J66" s="1">
        <f t="shared" si="24"/>
        <v>0</v>
      </c>
      <c r="K66" s="1">
        <f t="shared" si="24"/>
        <v>0</v>
      </c>
      <c r="L66" s="1">
        <f t="shared" si="24"/>
        <v>0</v>
      </c>
      <c r="M66" s="1">
        <f t="shared" si="24"/>
        <v>-0.69779450764298412</v>
      </c>
      <c r="N66" s="1">
        <f t="shared" si="24"/>
        <v>0</v>
      </c>
      <c r="O66" s="1">
        <f t="shared" si="24"/>
        <v>0</v>
      </c>
      <c r="P66" s="1">
        <f t="shared" si="24"/>
        <v>0</v>
      </c>
      <c r="Q66" s="1">
        <f t="shared" si="24"/>
        <v>0</v>
      </c>
      <c r="R66" s="1">
        <f t="shared" si="24"/>
        <v>0</v>
      </c>
      <c r="S66" s="1">
        <f t="shared" si="24"/>
        <v>0</v>
      </c>
      <c r="T66" s="1">
        <f t="shared" si="24"/>
        <v>0</v>
      </c>
      <c r="U66" s="1">
        <f t="shared" si="24"/>
        <v>0</v>
      </c>
      <c r="V66" s="1">
        <f t="shared" si="24"/>
        <v>0</v>
      </c>
      <c r="W66" s="1">
        <f t="shared" si="24"/>
        <v>0</v>
      </c>
      <c r="X66" s="1">
        <f t="shared" si="24"/>
        <v>0</v>
      </c>
      <c r="Y66" s="1">
        <f t="shared" si="9"/>
        <v>0.39580619153081142</v>
      </c>
      <c r="Z66" s="1">
        <f t="shared" si="24"/>
        <v>3.0530971060304574E-2</v>
      </c>
      <c r="AA66" s="1">
        <f t="shared" si="24"/>
        <v>0</v>
      </c>
      <c r="AB66" s="1">
        <f t="shared" si="24"/>
        <v>0</v>
      </c>
      <c r="AC66" s="1">
        <f t="shared" si="24"/>
        <v>0</v>
      </c>
      <c r="AD66" s="1">
        <f t="shared" si="24"/>
        <v>0</v>
      </c>
      <c r="AE66" s="1">
        <f t="shared" si="24"/>
        <v>0</v>
      </c>
      <c r="AF66" s="1">
        <f t="shared" si="24"/>
        <v>0</v>
      </c>
      <c r="AG66" s="1">
        <f t="shared" si="24"/>
        <v>0</v>
      </c>
      <c r="AH66" s="1">
        <f t="shared" si="24"/>
        <v>0</v>
      </c>
      <c r="AI66" s="1">
        <f t="shared" si="22"/>
        <v>0</v>
      </c>
      <c r="AJ66" s="1">
        <f t="shared" si="22"/>
        <v>0</v>
      </c>
      <c r="AK66" s="1">
        <f t="shared" si="22"/>
        <v>0</v>
      </c>
      <c r="AL66" s="1">
        <f t="shared" si="22"/>
        <v>0</v>
      </c>
      <c r="AM66" s="1">
        <f t="shared" si="22"/>
        <v>0</v>
      </c>
      <c r="AN66" s="1">
        <f t="shared" si="22"/>
        <v>0</v>
      </c>
      <c r="AO66" s="1">
        <f t="shared" si="22"/>
        <v>0</v>
      </c>
      <c r="AP66" s="1">
        <f t="shared" si="22"/>
        <v>0</v>
      </c>
      <c r="AQ66" s="1">
        <f t="shared" si="22"/>
        <v>0</v>
      </c>
      <c r="AR66" s="1">
        <f t="shared" si="22"/>
        <v>0</v>
      </c>
      <c r="AS66" s="1">
        <f t="shared" si="22"/>
        <v>0</v>
      </c>
      <c r="AT66" s="1">
        <f t="shared" si="22"/>
        <v>0</v>
      </c>
      <c r="AU66" s="1">
        <f t="shared" si="22"/>
        <v>0</v>
      </c>
      <c r="AV66" s="1">
        <f t="shared" si="22"/>
        <v>0</v>
      </c>
      <c r="AW66" s="1">
        <f t="shared" si="22"/>
        <v>0</v>
      </c>
      <c r="AX66" s="1">
        <f t="shared" si="22"/>
        <v>0</v>
      </c>
      <c r="AY66" s="1">
        <f t="shared" si="22"/>
        <v>0</v>
      </c>
      <c r="AZ66" s="1">
        <f t="shared" si="22"/>
        <v>0</v>
      </c>
      <c r="BA66" s="1">
        <f t="shared" si="22"/>
        <v>0</v>
      </c>
      <c r="BB66" s="1">
        <f t="shared" si="22"/>
        <v>0</v>
      </c>
      <c r="BC66" s="1">
        <f t="shared" si="22"/>
        <v>0</v>
      </c>
      <c r="BD66" s="1">
        <f t="shared" si="22"/>
        <v>0</v>
      </c>
      <c r="BE66" s="1">
        <f t="shared" si="22"/>
        <v>0</v>
      </c>
      <c r="BF66" s="1">
        <f t="shared" si="22"/>
        <v>0</v>
      </c>
      <c r="BG66" s="1">
        <f t="shared" si="22"/>
        <v>0</v>
      </c>
      <c r="BH66" s="1">
        <v>0</v>
      </c>
      <c r="BI66" s="1">
        <f t="shared" si="22"/>
        <v>0</v>
      </c>
      <c r="BJ66" s="1">
        <f t="shared" si="22"/>
        <v>0</v>
      </c>
      <c r="BK66" s="1">
        <f t="shared" si="22"/>
        <v>0</v>
      </c>
      <c r="BL66" s="1">
        <f t="shared" si="22"/>
        <v>0</v>
      </c>
      <c r="BM66" s="1">
        <f t="shared" si="22"/>
        <v>0</v>
      </c>
      <c r="BN66" s="1">
        <f t="shared" si="22"/>
        <v>0</v>
      </c>
      <c r="BO66" s="1">
        <f t="shared" si="16"/>
        <v>-0.23394063435428458</v>
      </c>
      <c r="BP66" s="1">
        <f t="shared" si="16"/>
        <v>0</v>
      </c>
      <c r="BQ66" s="1">
        <f t="shared" si="16"/>
        <v>0</v>
      </c>
      <c r="BR66" s="1">
        <f t="shared" si="16"/>
        <v>0</v>
      </c>
      <c r="BS66" s="1">
        <f t="shared" si="16"/>
        <v>0</v>
      </c>
      <c r="BT66" s="1">
        <f t="shared" si="16"/>
        <v>-2.7356725150479999</v>
      </c>
      <c r="BU66" s="1">
        <f t="shared" si="16"/>
        <v>0</v>
      </c>
      <c r="BV66" s="1">
        <f t="shared" si="16"/>
        <v>0</v>
      </c>
      <c r="BW66" s="1">
        <f t="shared" si="16"/>
        <v>0</v>
      </c>
      <c r="BX66" s="1">
        <f t="shared" si="16"/>
        <v>0</v>
      </c>
      <c r="BY66" s="1">
        <f t="shared" si="16"/>
        <v>0</v>
      </c>
      <c r="BZ66" s="1">
        <f t="shared" si="16"/>
        <v>0</v>
      </c>
      <c r="CA66" s="1">
        <f t="shared" si="16"/>
        <v>0</v>
      </c>
      <c r="CB66" s="1">
        <f t="shared" si="16"/>
        <v>0</v>
      </c>
      <c r="CC66" s="1">
        <f t="shared" si="16"/>
        <v>0</v>
      </c>
      <c r="CD66" s="1">
        <f t="shared" si="16"/>
        <v>1.1180339887498949</v>
      </c>
      <c r="CE66" s="1">
        <f t="shared" si="16"/>
        <v>0</v>
      </c>
      <c r="CF66" s="1">
        <f t="shared" si="16"/>
        <v>1.4775262719969993</v>
      </c>
      <c r="CG66" s="1">
        <f t="shared" si="16"/>
        <v>0</v>
      </c>
      <c r="CH66" s="1">
        <f t="shared" si="16"/>
        <v>0</v>
      </c>
      <c r="CI66" s="1">
        <f t="shared" si="16"/>
        <v>0</v>
      </c>
      <c r="CJ66" s="1">
        <f t="shared" si="16"/>
        <v>-2.0467490161170021</v>
      </c>
      <c r="CK66" s="1">
        <f t="shared" si="16"/>
        <v>0</v>
      </c>
      <c r="CL66" s="1">
        <f t="shared" si="16"/>
        <v>0</v>
      </c>
      <c r="CM66" s="1">
        <f t="shared" si="16"/>
        <v>-1.9300396572496281</v>
      </c>
      <c r="CN66" s="1">
        <f t="shared" si="16"/>
        <v>0</v>
      </c>
      <c r="CO66" s="1">
        <f t="shared" si="16"/>
        <v>0</v>
      </c>
      <c r="CP66" s="1">
        <f t="shared" si="16"/>
        <v>0</v>
      </c>
      <c r="CQ66" s="1">
        <f t="shared" si="16"/>
        <v>0</v>
      </c>
      <c r="CR66" s="1">
        <f t="shared" si="16"/>
        <v>0</v>
      </c>
      <c r="CS66" s="1">
        <f t="shared" si="16"/>
        <v>0</v>
      </c>
      <c r="CT66" s="1">
        <f t="shared" si="16"/>
        <v>-2.2487888478137044</v>
      </c>
      <c r="CU66" s="1">
        <f t="shared" si="14"/>
        <v>0</v>
      </c>
      <c r="CV66" s="1">
        <f t="shared" si="14"/>
        <v>0</v>
      </c>
    </row>
    <row r="67" spans="1:100" x14ac:dyDescent="0.25">
      <c r="A67" s="1" t="s">
        <v>41</v>
      </c>
      <c r="B67" s="1">
        <f t="shared" ref="B67" si="26">IF(B17&gt;0,(B17-B$49)/B$50,B17)</f>
        <v>-0.95618288746751523</v>
      </c>
      <c r="C67" s="1">
        <f t="shared" si="24"/>
        <v>0</v>
      </c>
      <c r="D67" s="1">
        <f t="shared" si="24"/>
        <v>0</v>
      </c>
      <c r="E67" s="1">
        <f t="shared" si="24"/>
        <v>0</v>
      </c>
      <c r="F67" s="1">
        <f t="shared" si="24"/>
        <v>0</v>
      </c>
      <c r="G67" s="1">
        <f t="shared" si="24"/>
        <v>0</v>
      </c>
      <c r="H67" s="1">
        <f t="shared" si="24"/>
        <v>0.54006172486732174</v>
      </c>
      <c r="I67" s="1">
        <f t="shared" si="24"/>
        <v>-1.4103183404291255</v>
      </c>
      <c r="J67" s="1">
        <f t="shared" si="24"/>
        <v>0</v>
      </c>
      <c r="K67" s="1">
        <f t="shared" si="24"/>
        <v>0</v>
      </c>
      <c r="L67" s="1">
        <f t="shared" si="24"/>
        <v>0</v>
      </c>
      <c r="M67" s="1">
        <f t="shared" si="24"/>
        <v>0.3721570707429252</v>
      </c>
      <c r="N67" s="1">
        <f t="shared" si="24"/>
        <v>0</v>
      </c>
      <c r="O67" s="1">
        <f t="shared" si="24"/>
        <v>0</v>
      </c>
      <c r="P67" s="1">
        <f t="shared" si="24"/>
        <v>0</v>
      </c>
      <c r="Q67" s="1">
        <f t="shared" si="24"/>
        <v>0</v>
      </c>
      <c r="R67" s="1">
        <f t="shared" si="24"/>
        <v>0.81167944991342766</v>
      </c>
      <c r="S67" s="1">
        <f t="shared" si="24"/>
        <v>0</v>
      </c>
      <c r="T67" s="1">
        <f t="shared" si="24"/>
        <v>1.0645966810797851</v>
      </c>
      <c r="U67" s="1">
        <f t="shared" si="24"/>
        <v>0</v>
      </c>
      <c r="V67" s="1">
        <f t="shared" si="24"/>
        <v>0</v>
      </c>
      <c r="W67" s="1">
        <f t="shared" si="24"/>
        <v>-1.0686836080484738</v>
      </c>
      <c r="X67" s="1">
        <f t="shared" si="24"/>
        <v>0</v>
      </c>
      <c r="Y67" s="1">
        <f t="shared" si="9"/>
        <v>0</v>
      </c>
      <c r="Z67" s="1">
        <f t="shared" si="24"/>
        <v>1.129645929231273</v>
      </c>
      <c r="AA67" s="1">
        <f t="shared" si="24"/>
        <v>-0.17827071050345944</v>
      </c>
      <c r="AB67" s="1">
        <f t="shared" si="24"/>
        <v>0</v>
      </c>
      <c r="AC67" s="1">
        <f t="shared" si="24"/>
        <v>0</v>
      </c>
      <c r="AD67" s="1">
        <f t="shared" si="24"/>
        <v>0</v>
      </c>
      <c r="AE67" s="1">
        <f t="shared" si="24"/>
        <v>0</v>
      </c>
      <c r="AF67" s="1">
        <f t="shared" si="24"/>
        <v>0</v>
      </c>
      <c r="AG67" s="1">
        <f t="shared" si="24"/>
        <v>0.58648274325943517</v>
      </c>
      <c r="AH67" s="1">
        <f t="shared" si="24"/>
        <v>0</v>
      </c>
      <c r="AI67" s="1">
        <f t="shared" si="22"/>
        <v>0</v>
      </c>
      <c r="AJ67" s="1">
        <f t="shared" si="22"/>
        <v>-0.27712848393570699</v>
      </c>
      <c r="AK67" s="1">
        <f t="shared" si="22"/>
        <v>0</v>
      </c>
      <c r="AL67" s="1">
        <f t="shared" si="22"/>
        <v>-6.6763495572695591E-2</v>
      </c>
      <c r="AM67" s="1">
        <f t="shared" si="22"/>
        <v>1.2501643301047165</v>
      </c>
      <c r="AN67" s="1">
        <f t="shared" si="22"/>
        <v>0.62615401960525796</v>
      </c>
      <c r="AO67" s="1">
        <f t="shared" si="22"/>
        <v>0</v>
      </c>
      <c r="AP67" s="1">
        <f t="shared" si="22"/>
        <v>-0.5</v>
      </c>
      <c r="AQ67" s="1">
        <f t="shared" si="22"/>
        <v>1.3135791548583704</v>
      </c>
      <c r="AR67" s="1">
        <f t="shared" si="22"/>
        <v>0.72397370880059086</v>
      </c>
      <c r="AS67" s="1">
        <f t="shared" si="22"/>
        <v>0</v>
      </c>
      <c r="AT67" s="1">
        <f t="shared" si="22"/>
        <v>0.9128709291752769</v>
      </c>
      <c r="AU67" s="1">
        <f t="shared" si="22"/>
        <v>0</v>
      </c>
      <c r="AV67" s="1">
        <f t="shared" si="22"/>
        <v>0</v>
      </c>
      <c r="AW67" s="1">
        <f t="shared" si="22"/>
        <v>0</v>
      </c>
      <c r="AX67" s="1">
        <f t="shared" si="22"/>
        <v>0</v>
      </c>
      <c r="AY67" s="1">
        <f t="shared" si="22"/>
        <v>-0.89758402352896971</v>
      </c>
      <c r="AZ67" s="1">
        <f t="shared" si="22"/>
        <v>0.22870037280913774</v>
      </c>
      <c r="BA67" s="1">
        <f t="shared" si="22"/>
        <v>0</v>
      </c>
      <c r="BB67" s="1">
        <f t="shared" si="22"/>
        <v>0</v>
      </c>
      <c r="BC67" s="1">
        <f t="shared" si="22"/>
        <v>0</v>
      </c>
      <c r="BD67" s="1">
        <f t="shared" si="22"/>
        <v>-7.1561461908907761E-2</v>
      </c>
      <c r="BE67" s="1">
        <f t="shared" si="22"/>
        <v>-1.0444659357341894</v>
      </c>
      <c r="BF67" s="1">
        <f t="shared" si="22"/>
        <v>0</v>
      </c>
      <c r="BG67" s="1">
        <f t="shared" si="22"/>
        <v>0.56905010291303326</v>
      </c>
      <c r="BH67" s="1">
        <v>0</v>
      </c>
      <c r="BI67" s="1">
        <f t="shared" si="22"/>
        <v>0</v>
      </c>
      <c r="BJ67" s="1">
        <f t="shared" si="22"/>
        <v>0</v>
      </c>
      <c r="BK67" s="1">
        <f t="shared" si="22"/>
        <v>0.758287544405155</v>
      </c>
      <c r="BL67" s="1">
        <f t="shared" si="22"/>
        <v>0</v>
      </c>
      <c r="BM67" s="1">
        <f t="shared" si="22"/>
        <v>0</v>
      </c>
      <c r="BN67" s="1">
        <f t="shared" si="22"/>
        <v>0</v>
      </c>
      <c r="BO67" s="1">
        <f t="shared" si="16"/>
        <v>-0.23394063435428458</v>
      </c>
      <c r="BP67" s="1">
        <f t="shared" si="16"/>
        <v>0</v>
      </c>
      <c r="BQ67" s="1">
        <f t="shared" si="16"/>
        <v>-1.0548162696116183</v>
      </c>
      <c r="BR67" s="1">
        <f t="shared" si="16"/>
        <v>0</v>
      </c>
      <c r="BS67" s="1">
        <f t="shared" si="16"/>
        <v>0.83604607669792941</v>
      </c>
      <c r="BT67" s="1">
        <f t="shared" si="16"/>
        <v>1.267750677705171</v>
      </c>
      <c r="BU67" s="1">
        <f t="shared" si="16"/>
        <v>0</v>
      </c>
      <c r="BV67" s="1">
        <f t="shared" si="16"/>
        <v>0</v>
      </c>
      <c r="BW67" s="1">
        <f t="shared" si="16"/>
        <v>0</v>
      </c>
      <c r="BX67" s="1">
        <f t="shared" si="16"/>
        <v>0</v>
      </c>
      <c r="BY67" s="1">
        <f t="shared" si="16"/>
        <v>0</v>
      </c>
      <c r="BZ67" s="1">
        <f t="shared" si="16"/>
        <v>-0.94609983358252991</v>
      </c>
      <c r="CA67" s="1">
        <f t="shared" si="16"/>
        <v>0</v>
      </c>
      <c r="CB67" s="1">
        <f t="shared" si="16"/>
        <v>0</v>
      </c>
      <c r="CC67" s="1">
        <f t="shared" si="16"/>
        <v>0</v>
      </c>
      <c r="CD67" s="1">
        <f t="shared" si="16"/>
        <v>0</v>
      </c>
      <c r="CE67" s="1">
        <f t="shared" si="16"/>
        <v>0</v>
      </c>
      <c r="CF67" s="1">
        <f t="shared" si="16"/>
        <v>-1.2136822948546782</v>
      </c>
      <c r="CG67" s="1">
        <f t="shared" si="16"/>
        <v>-1.1606396030899337</v>
      </c>
      <c r="CH67" s="1">
        <f t="shared" si="16"/>
        <v>0</v>
      </c>
      <c r="CI67" s="1">
        <f t="shared" si="16"/>
        <v>0</v>
      </c>
      <c r="CJ67" s="1">
        <f t="shared" si="16"/>
        <v>-0.47598814328302347</v>
      </c>
      <c r="CK67" s="1">
        <f t="shared" si="16"/>
        <v>-1.2084183427312241</v>
      </c>
      <c r="CL67" s="1">
        <f t="shared" si="16"/>
        <v>0</v>
      </c>
      <c r="CM67" s="1">
        <f t="shared" si="16"/>
        <v>0.17545815065905693</v>
      </c>
      <c r="CN67" s="1">
        <f t="shared" si="16"/>
        <v>-1.0327955589886442</v>
      </c>
      <c r="CO67" s="1">
        <f t="shared" si="16"/>
        <v>0</v>
      </c>
      <c r="CP67" s="1">
        <f t="shared" si="16"/>
        <v>0</v>
      </c>
      <c r="CQ67" s="1">
        <f t="shared" si="16"/>
        <v>0</v>
      </c>
      <c r="CR67" s="1">
        <f t="shared" si="16"/>
        <v>0.38857615149299946</v>
      </c>
      <c r="CS67" s="1">
        <f t="shared" si="16"/>
        <v>0</v>
      </c>
      <c r="CT67" s="1">
        <f t="shared" ref="CT67" si="27">IF(CT17&gt;0,(CT17-CT$49)/CT$50,CT17)</f>
        <v>1.0555539489737791</v>
      </c>
      <c r="CU67" s="1">
        <f t="shared" si="14"/>
        <v>0.95618288746751523</v>
      </c>
      <c r="CV67" s="1">
        <f t="shared" si="14"/>
        <v>-0.15339299776947424</v>
      </c>
    </row>
    <row r="68" spans="1:100" x14ac:dyDescent="0.25">
      <c r="A68" s="1" t="s">
        <v>40</v>
      </c>
      <c r="B68" s="1">
        <f t="shared" ref="B68" si="28">IF(B18&gt;0,(B18-B$49)/B$50,B18)</f>
        <v>0</v>
      </c>
      <c r="C68" s="1">
        <f t="shared" si="24"/>
        <v>0</v>
      </c>
      <c r="D68" s="1">
        <f t="shared" si="24"/>
        <v>0</v>
      </c>
      <c r="E68" s="1">
        <f t="shared" si="24"/>
        <v>0</v>
      </c>
      <c r="F68" s="1">
        <f t="shared" si="24"/>
        <v>0</v>
      </c>
      <c r="G68" s="1">
        <f t="shared" si="24"/>
        <v>0</v>
      </c>
      <c r="H68" s="1">
        <f t="shared" si="24"/>
        <v>0.54006172486732174</v>
      </c>
      <c r="I68" s="1">
        <f t="shared" si="24"/>
        <v>-0.50043554015227032</v>
      </c>
      <c r="J68" s="1">
        <f t="shared" si="24"/>
        <v>0</v>
      </c>
      <c r="K68" s="1">
        <f t="shared" si="24"/>
        <v>0</v>
      </c>
      <c r="L68" s="1">
        <f t="shared" si="24"/>
        <v>0</v>
      </c>
      <c r="M68" s="1">
        <f t="shared" si="24"/>
        <v>0</v>
      </c>
      <c r="N68" s="1">
        <f t="shared" si="24"/>
        <v>0</v>
      </c>
      <c r="O68" s="1">
        <f t="shared" si="24"/>
        <v>0</v>
      </c>
      <c r="P68" s="1">
        <f t="shared" si="24"/>
        <v>0</v>
      </c>
      <c r="Q68" s="1">
        <f t="shared" si="24"/>
        <v>0</v>
      </c>
      <c r="R68" s="1">
        <f t="shared" si="24"/>
        <v>0</v>
      </c>
      <c r="S68" s="1">
        <f t="shared" si="24"/>
        <v>0</v>
      </c>
      <c r="T68" s="1">
        <f t="shared" si="24"/>
        <v>0</v>
      </c>
      <c r="U68" s="1">
        <f t="shared" si="24"/>
        <v>0</v>
      </c>
      <c r="V68" s="1">
        <f t="shared" si="24"/>
        <v>-1.3653316208096145</v>
      </c>
      <c r="W68" s="1">
        <f t="shared" si="24"/>
        <v>-1.0686836080484738</v>
      </c>
      <c r="X68" s="1">
        <f t="shared" si="24"/>
        <v>0</v>
      </c>
      <c r="Y68" s="1">
        <f t="shared" si="9"/>
        <v>-0.50889367482532899</v>
      </c>
      <c r="Z68" s="1">
        <f t="shared" si="24"/>
        <v>-2.1676989452816326</v>
      </c>
      <c r="AA68" s="1">
        <f t="shared" si="24"/>
        <v>-0.17827071050345944</v>
      </c>
      <c r="AB68" s="1">
        <f t="shared" si="24"/>
        <v>0</v>
      </c>
      <c r="AC68" s="1">
        <f t="shared" si="24"/>
        <v>0</v>
      </c>
      <c r="AD68" s="1">
        <f t="shared" si="24"/>
        <v>0</v>
      </c>
      <c r="AE68" s="1">
        <f t="shared" si="24"/>
        <v>0</v>
      </c>
      <c r="AF68" s="1">
        <f t="shared" si="24"/>
        <v>1.1547005383792517</v>
      </c>
      <c r="AG68" s="1">
        <f t="shared" si="24"/>
        <v>0</v>
      </c>
      <c r="AH68" s="1">
        <f t="shared" si="24"/>
        <v>1.1726039399558574</v>
      </c>
      <c r="AI68" s="1">
        <f t="shared" si="22"/>
        <v>0</v>
      </c>
      <c r="AJ68" s="1">
        <f t="shared" si="22"/>
        <v>-1.718196600401382</v>
      </c>
      <c r="AK68" s="1">
        <f t="shared" si="22"/>
        <v>0</v>
      </c>
      <c r="AL68" s="1">
        <f t="shared" si="22"/>
        <v>-6.6763495572695591E-2</v>
      </c>
      <c r="AM68" s="1">
        <f t="shared" si="22"/>
        <v>0</v>
      </c>
      <c r="AN68" s="1">
        <f t="shared" si="22"/>
        <v>-2.2124108692719102</v>
      </c>
      <c r="AO68" s="1">
        <f t="shared" si="22"/>
        <v>0</v>
      </c>
      <c r="AP68" s="1">
        <f t="shared" si="22"/>
        <v>0</v>
      </c>
      <c r="AQ68" s="1">
        <f t="shared" si="22"/>
        <v>0</v>
      </c>
      <c r="AR68" s="1">
        <f t="shared" si="22"/>
        <v>0</v>
      </c>
      <c r="AS68" s="1">
        <f t="shared" si="22"/>
        <v>0</v>
      </c>
      <c r="AT68" s="1">
        <f t="shared" si="22"/>
        <v>0</v>
      </c>
      <c r="AU68" s="1">
        <f t="shared" si="22"/>
        <v>0</v>
      </c>
      <c r="AV68" s="1">
        <f t="shared" si="22"/>
        <v>0</v>
      </c>
      <c r="AW68" s="1">
        <f t="shared" si="22"/>
        <v>0</v>
      </c>
      <c r="AX68" s="1">
        <f t="shared" si="22"/>
        <v>0</v>
      </c>
      <c r="AY68" s="1">
        <f t="shared" si="22"/>
        <v>0.17261231221710965</v>
      </c>
      <c r="AZ68" s="1">
        <f t="shared" si="22"/>
        <v>0</v>
      </c>
      <c r="BA68" s="1">
        <f t="shared" si="22"/>
        <v>0</v>
      </c>
      <c r="BB68" s="1">
        <f t="shared" si="22"/>
        <v>0</v>
      </c>
      <c r="BC68" s="1">
        <f t="shared" si="22"/>
        <v>0</v>
      </c>
      <c r="BD68" s="1">
        <f t="shared" si="22"/>
        <v>0</v>
      </c>
      <c r="BE68" s="1">
        <f t="shared" si="22"/>
        <v>0</v>
      </c>
      <c r="BF68" s="1">
        <f t="shared" si="22"/>
        <v>0</v>
      </c>
      <c r="BG68" s="1">
        <f t="shared" si="22"/>
        <v>0.56905010291303326</v>
      </c>
      <c r="BH68" s="1">
        <v>0</v>
      </c>
      <c r="BI68" s="1">
        <f t="shared" si="22"/>
        <v>0</v>
      </c>
      <c r="BJ68" s="1">
        <f t="shared" si="22"/>
        <v>0</v>
      </c>
      <c r="BK68" s="1">
        <f t="shared" si="22"/>
        <v>0.758287544405155</v>
      </c>
      <c r="BL68" s="1">
        <f t="shared" si="22"/>
        <v>0</v>
      </c>
      <c r="BM68" s="1">
        <f t="shared" si="22"/>
        <v>0</v>
      </c>
      <c r="BN68" s="1">
        <f t="shared" si="22"/>
        <v>0</v>
      </c>
      <c r="BO68" s="1">
        <f t="shared" ref="BO68:CT75" si="29">IF(BO18&gt;0,(BO18-BO$49)/BO$50,BO18)</f>
        <v>-0.23394063435428458</v>
      </c>
      <c r="BP68" s="1">
        <f t="shared" si="29"/>
        <v>0</v>
      </c>
      <c r="BQ68" s="1">
        <f t="shared" si="29"/>
        <v>-1.0548162696116183</v>
      </c>
      <c r="BR68" s="1">
        <f t="shared" si="29"/>
        <v>0</v>
      </c>
      <c r="BS68" s="1">
        <f t="shared" si="29"/>
        <v>0</v>
      </c>
      <c r="BT68" s="1">
        <f t="shared" si="29"/>
        <v>1.267750677705171</v>
      </c>
      <c r="BU68" s="1">
        <f t="shared" si="29"/>
        <v>0</v>
      </c>
      <c r="BV68" s="1">
        <f t="shared" si="29"/>
        <v>-1.2562885295843527</v>
      </c>
      <c r="BW68" s="1">
        <f t="shared" si="29"/>
        <v>0</v>
      </c>
      <c r="BX68" s="1">
        <f t="shared" si="29"/>
        <v>0</v>
      </c>
      <c r="BY68" s="1">
        <f t="shared" si="29"/>
        <v>0</v>
      </c>
      <c r="BZ68" s="1">
        <f t="shared" si="29"/>
        <v>0</v>
      </c>
      <c r="CA68" s="1">
        <f t="shared" si="29"/>
        <v>0</v>
      </c>
      <c r="CB68" s="1">
        <f t="shared" si="29"/>
        <v>-0.94280904158206347</v>
      </c>
      <c r="CC68" s="1">
        <f t="shared" si="29"/>
        <v>0</v>
      </c>
      <c r="CD68" s="1">
        <f t="shared" si="29"/>
        <v>0</v>
      </c>
      <c r="CE68" s="1">
        <f t="shared" si="29"/>
        <v>0</v>
      </c>
      <c r="CF68" s="1">
        <f t="shared" si="29"/>
        <v>0</v>
      </c>
      <c r="CG68" s="1">
        <f t="shared" si="29"/>
        <v>0.9587892373351633</v>
      </c>
      <c r="CH68" s="1">
        <f t="shared" si="29"/>
        <v>0</v>
      </c>
      <c r="CI68" s="1">
        <f t="shared" si="29"/>
        <v>0</v>
      </c>
      <c r="CJ68" s="1">
        <f t="shared" si="29"/>
        <v>0</v>
      </c>
      <c r="CK68" s="1">
        <f t="shared" si="29"/>
        <v>0</v>
      </c>
      <c r="CL68" s="1">
        <f t="shared" si="29"/>
        <v>0</v>
      </c>
      <c r="CM68" s="1">
        <f t="shared" si="29"/>
        <v>0</v>
      </c>
      <c r="CN68" s="1">
        <f t="shared" si="29"/>
        <v>0</v>
      </c>
      <c r="CO68" s="1">
        <f t="shared" si="29"/>
        <v>0</v>
      </c>
      <c r="CP68" s="1">
        <f t="shared" si="29"/>
        <v>0</v>
      </c>
      <c r="CQ68" s="1">
        <f t="shared" si="29"/>
        <v>0</v>
      </c>
      <c r="CR68" s="1">
        <f t="shared" si="29"/>
        <v>0</v>
      </c>
      <c r="CS68" s="1">
        <f t="shared" si="29"/>
        <v>0</v>
      </c>
      <c r="CT68" s="1">
        <f t="shared" si="29"/>
        <v>0</v>
      </c>
      <c r="CU68" s="1">
        <f t="shared" si="14"/>
        <v>0</v>
      </c>
      <c r="CV68" s="1">
        <f t="shared" si="14"/>
        <v>0</v>
      </c>
    </row>
    <row r="69" spans="1:100" x14ac:dyDescent="0.25">
      <c r="A69" s="1" t="s">
        <v>39</v>
      </c>
      <c r="B69" s="1">
        <f t="shared" ref="B69" si="30">IF(B19&gt;0,(B19-B$49)/B$50,B19)</f>
        <v>0</v>
      </c>
      <c r="C69" s="1">
        <f t="shared" si="24"/>
        <v>0</v>
      </c>
      <c r="D69" s="1">
        <f t="shared" si="24"/>
        <v>0</v>
      </c>
      <c r="E69" s="1">
        <f t="shared" si="24"/>
        <v>0</v>
      </c>
      <c r="F69" s="1">
        <f t="shared" si="24"/>
        <v>-0.93167749384108134</v>
      </c>
      <c r="G69" s="1">
        <f t="shared" si="24"/>
        <v>0</v>
      </c>
      <c r="H69" s="1">
        <f t="shared" si="24"/>
        <v>0</v>
      </c>
      <c r="I69" s="1">
        <f t="shared" si="24"/>
        <v>0</v>
      </c>
      <c r="J69" s="1">
        <f t="shared" si="24"/>
        <v>0</v>
      </c>
      <c r="K69" s="1">
        <f t="shared" si="24"/>
        <v>0</v>
      </c>
      <c r="L69" s="1">
        <f t="shared" si="24"/>
        <v>0</v>
      </c>
      <c r="M69" s="1">
        <f t="shared" si="24"/>
        <v>1.4421086491288344</v>
      </c>
      <c r="N69" s="1">
        <f t="shared" si="24"/>
        <v>-1.0954451150103326</v>
      </c>
      <c r="O69" s="1">
        <f t="shared" si="24"/>
        <v>0</v>
      </c>
      <c r="P69" s="1">
        <f t="shared" si="24"/>
        <v>0</v>
      </c>
      <c r="Q69" s="1">
        <f t="shared" si="24"/>
        <v>0</v>
      </c>
      <c r="R69" s="1">
        <f t="shared" si="24"/>
        <v>0</v>
      </c>
      <c r="S69" s="1">
        <f t="shared" si="24"/>
        <v>0</v>
      </c>
      <c r="T69" s="1">
        <f t="shared" si="24"/>
        <v>0</v>
      </c>
      <c r="U69" s="1">
        <f t="shared" si="24"/>
        <v>0</v>
      </c>
      <c r="V69" s="1">
        <f t="shared" si="24"/>
        <v>0.19504737440137351</v>
      </c>
      <c r="W69" s="1">
        <f t="shared" si="24"/>
        <v>-2.9617802851629134</v>
      </c>
      <c r="X69" s="1">
        <f t="shared" si="24"/>
        <v>0</v>
      </c>
      <c r="Y69" s="1">
        <f t="shared" si="9"/>
        <v>0</v>
      </c>
      <c r="Z69" s="1">
        <f t="shared" si="24"/>
        <v>0</v>
      </c>
      <c r="AA69" s="1">
        <f t="shared" si="24"/>
        <v>-0.17827071050345944</v>
      </c>
      <c r="AB69" s="1">
        <f t="shared" si="24"/>
        <v>0</v>
      </c>
      <c r="AC69" s="1">
        <f t="shared" si="24"/>
        <v>0</v>
      </c>
      <c r="AD69" s="1">
        <f t="shared" si="24"/>
        <v>0</v>
      </c>
      <c r="AE69" s="1">
        <f t="shared" si="24"/>
        <v>0</v>
      </c>
      <c r="AF69" s="1">
        <f t="shared" si="24"/>
        <v>0</v>
      </c>
      <c r="AG69" s="1">
        <f t="shared" si="24"/>
        <v>0</v>
      </c>
      <c r="AH69" s="1">
        <f t="shared" si="24"/>
        <v>0</v>
      </c>
      <c r="AI69" s="1">
        <f t="shared" si="22"/>
        <v>0</v>
      </c>
      <c r="AJ69" s="1">
        <f t="shared" si="22"/>
        <v>0</v>
      </c>
      <c r="AK69" s="1">
        <f t="shared" si="22"/>
        <v>0</v>
      </c>
      <c r="AL69" s="1">
        <f t="shared" si="22"/>
        <v>0</v>
      </c>
      <c r="AM69" s="1">
        <f t="shared" si="22"/>
        <v>0.42619238526297148</v>
      </c>
      <c r="AN69" s="1">
        <f t="shared" si="22"/>
        <v>0</v>
      </c>
      <c r="AO69" s="1">
        <f t="shared" si="22"/>
        <v>0</v>
      </c>
      <c r="AP69" s="1">
        <f t="shared" si="22"/>
        <v>0</v>
      </c>
      <c r="AQ69" s="1">
        <f t="shared" si="22"/>
        <v>0</v>
      </c>
      <c r="AR69" s="1">
        <f t="shared" si="22"/>
        <v>0</v>
      </c>
      <c r="AS69" s="1">
        <f t="shared" si="22"/>
        <v>-0.13349047343893744</v>
      </c>
      <c r="AT69" s="1">
        <f t="shared" si="22"/>
        <v>0</v>
      </c>
      <c r="AU69" s="1">
        <f t="shared" si="22"/>
        <v>0.93541434669348533</v>
      </c>
      <c r="AV69" s="1">
        <f t="shared" si="22"/>
        <v>-0.37893237337253671</v>
      </c>
      <c r="AW69" s="1">
        <f t="shared" si="22"/>
        <v>0.15990864972135743</v>
      </c>
      <c r="AX69" s="1">
        <f t="shared" si="22"/>
        <v>0</v>
      </c>
      <c r="AY69" s="1">
        <f t="shared" si="22"/>
        <v>0.17261231221710965</v>
      </c>
      <c r="AZ69" s="1">
        <f t="shared" si="22"/>
        <v>0</v>
      </c>
      <c r="BA69" s="1">
        <f t="shared" si="22"/>
        <v>0</v>
      </c>
      <c r="BB69" s="1">
        <f t="shared" si="22"/>
        <v>0</v>
      </c>
      <c r="BC69" s="1">
        <f t="shared" si="22"/>
        <v>0</v>
      </c>
      <c r="BD69" s="1">
        <f t="shared" si="22"/>
        <v>0</v>
      </c>
      <c r="BE69" s="1">
        <f t="shared" si="22"/>
        <v>0</v>
      </c>
      <c r="BF69" s="1">
        <f t="shared" si="22"/>
        <v>1.1044230145917964</v>
      </c>
      <c r="BG69" s="1">
        <f t="shared" si="22"/>
        <v>0</v>
      </c>
      <c r="BH69" s="1">
        <v>0</v>
      </c>
      <c r="BI69" s="1">
        <f t="shared" si="22"/>
        <v>0</v>
      </c>
      <c r="BJ69" s="1">
        <f t="shared" si="22"/>
        <v>0</v>
      </c>
      <c r="BK69" s="1">
        <f t="shared" si="22"/>
        <v>0</v>
      </c>
      <c r="BL69" s="1">
        <f t="shared" si="22"/>
        <v>0</v>
      </c>
      <c r="BM69" s="1">
        <f t="shared" si="22"/>
        <v>-0.29580398915498157</v>
      </c>
      <c r="BN69" s="1">
        <f t="shared" si="22"/>
        <v>0</v>
      </c>
      <c r="BO69" s="1">
        <f t="shared" si="29"/>
        <v>-0.23394063435428458</v>
      </c>
      <c r="BP69" s="1">
        <f t="shared" si="29"/>
        <v>0</v>
      </c>
      <c r="BQ69" s="1">
        <f t="shared" si="29"/>
        <v>0</v>
      </c>
      <c r="BR69" s="1">
        <f t="shared" si="29"/>
        <v>0</v>
      </c>
      <c r="BS69" s="1">
        <f t="shared" si="29"/>
        <v>0</v>
      </c>
      <c r="BT69" s="1">
        <f t="shared" si="29"/>
        <v>-6.6723719879219268E-2</v>
      </c>
      <c r="BU69" s="1">
        <f t="shared" si="29"/>
        <v>0</v>
      </c>
      <c r="BV69" s="1">
        <f t="shared" si="29"/>
        <v>1.0278724332962894</v>
      </c>
      <c r="BW69" s="1">
        <f t="shared" si="29"/>
        <v>-0.88891327641894002</v>
      </c>
      <c r="BX69" s="1">
        <f t="shared" si="29"/>
        <v>0</v>
      </c>
      <c r="BY69" s="1">
        <f t="shared" si="29"/>
        <v>0</v>
      </c>
      <c r="BZ69" s="1">
        <f t="shared" si="29"/>
        <v>0</v>
      </c>
      <c r="CA69" s="1">
        <f t="shared" si="29"/>
        <v>0</v>
      </c>
      <c r="CB69" s="1">
        <f t="shared" si="29"/>
        <v>0</v>
      </c>
      <c r="CC69" s="1">
        <f t="shared" si="29"/>
        <v>0.17118419700436519</v>
      </c>
      <c r="CD69" s="1">
        <f t="shared" si="29"/>
        <v>0</v>
      </c>
      <c r="CE69" s="1">
        <f t="shared" si="29"/>
        <v>-1.1547005383792479</v>
      </c>
      <c r="CF69" s="1">
        <f t="shared" si="29"/>
        <v>0</v>
      </c>
      <c r="CG69" s="1">
        <f t="shared" si="29"/>
        <v>0</v>
      </c>
      <c r="CH69" s="1">
        <f t="shared" si="29"/>
        <v>0</v>
      </c>
      <c r="CI69" s="1">
        <f t="shared" si="29"/>
        <v>0</v>
      </c>
      <c r="CJ69" s="1">
        <f t="shared" si="29"/>
        <v>0</v>
      </c>
      <c r="CK69" s="1">
        <f t="shared" si="29"/>
        <v>0</v>
      </c>
      <c r="CL69" s="1">
        <f t="shared" si="29"/>
        <v>0</v>
      </c>
      <c r="CM69" s="1">
        <f t="shared" si="29"/>
        <v>-0.8772907532952855</v>
      </c>
      <c r="CN69" s="1">
        <f t="shared" si="29"/>
        <v>0.90369611411506412</v>
      </c>
      <c r="CO69" s="1">
        <f t="shared" si="29"/>
        <v>-0.74161984870956632</v>
      </c>
      <c r="CP69" s="1">
        <f t="shared" si="29"/>
        <v>0</v>
      </c>
      <c r="CQ69" s="1">
        <f t="shared" si="29"/>
        <v>0</v>
      </c>
      <c r="CR69" s="1">
        <f t="shared" si="29"/>
        <v>0</v>
      </c>
      <c r="CS69" s="1">
        <f t="shared" si="29"/>
        <v>0</v>
      </c>
      <c r="CT69" s="1">
        <f t="shared" si="29"/>
        <v>-4.5893649955382039E-2</v>
      </c>
      <c r="CU69" s="1">
        <f t="shared" si="14"/>
        <v>0</v>
      </c>
      <c r="CV69" s="1">
        <f t="shared" si="14"/>
        <v>0</v>
      </c>
    </row>
    <row r="70" spans="1:100" x14ac:dyDescent="0.25">
      <c r="A70" s="1" t="s">
        <v>38</v>
      </c>
      <c r="B70" s="1">
        <f t="shared" ref="B70" si="31">IF(B20&gt;0,(B20-B$49)/B$50,B20)</f>
        <v>0</v>
      </c>
      <c r="C70" s="1">
        <f t="shared" si="24"/>
        <v>0</v>
      </c>
      <c r="D70" s="1">
        <f t="shared" si="24"/>
        <v>1.0853039276555738</v>
      </c>
      <c r="E70" s="1">
        <f t="shared" si="24"/>
        <v>0</v>
      </c>
      <c r="F70" s="1">
        <f t="shared" si="24"/>
        <v>-2.5038832646979063</v>
      </c>
      <c r="G70" s="1">
        <f t="shared" si="24"/>
        <v>0</v>
      </c>
      <c r="H70" s="1">
        <f t="shared" si="24"/>
        <v>0</v>
      </c>
      <c r="I70" s="1">
        <f t="shared" si="24"/>
        <v>0</v>
      </c>
      <c r="J70" s="1">
        <f t="shared" si="24"/>
        <v>0</v>
      </c>
      <c r="K70" s="1">
        <f t="shared" si="24"/>
        <v>0</v>
      </c>
      <c r="L70" s="1">
        <f t="shared" si="24"/>
        <v>0</v>
      </c>
      <c r="M70" s="1">
        <f t="shared" si="24"/>
        <v>1.4421086491288344</v>
      </c>
      <c r="N70" s="1">
        <f t="shared" si="24"/>
        <v>0</v>
      </c>
      <c r="O70" s="1">
        <f t="shared" si="24"/>
        <v>0.66110735668493126</v>
      </c>
      <c r="P70" s="1">
        <f t="shared" si="24"/>
        <v>0</v>
      </c>
      <c r="Q70" s="1">
        <f t="shared" si="24"/>
        <v>0</v>
      </c>
      <c r="R70" s="1">
        <f t="shared" si="24"/>
        <v>0.81167944991342766</v>
      </c>
      <c r="S70" s="1">
        <f t="shared" si="24"/>
        <v>0</v>
      </c>
      <c r="T70" s="1">
        <f t="shared" si="24"/>
        <v>1.0645966810797851</v>
      </c>
      <c r="U70" s="1">
        <f t="shared" si="24"/>
        <v>0</v>
      </c>
      <c r="V70" s="1">
        <f t="shared" si="24"/>
        <v>0</v>
      </c>
      <c r="W70" s="1">
        <f t="shared" si="24"/>
        <v>0.82441306906596568</v>
      </c>
      <c r="X70" s="1">
        <f t="shared" si="24"/>
        <v>0</v>
      </c>
      <c r="Y70" s="1">
        <f t="shared" si="9"/>
        <v>-1.4135935411814695</v>
      </c>
      <c r="Z70" s="1">
        <f t="shared" si="24"/>
        <v>1.129645929231273</v>
      </c>
      <c r="AA70" s="1">
        <f t="shared" si="24"/>
        <v>0.73855008637147379</v>
      </c>
      <c r="AB70" s="1">
        <f t="shared" si="24"/>
        <v>0</v>
      </c>
      <c r="AC70" s="1">
        <f t="shared" si="24"/>
        <v>0</v>
      </c>
      <c r="AD70" s="1">
        <f t="shared" si="24"/>
        <v>0</v>
      </c>
      <c r="AE70" s="1">
        <f t="shared" si="24"/>
        <v>0</v>
      </c>
      <c r="AF70" s="1">
        <f t="shared" si="24"/>
        <v>0</v>
      </c>
      <c r="AG70" s="1">
        <f t="shared" si="24"/>
        <v>0.58648274325943517</v>
      </c>
      <c r="AH70" s="1">
        <f t="shared" si="24"/>
        <v>1.1726039399558574</v>
      </c>
      <c r="AI70" s="1">
        <f t="shared" si="22"/>
        <v>0</v>
      </c>
      <c r="AJ70" s="1">
        <f t="shared" si="22"/>
        <v>-1.718196600401382</v>
      </c>
      <c r="AK70" s="1">
        <f t="shared" si="22"/>
        <v>0</v>
      </c>
      <c r="AL70" s="1">
        <f t="shared" si="22"/>
        <v>-1.6690873893173783</v>
      </c>
      <c r="AM70" s="1">
        <f t="shared" si="22"/>
        <v>-0.39777955957877353</v>
      </c>
      <c r="AN70" s="1">
        <f t="shared" si="22"/>
        <v>0.62615401960525796</v>
      </c>
      <c r="AO70" s="1">
        <f t="shared" si="22"/>
        <v>1.5029382986043582</v>
      </c>
      <c r="AP70" s="1">
        <f t="shared" si="22"/>
        <v>0</v>
      </c>
      <c r="AQ70" s="1">
        <f t="shared" si="22"/>
        <v>0</v>
      </c>
      <c r="AR70" s="1">
        <f t="shared" si="22"/>
        <v>0.72397370880059086</v>
      </c>
      <c r="AS70" s="1">
        <f t="shared" si="22"/>
        <v>-0.13349047343893744</v>
      </c>
      <c r="AT70" s="1">
        <f t="shared" si="22"/>
        <v>0.9128709291752769</v>
      </c>
      <c r="AU70" s="1">
        <f t="shared" si="22"/>
        <v>0</v>
      </c>
      <c r="AV70" s="1">
        <f t="shared" si="22"/>
        <v>0</v>
      </c>
      <c r="AW70" s="1">
        <f t="shared" si="22"/>
        <v>0.15990864972135743</v>
      </c>
      <c r="AX70" s="1">
        <f t="shared" si="22"/>
        <v>0</v>
      </c>
      <c r="AY70" s="1">
        <f t="shared" si="22"/>
        <v>-0.89758402352896971</v>
      </c>
      <c r="AZ70" s="1">
        <f t="shared" si="22"/>
        <v>0</v>
      </c>
      <c r="BA70" s="1">
        <f t="shared" si="22"/>
        <v>1.1726039399558574</v>
      </c>
      <c r="BB70" s="1">
        <f t="shared" si="22"/>
        <v>0</v>
      </c>
      <c r="BC70" s="1">
        <f t="shared" si="22"/>
        <v>0</v>
      </c>
      <c r="BD70" s="1">
        <f t="shared" si="22"/>
        <v>0</v>
      </c>
      <c r="BE70" s="1">
        <f t="shared" si="22"/>
        <v>0</v>
      </c>
      <c r="BF70" s="1">
        <f t="shared" si="22"/>
        <v>1.1044230145917964</v>
      </c>
      <c r="BG70" s="1">
        <f t="shared" si="22"/>
        <v>0</v>
      </c>
      <c r="BH70" s="1">
        <v>0</v>
      </c>
      <c r="BI70" s="1">
        <f t="shared" si="22"/>
        <v>0.84327404271156703</v>
      </c>
      <c r="BJ70" s="1">
        <f t="shared" si="22"/>
        <v>0</v>
      </c>
      <c r="BK70" s="1">
        <f t="shared" si="22"/>
        <v>0</v>
      </c>
      <c r="BL70" s="1">
        <f t="shared" si="22"/>
        <v>0</v>
      </c>
      <c r="BM70" s="1">
        <f t="shared" si="22"/>
        <v>1.183215956619925</v>
      </c>
      <c r="BN70" s="1">
        <f t="shared" si="22"/>
        <v>0</v>
      </c>
      <c r="BO70" s="1">
        <f t="shared" si="29"/>
        <v>0.9023424467950969</v>
      </c>
      <c r="BP70" s="1">
        <f t="shared" si="29"/>
        <v>-1.4411533842457858</v>
      </c>
      <c r="BQ70" s="1">
        <f t="shared" si="29"/>
        <v>0</v>
      </c>
      <c r="BR70" s="1">
        <f t="shared" si="29"/>
        <v>0</v>
      </c>
      <c r="BS70" s="1">
        <f t="shared" si="29"/>
        <v>0</v>
      </c>
      <c r="BT70" s="1">
        <f t="shared" si="29"/>
        <v>0</v>
      </c>
      <c r="BU70" s="1">
        <f t="shared" si="29"/>
        <v>0</v>
      </c>
      <c r="BV70" s="1">
        <f t="shared" si="29"/>
        <v>0</v>
      </c>
      <c r="BW70" s="1">
        <f t="shared" si="29"/>
        <v>0</v>
      </c>
      <c r="BX70" s="1">
        <f t="shared" si="29"/>
        <v>0</v>
      </c>
      <c r="BY70" s="1">
        <f t="shared" si="29"/>
        <v>-0.87358908803672808</v>
      </c>
      <c r="BZ70" s="1">
        <f t="shared" si="29"/>
        <v>0</v>
      </c>
      <c r="CA70" s="1">
        <f t="shared" si="29"/>
        <v>0</v>
      </c>
      <c r="CB70" s="1">
        <f t="shared" si="29"/>
        <v>0</v>
      </c>
      <c r="CC70" s="1">
        <f t="shared" si="29"/>
        <v>0</v>
      </c>
      <c r="CD70" s="1">
        <f t="shared" si="29"/>
        <v>0</v>
      </c>
      <c r="CE70" s="1">
        <f t="shared" si="29"/>
        <v>0</v>
      </c>
      <c r="CF70" s="1">
        <f t="shared" si="29"/>
        <v>0</v>
      </c>
      <c r="CG70" s="1">
        <f t="shared" si="29"/>
        <v>0</v>
      </c>
      <c r="CH70" s="1">
        <f t="shared" si="29"/>
        <v>0</v>
      </c>
      <c r="CI70" s="1">
        <f t="shared" si="29"/>
        <v>0</v>
      </c>
      <c r="CJ70" s="1">
        <f t="shared" si="29"/>
        <v>-0.47598814328302347</v>
      </c>
      <c r="CK70" s="1">
        <f t="shared" si="29"/>
        <v>0.87884970380452654</v>
      </c>
      <c r="CL70" s="1">
        <f t="shared" si="29"/>
        <v>1.0278724332962894</v>
      </c>
      <c r="CM70" s="1">
        <f t="shared" si="29"/>
        <v>0.17545815065905693</v>
      </c>
      <c r="CN70" s="1">
        <f t="shared" si="29"/>
        <v>0.90369611411506412</v>
      </c>
      <c r="CO70" s="1">
        <f t="shared" si="29"/>
        <v>0.74161984870956632</v>
      </c>
      <c r="CP70" s="1">
        <f t="shared" si="29"/>
        <v>-0.92582009977255142</v>
      </c>
      <c r="CQ70" s="1">
        <f t="shared" si="29"/>
        <v>0</v>
      </c>
      <c r="CR70" s="1">
        <f t="shared" si="29"/>
        <v>0.38857615149299946</v>
      </c>
      <c r="CS70" s="1">
        <f t="shared" si="29"/>
        <v>0</v>
      </c>
      <c r="CT70" s="1">
        <f t="shared" si="29"/>
        <v>1.0555539489737791</v>
      </c>
      <c r="CU70" s="1">
        <f t="shared" si="14"/>
        <v>0</v>
      </c>
      <c r="CV70" s="1">
        <f t="shared" si="14"/>
        <v>0</v>
      </c>
    </row>
    <row r="71" spans="1:100" x14ac:dyDescent="0.25">
      <c r="A71" s="1" t="s">
        <v>37</v>
      </c>
      <c r="B71" s="1">
        <f t="shared" ref="B71" si="32">IF(B21&gt;0,(B21-B$49)/B$50,B21)</f>
        <v>1.4342743312012733</v>
      </c>
      <c r="C71" s="1">
        <f t="shared" si="24"/>
        <v>-0.12464639250231724</v>
      </c>
      <c r="D71" s="1">
        <f t="shared" si="24"/>
        <v>-0.15504341823651055</v>
      </c>
      <c r="E71" s="1">
        <f t="shared" si="24"/>
        <v>0</v>
      </c>
      <c r="F71" s="1">
        <f t="shared" si="24"/>
        <v>0.64052827701574355</v>
      </c>
      <c r="G71" s="1">
        <f t="shared" si="24"/>
        <v>0</v>
      </c>
      <c r="H71" s="1">
        <f t="shared" si="24"/>
        <v>0</v>
      </c>
      <c r="I71" s="1">
        <f t="shared" si="24"/>
        <v>0</v>
      </c>
      <c r="J71" s="1">
        <f t="shared" si="24"/>
        <v>-1.5790638438488867</v>
      </c>
      <c r="K71" s="1">
        <f t="shared" si="24"/>
        <v>0</v>
      </c>
      <c r="L71" s="1">
        <f t="shared" si="24"/>
        <v>0</v>
      </c>
      <c r="M71" s="1">
        <f t="shared" si="24"/>
        <v>-0.69779450764298412</v>
      </c>
      <c r="N71" s="1">
        <f t="shared" si="24"/>
        <v>0</v>
      </c>
      <c r="O71" s="1">
        <f t="shared" si="24"/>
        <v>0.66110735668493126</v>
      </c>
      <c r="P71" s="1">
        <f t="shared" si="24"/>
        <v>0</v>
      </c>
      <c r="Q71" s="1">
        <f t="shared" si="24"/>
        <v>1.6254712740448851</v>
      </c>
      <c r="R71" s="1">
        <f t="shared" si="24"/>
        <v>-1.1595420713048952</v>
      </c>
      <c r="S71" s="1">
        <f t="shared" si="24"/>
        <v>0</v>
      </c>
      <c r="T71" s="1">
        <f t="shared" si="24"/>
        <v>-0.65249474001664209</v>
      </c>
      <c r="U71" s="1">
        <f t="shared" si="24"/>
        <v>0</v>
      </c>
      <c r="V71" s="1">
        <f t="shared" si="24"/>
        <v>0</v>
      </c>
      <c r="W71" s="1">
        <f t="shared" si="24"/>
        <v>0.82441306906596568</v>
      </c>
      <c r="X71" s="1">
        <f t="shared" si="24"/>
        <v>0</v>
      </c>
      <c r="Y71" s="1">
        <f t="shared" si="9"/>
        <v>-0.50889367482532899</v>
      </c>
      <c r="Z71" s="1">
        <f t="shared" si="24"/>
        <v>-1.0685839871106639</v>
      </c>
      <c r="AA71" s="1">
        <f t="shared" si="24"/>
        <v>0.73855008637147379</v>
      </c>
      <c r="AB71" s="1">
        <f t="shared" si="24"/>
        <v>-0.82997793671310249</v>
      </c>
      <c r="AC71" s="1">
        <f t="shared" si="24"/>
        <v>0</v>
      </c>
      <c r="AD71" s="1">
        <f t="shared" si="24"/>
        <v>0</v>
      </c>
      <c r="AE71" s="1">
        <f t="shared" si="24"/>
        <v>-2.3112667572109702</v>
      </c>
      <c r="AF71" s="1">
        <f t="shared" si="24"/>
        <v>-2.3094010767585034</v>
      </c>
      <c r="AG71" s="1">
        <f t="shared" si="24"/>
        <v>0.58648274325943517</v>
      </c>
      <c r="AH71" s="1">
        <f t="shared" si="24"/>
        <v>0</v>
      </c>
      <c r="AI71" s="1">
        <f t="shared" si="22"/>
        <v>0</v>
      </c>
      <c r="AJ71" s="1">
        <f t="shared" si="22"/>
        <v>-1.718196600401382</v>
      </c>
      <c r="AK71" s="1">
        <f t="shared" si="22"/>
        <v>0</v>
      </c>
      <c r="AL71" s="1">
        <f t="shared" si="22"/>
        <v>-6.6763495572695591E-2</v>
      </c>
      <c r="AM71" s="1">
        <f t="shared" si="22"/>
        <v>-1.2217515044205185</v>
      </c>
      <c r="AN71" s="1">
        <f t="shared" si="22"/>
        <v>0.62615401960525796</v>
      </c>
      <c r="AO71" s="1">
        <f t="shared" si="22"/>
        <v>0</v>
      </c>
      <c r="AP71" s="1">
        <f t="shared" si="22"/>
        <v>0</v>
      </c>
      <c r="AQ71" s="1">
        <f t="shared" si="22"/>
        <v>0</v>
      </c>
      <c r="AR71" s="1">
        <f t="shared" si="22"/>
        <v>0.72397370880059086</v>
      </c>
      <c r="AS71" s="1">
        <f t="shared" si="22"/>
        <v>-2.53631899533982</v>
      </c>
      <c r="AT71" s="1">
        <f t="shared" si="22"/>
        <v>-1.8257418583505538</v>
      </c>
      <c r="AU71" s="1">
        <f t="shared" si="22"/>
        <v>0</v>
      </c>
      <c r="AV71" s="1">
        <f t="shared" si="22"/>
        <v>-1.3262633068038787</v>
      </c>
      <c r="AW71" s="1">
        <f t="shared" si="22"/>
        <v>-2.2387210960990047</v>
      </c>
      <c r="AX71" s="1">
        <f t="shared" si="22"/>
        <v>0</v>
      </c>
      <c r="AY71" s="1">
        <f t="shared" si="22"/>
        <v>-0.89758402352896971</v>
      </c>
      <c r="AZ71" s="1">
        <f t="shared" si="22"/>
        <v>-1.0291516776411209</v>
      </c>
      <c r="BA71" s="1">
        <f t="shared" si="22"/>
        <v>0</v>
      </c>
      <c r="BB71" s="1">
        <f t="shared" si="22"/>
        <v>-0.47942091424209865</v>
      </c>
      <c r="BC71" s="1">
        <f t="shared" si="22"/>
        <v>-2.2711525210211465</v>
      </c>
      <c r="BD71" s="1">
        <f t="shared" si="22"/>
        <v>0</v>
      </c>
      <c r="BE71" s="1">
        <f t="shared" si="22"/>
        <v>-1.0444659357341894</v>
      </c>
      <c r="BF71" s="1">
        <f t="shared" si="22"/>
        <v>0.17670768233468759</v>
      </c>
      <c r="BG71" s="1">
        <f t="shared" si="22"/>
        <v>0</v>
      </c>
      <c r="BH71" s="1">
        <v>0</v>
      </c>
      <c r="BI71" s="1">
        <f t="shared" si="22"/>
        <v>-1.0540925533894581</v>
      </c>
      <c r="BJ71" s="1">
        <f t="shared" si="22"/>
        <v>0</v>
      </c>
      <c r="BK71" s="1">
        <f t="shared" si="22"/>
        <v>0</v>
      </c>
      <c r="BL71" s="1">
        <f t="shared" si="22"/>
        <v>0</v>
      </c>
      <c r="BM71" s="1">
        <f t="shared" si="22"/>
        <v>0</v>
      </c>
      <c r="BN71" s="1">
        <f t="shared" si="22"/>
        <v>0</v>
      </c>
      <c r="BO71" s="1">
        <f t="shared" si="29"/>
        <v>0.9023424467950969</v>
      </c>
      <c r="BP71" s="1">
        <f t="shared" si="29"/>
        <v>1.0568458151135756</v>
      </c>
      <c r="BQ71" s="1">
        <f t="shared" si="29"/>
        <v>-1.0548162696116183</v>
      </c>
      <c r="BR71" s="1">
        <f t="shared" si="29"/>
        <v>0</v>
      </c>
      <c r="BS71" s="1">
        <f t="shared" si="29"/>
        <v>0.83604607669792941</v>
      </c>
      <c r="BT71" s="1">
        <f t="shared" si="29"/>
        <v>0</v>
      </c>
      <c r="BU71" s="1">
        <f t="shared" si="29"/>
        <v>0</v>
      </c>
      <c r="BV71" s="1">
        <f t="shared" si="29"/>
        <v>0</v>
      </c>
      <c r="BW71" s="1">
        <f t="shared" si="29"/>
        <v>0</v>
      </c>
      <c r="BX71" s="1">
        <f t="shared" si="29"/>
        <v>0</v>
      </c>
      <c r="BY71" s="1">
        <f t="shared" si="29"/>
        <v>0.87358908803672808</v>
      </c>
      <c r="BZ71" s="1">
        <f t="shared" si="29"/>
        <v>-2.4835120631541421</v>
      </c>
      <c r="CA71" s="1">
        <f t="shared" si="29"/>
        <v>0</v>
      </c>
      <c r="CB71" s="1">
        <f t="shared" si="29"/>
        <v>-1.8856180831641269</v>
      </c>
      <c r="CC71" s="1">
        <f t="shared" si="29"/>
        <v>0</v>
      </c>
      <c r="CD71" s="1">
        <f t="shared" si="29"/>
        <v>0</v>
      </c>
      <c r="CE71" s="1">
        <f t="shared" si="29"/>
        <v>0</v>
      </c>
      <c r="CF71" s="1">
        <f t="shared" si="29"/>
        <v>0</v>
      </c>
      <c r="CG71" s="1">
        <f t="shared" si="29"/>
        <v>0</v>
      </c>
      <c r="CH71" s="1">
        <f t="shared" si="29"/>
        <v>0</v>
      </c>
      <c r="CI71" s="1">
        <f t="shared" si="29"/>
        <v>0</v>
      </c>
      <c r="CJ71" s="1">
        <f t="shared" si="29"/>
        <v>1.0947727295509553</v>
      </c>
      <c r="CK71" s="1">
        <f t="shared" si="29"/>
        <v>-0.16478431946334879</v>
      </c>
      <c r="CL71" s="1">
        <f t="shared" si="29"/>
        <v>-1.2562885295843527</v>
      </c>
      <c r="CM71" s="1">
        <f t="shared" si="29"/>
        <v>1.2282070546133994</v>
      </c>
      <c r="CN71" s="1">
        <f t="shared" si="29"/>
        <v>0.90369611411506412</v>
      </c>
      <c r="CO71" s="1">
        <f t="shared" si="29"/>
        <v>0.74161984870956632</v>
      </c>
      <c r="CP71" s="1">
        <f t="shared" si="29"/>
        <v>0</v>
      </c>
      <c r="CQ71" s="1">
        <f t="shared" si="29"/>
        <v>-0.71824300614277725</v>
      </c>
      <c r="CR71" s="1">
        <f t="shared" si="29"/>
        <v>-0.9436849393401423</v>
      </c>
      <c r="CS71" s="1">
        <f t="shared" si="29"/>
        <v>0</v>
      </c>
      <c r="CT71" s="1">
        <f t="shared" si="29"/>
        <v>1.0555539489737791</v>
      </c>
      <c r="CU71" s="1">
        <f t="shared" si="14"/>
        <v>0.95618288746751523</v>
      </c>
      <c r="CV71" s="1">
        <f t="shared" si="14"/>
        <v>0.61357199107789628</v>
      </c>
    </row>
    <row r="72" spans="1:100" x14ac:dyDescent="0.25">
      <c r="A72" s="1" t="s">
        <v>36</v>
      </c>
      <c r="B72" s="1">
        <f t="shared" ref="B72" si="33">IF(B22&gt;0,(B22-B$49)/B$50,B22)</f>
        <v>0</v>
      </c>
      <c r="C72" s="1">
        <f t="shared" si="24"/>
        <v>0</v>
      </c>
      <c r="D72" s="1">
        <f t="shared" si="24"/>
        <v>-0.15504341823651055</v>
      </c>
      <c r="E72" s="1">
        <f t="shared" si="24"/>
        <v>0</v>
      </c>
      <c r="F72" s="1">
        <f t="shared" si="24"/>
        <v>0.64052827701574355</v>
      </c>
      <c r="G72" s="1">
        <f t="shared" si="24"/>
        <v>0</v>
      </c>
      <c r="H72" s="1">
        <f t="shared" si="24"/>
        <v>0</v>
      </c>
      <c r="I72" s="1">
        <f t="shared" si="24"/>
        <v>0.40944726012458504</v>
      </c>
      <c r="J72" s="1">
        <f t="shared" si="24"/>
        <v>0</v>
      </c>
      <c r="K72" s="1">
        <f t="shared" si="24"/>
        <v>0</v>
      </c>
      <c r="L72" s="1">
        <f t="shared" si="24"/>
        <v>0</v>
      </c>
      <c r="M72" s="1">
        <f t="shared" si="24"/>
        <v>0</v>
      </c>
      <c r="N72" s="1">
        <f t="shared" si="24"/>
        <v>0</v>
      </c>
      <c r="O72" s="1">
        <f t="shared" si="24"/>
        <v>0</v>
      </c>
      <c r="P72" s="1">
        <f t="shared" si="24"/>
        <v>0</v>
      </c>
      <c r="Q72" s="1">
        <f t="shared" si="24"/>
        <v>0</v>
      </c>
      <c r="R72" s="1">
        <f t="shared" si="24"/>
        <v>0</v>
      </c>
      <c r="S72" s="1">
        <f t="shared" si="24"/>
        <v>0</v>
      </c>
      <c r="T72" s="1">
        <f t="shared" si="24"/>
        <v>-2.3695861611130695</v>
      </c>
      <c r="U72" s="1">
        <f t="shared" si="24"/>
        <v>0</v>
      </c>
      <c r="V72" s="1">
        <f t="shared" si="24"/>
        <v>0</v>
      </c>
      <c r="W72" s="1">
        <f t="shared" si="24"/>
        <v>0.82441306906596568</v>
      </c>
      <c r="X72" s="1">
        <f t="shared" si="24"/>
        <v>0</v>
      </c>
      <c r="Y72" s="1">
        <f t="shared" si="9"/>
        <v>1.3005060578869518</v>
      </c>
      <c r="Z72" s="1">
        <f t="shared" si="24"/>
        <v>3.0530971060304574E-2</v>
      </c>
      <c r="AA72" s="1">
        <f t="shared" si="24"/>
        <v>0.73855008637147379</v>
      </c>
      <c r="AB72" s="1">
        <f t="shared" si="24"/>
        <v>0</v>
      </c>
      <c r="AC72" s="1">
        <f t="shared" si="24"/>
        <v>0</v>
      </c>
      <c r="AD72" s="1">
        <f t="shared" si="24"/>
        <v>0</v>
      </c>
      <c r="AE72" s="1">
        <f t="shared" si="24"/>
        <v>0</v>
      </c>
      <c r="AF72" s="1">
        <f t="shared" si="24"/>
        <v>0</v>
      </c>
      <c r="AG72" s="1">
        <f t="shared" si="24"/>
        <v>0</v>
      </c>
      <c r="AH72" s="1">
        <f t="shared" ref="AH72" si="34">IF(AH22&gt;0,(AH22-AH$49)/AH$50,AH22)</f>
        <v>0</v>
      </c>
      <c r="AI72" s="1">
        <f t="shared" si="22"/>
        <v>0</v>
      </c>
      <c r="AJ72" s="1">
        <f t="shared" si="22"/>
        <v>0</v>
      </c>
      <c r="AK72" s="1">
        <f t="shared" si="22"/>
        <v>0</v>
      </c>
      <c r="AL72" s="1">
        <f t="shared" si="22"/>
        <v>0</v>
      </c>
      <c r="AM72" s="1">
        <f t="shared" si="22"/>
        <v>0</v>
      </c>
      <c r="AN72" s="1">
        <f t="shared" si="22"/>
        <v>-0.79312842483332613</v>
      </c>
      <c r="AO72" s="1">
        <f t="shared" ref="AO72:BN72" si="35">IF(AO22&gt;0,(AO22-AO$49)/AO$50,AO22)</f>
        <v>0</v>
      </c>
      <c r="AP72" s="1">
        <f t="shared" si="35"/>
        <v>1.5</v>
      </c>
      <c r="AQ72" s="1">
        <f t="shared" si="35"/>
        <v>0</v>
      </c>
      <c r="AR72" s="1">
        <f t="shared" si="35"/>
        <v>-0.18099342720014791</v>
      </c>
      <c r="AS72" s="1">
        <f t="shared" si="35"/>
        <v>0</v>
      </c>
      <c r="AT72" s="1">
        <f t="shared" si="35"/>
        <v>0</v>
      </c>
      <c r="AU72" s="1">
        <f t="shared" si="35"/>
        <v>0</v>
      </c>
      <c r="AV72" s="1">
        <f t="shared" si="35"/>
        <v>0</v>
      </c>
      <c r="AW72" s="1">
        <f t="shared" si="35"/>
        <v>0</v>
      </c>
      <c r="AX72" s="1">
        <f t="shared" si="35"/>
        <v>0</v>
      </c>
      <c r="AY72" s="1">
        <f t="shared" si="35"/>
        <v>0</v>
      </c>
      <c r="AZ72" s="1">
        <f t="shared" si="35"/>
        <v>-1.0291516776411209</v>
      </c>
      <c r="BA72" s="1">
        <f t="shared" si="35"/>
        <v>0</v>
      </c>
      <c r="BB72" s="1">
        <f t="shared" si="35"/>
        <v>0</v>
      </c>
      <c r="BC72" s="1">
        <f t="shared" si="35"/>
        <v>0</v>
      </c>
      <c r="BD72" s="1">
        <f t="shared" si="35"/>
        <v>0</v>
      </c>
      <c r="BE72" s="1">
        <f t="shared" si="35"/>
        <v>0</v>
      </c>
      <c r="BF72" s="1">
        <f t="shared" si="35"/>
        <v>0</v>
      </c>
      <c r="BG72" s="1">
        <f t="shared" si="35"/>
        <v>0</v>
      </c>
      <c r="BH72" s="1">
        <v>0</v>
      </c>
      <c r="BI72" s="1">
        <f t="shared" si="35"/>
        <v>0</v>
      </c>
      <c r="BJ72" s="1">
        <f t="shared" si="35"/>
        <v>1.5</v>
      </c>
      <c r="BK72" s="1">
        <f t="shared" si="35"/>
        <v>0</v>
      </c>
      <c r="BL72" s="1">
        <f t="shared" si="35"/>
        <v>0</v>
      </c>
      <c r="BM72" s="1">
        <f t="shared" si="35"/>
        <v>0</v>
      </c>
      <c r="BN72" s="1">
        <f t="shared" si="35"/>
        <v>0</v>
      </c>
      <c r="BO72" s="1">
        <f t="shared" si="29"/>
        <v>0.9023424467950969</v>
      </c>
      <c r="BP72" s="1">
        <f t="shared" si="29"/>
        <v>0</v>
      </c>
      <c r="BQ72" s="1">
        <f t="shared" si="29"/>
        <v>-1.0548162696116183</v>
      </c>
      <c r="BR72" s="1">
        <f t="shared" si="29"/>
        <v>0</v>
      </c>
      <c r="BS72" s="1">
        <f t="shared" si="29"/>
        <v>0</v>
      </c>
      <c r="BT72" s="1">
        <f t="shared" si="29"/>
        <v>1.267750677705171</v>
      </c>
      <c r="BU72" s="1">
        <f t="shared" si="29"/>
        <v>0</v>
      </c>
      <c r="BV72" s="1">
        <f t="shared" si="29"/>
        <v>0</v>
      </c>
      <c r="BW72" s="1">
        <f t="shared" si="29"/>
        <v>-0.88891327641894002</v>
      </c>
      <c r="BX72" s="1">
        <f t="shared" si="29"/>
        <v>0</v>
      </c>
      <c r="BY72" s="1">
        <f t="shared" si="29"/>
        <v>0</v>
      </c>
      <c r="BZ72" s="1">
        <f t="shared" si="29"/>
        <v>0.59131239598908225</v>
      </c>
      <c r="CA72" s="1">
        <f t="shared" si="29"/>
        <v>0</v>
      </c>
      <c r="CB72" s="1">
        <f t="shared" si="29"/>
        <v>0</v>
      </c>
      <c r="CC72" s="1">
        <f t="shared" si="29"/>
        <v>0</v>
      </c>
      <c r="CD72" s="1">
        <f t="shared" si="29"/>
        <v>0</v>
      </c>
      <c r="CE72" s="1">
        <f t="shared" si="29"/>
        <v>0.57735026918962318</v>
      </c>
      <c r="CF72" s="1">
        <f t="shared" si="29"/>
        <v>0</v>
      </c>
      <c r="CG72" s="1">
        <f t="shared" si="29"/>
        <v>-1.1606396030899337</v>
      </c>
      <c r="CH72" s="1">
        <f t="shared" si="29"/>
        <v>0</v>
      </c>
      <c r="CI72" s="1">
        <f t="shared" si="29"/>
        <v>0</v>
      </c>
      <c r="CJ72" s="1">
        <f t="shared" si="29"/>
        <v>-0.47598814328302347</v>
      </c>
      <c r="CK72" s="1">
        <f t="shared" si="29"/>
        <v>-0.16478431946334879</v>
      </c>
      <c r="CL72" s="1">
        <f t="shared" si="29"/>
        <v>0</v>
      </c>
      <c r="CM72" s="1">
        <f t="shared" si="29"/>
        <v>-0.8772907532952855</v>
      </c>
      <c r="CN72" s="1">
        <f t="shared" si="29"/>
        <v>0</v>
      </c>
      <c r="CO72" s="1">
        <f t="shared" si="29"/>
        <v>0</v>
      </c>
      <c r="CP72" s="1">
        <f t="shared" si="29"/>
        <v>0</v>
      </c>
      <c r="CQ72" s="1">
        <f t="shared" si="29"/>
        <v>0</v>
      </c>
      <c r="CR72" s="1">
        <f t="shared" si="29"/>
        <v>-0.9436849393401423</v>
      </c>
      <c r="CS72" s="1">
        <f t="shared" si="29"/>
        <v>-0.73029674334022132</v>
      </c>
      <c r="CT72" s="1">
        <f t="shared" si="29"/>
        <v>0</v>
      </c>
      <c r="CU72" s="1">
        <f t="shared" si="14"/>
        <v>0</v>
      </c>
      <c r="CV72" s="1">
        <f t="shared" si="14"/>
        <v>0</v>
      </c>
    </row>
    <row r="73" spans="1:100" x14ac:dyDescent="0.25">
      <c r="A73" s="1" t="s">
        <v>35</v>
      </c>
      <c r="B73" s="1">
        <f t="shared" ref="B73" si="36">IF(B23&gt;0,(B23-B$49)/B$50,B23)</f>
        <v>0</v>
      </c>
      <c r="C73" s="1">
        <f t="shared" ref="C73:BN77" si="37">IF(C23&gt;0,(C23-C$49)/C$50,C23)</f>
        <v>0</v>
      </c>
      <c r="D73" s="1">
        <f t="shared" si="37"/>
        <v>0</v>
      </c>
      <c r="E73" s="1">
        <f t="shared" si="37"/>
        <v>0</v>
      </c>
      <c r="F73" s="1">
        <f t="shared" si="37"/>
        <v>0</v>
      </c>
      <c r="G73" s="1">
        <f t="shared" si="37"/>
        <v>-1.9666868441257095</v>
      </c>
      <c r="H73" s="1">
        <f t="shared" si="37"/>
        <v>0</v>
      </c>
      <c r="I73" s="1">
        <f t="shared" si="37"/>
        <v>0.40944726012458504</v>
      </c>
      <c r="J73" s="1">
        <f t="shared" si="37"/>
        <v>0</v>
      </c>
      <c r="K73" s="1">
        <f t="shared" si="37"/>
        <v>0</v>
      </c>
      <c r="L73" s="1">
        <f t="shared" si="37"/>
        <v>0</v>
      </c>
      <c r="M73" s="1">
        <f t="shared" si="37"/>
        <v>0</v>
      </c>
      <c r="N73" s="1">
        <f t="shared" si="37"/>
        <v>0</v>
      </c>
      <c r="O73" s="1">
        <f t="shared" si="37"/>
        <v>0</v>
      </c>
      <c r="P73" s="1">
        <f t="shared" si="37"/>
        <v>0</v>
      </c>
      <c r="Q73" s="1">
        <f t="shared" si="37"/>
        <v>0</v>
      </c>
      <c r="R73" s="1">
        <f t="shared" si="37"/>
        <v>0</v>
      </c>
      <c r="S73" s="1">
        <f t="shared" si="37"/>
        <v>0</v>
      </c>
      <c r="T73" s="1">
        <f t="shared" si="37"/>
        <v>0.20605097053157145</v>
      </c>
      <c r="U73" s="1">
        <f t="shared" si="37"/>
        <v>-1.8022542275583318</v>
      </c>
      <c r="V73" s="1">
        <f t="shared" si="37"/>
        <v>0</v>
      </c>
      <c r="W73" s="1">
        <f t="shared" si="37"/>
        <v>-1.0686836080484738</v>
      </c>
      <c r="X73" s="1">
        <f t="shared" si="37"/>
        <v>0</v>
      </c>
      <c r="Y73" s="1">
        <f t="shared" si="9"/>
        <v>1.3005060578869518</v>
      </c>
      <c r="Z73" s="1">
        <f t="shared" si="37"/>
        <v>3.0530971060304574E-2</v>
      </c>
      <c r="AA73" s="1">
        <f t="shared" si="37"/>
        <v>-2.0119123042533258</v>
      </c>
      <c r="AB73" s="1">
        <f t="shared" si="37"/>
        <v>-0.82997793671310249</v>
      </c>
      <c r="AC73" s="1">
        <f t="shared" si="37"/>
        <v>0</v>
      </c>
      <c r="AD73" s="1">
        <f t="shared" si="37"/>
        <v>0</v>
      </c>
      <c r="AE73" s="1">
        <f t="shared" si="37"/>
        <v>-0.17778975055469029</v>
      </c>
      <c r="AF73" s="1">
        <f t="shared" si="37"/>
        <v>0</v>
      </c>
      <c r="AG73" s="1">
        <f t="shared" si="37"/>
        <v>-0.40602651456422445</v>
      </c>
      <c r="AH73" s="1">
        <f t="shared" si="37"/>
        <v>-2.3452078799117149</v>
      </c>
      <c r="AI73" s="1">
        <f t="shared" si="37"/>
        <v>0</v>
      </c>
      <c r="AJ73" s="1">
        <f t="shared" si="37"/>
        <v>-0.27712848393570699</v>
      </c>
      <c r="AK73" s="1">
        <f t="shared" si="37"/>
        <v>0</v>
      </c>
      <c r="AL73" s="1">
        <f t="shared" si="37"/>
        <v>-6.6763495572695591E-2</v>
      </c>
      <c r="AM73" s="1">
        <f t="shared" si="37"/>
        <v>0.42619238526297148</v>
      </c>
      <c r="AN73" s="1">
        <f t="shared" si="37"/>
        <v>0.62615401960525796</v>
      </c>
      <c r="AO73" s="1">
        <f t="shared" si="37"/>
        <v>-0.62622429108514943</v>
      </c>
      <c r="AP73" s="1">
        <f t="shared" si="37"/>
        <v>0</v>
      </c>
      <c r="AQ73" s="1">
        <f t="shared" si="37"/>
        <v>0</v>
      </c>
      <c r="AR73" s="1">
        <f t="shared" si="37"/>
        <v>0.72397370880059086</v>
      </c>
      <c r="AS73" s="1">
        <f t="shared" si="37"/>
        <v>-1.3349047343893787</v>
      </c>
      <c r="AT73" s="1">
        <f t="shared" si="37"/>
        <v>0</v>
      </c>
      <c r="AU73" s="1">
        <f t="shared" si="37"/>
        <v>0</v>
      </c>
      <c r="AV73" s="1">
        <f t="shared" si="37"/>
        <v>0</v>
      </c>
      <c r="AW73" s="1">
        <f t="shared" si="37"/>
        <v>1.3592235226315386</v>
      </c>
      <c r="AX73" s="1">
        <f t="shared" si="37"/>
        <v>0</v>
      </c>
      <c r="AY73" s="1">
        <f t="shared" si="37"/>
        <v>1.242808647963189</v>
      </c>
      <c r="AZ73" s="1">
        <f t="shared" si="37"/>
        <v>-1.0291516776411209</v>
      </c>
      <c r="BA73" s="1">
        <f t="shared" si="37"/>
        <v>0</v>
      </c>
      <c r="BB73" s="1">
        <f t="shared" si="37"/>
        <v>0</v>
      </c>
      <c r="BC73" s="1">
        <f t="shared" si="37"/>
        <v>0</v>
      </c>
      <c r="BD73" s="1">
        <f t="shared" si="37"/>
        <v>0</v>
      </c>
      <c r="BE73" s="1">
        <f t="shared" si="37"/>
        <v>0</v>
      </c>
      <c r="BF73" s="1">
        <f t="shared" si="37"/>
        <v>-0.75100764992242131</v>
      </c>
      <c r="BG73" s="1">
        <f t="shared" si="37"/>
        <v>-3.3625687899406542</v>
      </c>
      <c r="BH73" s="1">
        <v>0</v>
      </c>
      <c r="BI73" s="1">
        <f t="shared" si="37"/>
        <v>0</v>
      </c>
      <c r="BJ73" s="1">
        <f t="shared" si="37"/>
        <v>0</v>
      </c>
      <c r="BK73" s="1">
        <f t="shared" si="37"/>
        <v>-1.2638125740085917</v>
      </c>
      <c r="BL73" s="1">
        <f t="shared" si="37"/>
        <v>0</v>
      </c>
      <c r="BM73" s="1">
        <f t="shared" si="37"/>
        <v>1.183215956619925</v>
      </c>
      <c r="BN73" s="1">
        <f t="shared" si="37"/>
        <v>0</v>
      </c>
      <c r="BO73" s="1">
        <f t="shared" si="29"/>
        <v>0.9023424467950969</v>
      </c>
      <c r="BP73" s="1">
        <f t="shared" si="29"/>
        <v>0</v>
      </c>
      <c r="BQ73" s="1">
        <f t="shared" si="29"/>
        <v>-1.0548162696116183</v>
      </c>
      <c r="BR73" s="1">
        <f t="shared" si="29"/>
        <v>0</v>
      </c>
      <c r="BS73" s="1">
        <f t="shared" si="29"/>
        <v>0</v>
      </c>
      <c r="BT73" s="1">
        <f t="shared" si="29"/>
        <v>1.267750677705171</v>
      </c>
      <c r="BU73" s="1">
        <f t="shared" si="29"/>
        <v>0</v>
      </c>
      <c r="BV73" s="1">
        <f t="shared" si="29"/>
        <v>0</v>
      </c>
      <c r="BW73" s="1">
        <f t="shared" si="29"/>
        <v>0</v>
      </c>
      <c r="BX73" s="1">
        <f t="shared" si="29"/>
        <v>0</v>
      </c>
      <c r="BY73" s="1">
        <f t="shared" si="29"/>
        <v>0.87358908803672808</v>
      </c>
      <c r="BZ73" s="1">
        <f t="shared" si="29"/>
        <v>0</v>
      </c>
      <c r="CA73" s="1">
        <f t="shared" si="29"/>
        <v>0</v>
      </c>
      <c r="CB73" s="1">
        <f t="shared" si="29"/>
        <v>-1.8856180831641269</v>
      </c>
      <c r="CC73" s="1">
        <f t="shared" si="29"/>
        <v>0.17118419700436519</v>
      </c>
      <c r="CD73" s="1">
        <f t="shared" si="29"/>
        <v>0</v>
      </c>
      <c r="CE73" s="1">
        <f t="shared" si="29"/>
        <v>0</v>
      </c>
      <c r="CF73" s="1">
        <f t="shared" si="29"/>
        <v>0</v>
      </c>
      <c r="CG73" s="1">
        <f t="shared" si="29"/>
        <v>0</v>
      </c>
      <c r="CH73" s="1">
        <f t="shared" si="29"/>
        <v>0</v>
      </c>
      <c r="CI73" s="1">
        <f t="shared" si="29"/>
        <v>0</v>
      </c>
      <c r="CJ73" s="1">
        <f t="shared" si="29"/>
        <v>1.0947727295509553</v>
      </c>
      <c r="CK73" s="1">
        <f t="shared" si="29"/>
        <v>0</v>
      </c>
      <c r="CL73" s="1">
        <f t="shared" si="29"/>
        <v>0</v>
      </c>
      <c r="CM73" s="1">
        <f t="shared" si="29"/>
        <v>0.17545815065905693</v>
      </c>
      <c r="CN73" s="1">
        <f t="shared" si="29"/>
        <v>0</v>
      </c>
      <c r="CO73" s="1">
        <f t="shared" si="29"/>
        <v>0</v>
      </c>
      <c r="CP73" s="1">
        <f t="shared" si="29"/>
        <v>0</v>
      </c>
      <c r="CQ73" s="1">
        <f t="shared" si="29"/>
        <v>0</v>
      </c>
      <c r="CR73" s="1">
        <f t="shared" si="29"/>
        <v>-0.9436849393401423</v>
      </c>
      <c r="CS73" s="1">
        <f t="shared" si="29"/>
        <v>0</v>
      </c>
      <c r="CT73" s="1">
        <f t="shared" si="29"/>
        <v>1.0555539489737791</v>
      </c>
      <c r="CU73" s="1">
        <f t="shared" si="14"/>
        <v>0</v>
      </c>
      <c r="CV73" s="1">
        <f t="shared" si="14"/>
        <v>0</v>
      </c>
    </row>
    <row r="74" spans="1:100" x14ac:dyDescent="0.25">
      <c r="A74" s="1" t="s">
        <v>34</v>
      </c>
      <c r="B74" s="1">
        <f t="shared" ref="B74" si="38">IF(B24&gt;0,(B24-B$49)/B$50,B24)</f>
        <v>0</v>
      </c>
      <c r="C74" s="1">
        <f t="shared" si="37"/>
        <v>0</v>
      </c>
      <c r="D74" s="1">
        <f t="shared" si="37"/>
        <v>0</v>
      </c>
      <c r="E74" s="1">
        <f t="shared" si="37"/>
        <v>0</v>
      </c>
      <c r="F74" s="1">
        <f t="shared" si="37"/>
        <v>0</v>
      </c>
      <c r="G74" s="1">
        <f t="shared" si="37"/>
        <v>0</v>
      </c>
      <c r="H74" s="1">
        <f t="shared" si="37"/>
        <v>0</v>
      </c>
      <c r="I74" s="1">
        <f t="shared" si="37"/>
        <v>0</v>
      </c>
      <c r="J74" s="1">
        <f t="shared" si="37"/>
        <v>0</v>
      </c>
      <c r="K74" s="1">
        <f t="shared" si="37"/>
        <v>0.5527707983925666</v>
      </c>
      <c r="L74" s="1">
        <f t="shared" si="37"/>
        <v>0</v>
      </c>
      <c r="M74" s="1">
        <f t="shared" si="37"/>
        <v>0.3721570707429252</v>
      </c>
      <c r="N74" s="1">
        <f t="shared" si="37"/>
        <v>0</v>
      </c>
      <c r="O74" s="1">
        <f t="shared" si="37"/>
        <v>0</v>
      </c>
      <c r="P74" s="1">
        <f t="shared" si="37"/>
        <v>0</v>
      </c>
      <c r="Q74" s="1">
        <f t="shared" si="37"/>
        <v>0</v>
      </c>
      <c r="R74" s="1">
        <f t="shared" si="37"/>
        <v>0</v>
      </c>
      <c r="S74" s="1">
        <f t="shared" si="37"/>
        <v>-0.31829753506038305</v>
      </c>
      <c r="T74" s="1">
        <f t="shared" si="37"/>
        <v>0</v>
      </c>
      <c r="U74" s="1">
        <f t="shared" si="37"/>
        <v>0</v>
      </c>
      <c r="V74" s="1">
        <f t="shared" si="37"/>
        <v>0</v>
      </c>
      <c r="W74" s="1">
        <f t="shared" si="37"/>
        <v>0.82441306906596568</v>
      </c>
      <c r="X74" s="1">
        <f t="shared" si="37"/>
        <v>0.64549722436789991</v>
      </c>
      <c r="Y74" s="1">
        <f t="shared" si="9"/>
        <v>1.3005060578869518</v>
      </c>
      <c r="Z74" s="1">
        <f t="shared" si="37"/>
        <v>1.129645929231273</v>
      </c>
      <c r="AA74" s="1">
        <f t="shared" si="37"/>
        <v>0</v>
      </c>
      <c r="AB74" s="1">
        <f t="shared" si="37"/>
        <v>0</v>
      </c>
      <c r="AC74" s="1">
        <f t="shared" si="37"/>
        <v>0</v>
      </c>
      <c r="AD74" s="1">
        <f t="shared" si="37"/>
        <v>-1.0886621079036349</v>
      </c>
      <c r="AE74" s="1">
        <f t="shared" si="37"/>
        <v>0</v>
      </c>
      <c r="AF74" s="1">
        <f t="shared" si="37"/>
        <v>0</v>
      </c>
      <c r="AG74" s="1">
        <f t="shared" si="37"/>
        <v>0.58648274325943517</v>
      </c>
      <c r="AH74" s="1">
        <f t="shared" si="37"/>
        <v>0</v>
      </c>
      <c r="AI74" s="1">
        <f t="shared" si="37"/>
        <v>-0.2421797398482414</v>
      </c>
      <c r="AJ74" s="1">
        <f t="shared" si="37"/>
        <v>0</v>
      </c>
      <c r="AK74" s="1">
        <f t="shared" si="37"/>
        <v>0</v>
      </c>
      <c r="AL74" s="1">
        <f t="shared" si="37"/>
        <v>-1.6690873893173783</v>
      </c>
      <c r="AM74" s="1">
        <f t="shared" si="37"/>
        <v>0</v>
      </c>
      <c r="AN74" s="1">
        <f t="shared" si="37"/>
        <v>0.62615401960525796</v>
      </c>
      <c r="AO74" s="1">
        <f t="shared" si="37"/>
        <v>0</v>
      </c>
      <c r="AP74" s="1">
        <f t="shared" si="37"/>
        <v>0</v>
      </c>
      <c r="AQ74" s="1">
        <f t="shared" si="37"/>
        <v>-1.7315361586769433</v>
      </c>
      <c r="AR74" s="1">
        <f t="shared" si="37"/>
        <v>0</v>
      </c>
      <c r="AS74" s="1">
        <f t="shared" si="37"/>
        <v>0</v>
      </c>
      <c r="AT74" s="1">
        <f t="shared" si="37"/>
        <v>0</v>
      </c>
      <c r="AU74" s="1">
        <f t="shared" si="37"/>
        <v>0</v>
      </c>
      <c r="AV74" s="1">
        <f t="shared" si="37"/>
        <v>0</v>
      </c>
      <c r="AW74" s="1">
        <f t="shared" si="37"/>
        <v>0</v>
      </c>
      <c r="AX74" s="1">
        <f t="shared" si="37"/>
        <v>0</v>
      </c>
      <c r="AY74" s="1">
        <f t="shared" si="37"/>
        <v>0</v>
      </c>
      <c r="AZ74" s="1">
        <f t="shared" si="37"/>
        <v>-1.0291516776411209</v>
      </c>
      <c r="BA74" s="1">
        <f t="shared" si="37"/>
        <v>0</v>
      </c>
      <c r="BB74" s="1">
        <f t="shared" si="37"/>
        <v>0</v>
      </c>
      <c r="BC74" s="1">
        <f t="shared" si="37"/>
        <v>0</v>
      </c>
      <c r="BD74" s="1">
        <f t="shared" si="37"/>
        <v>0</v>
      </c>
      <c r="BE74" s="1">
        <f t="shared" si="37"/>
        <v>0</v>
      </c>
      <c r="BF74" s="1">
        <f t="shared" si="37"/>
        <v>0</v>
      </c>
      <c r="BG74" s="1">
        <f t="shared" si="37"/>
        <v>0.56905010291303326</v>
      </c>
      <c r="BH74" s="1">
        <v>0</v>
      </c>
      <c r="BI74" s="1">
        <f t="shared" si="37"/>
        <v>0</v>
      </c>
      <c r="BJ74" s="1">
        <f t="shared" si="37"/>
        <v>0</v>
      </c>
      <c r="BK74" s="1">
        <f t="shared" si="37"/>
        <v>-1.2638125740085917</v>
      </c>
      <c r="BL74" s="1">
        <f t="shared" si="37"/>
        <v>0</v>
      </c>
      <c r="BM74" s="1">
        <f t="shared" si="37"/>
        <v>0</v>
      </c>
      <c r="BN74" s="1">
        <f t="shared" si="37"/>
        <v>0</v>
      </c>
      <c r="BO74" s="1">
        <f t="shared" si="29"/>
        <v>0.9023424467950969</v>
      </c>
      <c r="BP74" s="1">
        <f t="shared" si="29"/>
        <v>0</v>
      </c>
      <c r="BQ74" s="1">
        <f t="shared" si="29"/>
        <v>0.91417410033006963</v>
      </c>
      <c r="BR74" s="1">
        <f t="shared" si="29"/>
        <v>0</v>
      </c>
      <c r="BS74" s="1">
        <f t="shared" si="29"/>
        <v>0.83604607669792941</v>
      </c>
      <c r="BT74" s="1">
        <f t="shared" si="29"/>
        <v>1.267750677705171</v>
      </c>
      <c r="BU74" s="1">
        <f t="shared" si="29"/>
        <v>0</v>
      </c>
      <c r="BV74" s="1">
        <f t="shared" si="29"/>
        <v>0</v>
      </c>
      <c r="BW74" s="1">
        <f t="shared" si="29"/>
        <v>0</v>
      </c>
      <c r="BX74" s="1">
        <f t="shared" si="29"/>
        <v>0</v>
      </c>
      <c r="BY74" s="1">
        <f t="shared" si="29"/>
        <v>0</v>
      </c>
      <c r="BZ74" s="1">
        <f t="shared" si="29"/>
        <v>0</v>
      </c>
      <c r="CA74" s="1">
        <f t="shared" si="29"/>
        <v>0</v>
      </c>
      <c r="CB74" s="1">
        <f t="shared" si="29"/>
        <v>0</v>
      </c>
      <c r="CC74" s="1">
        <f t="shared" si="29"/>
        <v>0</v>
      </c>
      <c r="CD74" s="1">
        <f t="shared" si="29"/>
        <v>0</v>
      </c>
      <c r="CE74" s="1">
        <f t="shared" si="29"/>
        <v>0</v>
      </c>
      <c r="CF74" s="1">
        <f t="shared" si="29"/>
        <v>0</v>
      </c>
      <c r="CG74" s="1">
        <f t="shared" si="29"/>
        <v>-2.2203540233024821</v>
      </c>
      <c r="CH74" s="1">
        <f t="shared" si="29"/>
        <v>0</v>
      </c>
      <c r="CI74" s="1">
        <f t="shared" si="29"/>
        <v>0</v>
      </c>
      <c r="CJ74" s="1">
        <f t="shared" si="29"/>
        <v>0</v>
      </c>
      <c r="CK74" s="1">
        <f t="shared" si="29"/>
        <v>0</v>
      </c>
      <c r="CL74" s="1">
        <f t="shared" si="29"/>
        <v>0</v>
      </c>
      <c r="CM74" s="1">
        <f t="shared" si="29"/>
        <v>0</v>
      </c>
      <c r="CN74" s="1">
        <f t="shared" si="29"/>
        <v>0</v>
      </c>
      <c r="CO74" s="1">
        <f t="shared" si="29"/>
        <v>0</v>
      </c>
      <c r="CP74" s="1">
        <f t="shared" si="29"/>
        <v>0</v>
      </c>
      <c r="CQ74" s="1">
        <f t="shared" si="29"/>
        <v>-0.71824300614277725</v>
      </c>
      <c r="CR74" s="1">
        <f t="shared" si="29"/>
        <v>0</v>
      </c>
      <c r="CS74" s="1">
        <f t="shared" si="29"/>
        <v>0</v>
      </c>
      <c r="CT74" s="1">
        <f t="shared" si="29"/>
        <v>0</v>
      </c>
      <c r="CU74" s="1">
        <f t="shared" si="14"/>
        <v>0</v>
      </c>
      <c r="CV74" s="1">
        <f t="shared" si="14"/>
        <v>0</v>
      </c>
    </row>
    <row r="75" spans="1:100" x14ac:dyDescent="0.25">
      <c r="A75" s="1" t="s">
        <v>33</v>
      </c>
      <c r="B75" s="1">
        <f t="shared" ref="B75" si="39">IF(B25&gt;0,(B25-B$49)/B$50,B25)</f>
        <v>0</v>
      </c>
      <c r="C75" s="1">
        <f t="shared" si="37"/>
        <v>0</v>
      </c>
      <c r="D75" s="1">
        <f t="shared" si="37"/>
        <v>0</v>
      </c>
      <c r="E75" s="1">
        <f t="shared" si="37"/>
        <v>0</v>
      </c>
      <c r="F75" s="1">
        <f t="shared" si="37"/>
        <v>-0.93167749384108134</v>
      </c>
      <c r="G75" s="1">
        <f t="shared" si="37"/>
        <v>0</v>
      </c>
      <c r="H75" s="1">
        <f t="shared" si="37"/>
        <v>0</v>
      </c>
      <c r="I75" s="1">
        <f t="shared" si="37"/>
        <v>0</v>
      </c>
      <c r="J75" s="1">
        <f t="shared" si="37"/>
        <v>0</v>
      </c>
      <c r="K75" s="1">
        <f t="shared" si="37"/>
        <v>0</v>
      </c>
      <c r="L75" s="1">
        <f t="shared" si="37"/>
        <v>0</v>
      </c>
      <c r="M75" s="1">
        <f t="shared" si="37"/>
        <v>0</v>
      </c>
      <c r="N75" s="1">
        <f t="shared" si="37"/>
        <v>0</v>
      </c>
      <c r="O75" s="1">
        <f t="shared" si="37"/>
        <v>0.66110735668493126</v>
      </c>
      <c r="P75" s="1">
        <f t="shared" si="37"/>
        <v>0</v>
      </c>
      <c r="Q75" s="1">
        <f t="shared" si="37"/>
        <v>-1.1610509100320612</v>
      </c>
      <c r="R75" s="1">
        <f t="shared" si="37"/>
        <v>0</v>
      </c>
      <c r="S75" s="1">
        <f t="shared" si="37"/>
        <v>0</v>
      </c>
      <c r="T75" s="1">
        <f t="shared" si="37"/>
        <v>0.20605097053157145</v>
      </c>
      <c r="U75" s="1">
        <f t="shared" si="37"/>
        <v>0</v>
      </c>
      <c r="V75" s="1">
        <f t="shared" si="37"/>
        <v>0</v>
      </c>
      <c r="W75" s="1">
        <f t="shared" si="37"/>
        <v>-1.0686836080484738</v>
      </c>
      <c r="X75" s="1">
        <f t="shared" si="37"/>
        <v>0</v>
      </c>
      <c r="Y75" s="1">
        <f t="shared" si="9"/>
        <v>0</v>
      </c>
      <c r="Z75" s="1">
        <f t="shared" si="37"/>
        <v>3.0530971060304574E-2</v>
      </c>
      <c r="AA75" s="1">
        <f t="shared" si="37"/>
        <v>0.73855008637147379</v>
      </c>
      <c r="AB75" s="1">
        <f t="shared" si="37"/>
        <v>-1.9089492544401356</v>
      </c>
      <c r="AC75" s="1">
        <f t="shared" si="37"/>
        <v>0</v>
      </c>
      <c r="AD75" s="1">
        <f t="shared" si="37"/>
        <v>0</v>
      </c>
      <c r="AE75" s="1">
        <f t="shared" si="37"/>
        <v>0</v>
      </c>
      <c r="AF75" s="1">
        <f t="shared" si="37"/>
        <v>0</v>
      </c>
      <c r="AG75" s="1">
        <f t="shared" si="37"/>
        <v>0</v>
      </c>
      <c r="AH75" s="1">
        <f t="shared" si="37"/>
        <v>0</v>
      </c>
      <c r="AI75" s="1">
        <f t="shared" si="37"/>
        <v>0</v>
      </c>
      <c r="AJ75" s="1">
        <f t="shared" si="37"/>
        <v>0</v>
      </c>
      <c r="AK75" s="1">
        <f t="shared" si="37"/>
        <v>0</v>
      </c>
      <c r="AL75" s="1">
        <f t="shared" si="37"/>
        <v>0</v>
      </c>
      <c r="AM75" s="1">
        <f t="shared" si="37"/>
        <v>-1.2217515044205185</v>
      </c>
      <c r="AN75" s="1">
        <f t="shared" si="37"/>
        <v>0.62615401960525796</v>
      </c>
      <c r="AO75" s="1">
        <f t="shared" si="37"/>
        <v>0</v>
      </c>
      <c r="AP75" s="1">
        <f t="shared" si="37"/>
        <v>0</v>
      </c>
      <c r="AQ75" s="1">
        <f t="shared" si="37"/>
        <v>0.2985407170132659</v>
      </c>
      <c r="AR75" s="1">
        <f t="shared" si="37"/>
        <v>0</v>
      </c>
      <c r="AS75" s="1">
        <f t="shared" si="37"/>
        <v>-1.3349047343893787</v>
      </c>
      <c r="AT75" s="1">
        <f t="shared" si="37"/>
        <v>0</v>
      </c>
      <c r="AU75" s="1">
        <f t="shared" si="37"/>
        <v>0</v>
      </c>
      <c r="AV75" s="1">
        <f t="shared" si="37"/>
        <v>0</v>
      </c>
      <c r="AW75" s="1">
        <f t="shared" si="37"/>
        <v>0</v>
      </c>
      <c r="AX75" s="1">
        <f t="shared" si="37"/>
        <v>0</v>
      </c>
      <c r="AY75" s="1">
        <f t="shared" si="37"/>
        <v>0</v>
      </c>
      <c r="AZ75" s="1">
        <f t="shared" si="37"/>
        <v>-1.0291516776411209</v>
      </c>
      <c r="BA75" s="1">
        <f t="shared" si="37"/>
        <v>0</v>
      </c>
      <c r="BB75" s="1">
        <f t="shared" si="37"/>
        <v>0</v>
      </c>
      <c r="BC75" s="1">
        <f t="shared" si="37"/>
        <v>0</v>
      </c>
      <c r="BD75" s="1">
        <f t="shared" si="37"/>
        <v>0</v>
      </c>
      <c r="BE75" s="1">
        <f t="shared" si="37"/>
        <v>0</v>
      </c>
      <c r="BF75" s="1">
        <f t="shared" si="37"/>
        <v>0</v>
      </c>
      <c r="BG75" s="1">
        <f t="shared" si="37"/>
        <v>0</v>
      </c>
      <c r="BH75" s="1">
        <v>0</v>
      </c>
      <c r="BI75" s="1">
        <f t="shared" si="37"/>
        <v>0</v>
      </c>
      <c r="BJ75" s="1">
        <f t="shared" si="37"/>
        <v>0</v>
      </c>
      <c r="BK75" s="1">
        <f t="shared" si="37"/>
        <v>0</v>
      </c>
      <c r="BL75" s="1">
        <f t="shared" si="37"/>
        <v>0</v>
      </c>
      <c r="BM75" s="1">
        <f t="shared" si="37"/>
        <v>0</v>
      </c>
      <c r="BN75" s="1">
        <f t="shared" si="37"/>
        <v>0</v>
      </c>
      <c r="BO75" s="1">
        <f t="shared" si="29"/>
        <v>0</v>
      </c>
      <c r="BP75" s="1">
        <f t="shared" si="29"/>
        <v>0</v>
      </c>
      <c r="BQ75" s="1">
        <f t="shared" si="29"/>
        <v>-1.0548162696116183</v>
      </c>
      <c r="BR75" s="1">
        <f t="shared" si="29"/>
        <v>0</v>
      </c>
      <c r="BS75" s="1">
        <f t="shared" si="29"/>
        <v>0</v>
      </c>
      <c r="BT75" s="1">
        <f t="shared" si="29"/>
        <v>-6.6723719879219268E-2</v>
      </c>
      <c r="BU75" s="1">
        <f t="shared" si="29"/>
        <v>0</v>
      </c>
      <c r="BV75" s="1">
        <f t="shared" si="29"/>
        <v>0</v>
      </c>
      <c r="BW75" s="1">
        <f t="shared" si="29"/>
        <v>0</v>
      </c>
      <c r="BX75" s="1">
        <f t="shared" si="29"/>
        <v>0</v>
      </c>
      <c r="BY75" s="1">
        <f t="shared" si="29"/>
        <v>0.87358908803672808</v>
      </c>
      <c r="BZ75" s="1">
        <f t="shared" si="29"/>
        <v>0</v>
      </c>
      <c r="CA75" s="1">
        <f t="shared" si="29"/>
        <v>0</v>
      </c>
      <c r="CB75" s="1">
        <f t="shared" si="29"/>
        <v>0</v>
      </c>
      <c r="CC75" s="1">
        <f t="shared" si="29"/>
        <v>0.17118419700436519</v>
      </c>
      <c r="CD75" s="1">
        <f t="shared" si="29"/>
        <v>0</v>
      </c>
      <c r="CE75" s="1">
        <f t="shared" si="29"/>
        <v>0</v>
      </c>
      <c r="CF75" s="1">
        <f t="shared" si="29"/>
        <v>-1.2136822948546782</v>
      </c>
      <c r="CG75" s="1">
        <f t="shared" si="29"/>
        <v>0</v>
      </c>
      <c r="CH75" s="1">
        <f t="shared" si="29"/>
        <v>0</v>
      </c>
      <c r="CI75" s="1">
        <f t="shared" si="29"/>
        <v>0</v>
      </c>
      <c r="CJ75" s="1">
        <f t="shared" si="29"/>
        <v>1.0947727295509553</v>
      </c>
      <c r="CK75" s="1">
        <f t="shared" si="29"/>
        <v>0</v>
      </c>
      <c r="CL75" s="1">
        <f t="shared" si="29"/>
        <v>0</v>
      </c>
      <c r="CM75" s="1">
        <f t="shared" si="29"/>
        <v>1.2282070546133994</v>
      </c>
      <c r="CN75" s="1">
        <f t="shared" si="29"/>
        <v>0.90369611411506412</v>
      </c>
      <c r="CO75" s="1">
        <f t="shared" si="29"/>
        <v>0</v>
      </c>
      <c r="CP75" s="1">
        <f t="shared" si="29"/>
        <v>0.92582009977255142</v>
      </c>
      <c r="CQ75" s="1">
        <f t="shared" si="29"/>
        <v>0</v>
      </c>
      <c r="CR75" s="1">
        <f t="shared" si="29"/>
        <v>-0.9436849393401423</v>
      </c>
      <c r="CS75" s="1">
        <f t="shared" si="29"/>
        <v>0</v>
      </c>
      <c r="CT75" s="1">
        <f t="shared" ref="CT75:CV90" si="40">IF(CT25&gt;0,(CT25-CT$49)/CT$50,CT25)</f>
        <v>0</v>
      </c>
      <c r="CU75" s="1">
        <f t="shared" si="40"/>
        <v>0</v>
      </c>
      <c r="CV75" s="1">
        <f t="shared" si="40"/>
        <v>0</v>
      </c>
    </row>
    <row r="76" spans="1:100" x14ac:dyDescent="0.25">
      <c r="A76" s="1" t="s">
        <v>32</v>
      </c>
      <c r="B76" s="1">
        <f t="shared" ref="B76" si="41">IF(B26&gt;0,(B26-B$49)/B$50,B26)</f>
        <v>0</v>
      </c>
      <c r="C76" s="1">
        <f t="shared" si="37"/>
        <v>-0.12464639250231724</v>
      </c>
      <c r="D76" s="1">
        <f t="shared" si="37"/>
        <v>0</v>
      </c>
      <c r="E76" s="1">
        <f t="shared" si="37"/>
        <v>0</v>
      </c>
      <c r="F76" s="1">
        <f t="shared" si="37"/>
        <v>-0.93167749384108134</v>
      </c>
      <c r="G76" s="1">
        <f t="shared" si="37"/>
        <v>0.20701966780270617</v>
      </c>
      <c r="H76" s="1">
        <f t="shared" si="37"/>
        <v>0</v>
      </c>
      <c r="I76" s="1">
        <f t="shared" si="37"/>
        <v>0</v>
      </c>
      <c r="J76" s="1">
        <f t="shared" si="37"/>
        <v>0</v>
      </c>
      <c r="K76" s="1">
        <f t="shared" si="37"/>
        <v>0</v>
      </c>
      <c r="L76" s="1">
        <f t="shared" si="37"/>
        <v>0</v>
      </c>
      <c r="M76" s="1">
        <f t="shared" si="37"/>
        <v>0</v>
      </c>
      <c r="N76" s="1">
        <f t="shared" si="37"/>
        <v>0</v>
      </c>
      <c r="O76" s="1">
        <f t="shared" si="37"/>
        <v>0</v>
      </c>
      <c r="P76" s="1">
        <f t="shared" si="37"/>
        <v>0</v>
      </c>
      <c r="Q76" s="1">
        <f t="shared" si="37"/>
        <v>0</v>
      </c>
      <c r="R76" s="1">
        <f t="shared" si="37"/>
        <v>0</v>
      </c>
      <c r="S76" s="1">
        <f t="shared" si="37"/>
        <v>-0.31829753506038305</v>
      </c>
      <c r="T76" s="1">
        <f t="shared" si="37"/>
        <v>0</v>
      </c>
      <c r="U76" s="1">
        <f t="shared" si="37"/>
        <v>0</v>
      </c>
      <c r="V76" s="1">
        <f t="shared" si="37"/>
        <v>0</v>
      </c>
      <c r="W76" s="1">
        <f t="shared" si="37"/>
        <v>0</v>
      </c>
      <c r="X76" s="1">
        <f t="shared" si="37"/>
        <v>0</v>
      </c>
      <c r="Y76" s="1">
        <f t="shared" si="9"/>
        <v>-0.50889367482532899</v>
      </c>
      <c r="Z76" s="1">
        <f t="shared" si="37"/>
        <v>1.129645929231273</v>
      </c>
      <c r="AA76" s="1">
        <f t="shared" si="37"/>
        <v>-0.17827071050345944</v>
      </c>
      <c r="AB76" s="1">
        <f t="shared" si="37"/>
        <v>0</v>
      </c>
      <c r="AC76" s="1">
        <f t="shared" si="37"/>
        <v>0</v>
      </c>
      <c r="AD76" s="1">
        <f t="shared" si="37"/>
        <v>0</v>
      </c>
      <c r="AE76" s="1">
        <f t="shared" si="37"/>
        <v>0</v>
      </c>
      <c r="AF76" s="1">
        <f t="shared" si="37"/>
        <v>0</v>
      </c>
      <c r="AG76" s="1">
        <f t="shared" si="37"/>
        <v>0</v>
      </c>
      <c r="AH76" s="1">
        <f t="shared" si="37"/>
        <v>0</v>
      </c>
      <c r="AI76" s="1">
        <f t="shared" si="37"/>
        <v>0</v>
      </c>
      <c r="AJ76" s="1">
        <f t="shared" si="37"/>
        <v>-0.27712848393570699</v>
      </c>
      <c r="AK76" s="1">
        <f t="shared" si="37"/>
        <v>-1.7919573407620819</v>
      </c>
      <c r="AL76" s="1">
        <f t="shared" si="37"/>
        <v>0</v>
      </c>
      <c r="AM76" s="1">
        <f t="shared" si="37"/>
        <v>-0.39777955957877353</v>
      </c>
      <c r="AN76" s="1">
        <f t="shared" si="37"/>
        <v>-2.2124108692719102</v>
      </c>
      <c r="AO76" s="1">
        <f t="shared" si="37"/>
        <v>0</v>
      </c>
      <c r="AP76" s="1">
        <f t="shared" si="37"/>
        <v>0</v>
      </c>
      <c r="AQ76" s="1">
        <f t="shared" si="37"/>
        <v>0.2985407170132659</v>
      </c>
      <c r="AR76" s="1">
        <f t="shared" si="37"/>
        <v>0</v>
      </c>
      <c r="AS76" s="1">
        <f t="shared" si="37"/>
        <v>0</v>
      </c>
      <c r="AT76" s="1">
        <f t="shared" si="37"/>
        <v>0</v>
      </c>
      <c r="AU76" s="1">
        <f t="shared" si="37"/>
        <v>0</v>
      </c>
      <c r="AV76" s="1">
        <f t="shared" si="37"/>
        <v>-1.3262633068038787</v>
      </c>
      <c r="AW76" s="1">
        <f t="shared" si="37"/>
        <v>0.15990864972135743</v>
      </c>
      <c r="AX76" s="1">
        <f t="shared" si="37"/>
        <v>0</v>
      </c>
      <c r="AY76" s="1">
        <f t="shared" si="37"/>
        <v>0.17261231221710965</v>
      </c>
      <c r="AZ76" s="1">
        <f t="shared" si="37"/>
        <v>0.22870037280913774</v>
      </c>
      <c r="BA76" s="1">
        <f t="shared" si="37"/>
        <v>0</v>
      </c>
      <c r="BB76" s="1">
        <f t="shared" si="37"/>
        <v>0.86295764563577737</v>
      </c>
      <c r="BC76" s="1">
        <f t="shared" si="37"/>
        <v>0</v>
      </c>
      <c r="BD76" s="1">
        <f t="shared" si="37"/>
        <v>0</v>
      </c>
      <c r="BE76" s="1">
        <f t="shared" si="37"/>
        <v>0</v>
      </c>
      <c r="BF76" s="1">
        <f t="shared" si="37"/>
        <v>0.17670768233468759</v>
      </c>
      <c r="BG76" s="1">
        <f t="shared" si="37"/>
        <v>-0.41385462030038855</v>
      </c>
      <c r="BH76" s="1">
        <v>0</v>
      </c>
      <c r="BI76" s="1">
        <f t="shared" si="37"/>
        <v>0</v>
      </c>
      <c r="BJ76" s="1">
        <f t="shared" si="37"/>
        <v>0</v>
      </c>
      <c r="BK76" s="1">
        <f t="shared" si="37"/>
        <v>0.758287544405155</v>
      </c>
      <c r="BL76" s="1">
        <f t="shared" si="37"/>
        <v>0</v>
      </c>
      <c r="BM76" s="1">
        <f t="shared" si="37"/>
        <v>0</v>
      </c>
      <c r="BN76" s="1">
        <f t="shared" si="37"/>
        <v>0</v>
      </c>
      <c r="BO76" s="1">
        <f t="shared" ref="BO76:CT83" si="42">IF(BO26&gt;0,(BO26-BO$49)/BO$50,BO26)</f>
        <v>0</v>
      </c>
      <c r="BP76" s="1">
        <f t="shared" si="42"/>
        <v>0</v>
      </c>
      <c r="BQ76" s="1">
        <f t="shared" si="42"/>
        <v>-1.0548162696116183</v>
      </c>
      <c r="BR76" s="1">
        <f t="shared" si="42"/>
        <v>0</v>
      </c>
      <c r="BS76" s="1">
        <f t="shared" si="42"/>
        <v>0.83604607669792941</v>
      </c>
      <c r="BT76" s="1">
        <f t="shared" si="42"/>
        <v>-6.6723719879219268E-2</v>
      </c>
      <c r="BU76" s="1">
        <f t="shared" si="42"/>
        <v>0</v>
      </c>
      <c r="BV76" s="1">
        <f t="shared" si="42"/>
        <v>0</v>
      </c>
      <c r="BW76" s="1">
        <f t="shared" si="42"/>
        <v>0</v>
      </c>
      <c r="BX76" s="1">
        <f t="shared" si="42"/>
        <v>0</v>
      </c>
      <c r="BY76" s="1">
        <f t="shared" si="42"/>
        <v>-0.87358908803672808</v>
      </c>
      <c r="BZ76" s="1">
        <f t="shared" si="42"/>
        <v>0</v>
      </c>
      <c r="CA76" s="1">
        <f t="shared" si="42"/>
        <v>-0.6117752903214978</v>
      </c>
      <c r="CB76" s="1">
        <f t="shared" si="42"/>
        <v>0</v>
      </c>
      <c r="CC76" s="1">
        <f t="shared" si="42"/>
        <v>0</v>
      </c>
      <c r="CD76" s="1">
        <f t="shared" si="42"/>
        <v>0</v>
      </c>
      <c r="CE76" s="1">
        <f t="shared" si="42"/>
        <v>0</v>
      </c>
      <c r="CF76" s="1">
        <f t="shared" si="42"/>
        <v>0</v>
      </c>
      <c r="CG76" s="1">
        <f t="shared" si="42"/>
        <v>0</v>
      </c>
      <c r="CH76" s="1">
        <f t="shared" si="42"/>
        <v>0</v>
      </c>
      <c r="CI76" s="1">
        <f t="shared" si="42"/>
        <v>0</v>
      </c>
      <c r="CJ76" s="1">
        <f t="shared" si="42"/>
        <v>-0.47598814328302347</v>
      </c>
      <c r="CK76" s="1">
        <f t="shared" si="42"/>
        <v>0</v>
      </c>
      <c r="CL76" s="1">
        <f t="shared" si="42"/>
        <v>0</v>
      </c>
      <c r="CM76" s="1">
        <f t="shared" si="42"/>
        <v>0</v>
      </c>
      <c r="CN76" s="1">
        <f t="shared" si="42"/>
        <v>0</v>
      </c>
      <c r="CO76" s="1">
        <f t="shared" si="42"/>
        <v>0</v>
      </c>
      <c r="CP76" s="1">
        <f t="shared" si="42"/>
        <v>0</v>
      </c>
      <c r="CQ76" s="1">
        <f t="shared" si="42"/>
        <v>0</v>
      </c>
      <c r="CR76" s="1">
        <f t="shared" si="42"/>
        <v>0.38857615149299946</v>
      </c>
      <c r="CS76" s="1">
        <f t="shared" si="42"/>
        <v>0</v>
      </c>
      <c r="CT76" s="1">
        <f t="shared" si="42"/>
        <v>0</v>
      </c>
      <c r="CU76" s="1">
        <f t="shared" si="40"/>
        <v>0</v>
      </c>
      <c r="CV76" s="1">
        <f t="shared" si="40"/>
        <v>0</v>
      </c>
    </row>
    <row r="77" spans="1:100" x14ac:dyDescent="0.25">
      <c r="A77" s="1" t="s">
        <v>31</v>
      </c>
      <c r="B77" s="1">
        <f t="shared" ref="B77" si="43">IF(B27&gt;0,(B27-B$49)/B$50,B27)</f>
        <v>0</v>
      </c>
      <c r="C77" s="1">
        <f t="shared" si="37"/>
        <v>0</v>
      </c>
      <c r="D77" s="1">
        <f t="shared" si="37"/>
        <v>0</v>
      </c>
      <c r="E77" s="1">
        <f t="shared" ref="E77:BN84" si="44">IF(E27&gt;0,(E27-E$49)/E$50,E27)</f>
        <v>0</v>
      </c>
      <c r="F77" s="1">
        <f t="shared" si="44"/>
        <v>0</v>
      </c>
      <c r="G77" s="1">
        <f t="shared" si="44"/>
        <v>0</v>
      </c>
      <c r="H77" s="1">
        <f t="shared" si="44"/>
        <v>0</v>
      </c>
      <c r="I77" s="1">
        <f t="shared" si="44"/>
        <v>0</v>
      </c>
      <c r="J77" s="1">
        <f t="shared" si="44"/>
        <v>0</v>
      </c>
      <c r="K77" s="1">
        <f t="shared" si="44"/>
        <v>0</v>
      </c>
      <c r="L77" s="1">
        <f t="shared" si="44"/>
        <v>0</v>
      </c>
      <c r="M77" s="1">
        <f t="shared" si="44"/>
        <v>0</v>
      </c>
      <c r="N77" s="1">
        <f t="shared" si="44"/>
        <v>0</v>
      </c>
      <c r="O77" s="1">
        <f t="shared" si="44"/>
        <v>0</v>
      </c>
      <c r="P77" s="1">
        <f t="shared" si="44"/>
        <v>0</v>
      </c>
      <c r="Q77" s="1">
        <f t="shared" si="44"/>
        <v>0</v>
      </c>
      <c r="R77" s="1">
        <f t="shared" si="44"/>
        <v>0</v>
      </c>
      <c r="S77" s="1">
        <f t="shared" si="44"/>
        <v>0</v>
      </c>
      <c r="T77" s="1">
        <f t="shared" si="44"/>
        <v>0</v>
      </c>
      <c r="U77" s="1">
        <f t="shared" si="44"/>
        <v>0</v>
      </c>
      <c r="V77" s="1">
        <f t="shared" si="44"/>
        <v>0</v>
      </c>
      <c r="W77" s="1">
        <f t="shared" si="44"/>
        <v>0</v>
      </c>
      <c r="X77" s="1">
        <f t="shared" si="44"/>
        <v>0</v>
      </c>
      <c r="Y77" s="1">
        <f t="shared" si="9"/>
        <v>0</v>
      </c>
      <c r="Z77" s="1">
        <f t="shared" si="44"/>
        <v>3.0530971060304574E-2</v>
      </c>
      <c r="AA77" s="1">
        <f t="shared" si="44"/>
        <v>0</v>
      </c>
      <c r="AB77" s="1">
        <f t="shared" si="44"/>
        <v>0</v>
      </c>
      <c r="AC77" s="1">
        <f t="shared" si="44"/>
        <v>0</v>
      </c>
      <c r="AD77" s="1">
        <f t="shared" si="44"/>
        <v>0</v>
      </c>
      <c r="AE77" s="1">
        <f t="shared" si="44"/>
        <v>0</v>
      </c>
      <c r="AF77" s="1">
        <f t="shared" si="44"/>
        <v>0</v>
      </c>
      <c r="AG77" s="1">
        <f t="shared" si="44"/>
        <v>0</v>
      </c>
      <c r="AH77" s="1">
        <f t="shared" si="44"/>
        <v>0</v>
      </c>
      <c r="AI77" s="1">
        <f t="shared" si="44"/>
        <v>0</v>
      </c>
      <c r="AJ77" s="1">
        <f t="shared" si="44"/>
        <v>0</v>
      </c>
      <c r="AK77" s="1">
        <f t="shared" si="44"/>
        <v>0</v>
      </c>
      <c r="AL77" s="1">
        <f t="shared" si="44"/>
        <v>0</v>
      </c>
      <c r="AM77" s="1">
        <f t="shared" si="44"/>
        <v>0</v>
      </c>
      <c r="AN77" s="1">
        <f t="shared" si="44"/>
        <v>0</v>
      </c>
      <c r="AO77" s="1">
        <f t="shared" si="44"/>
        <v>0</v>
      </c>
      <c r="AP77" s="1">
        <f t="shared" si="44"/>
        <v>0</v>
      </c>
      <c r="AQ77" s="1">
        <f t="shared" si="44"/>
        <v>0</v>
      </c>
      <c r="AR77" s="1">
        <f t="shared" si="44"/>
        <v>0</v>
      </c>
      <c r="AS77" s="1">
        <f t="shared" si="44"/>
        <v>0</v>
      </c>
      <c r="AT77" s="1">
        <f t="shared" si="44"/>
        <v>0</v>
      </c>
      <c r="AU77" s="1">
        <f t="shared" si="44"/>
        <v>0</v>
      </c>
      <c r="AV77" s="1">
        <f t="shared" si="44"/>
        <v>0</v>
      </c>
      <c r="AW77" s="1">
        <f t="shared" si="44"/>
        <v>0</v>
      </c>
      <c r="AX77" s="1">
        <f t="shared" si="44"/>
        <v>0</v>
      </c>
      <c r="AY77" s="1">
        <f t="shared" si="44"/>
        <v>0</v>
      </c>
      <c r="AZ77" s="1">
        <f t="shared" si="44"/>
        <v>0</v>
      </c>
      <c r="BA77" s="1">
        <f t="shared" si="44"/>
        <v>0</v>
      </c>
      <c r="BB77" s="1">
        <f t="shared" si="44"/>
        <v>0</v>
      </c>
      <c r="BC77" s="1">
        <f t="shared" si="44"/>
        <v>0</v>
      </c>
      <c r="BD77" s="1">
        <f t="shared" si="44"/>
        <v>0</v>
      </c>
      <c r="BE77" s="1">
        <f t="shared" si="44"/>
        <v>0</v>
      </c>
      <c r="BF77" s="1">
        <f t="shared" si="44"/>
        <v>0</v>
      </c>
      <c r="BG77" s="1">
        <f t="shared" si="44"/>
        <v>0</v>
      </c>
      <c r="BH77" s="1">
        <v>0</v>
      </c>
      <c r="BI77" s="1">
        <f t="shared" si="44"/>
        <v>0</v>
      </c>
      <c r="BJ77" s="1">
        <f t="shared" si="44"/>
        <v>0</v>
      </c>
      <c r="BK77" s="1">
        <f t="shared" si="44"/>
        <v>0</v>
      </c>
      <c r="BL77" s="1">
        <f t="shared" si="44"/>
        <v>0</v>
      </c>
      <c r="BM77" s="1">
        <f t="shared" si="44"/>
        <v>0</v>
      </c>
      <c r="BN77" s="1">
        <f t="shared" si="44"/>
        <v>0</v>
      </c>
      <c r="BO77" s="1">
        <f t="shared" si="42"/>
        <v>0</v>
      </c>
      <c r="BP77" s="1">
        <f t="shared" si="42"/>
        <v>0</v>
      </c>
      <c r="BQ77" s="1">
        <f t="shared" si="42"/>
        <v>0</v>
      </c>
      <c r="BR77" s="1">
        <f t="shared" si="42"/>
        <v>0</v>
      </c>
      <c r="BS77" s="1">
        <f t="shared" si="42"/>
        <v>0</v>
      </c>
      <c r="BT77" s="1">
        <f t="shared" si="42"/>
        <v>-6.6723719879219268E-2</v>
      </c>
      <c r="BU77" s="1">
        <f t="shared" si="42"/>
        <v>0</v>
      </c>
      <c r="BV77" s="1">
        <f t="shared" si="42"/>
        <v>0</v>
      </c>
      <c r="BW77" s="1">
        <f t="shared" si="42"/>
        <v>0</v>
      </c>
      <c r="BX77" s="1">
        <f t="shared" si="42"/>
        <v>0</v>
      </c>
      <c r="BY77" s="1">
        <f t="shared" si="42"/>
        <v>0</v>
      </c>
      <c r="BZ77" s="1">
        <f t="shared" si="42"/>
        <v>0</v>
      </c>
      <c r="CA77" s="1">
        <f t="shared" si="42"/>
        <v>0</v>
      </c>
      <c r="CB77" s="1">
        <f t="shared" si="42"/>
        <v>0</v>
      </c>
      <c r="CC77" s="1">
        <f t="shared" si="42"/>
        <v>0</v>
      </c>
      <c r="CD77" s="1">
        <f t="shared" si="42"/>
        <v>0</v>
      </c>
      <c r="CE77" s="1">
        <f t="shared" si="42"/>
        <v>0</v>
      </c>
      <c r="CF77" s="1">
        <f t="shared" si="42"/>
        <v>0</v>
      </c>
      <c r="CG77" s="1">
        <f t="shared" si="42"/>
        <v>0</v>
      </c>
      <c r="CH77" s="1">
        <f t="shared" si="42"/>
        <v>0</v>
      </c>
      <c r="CI77" s="1">
        <f t="shared" si="42"/>
        <v>0</v>
      </c>
      <c r="CJ77" s="1">
        <f t="shared" si="42"/>
        <v>1.0947727295509553</v>
      </c>
      <c r="CK77" s="1">
        <f t="shared" si="42"/>
        <v>0</v>
      </c>
      <c r="CL77" s="1">
        <f t="shared" si="42"/>
        <v>0</v>
      </c>
      <c r="CM77" s="1">
        <f t="shared" si="42"/>
        <v>-1.9300396572496281</v>
      </c>
      <c r="CN77" s="1">
        <f t="shared" si="42"/>
        <v>0</v>
      </c>
      <c r="CO77" s="1">
        <f t="shared" si="42"/>
        <v>0</v>
      </c>
      <c r="CP77" s="1">
        <f t="shared" si="42"/>
        <v>0</v>
      </c>
      <c r="CQ77" s="1">
        <f t="shared" si="42"/>
        <v>0</v>
      </c>
      <c r="CR77" s="1">
        <f t="shared" si="42"/>
        <v>0</v>
      </c>
      <c r="CS77" s="1">
        <f t="shared" si="42"/>
        <v>0</v>
      </c>
      <c r="CT77" s="1">
        <f t="shared" si="42"/>
        <v>0</v>
      </c>
      <c r="CU77" s="1">
        <f t="shared" si="40"/>
        <v>0</v>
      </c>
      <c r="CV77" s="1">
        <f t="shared" si="40"/>
        <v>0</v>
      </c>
    </row>
    <row r="78" spans="1:100" x14ac:dyDescent="0.25">
      <c r="A78" s="1" t="s">
        <v>30</v>
      </c>
      <c r="B78" s="1">
        <f t="shared" ref="B78" si="45">IF(B28&gt;0,(B28-B$49)/B$50,B28)</f>
        <v>0</v>
      </c>
      <c r="C78" s="1">
        <f t="shared" ref="C78:AH85" si="46">IF(C28&gt;0,(C28-C$49)/C$50,C28)</f>
        <v>0</v>
      </c>
      <c r="D78" s="1">
        <f t="shared" si="46"/>
        <v>0</v>
      </c>
      <c r="E78" s="1">
        <f t="shared" si="46"/>
        <v>0</v>
      </c>
      <c r="F78" s="1">
        <f t="shared" si="46"/>
        <v>0.64052827701574355</v>
      </c>
      <c r="G78" s="1">
        <f t="shared" si="46"/>
        <v>0</v>
      </c>
      <c r="H78" s="1">
        <f t="shared" si="46"/>
        <v>0</v>
      </c>
      <c r="I78" s="1">
        <f t="shared" si="46"/>
        <v>0.40944726012458504</v>
      </c>
      <c r="J78" s="1">
        <f t="shared" si="46"/>
        <v>0</v>
      </c>
      <c r="K78" s="1">
        <f t="shared" si="46"/>
        <v>-1.6583123951776999</v>
      </c>
      <c r="L78" s="1">
        <f t="shared" si="46"/>
        <v>0</v>
      </c>
      <c r="M78" s="1">
        <f t="shared" si="46"/>
        <v>0</v>
      </c>
      <c r="N78" s="1">
        <f t="shared" si="46"/>
        <v>0</v>
      </c>
      <c r="O78" s="1">
        <f t="shared" si="46"/>
        <v>0</v>
      </c>
      <c r="P78" s="1">
        <f t="shared" si="46"/>
        <v>0.53935988997059459</v>
      </c>
      <c r="Q78" s="1">
        <f t="shared" si="46"/>
        <v>0</v>
      </c>
      <c r="R78" s="1">
        <f t="shared" si="46"/>
        <v>0</v>
      </c>
      <c r="S78" s="1">
        <f t="shared" si="46"/>
        <v>1.0609917835346099</v>
      </c>
      <c r="T78" s="1">
        <f t="shared" si="46"/>
        <v>-1.5110404505648558</v>
      </c>
      <c r="U78" s="1">
        <f t="shared" si="46"/>
        <v>0</v>
      </c>
      <c r="V78" s="1">
        <f t="shared" si="46"/>
        <v>0</v>
      </c>
      <c r="W78" s="1">
        <f t="shared" si="46"/>
        <v>0.82441306906596568</v>
      </c>
      <c r="X78" s="1">
        <f t="shared" si="46"/>
        <v>0.64549722436789991</v>
      </c>
      <c r="Y78" s="1">
        <f t="shared" si="9"/>
        <v>0.39580619153081142</v>
      </c>
      <c r="Z78" s="1">
        <f t="shared" si="46"/>
        <v>1.129645929231273</v>
      </c>
      <c r="AA78" s="1">
        <f t="shared" si="46"/>
        <v>-1.0950915073783927</v>
      </c>
      <c r="AB78" s="1">
        <f t="shared" si="46"/>
        <v>0</v>
      </c>
      <c r="AC78" s="1">
        <f t="shared" si="46"/>
        <v>0</v>
      </c>
      <c r="AD78" s="1">
        <f t="shared" si="46"/>
        <v>0</v>
      </c>
      <c r="AE78" s="1">
        <f t="shared" si="46"/>
        <v>0</v>
      </c>
      <c r="AF78" s="1">
        <f t="shared" si="46"/>
        <v>0</v>
      </c>
      <c r="AG78" s="1">
        <f t="shared" si="46"/>
        <v>-1.3985357723878842</v>
      </c>
      <c r="AH78" s="1">
        <f t="shared" si="46"/>
        <v>1.1726039399558574</v>
      </c>
      <c r="AI78" s="1">
        <f t="shared" si="44"/>
        <v>0</v>
      </c>
      <c r="AJ78" s="1">
        <f t="shared" si="44"/>
        <v>-0.27712848393570699</v>
      </c>
      <c r="AK78" s="1">
        <f t="shared" si="44"/>
        <v>0</v>
      </c>
      <c r="AL78" s="1">
        <f t="shared" si="44"/>
        <v>-6.6763495572695591E-2</v>
      </c>
      <c r="AM78" s="1">
        <f t="shared" si="44"/>
        <v>-2.0457234492622636</v>
      </c>
      <c r="AN78" s="1">
        <f t="shared" si="44"/>
        <v>0</v>
      </c>
      <c r="AO78" s="1">
        <f t="shared" si="44"/>
        <v>0</v>
      </c>
      <c r="AP78" s="1">
        <f t="shared" si="44"/>
        <v>0</v>
      </c>
      <c r="AQ78" s="1">
        <f t="shared" si="44"/>
        <v>0</v>
      </c>
      <c r="AR78" s="1">
        <f t="shared" si="44"/>
        <v>0</v>
      </c>
      <c r="AS78" s="1">
        <f t="shared" si="44"/>
        <v>0</v>
      </c>
      <c r="AT78" s="1">
        <f t="shared" si="44"/>
        <v>0</v>
      </c>
      <c r="AU78" s="1">
        <f t="shared" si="44"/>
        <v>0</v>
      </c>
      <c r="AV78" s="1">
        <f t="shared" si="44"/>
        <v>0</v>
      </c>
      <c r="AW78" s="1">
        <f t="shared" si="44"/>
        <v>0</v>
      </c>
      <c r="AX78" s="1">
        <f t="shared" si="44"/>
        <v>0</v>
      </c>
      <c r="AY78" s="1">
        <f t="shared" si="44"/>
        <v>2.3130049837092681</v>
      </c>
      <c r="AZ78" s="1">
        <f t="shared" si="44"/>
        <v>-1.0291516776411209</v>
      </c>
      <c r="BA78" s="1">
        <f t="shared" si="44"/>
        <v>0</v>
      </c>
      <c r="BB78" s="1">
        <f t="shared" si="44"/>
        <v>-0.47942091424209865</v>
      </c>
      <c r="BC78" s="1">
        <f t="shared" si="44"/>
        <v>-0.21978895364720785</v>
      </c>
      <c r="BD78" s="1">
        <f t="shared" si="44"/>
        <v>-7.1561461908907761E-2</v>
      </c>
      <c r="BE78" s="1">
        <f t="shared" si="44"/>
        <v>0</v>
      </c>
      <c r="BF78" s="1">
        <f t="shared" si="44"/>
        <v>0</v>
      </c>
      <c r="BG78" s="1">
        <f t="shared" si="44"/>
        <v>-0.41385462030038855</v>
      </c>
      <c r="BH78" s="1">
        <v>0</v>
      </c>
      <c r="BI78" s="1">
        <f t="shared" si="44"/>
        <v>0</v>
      </c>
      <c r="BJ78" s="1">
        <f t="shared" si="44"/>
        <v>0</v>
      </c>
      <c r="BK78" s="1">
        <f t="shared" si="44"/>
        <v>0.758287544405155</v>
      </c>
      <c r="BL78" s="1">
        <f t="shared" si="44"/>
        <v>0</v>
      </c>
      <c r="BM78" s="1">
        <f t="shared" si="44"/>
        <v>0</v>
      </c>
      <c r="BN78" s="1">
        <f t="shared" si="44"/>
        <v>0</v>
      </c>
      <c r="BO78" s="1">
        <f t="shared" si="42"/>
        <v>-0.23394063435428458</v>
      </c>
      <c r="BP78" s="1">
        <f t="shared" si="42"/>
        <v>0</v>
      </c>
      <c r="BQ78" s="1">
        <f t="shared" si="42"/>
        <v>-1.0548162696116183</v>
      </c>
      <c r="BR78" s="1">
        <f t="shared" si="42"/>
        <v>0</v>
      </c>
      <c r="BS78" s="1">
        <f t="shared" si="42"/>
        <v>0</v>
      </c>
      <c r="BT78" s="1">
        <f t="shared" si="42"/>
        <v>0</v>
      </c>
      <c r="BU78" s="1">
        <f t="shared" si="42"/>
        <v>0</v>
      </c>
      <c r="BV78" s="1">
        <f t="shared" si="42"/>
        <v>0</v>
      </c>
      <c r="BW78" s="1">
        <f t="shared" si="42"/>
        <v>0</v>
      </c>
      <c r="BX78" s="1">
        <f t="shared" si="42"/>
        <v>0</v>
      </c>
      <c r="BY78" s="1">
        <f t="shared" si="42"/>
        <v>0</v>
      </c>
      <c r="BZ78" s="1">
        <f t="shared" si="42"/>
        <v>0</v>
      </c>
      <c r="CA78" s="1">
        <f t="shared" si="42"/>
        <v>-0.6117752903214978</v>
      </c>
      <c r="CB78" s="1">
        <f t="shared" si="42"/>
        <v>0</v>
      </c>
      <c r="CC78" s="1">
        <f t="shared" si="42"/>
        <v>0</v>
      </c>
      <c r="CD78" s="1">
        <f t="shared" si="42"/>
        <v>0</v>
      </c>
      <c r="CE78" s="1">
        <f t="shared" si="42"/>
        <v>0</v>
      </c>
      <c r="CF78" s="1">
        <f t="shared" si="42"/>
        <v>0</v>
      </c>
      <c r="CG78" s="1">
        <f t="shared" si="42"/>
        <v>0</v>
      </c>
      <c r="CH78" s="1">
        <f t="shared" si="42"/>
        <v>-1.0910894511799618</v>
      </c>
      <c r="CI78" s="1">
        <f t="shared" si="42"/>
        <v>0</v>
      </c>
      <c r="CJ78" s="1">
        <f t="shared" si="42"/>
        <v>-0.47598814328302347</v>
      </c>
      <c r="CK78" s="1">
        <f t="shared" si="42"/>
        <v>-1.2084183427312241</v>
      </c>
      <c r="CL78" s="1">
        <f t="shared" si="42"/>
        <v>0</v>
      </c>
      <c r="CM78" s="1">
        <f t="shared" si="42"/>
        <v>0.17545815065905693</v>
      </c>
      <c r="CN78" s="1">
        <f t="shared" si="42"/>
        <v>0</v>
      </c>
      <c r="CO78" s="1">
        <f t="shared" si="42"/>
        <v>0</v>
      </c>
      <c r="CP78" s="1">
        <f t="shared" si="42"/>
        <v>0</v>
      </c>
      <c r="CQ78" s="1">
        <f t="shared" si="42"/>
        <v>0</v>
      </c>
      <c r="CR78" s="1">
        <f t="shared" si="42"/>
        <v>0</v>
      </c>
      <c r="CS78" s="1">
        <f t="shared" si="42"/>
        <v>0</v>
      </c>
      <c r="CT78" s="1">
        <f t="shared" si="42"/>
        <v>-2.2487888478137044</v>
      </c>
      <c r="CU78" s="1">
        <f t="shared" si="40"/>
        <v>0</v>
      </c>
      <c r="CV78" s="1">
        <f t="shared" si="40"/>
        <v>0</v>
      </c>
    </row>
    <row r="79" spans="1:100" x14ac:dyDescent="0.25">
      <c r="A79" s="1" t="s">
        <v>29</v>
      </c>
      <c r="B79" s="1">
        <f t="shared" ref="B79" si="47">IF(B29&gt;0,(B29-B$49)/B$50,B29)</f>
        <v>0</v>
      </c>
      <c r="C79" s="1">
        <f t="shared" si="46"/>
        <v>0</v>
      </c>
      <c r="D79" s="1">
        <f t="shared" si="46"/>
        <v>0</v>
      </c>
      <c r="E79" s="1">
        <f t="shared" si="46"/>
        <v>0.35355339059327373</v>
      </c>
      <c r="F79" s="1">
        <f t="shared" si="46"/>
        <v>0</v>
      </c>
      <c r="G79" s="1">
        <f t="shared" si="46"/>
        <v>0</v>
      </c>
      <c r="H79" s="1">
        <f t="shared" si="46"/>
        <v>0</v>
      </c>
      <c r="I79" s="1">
        <f t="shared" si="46"/>
        <v>0</v>
      </c>
      <c r="J79" s="1">
        <f t="shared" si="46"/>
        <v>0</v>
      </c>
      <c r="K79" s="1">
        <f t="shared" si="46"/>
        <v>0.5527707983925666</v>
      </c>
      <c r="L79" s="1">
        <f t="shared" si="46"/>
        <v>0</v>
      </c>
      <c r="M79" s="1">
        <f t="shared" si="46"/>
        <v>-0.69779450764298412</v>
      </c>
      <c r="N79" s="1">
        <f t="shared" si="46"/>
        <v>0</v>
      </c>
      <c r="O79" s="1">
        <f t="shared" si="46"/>
        <v>0</v>
      </c>
      <c r="P79" s="1">
        <f t="shared" si="46"/>
        <v>0</v>
      </c>
      <c r="Q79" s="1">
        <f t="shared" si="46"/>
        <v>0</v>
      </c>
      <c r="R79" s="1">
        <f t="shared" si="46"/>
        <v>0</v>
      </c>
      <c r="S79" s="1">
        <f t="shared" si="46"/>
        <v>0</v>
      </c>
      <c r="T79" s="1">
        <f t="shared" si="46"/>
        <v>0</v>
      </c>
      <c r="U79" s="1">
        <f t="shared" si="46"/>
        <v>0</v>
      </c>
      <c r="V79" s="1">
        <f t="shared" si="46"/>
        <v>0</v>
      </c>
      <c r="W79" s="1">
        <f t="shared" si="46"/>
        <v>0.82441306906596568</v>
      </c>
      <c r="X79" s="1">
        <f t="shared" si="46"/>
        <v>0</v>
      </c>
      <c r="Y79" s="1">
        <f t="shared" si="9"/>
        <v>-0.50889367482532899</v>
      </c>
      <c r="Z79" s="1">
        <f t="shared" si="46"/>
        <v>0</v>
      </c>
      <c r="AA79" s="1">
        <f t="shared" si="46"/>
        <v>0.73855008637147379</v>
      </c>
      <c r="AB79" s="1">
        <f t="shared" si="46"/>
        <v>0</v>
      </c>
      <c r="AC79" s="1">
        <f t="shared" si="46"/>
        <v>0</v>
      </c>
      <c r="AD79" s="1">
        <f t="shared" si="46"/>
        <v>0</v>
      </c>
      <c r="AE79" s="1">
        <f t="shared" si="46"/>
        <v>0</v>
      </c>
      <c r="AF79" s="1">
        <f t="shared" si="46"/>
        <v>1.1547005383792517</v>
      </c>
      <c r="AG79" s="1">
        <f t="shared" si="46"/>
        <v>0.58648274325943517</v>
      </c>
      <c r="AH79" s="1">
        <f t="shared" si="46"/>
        <v>1.1726039399558574</v>
      </c>
      <c r="AI79" s="1">
        <f t="shared" si="44"/>
        <v>0</v>
      </c>
      <c r="AJ79" s="1">
        <f t="shared" si="44"/>
        <v>0</v>
      </c>
      <c r="AK79" s="1">
        <f t="shared" si="44"/>
        <v>0</v>
      </c>
      <c r="AL79" s="1">
        <f t="shared" si="44"/>
        <v>-6.6763495572695591E-2</v>
      </c>
      <c r="AM79" s="1">
        <f t="shared" si="44"/>
        <v>0</v>
      </c>
      <c r="AN79" s="1">
        <f t="shared" si="44"/>
        <v>0</v>
      </c>
      <c r="AO79" s="1">
        <f t="shared" si="44"/>
        <v>0.4383570037596044</v>
      </c>
      <c r="AP79" s="1">
        <f t="shared" si="44"/>
        <v>0</v>
      </c>
      <c r="AQ79" s="1">
        <f t="shared" si="44"/>
        <v>0.2985407170132659</v>
      </c>
      <c r="AR79" s="1">
        <f t="shared" si="44"/>
        <v>0</v>
      </c>
      <c r="AS79" s="1">
        <f t="shared" si="44"/>
        <v>0</v>
      </c>
      <c r="AT79" s="1">
        <f t="shared" si="44"/>
        <v>0</v>
      </c>
      <c r="AU79" s="1">
        <f t="shared" si="44"/>
        <v>0</v>
      </c>
      <c r="AV79" s="1">
        <f t="shared" si="44"/>
        <v>0</v>
      </c>
      <c r="AW79" s="1">
        <f t="shared" si="44"/>
        <v>0</v>
      </c>
      <c r="AX79" s="1">
        <f t="shared" si="44"/>
        <v>0</v>
      </c>
      <c r="AY79" s="1">
        <f t="shared" si="44"/>
        <v>0</v>
      </c>
      <c r="AZ79" s="1">
        <f t="shared" si="44"/>
        <v>0</v>
      </c>
      <c r="BA79" s="1">
        <f t="shared" si="44"/>
        <v>0</v>
      </c>
      <c r="BB79" s="1">
        <f t="shared" si="44"/>
        <v>0</v>
      </c>
      <c r="BC79" s="1">
        <f t="shared" si="44"/>
        <v>-0.21978895364720785</v>
      </c>
      <c r="BD79" s="1">
        <f t="shared" si="44"/>
        <v>-0.93029900481579941</v>
      </c>
      <c r="BE79" s="1">
        <f t="shared" si="44"/>
        <v>0</v>
      </c>
      <c r="BF79" s="1">
        <f t="shared" si="44"/>
        <v>0</v>
      </c>
      <c r="BG79" s="1">
        <f t="shared" si="44"/>
        <v>0.56905010291303326</v>
      </c>
      <c r="BH79" s="1">
        <v>0</v>
      </c>
      <c r="BI79" s="1">
        <f t="shared" si="44"/>
        <v>0</v>
      </c>
      <c r="BJ79" s="1">
        <f t="shared" si="44"/>
        <v>0</v>
      </c>
      <c r="BK79" s="1">
        <f t="shared" si="44"/>
        <v>-1.2638125740085917</v>
      </c>
      <c r="BL79" s="1">
        <f t="shared" si="44"/>
        <v>0</v>
      </c>
      <c r="BM79" s="1">
        <f t="shared" si="44"/>
        <v>0</v>
      </c>
      <c r="BN79" s="1">
        <f t="shared" si="44"/>
        <v>-0.19720265943665422</v>
      </c>
      <c r="BO79" s="1">
        <f t="shared" si="42"/>
        <v>0.9023424467950969</v>
      </c>
      <c r="BP79" s="1">
        <f t="shared" si="42"/>
        <v>0</v>
      </c>
      <c r="BQ79" s="1">
        <f t="shared" si="42"/>
        <v>-1.0548162696116183</v>
      </c>
      <c r="BR79" s="1">
        <f t="shared" si="42"/>
        <v>0</v>
      </c>
      <c r="BS79" s="1">
        <f t="shared" si="42"/>
        <v>0</v>
      </c>
      <c r="BT79" s="1">
        <f t="shared" si="42"/>
        <v>0</v>
      </c>
      <c r="BU79" s="1">
        <f t="shared" si="42"/>
        <v>0</v>
      </c>
      <c r="BV79" s="1">
        <f t="shared" si="42"/>
        <v>0</v>
      </c>
      <c r="BW79" s="1">
        <f t="shared" si="42"/>
        <v>0</v>
      </c>
      <c r="BX79" s="1">
        <f t="shared" si="42"/>
        <v>0</v>
      </c>
      <c r="BY79" s="1">
        <f t="shared" si="42"/>
        <v>0</v>
      </c>
      <c r="BZ79" s="1">
        <f t="shared" si="42"/>
        <v>0</v>
      </c>
      <c r="CA79" s="1">
        <f t="shared" si="42"/>
        <v>-0.6117752903214978</v>
      </c>
      <c r="CB79" s="1">
        <f t="shared" si="42"/>
        <v>0</v>
      </c>
      <c r="CC79" s="1">
        <f t="shared" si="42"/>
        <v>0</v>
      </c>
      <c r="CD79" s="1">
        <f t="shared" si="42"/>
        <v>0</v>
      </c>
      <c r="CE79" s="1">
        <f t="shared" si="42"/>
        <v>0</v>
      </c>
      <c r="CF79" s="1">
        <f t="shared" si="42"/>
        <v>1.4775262719969993</v>
      </c>
      <c r="CG79" s="1">
        <f t="shared" si="42"/>
        <v>0</v>
      </c>
      <c r="CH79" s="1">
        <f t="shared" si="42"/>
        <v>0</v>
      </c>
      <c r="CI79" s="1">
        <f t="shared" si="42"/>
        <v>0.93541434669348533</v>
      </c>
      <c r="CJ79" s="1">
        <f t="shared" si="42"/>
        <v>0</v>
      </c>
      <c r="CK79" s="1">
        <f t="shared" si="42"/>
        <v>-2.2520523659990994</v>
      </c>
      <c r="CL79" s="1">
        <f t="shared" si="42"/>
        <v>0</v>
      </c>
      <c r="CM79" s="1">
        <f t="shared" si="42"/>
        <v>0</v>
      </c>
      <c r="CN79" s="1">
        <f t="shared" si="42"/>
        <v>0</v>
      </c>
      <c r="CO79" s="1">
        <f t="shared" si="42"/>
        <v>0</v>
      </c>
      <c r="CP79" s="1">
        <f t="shared" si="42"/>
        <v>0</v>
      </c>
      <c r="CQ79" s="1">
        <f t="shared" si="42"/>
        <v>0</v>
      </c>
      <c r="CR79" s="1">
        <f t="shared" si="42"/>
        <v>0</v>
      </c>
      <c r="CS79" s="1">
        <f t="shared" si="42"/>
        <v>0</v>
      </c>
      <c r="CT79" s="1">
        <f t="shared" si="42"/>
        <v>1.0555539489737791</v>
      </c>
      <c r="CU79" s="1">
        <f t="shared" si="40"/>
        <v>0</v>
      </c>
      <c r="CV79" s="1">
        <f t="shared" si="40"/>
        <v>0</v>
      </c>
    </row>
    <row r="80" spans="1:100" x14ac:dyDescent="0.25">
      <c r="A80" s="1" t="s">
        <v>28</v>
      </c>
      <c r="B80" s="1">
        <f t="shared" ref="B80" si="48">IF(B30&gt;0,(B30-B$49)/B$50,B30)</f>
        <v>0</v>
      </c>
      <c r="C80" s="1">
        <f t="shared" si="46"/>
        <v>0</v>
      </c>
      <c r="D80" s="1">
        <f t="shared" si="46"/>
        <v>0</v>
      </c>
      <c r="E80" s="1">
        <f t="shared" si="46"/>
        <v>0</v>
      </c>
      <c r="F80" s="1">
        <f t="shared" si="46"/>
        <v>0</v>
      </c>
      <c r="G80" s="1">
        <f t="shared" si="46"/>
        <v>0</v>
      </c>
      <c r="H80" s="1">
        <f t="shared" si="46"/>
        <v>-1.6201851746019651</v>
      </c>
      <c r="I80" s="1">
        <f t="shared" si="46"/>
        <v>0</v>
      </c>
      <c r="J80" s="1">
        <f t="shared" si="46"/>
        <v>0</v>
      </c>
      <c r="K80" s="1">
        <f t="shared" si="46"/>
        <v>0</v>
      </c>
      <c r="L80" s="1">
        <f t="shared" si="46"/>
        <v>0</v>
      </c>
      <c r="M80" s="1">
        <f t="shared" si="46"/>
        <v>0.3721570707429252</v>
      </c>
      <c r="N80" s="1">
        <f t="shared" si="46"/>
        <v>0</v>
      </c>
      <c r="O80" s="1">
        <f t="shared" si="46"/>
        <v>-0.79332882802191884</v>
      </c>
      <c r="P80" s="1">
        <f t="shared" si="46"/>
        <v>0</v>
      </c>
      <c r="Q80" s="1">
        <f t="shared" si="46"/>
        <v>0</v>
      </c>
      <c r="R80" s="1">
        <f t="shared" si="46"/>
        <v>0</v>
      </c>
      <c r="S80" s="1">
        <f t="shared" si="46"/>
        <v>0</v>
      </c>
      <c r="T80" s="1">
        <f t="shared" si="46"/>
        <v>0.20605097053157145</v>
      </c>
      <c r="U80" s="1">
        <f t="shared" si="46"/>
        <v>0</v>
      </c>
      <c r="V80" s="1">
        <f t="shared" si="46"/>
        <v>0</v>
      </c>
      <c r="W80" s="1">
        <f t="shared" si="46"/>
        <v>0.82441306906596568</v>
      </c>
      <c r="X80" s="1">
        <f t="shared" si="46"/>
        <v>0</v>
      </c>
      <c r="Y80" s="1">
        <f t="shared" si="9"/>
        <v>0</v>
      </c>
      <c r="Z80" s="1">
        <f t="shared" si="46"/>
        <v>0</v>
      </c>
      <c r="AA80" s="1">
        <f t="shared" si="46"/>
        <v>0.73855008637147379</v>
      </c>
      <c r="AB80" s="1">
        <f t="shared" si="46"/>
        <v>0</v>
      </c>
      <c r="AC80" s="1">
        <f t="shared" si="46"/>
        <v>0</v>
      </c>
      <c r="AD80" s="1">
        <f t="shared" si="46"/>
        <v>0</v>
      </c>
      <c r="AE80" s="1">
        <f t="shared" si="46"/>
        <v>0</v>
      </c>
      <c r="AF80" s="1">
        <f t="shared" si="46"/>
        <v>0</v>
      </c>
      <c r="AG80" s="1">
        <f t="shared" si="46"/>
        <v>0</v>
      </c>
      <c r="AH80" s="1">
        <f t="shared" si="46"/>
        <v>-1.1726039399558574</v>
      </c>
      <c r="AI80" s="1">
        <f t="shared" si="44"/>
        <v>0</v>
      </c>
      <c r="AJ80" s="1">
        <f t="shared" si="44"/>
        <v>1.163939632529968</v>
      </c>
      <c r="AK80" s="1">
        <f t="shared" si="44"/>
        <v>0</v>
      </c>
      <c r="AL80" s="1">
        <f t="shared" si="44"/>
        <v>-1.6690873893173783</v>
      </c>
      <c r="AM80" s="1">
        <f t="shared" si="44"/>
        <v>1.2501643301047165</v>
      </c>
      <c r="AN80" s="1">
        <f t="shared" si="44"/>
        <v>0.62615401960525796</v>
      </c>
      <c r="AO80" s="1">
        <f t="shared" si="44"/>
        <v>0</v>
      </c>
      <c r="AP80" s="1">
        <f t="shared" si="44"/>
        <v>0</v>
      </c>
      <c r="AQ80" s="1">
        <f t="shared" si="44"/>
        <v>0</v>
      </c>
      <c r="AR80" s="1">
        <f t="shared" si="44"/>
        <v>-0.18099342720014791</v>
      </c>
      <c r="AS80" s="1">
        <f t="shared" si="44"/>
        <v>-0.13349047343893744</v>
      </c>
      <c r="AT80" s="1">
        <f t="shared" si="44"/>
        <v>0</v>
      </c>
      <c r="AU80" s="1">
        <f t="shared" si="44"/>
        <v>0</v>
      </c>
      <c r="AV80" s="1">
        <f t="shared" si="44"/>
        <v>0</v>
      </c>
      <c r="AW80" s="1">
        <f t="shared" si="44"/>
        <v>0</v>
      </c>
      <c r="AX80" s="1">
        <f t="shared" si="44"/>
        <v>0</v>
      </c>
      <c r="AY80" s="1">
        <f t="shared" si="44"/>
        <v>-0.89758402352896971</v>
      </c>
      <c r="AZ80" s="1">
        <f t="shared" si="44"/>
        <v>0</v>
      </c>
      <c r="BA80" s="1">
        <f t="shared" si="44"/>
        <v>0</v>
      </c>
      <c r="BB80" s="1">
        <f t="shared" si="44"/>
        <v>0</v>
      </c>
      <c r="BC80" s="1">
        <f t="shared" si="44"/>
        <v>0</v>
      </c>
      <c r="BD80" s="1">
        <f t="shared" si="44"/>
        <v>-7.1561461908907761E-2</v>
      </c>
      <c r="BE80" s="1">
        <f t="shared" si="44"/>
        <v>0</v>
      </c>
      <c r="BF80" s="1">
        <f t="shared" si="44"/>
        <v>1.1044230145917964</v>
      </c>
      <c r="BG80" s="1">
        <f t="shared" si="44"/>
        <v>0</v>
      </c>
      <c r="BH80" s="1">
        <v>0</v>
      </c>
      <c r="BI80" s="1">
        <f t="shared" si="44"/>
        <v>0</v>
      </c>
      <c r="BJ80" s="1">
        <f t="shared" si="44"/>
        <v>0</v>
      </c>
      <c r="BK80" s="1">
        <f t="shared" si="44"/>
        <v>0</v>
      </c>
      <c r="BL80" s="1">
        <f t="shared" si="44"/>
        <v>0</v>
      </c>
      <c r="BM80" s="1">
        <f t="shared" si="44"/>
        <v>-0.29580398915498157</v>
      </c>
      <c r="BN80" s="1">
        <f t="shared" si="44"/>
        <v>0</v>
      </c>
      <c r="BO80" s="1">
        <f t="shared" si="42"/>
        <v>-0.23394063435428458</v>
      </c>
      <c r="BP80" s="1">
        <f t="shared" si="42"/>
        <v>0</v>
      </c>
      <c r="BQ80" s="1">
        <f t="shared" si="42"/>
        <v>0.91417410033006963</v>
      </c>
      <c r="BR80" s="1">
        <f t="shared" si="42"/>
        <v>0</v>
      </c>
      <c r="BS80" s="1">
        <f t="shared" si="42"/>
        <v>0</v>
      </c>
      <c r="BT80" s="1">
        <f t="shared" si="42"/>
        <v>-1.4011981174636094</v>
      </c>
      <c r="BU80" s="1">
        <f t="shared" si="42"/>
        <v>0</v>
      </c>
      <c r="BV80" s="1">
        <f t="shared" si="42"/>
        <v>0</v>
      </c>
      <c r="BW80" s="1">
        <f t="shared" si="42"/>
        <v>0</v>
      </c>
      <c r="BX80" s="1">
        <f t="shared" si="42"/>
        <v>0</v>
      </c>
      <c r="BY80" s="1">
        <f t="shared" si="42"/>
        <v>0</v>
      </c>
      <c r="BZ80" s="1">
        <f t="shared" si="42"/>
        <v>0</v>
      </c>
      <c r="CA80" s="1">
        <f t="shared" si="42"/>
        <v>0</v>
      </c>
      <c r="CB80" s="1">
        <f t="shared" si="42"/>
        <v>0</v>
      </c>
      <c r="CC80" s="1">
        <f t="shared" si="42"/>
        <v>0</v>
      </c>
      <c r="CD80" s="1">
        <f t="shared" si="42"/>
        <v>0</v>
      </c>
      <c r="CE80" s="1">
        <f t="shared" si="42"/>
        <v>0</v>
      </c>
      <c r="CF80" s="1">
        <f t="shared" si="42"/>
        <v>0</v>
      </c>
      <c r="CG80" s="1">
        <f t="shared" si="42"/>
        <v>0</v>
      </c>
      <c r="CH80" s="1">
        <f t="shared" si="42"/>
        <v>0</v>
      </c>
      <c r="CI80" s="1">
        <f t="shared" si="42"/>
        <v>0</v>
      </c>
      <c r="CJ80" s="1">
        <f t="shared" si="42"/>
        <v>1.0947727295509553</v>
      </c>
      <c r="CK80" s="1">
        <f t="shared" si="42"/>
        <v>-1.2084183427312241</v>
      </c>
      <c r="CL80" s="1">
        <f t="shared" si="42"/>
        <v>0</v>
      </c>
      <c r="CM80" s="1">
        <f t="shared" si="42"/>
        <v>0.17545815065905693</v>
      </c>
      <c r="CN80" s="1">
        <f t="shared" si="42"/>
        <v>0.90369611411506412</v>
      </c>
      <c r="CO80" s="1">
        <f t="shared" si="42"/>
        <v>0</v>
      </c>
      <c r="CP80" s="1">
        <f t="shared" si="42"/>
        <v>0</v>
      </c>
      <c r="CQ80" s="1">
        <f t="shared" si="42"/>
        <v>0</v>
      </c>
      <c r="CR80" s="1">
        <f t="shared" si="42"/>
        <v>-0.9436849393401423</v>
      </c>
      <c r="CS80" s="1">
        <f t="shared" si="42"/>
        <v>0</v>
      </c>
      <c r="CT80" s="1">
        <f t="shared" si="42"/>
        <v>-4.5893649955382039E-2</v>
      </c>
      <c r="CU80" s="1">
        <f t="shared" si="40"/>
        <v>0</v>
      </c>
      <c r="CV80" s="1">
        <f t="shared" si="40"/>
        <v>0</v>
      </c>
    </row>
    <row r="81" spans="1:100" x14ac:dyDescent="0.25">
      <c r="A81" s="1" t="s">
        <v>27</v>
      </c>
      <c r="B81" s="1">
        <f t="shared" ref="B81" si="49">IF(B31&gt;0,(B31-B$49)/B$50,B31)</f>
        <v>0</v>
      </c>
      <c r="C81" s="1">
        <f t="shared" si="46"/>
        <v>-0.12464639250231724</v>
      </c>
      <c r="D81" s="1">
        <f t="shared" si="46"/>
        <v>1.0853039276555738</v>
      </c>
      <c r="E81" s="1">
        <f t="shared" si="46"/>
        <v>0</v>
      </c>
      <c r="F81" s="1">
        <f t="shared" si="46"/>
        <v>0.64052827701574355</v>
      </c>
      <c r="G81" s="1">
        <f t="shared" si="46"/>
        <v>0</v>
      </c>
      <c r="H81" s="1">
        <f t="shared" si="46"/>
        <v>0</v>
      </c>
      <c r="I81" s="1">
        <f t="shared" si="46"/>
        <v>1.3193300604014404</v>
      </c>
      <c r="J81" s="1">
        <f t="shared" si="46"/>
        <v>0</v>
      </c>
      <c r="K81" s="1">
        <f t="shared" si="46"/>
        <v>0</v>
      </c>
      <c r="L81" s="1">
        <f t="shared" si="46"/>
        <v>0</v>
      </c>
      <c r="M81" s="1">
        <f t="shared" si="46"/>
        <v>-1.7677460860288934</v>
      </c>
      <c r="N81" s="1">
        <f t="shared" si="46"/>
        <v>0</v>
      </c>
      <c r="O81" s="1">
        <f t="shared" si="46"/>
        <v>0</v>
      </c>
      <c r="P81" s="1">
        <f t="shared" si="46"/>
        <v>0</v>
      </c>
      <c r="Q81" s="1">
        <f t="shared" si="46"/>
        <v>0.232210182006412</v>
      </c>
      <c r="R81" s="1">
        <f t="shared" si="46"/>
        <v>-1.1595420713048952</v>
      </c>
      <c r="S81" s="1">
        <f t="shared" si="46"/>
        <v>0</v>
      </c>
      <c r="T81" s="1">
        <f t="shared" si="46"/>
        <v>0.20605097053157145</v>
      </c>
      <c r="U81" s="1">
        <f t="shared" si="46"/>
        <v>-0.75093926148263834</v>
      </c>
      <c r="V81" s="1">
        <f t="shared" si="46"/>
        <v>0.19504737440137351</v>
      </c>
      <c r="W81" s="1">
        <f t="shared" si="46"/>
        <v>-1.0686836080484738</v>
      </c>
      <c r="X81" s="1">
        <f t="shared" si="46"/>
        <v>-1.2909944487358016</v>
      </c>
      <c r="Y81" s="1">
        <f t="shared" si="9"/>
        <v>0.39580619153081142</v>
      </c>
      <c r="Z81" s="1">
        <f t="shared" si="46"/>
        <v>1.129645929231273</v>
      </c>
      <c r="AA81" s="1">
        <f t="shared" si="46"/>
        <v>-0.17827071050345944</v>
      </c>
      <c r="AB81" s="1">
        <f t="shared" si="46"/>
        <v>0</v>
      </c>
      <c r="AC81" s="1">
        <f t="shared" si="46"/>
        <v>-1.4213381090374029</v>
      </c>
      <c r="AD81" s="1">
        <f t="shared" si="46"/>
        <v>0</v>
      </c>
      <c r="AE81" s="1">
        <f t="shared" si="46"/>
        <v>0</v>
      </c>
      <c r="AF81" s="1">
        <f t="shared" si="46"/>
        <v>0</v>
      </c>
      <c r="AG81" s="1">
        <f t="shared" si="46"/>
        <v>-0.40602651456422445</v>
      </c>
      <c r="AH81" s="1">
        <f t="shared" si="46"/>
        <v>-1.1726039399558574</v>
      </c>
      <c r="AI81" s="1">
        <f t="shared" si="44"/>
        <v>0</v>
      </c>
      <c r="AJ81" s="1">
        <f t="shared" si="44"/>
        <v>-0.27712848393570699</v>
      </c>
      <c r="AK81" s="1">
        <f t="shared" si="44"/>
        <v>1.0540925533894601</v>
      </c>
      <c r="AL81" s="1">
        <f t="shared" si="44"/>
        <v>-6.6763495572695591E-2</v>
      </c>
      <c r="AM81" s="1">
        <f t="shared" si="44"/>
        <v>1.2501643301047165</v>
      </c>
      <c r="AN81" s="1">
        <f t="shared" si="44"/>
        <v>-2.2124108692719102</v>
      </c>
      <c r="AO81" s="1">
        <f t="shared" si="44"/>
        <v>-0.62622429108514943</v>
      </c>
      <c r="AP81" s="1">
        <f t="shared" si="44"/>
        <v>0</v>
      </c>
      <c r="AQ81" s="1">
        <f t="shared" si="44"/>
        <v>0</v>
      </c>
      <c r="AR81" s="1">
        <f t="shared" si="44"/>
        <v>0.72397370880059086</v>
      </c>
      <c r="AS81" s="1">
        <f t="shared" si="44"/>
        <v>0</v>
      </c>
      <c r="AT81" s="1">
        <f t="shared" si="44"/>
        <v>0</v>
      </c>
      <c r="AU81" s="1">
        <f t="shared" si="44"/>
        <v>0</v>
      </c>
      <c r="AV81" s="1">
        <f t="shared" si="44"/>
        <v>0</v>
      </c>
      <c r="AW81" s="1">
        <f t="shared" si="44"/>
        <v>0</v>
      </c>
      <c r="AX81" s="1">
        <f t="shared" si="44"/>
        <v>0</v>
      </c>
      <c r="AY81" s="1">
        <f t="shared" si="44"/>
        <v>-0.89758402352896971</v>
      </c>
      <c r="AZ81" s="1">
        <f t="shared" si="44"/>
        <v>0</v>
      </c>
      <c r="BA81" s="1">
        <f t="shared" si="44"/>
        <v>0</v>
      </c>
      <c r="BB81" s="1">
        <f t="shared" si="44"/>
        <v>-0.47942091424209865</v>
      </c>
      <c r="BC81" s="1">
        <f t="shared" si="44"/>
        <v>-1.2454707373341771</v>
      </c>
      <c r="BD81" s="1">
        <f t="shared" si="44"/>
        <v>-0.93029900481579941</v>
      </c>
      <c r="BE81" s="1">
        <f t="shared" si="44"/>
        <v>0.87038827977848976</v>
      </c>
      <c r="BF81" s="1">
        <f t="shared" si="44"/>
        <v>0.17670768233468759</v>
      </c>
      <c r="BG81" s="1">
        <f t="shared" si="44"/>
        <v>0.56905010291303326</v>
      </c>
      <c r="BH81" s="1">
        <v>0</v>
      </c>
      <c r="BI81" s="1">
        <f t="shared" si="44"/>
        <v>-1.0540925533894581</v>
      </c>
      <c r="BJ81" s="1">
        <f t="shared" si="44"/>
        <v>0</v>
      </c>
      <c r="BK81" s="1">
        <f t="shared" si="44"/>
        <v>-1.2638125740085917</v>
      </c>
      <c r="BL81" s="1">
        <f t="shared" si="44"/>
        <v>0.85811633032103196</v>
      </c>
      <c r="BM81" s="1">
        <f t="shared" si="44"/>
        <v>-0.29580398915498157</v>
      </c>
      <c r="BN81" s="1">
        <f t="shared" si="44"/>
        <v>0.78881063774661597</v>
      </c>
      <c r="BO81" s="1">
        <f t="shared" si="42"/>
        <v>-0.23394063435428458</v>
      </c>
      <c r="BP81" s="1">
        <f t="shared" si="42"/>
        <v>1.0568458151135756</v>
      </c>
      <c r="BQ81" s="1">
        <f t="shared" si="42"/>
        <v>0.91417410033006963</v>
      </c>
      <c r="BR81" s="1">
        <f t="shared" si="42"/>
        <v>0</v>
      </c>
      <c r="BS81" s="1">
        <f t="shared" si="42"/>
        <v>-0.60803351032576791</v>
      </c>
      <c r="BT81" s="1">
        <f t="shared" si="42"/>
        <v>-6.6723719879219268E-2</v>
      </c>
      <c r="BU81" s="1">
        <f t="shared" si="42"/>
        <v>0.71283243564025123</v>
      </c>
      <c r="BV81" s="1">
        <f t="shared" si="42"/>
        <v>1.0278724332962894</v>
      </c>
      <c r="BW81" s="1">
        <f t="shared" si="42"/>
        <v>1.1259568167973242</v>
      </c>
      <c r="BX81" s="1">
        <f t="shared" si="42"/>
        <v>0</v>
      </c>
      <c r="BY81" s="1">
        <f t="shared" si="42"/>
        <v>-0.87358908803672808</v>
      </c>
      <c r="BZ81" s="1">
        <f t="shared" si="42"/>
        <v>0</v>
      </c>
      <c r="CA81" s="1">
        <f t="shared" si="42"/>
        <v>0</v>
      </c>
      <c r="CB81" s="1">
        <f t="shared" si="42"/>
        <v>0.94280904158206347</v>
      </c>
      <c r="CC81" s="1">
        <f t="shared" si="42"/>
        <v>-0.9415130835240092</v>
      </c>
      <c r="CD81" s="1">
        <f t="shared" si="42"/>
        <v>0</v>
      </c>
      <c r="CE81" s="1">
        <f t="shared" si="42"/>
        <v>0</v>
      </c>
      <c r="CF81" s="1">
        <f t="shared" si="42"/>
        <v>-0.31661277257078563</v>
      </c>
      <c r="CG81" s="1">
        <f t="shared" si="42"/>
        <v>0.9587892373351633</v>
      </c>
      <c r="CH81" s="1">
        <f t="shared" si="42"/>
        <v>0</v>
      </c>
      <c r="CI81" s="1">
        <f t="shared" si="42"/>
        <v>0</v>
      </c>
      <c r="CJ81" s="1">
        <f t="shared" si="42"/>
        <v>-0.47598814328302347</v>
      </c>
      <c r="CK81" s="1">
        <f t="shared" si="42"/>
        <v>0.87884970380452654</v>
      </c>
      <c r="CL81" s="1">
        <f t="shared" si="42"/>
        <v>0</v>
      </c>
      <c r="CM81" s="1">
        <f t="shared" si="42"/>
        <v>0.17545815065905693</v>
      </c>
      <c r="CN81" s="1">
        <f t="shared" si="42"/>
        <v>0.90369611411506412</v>
      </c>
      <c r="CO81" s="1">
        <f t="shared" si="42"/>
        <v>0.74161984870956632</v>
      </c>
      <c r="CP81" s="1">
        <f t="shared" si="42"/>
        <v>0</v>
      </c>
      <c r="CQ81" s="1">
        <f t="shared" si="42"/>
        <v>-0.71824300614277725</v>
      </c>
      <c r="CR81" s="1">
        <f t="shared" si="42"/>
        <v>0.38857615149299946</v>
      </c>
      <c r="CS81" s="1">
        <f t="shared" si="42"/>
        <v>0</v>
      </c>
      <c r="CT81" s="1">
        <f t="shared" si="42"/>
        <v>-1.1473412488845431</v>
      </c>
      <c r="CU81" s="1">
        <f t="shared" si="40"/>
        <v>0</v>
      </c>
      <c r="CV81" s="1">
        <f t="shared" si="40"/>
        <v>0</v>
      </c>
    </row>
    <row r="82" spans="1:100" x14ac:dyDescent="0.25">
      <c r="A82" s="1" t="s">
        <v>26</v>
      </c>
      <c r="B82" s="1">
        <f t="shared" ref="B82" si="50">IF(B32&gt;0,(B32-B$49)/B$50,B32)</f>
        <v>0.23904572186687906</v>
      </c>
      <c r="C82" s="1">
        <f t="shared" si="46"/>
        <v>-0.12464639250231724</v>
      </c>
      <c r="D82" s="1">
        <f t="shared" si="46"/>
        <v>1.0853039276555738</v>
      </c>
      <c r="E82" s="1">
        <f t="shared" si="46"/>
        <v>0</v>
      </c>
      <c r="F82" s="1">
        <f t="shared" si="46"/>
        <v>0</v>
      </c>
      <c r="G82" s="1">
        <f t="shared" si="46"/>
        <v>0</v>
      </c>
      <c r="H82" s="1">
        <f t="shared" si="46"/>
        <v>0.54006172486732174</v>
      </c>
      <c r="I82" s="1">
        <f t="shared" si="46"/>
        <v>1.3193300604014404</v>
      </c>
      <c r="J82" s="1">
        <f t="shared" si="46"/>
        <v>0</v>
      </c>
      <c r="K82" s="1">
        <f t="shared" si="46"/>
        <v>-1.6583123951776999</v>
      </c>
      <c r="L82" s="1">
        <f t="shared" si="46"/>
        <v>-0.9128709291752769</v>
      </c>
      <c r="M82" s="1">
        <f t="shared" si="46"/>
        <v>-0.69779450764298412</v>
      </c>
      <c r="N82" s="1">
        <f t="shared" si="46"/>
        <v>0</v>
      </c>
      <c r="O82" s="1">
        <f t="shared" si="46"/>
        <v>0</v>
      </c>
      <c r="P82" s="1">
        <f t="shared" si="46"/>
        <v>-0.94387980744854005</v>
      </c>
      <c r="Q82" s="1">
        <f t="shared" si="46"/>
        <v>0.232210182006412</v>
      </c>
      <c r="R82" s="1">
        <f t="shared" si="46"/>
        <v>-1.1595420713048952</v>
      </c>
      <c r="S82" s="1">
        <f t="shared" si="46"/>
        <v>-0.31829753506038305</v>
      </c>
      <c r="T82" s="1">
        <f t="shared" si="46"/>
        <v>1.0645966810797851</v>
      </c>
      <c r="U82" s="1">
        <f t="shared" si="46"/>
        <v>0</v>
      </c>
      <c r="V82" s="1">
        <f t="shared" si="46"/>
        <v>0</v>
      </c>
      <c r="W82" s="1">
        <f t="shared" si="46"/>
        <v>0.82441306906596568</v>
      </c>
      <c r="X82" s="1">
        <f t="shared" si="46"/>
        <v>0</v>
      </c>
      <c r="Y82" s="1">
        <f t="shared" si="9"/>
        <v>0</v>
      </c>
      <c r="Z82" s="1">
        <f t="shared" si="46"/>
        <v>1.129645929231273</v>
      </c>
      <c r="AA82" s="1">
        <f t="shared" si="46"/>
        <v>0</v>
      </c>
      <c r="AB82" s="1">
        <f t="shared" si="46"/>
        <v>0</v>
      </c>
      <c r="AC82" s="1">
        <f t="shared" si="46"/>
        <v>-0.14213381090373983</v>
      </c>
      <c r="AD82" s="1">
        <f t="shared" si="46"/>
        <v>0</v>
      </c>
      <c r="AE82" s="1">
        <f t="shared" si="46"/>
        <v>0</v>
      </c>
      <c r="AF82" s="1">
        <f t="shared" si="46"/>
        <v>0</v>
      </c>
      <c r="AG82" s="1">
        <f t="shared" si="46"/>
        <v>-0.40602651456422445</v>
      </c>
      <c r="AH82" s="1">
        <f t="shared" si="46"/>
        <v>1.1726039399558574</v>
      </c>
      <c r="AI82" s="1">
        <f t="shared" si="44"/>
        <v>-0.2421797398482414</v>
      </c>
      <c r="AJ82" s="1">
        <f t="shared" si="44"/>
        <v>-0.27712848393570699</v>
      </c>
      <c r="AK82" s="1">
        <f t="shared" si="44"/>
        <v>0</v>
      </c>
      <c r="AL82" s="1">
        <f t="shared" si="44"/>
        <v>-6.6763495572695591E-2</v>
      </c>
      <c r="AM82" s="1">
        <f t="shared" si="44"/>
        <v>-1.2217515044205185</v>
      </c>
      <c r="AN82" s="1">
        <f t="shared" si="44"/>
        <v>0.62615401960525796</v>
      </c>
      <c r="AO82" s="1">
        <f t="shared" si="44"/>
        <v>0</v>
      </c>
      <c r="AP82" s="1">
        <f t="shared" si="44"/>
        <v>0</v>
      </c>
      <c r="AQ82" s="1">
        <f t="shared" si="44"/>
        <v>-0.71649772083183871</v>
      </c>
      <c r="AR82" s="1">
        <f t="shared" si="44"/>
        <v>0</v>
      </c>
      <c r="AS82" s="1">
        <f t="shared" si="44"/>
        <v>0</v>
      </c>
      <c r="AT82" s="1">
        <f t="shared" si="44"/>
        <v>-0.9128709291752769</v>
      </c>
      <c r="AU82" s="1">
        <f t="shared" si="44"/>
        <v>0</v>
      </c>
      <c r="AV82" s="1">
        <f t="shared" si="44"/>
        <v>0.56839856005880529</v>
      </c>
      <c r="AW82" s="1">
        <f t="shared" si="44"/>
        <v>0.15990864972135743</v>
      </c>
      <c r="AX82" s="1">
        <f t="shared" si="44"/>
        <v>0</v>
      </c>
      <c r="AY82" s="1">
        <f t="shared" si="44"/>
        <v>0.17261231221710965</v>
      </c>
      <c r="AZ82" s="1">
        <f t="shared" si="44"/>
        <v>0.22870037280913774</v>
      </c>
      <c r="BA82" s="1">
        <f t="shared" si="44"/>
        <v>0</v>
      </c>
      <c r="BB82" s="1">
        <f t="shared" si="44"/>
        <v>0</v>
      </c>
      <c r="BC82" s="1">
        <f t="shared" si="44"/>
        <v>0</v>
      </c>
      <c r="BD82" s="1">
        <f t="shared" si="44"/>
        <v>0</v>
      </c>
      <c r="BE82" s="1">
        <f t="shared" si="44"/>
        <v>0</v>
      </c>
      <c r="BF82" s="1">
        <f t="shared" si="44"/>
        <v>0</v>
      </c>
      <c r="BG82" s="1">
        <f t="shared" si="44"/>
        <v>-0.41385462030038855</v>
      </c>
      <c r="BH82" s="1">
        <v>0</v>
      </c>
      <c r="BI82" s="1">
        <f t="shared" si="44"/>
        <v>0</v>
      </c>
      <c r="BJ82" s="1">
        <f t="shared" si="44"/>
        <v>-0.5</v>
      </c>
      <c r="BK82" s="1">
        <f t="shared" si="44"/>
        <v>-1.2638125740085917</v>
      </c>
      <c r="BL82" s="1">
        <f t="shared" si="44"/>
        <v>0</v>
      </c>
      <c r="BM82" s="1">
        <f t="shared" si="44"/>
        <v>0</v>
      </c>
      <c r="BN82" s="1">
        <f t="shared" si="44"/>
        <v>0.78881063774661597</v>
      </c>
      <c r="BO82" s="1">
        <f t="shared" si="42"/>
        <v>-1.3702237155036661</v>
      </c>
      <c r="BP82" s="1">
        <f t="shared" si="42"/>
        <v>0</v>
      </c>
      <c r="BQ82" s="1">
        <f t="shared" si="42"/>
        <v>0.91417410033006963</v>
      </c>
      <c r="BR82" s="1">
        <f t="shared" si="42"/>
        <v>0.47140452079103184</v>
      </c>
      <c r="BS82" s="1">
        <f t="shared" si="42"/>
        <v>0</v>
      </c>
      <c r="BT82" s="1">
        <f t="shared" si="42"/>
        <v>-6.6723719879219268E-2</v>
      </c>
      <c r="BU82" s="1">
        <f t="shared" si="42"/>
        <v>0</v>
      </c>
      <c r="BV82" s="1">
        <f t="shared" si="42"/>
        <v>0</v>
      </c>
      <c r="BW82" s="1">
        <f t="shared" si="42"/>
        <v>0</v>
      </c>
      <c r="BX82" s="1">
        <f t="shared" si="42"/>
        <v>0</v>
      </c>
      <c r="BY82" s="1">
        <f t="shared" si="42"/>
        <v>-0.87358908803672808</v>
      </c>
      <c r="BZ82" s="1">
        <f t="shared" si="42"/>
        <v>0.59131239598908225</v>
      </c>
      <c r="CA82" s="1">
        <f t="shared" si="42"/>
        <v>0</v>
      </c>
      <c r="CB82" s="1">
        <f t="shared" si="42"/>
        <v>-0.94280904158206347</v>
      </c>
      <c r="CC82" s="1">
        <f t="shared" si="42"/>
        <v>0.17118419700436519</v>
      </c>
      <c r="CD82" s="1">
        <f t="shared" si="42"/>
        <v>1.1180339887498949</v>
      </c>
      <c r="CE82" s="1">
        <f t="shared" si="42"/>
        <v>0</v>
      </c>
      <c r="CF82" s="1">
        <f t="shared" si="42"/>
        <v>0</v>
      </c>
      <c r="CG82" s="1">
        <f t="shared" si="42"/>
        <v>0.9587892373351633</v>
      </c>
      <c r="CH82" s="1">
        <f t="shared" si="42"/>
        <v>0</v>
      </c>
      <c r="CI82" s="1">
        <f t="shared" si="42"/>
        <v>0.93541434669348533</v>
      </c>
      <c r="CJ82" s="1">
        <f t="shared" si="42"/>
        <v>1.0947727295509553</v>
      </c>
      <c r="CK82" s="1">
        <f t="shared" si="42"/>
        <v>0</v>
      </c>
      <c r="CL82" s="1">
        <f t="shared" si="42"/>
        <v>0</v>
      </c>
      <c r="CM82" s="1">
        <f t="shared" si="42"/>
        <v>0.17545815065905693</v>
      </c>
      <c r="CN82" s="1">
        <f t="shared" si="42"/>
        <v>-1.0327955589886442</v>
      </c>
      <c r="CO82" s="1">
        <f t="shared" si="42"/>
        <v>0</v>
      </c>
      <c r="CP82" s="1">
        <f t="shared" si="42"/>
        <v>0.92582009977255142</v>
      </c>
      <c r="CQ82" s="1">
        <f t="shared" si="42"/>
        <v>0</v>
      </c>
      <c r="CR82" s="1">
        <f t="shared" si="42"/>
        <v>0.38857615149299946</v>
      </c>
      <c r="CS82" s="1">
        <f t="shared" si="42"/>
        <v>0</v>
      </c>
      <c r="CT82" s="1">
        <f t="shared" si="42"/>
        <v>-4.5893649955382039E-2</v>
      </c>
      <c r="CU82" s="1">
        <f t="shared" si="40"/>
        <v>-0.23904572186687906</v>
      </c>
      <c r="CV82" s="1">
        <f t="shared" si="40"/>
        <v>-1.6873229754642154</v>
      </c>
    </row>
    <row r="83" spans="1:100" x14ac:dyDescent="0.25">
      <c r="A83" s="1" t="s">
        <v>25</v>
      </c>
      <c r="B83" s="1">
        <f t="shared" ref="B83" si="51">IF(B33&gt;0,(B33-B$49)/B$50,B33)</f>
        <v>0</v>
      </c>
      <c r="C83" s="1">
        <f t="shared" si="46"/>
        <v>0</v>
      </c>
      <c r="D83" s="1">
        <f t="shared" si="46"/>
        <v>0</v>
      </c>
      <c r="E83" s="1">
        <f t="shared" si="46"/>
        <v>0</v>
      </c>
      <c r="F83" s="1">
        <f t="shared" si="46"/>
        <v>0</v>
      </c>
      <c r="G83" s="1">
        <f t="shared" si="46"/>
        <v>0</v>
      </c>
      <c r="H83" s="1">
        <f t="shared" si="46"/>
        <v>0</v>
      </c>
      <c r="I83" s="1">
        <f t="shared" si="46"/>
        <v>0</v>
      </c>
      <c r="J83" s="1">
        <f t="shared" si="46"/>
        <v>0</v>
      </c>
      <c r="K83" s="1">
        <f t="shared" si="46"/>
        <v>0</v>
      </c>
      <c r="L83" s="1">
        <f t="shared" si="46"/>
        <v>0</v>
      </c>
      <c r="M83" s="1">
        <f t="shared" si="46"/>
        <v>0</v>
      </c>
      <c r="N83" s="1">
        <f t="shared" si="46"/>
        <v>0</v>
      </c>
      <c r="O83" s="1">
        <f t="shared" si="46"/>
        <v>0</v>
      </c>
      <c r="P83" s="1">
        <f t="shared" si="46"/>
        <v>0</v>
      </c>
      <c r="Q83" s="1">
        <f t="shared" si="46"/>
        <v>0</v>
      </c>
      <c r="R83" s="1">
        <f t="shared" si="46"/>
        <v>0</v>
      </c>
      <c r="S83" s="1">
        <f t="shared" si="46"/>
        <v>0</v>
      </c>
      <c r="T83" s="1">
        <f t="shared" si="46"/>
        <v>0</v>
      </c>
      <c r="U83" s="1">
        <f t="shared" si="46"/>
        <v>0</v>
      </c>
      <c r="V83" s="1">
        <f t="shared" si="46"/>
        <v>0</v>
      </c>
      <c r="W83" s="1">
        <f t="shared" si="46"/>
        <v>0</v>
      </c>
      <c r="X83" s="1">
        <f t="shared" si="46"/>
        <v>0</v>
      </c>
      <c r="Y83" s="1">
        <f t="shared" si="9"/>
        <v>0</v>
      </c>
      <c r="Z83" s="1">
        <f t="shared" si="46"/>
        <v>0</v>
      </c>
      <c r="AA83" s="1">
        <f t="shared" si="46"/>
        <v>0</v>
      </c>
      <c r="AB83" s="1">
        <f t="shared" si="46"/>
        <v>0</v>
      </c>
      <c r="AC83" s="1">
        <f t="shared" si="46"/>
        <v>0</v>
      </c>
      <c r="AD83" s="1">
        <f t="shared" si="46"/>
        <v>0</v>
      </c>
      <c r="AE83" s="1">
        <f t="shared" si="46"/>
        <v>0</v>
      </c>
      <c r="AF83" s="1">
        <f t="shared" si="46"/>
        <v>0</v>
      </c>
      <c r="AG83" s="1">
        <f t="shared" si="46"/>
        <v>0</v>
      </c>
      <c r="AH83" s="1">
        <f t="shared" si="46"/>
        <v>0</v>
      </c>
      <c r="AI83" s="1">
        <f t="shared" si="44"/>
        <v>0</v>
      </c>
      <c r="AJ83" s="1">
        <f t="shared" si="44"/>
        <v>0</v>
      </c>
      <c r="AK83" s="1">
        <f t="shared" si="44"/>
        <v>0</v>
      </c>
      <c r="AL83" s="1">
        <f t="shared" si="44"/>
        <v>0</v>
      </c>
      <c r="AM83" s="1">
        <f t="shared" si="44"/>
        <v>0</v>
      </c>
      <c r="AN83" s="1">
        <f t="shared" si="44"/>
        <v>0</v>
      </c>
      <c r="AO83" s="1">
        <f t="shared" si="44"/>
        <v>0</v>
      </c>
      <c r="AP83" s="1">
        <f t="shared" si="44"/>
        <v>0</v>
      </c>
      <c r="AQ83" s="1">
        <f t="shared" si="44"/>
        <v>0</v>
      </c>
      <c r="AR83" s="1">
        <f t="shared" si="44"/>
        <v>0</v>
      </c>
      <c r="AS83" s="1">
        <f t="shared" si="44"/>
        <v>0</v>
      </c>
      <c r="AT83" s="1">
        <f t="shared" si="44"/>
        <v>0</v>
      </c>
      <c r="AU83" s="1">
        <f t="shared" si="44"/>
        <v>0</v>
      </c>
      <c r="AV83" s="1">
        <f t="shared" si="44"/>
        <v>0</v>
      </c>
      <c r="AW83" s="1">
        <f t="shared" si="44"/>
        <v>0</v>
      </c>
      <c r="AX83" s="1">
        <f t="shared" si="44"/>
        <v>0</v>
      </c>
      <c r="AY83" s="1">
        <f t="shared" si="44"/>
        <v>0</v>
      </c>
      <c r="AZ83" s="1">
        <f t="shared" si="44"/>
        <v>0</v>
      </c>
      <c r="BA83" s="1">
        <f t="shared" si="44"/>
        <v>0</v>
      </c>
      <c r="BB83" s="1">
        <f t="shared" si="44"/>
        <v>0</v>
      </c>
      <c r="BC83" s="1">
        <f t="shared" si="44"/>
        <v>0</v>
      </c>
      <c r="BD83" s="1">
        <f t="shared" si="44"/>
        <v>0</v>
      </c>
      <c r="BE83" s="1">
        <f t="shared" si="44"/>
        <v>0</v>
      </c>
      <c r="BF83" s="1">
        <f t="shared" si="44"/>
        <v>0</v>
      </c>
      <c r="BG83" s="1">
        <f t="shared" si="44"/>
        <v>0</v>
      </c>
      <c r="BH83" s="1">
        <v>0</v>
      </c>
      <c r="BI83" s="1">
        <f t="shared" si="44"/>
        <v>0</v>
      </c>
      <c r="BJ83" s="1">
        <f t="shared" si="44"/>
        <v>0</v>
      </c>
      <c r="BK83" s="1">
        <f t="shared" si="44"/>
        <v>0</v>
      </c>
      <c r="BL83" s="1">
        <f t="shared" si="44"/>
        <v>0</v>
      </c>
      <c r="BM83" s="1">
        <f t="shared" si="44"/>
        <v>0</v>
      </c>
      <c r="BN83" s="1">
        <f t="shared" si="44"/>
        <v>0</v>
      </c>
      <c r="BO83" s="1">
        <f t="shared" si="42"/>
        <v>0</v>
      </c>
      <c r="BP83" s="1">
        <f t="shared" si="42"/>
        <v>0</v>
      </c>
      <c r="BQ83" s="1">
        <f t="shared" si="42"/>
        <v>0</v>
      </c>
      <c r="BR83" s="1">
        <f t="shared" si="42"/>
        <v>0</v>
      </c>
      <c r="BS83" s="1">
        <f t="shared" si="42"/>
        <v>0</v>
      </c>
      <c r="BT83" s="1">
        <f t="shared" si="42"/>
        <v>1.267750677705171</v>
      </c>
      <c r="BU83" s="1">
        <f t="shared" si="42"/>
        <v>0</v>
      </c>
      <c r="BV83" s="1">
        <f t="shared" si="42"/>
        <v>0</v>
      </c>
      <c r="BW83" s="1">
        <f t="shared" si="42"/>
        <v>0</v>
      </c>
      <c r="BX83" s="1">
        <f t="shared" si="42"/>
        <v>0</v>
      </c>
      <c r="BY83" s="1">
        <f t="shared" si="42"/>
        <v>0.87358908803672808</v>
      </c>
      <c r="BZ83" s="1">
        <f t="shared" si="42"/>
        <v>0</v>
      </c>
      <c r="CA83" s="1">
        <f t="shared" si="42"/>
        <v>0</v>
      </c>
      <c r="CB83" s="1">
        <f t="shared" si="42"/>
        <v>0</v>
      </c>
      <c r="CC83" s="1">
        <f t="shared" si="42"/>
        <v>0</v>
      </c>
      <c r="CD83" s="1">
        <f t="shared" si="42"/>
        <v>0</v>
      </c>
      <c r="CE83" s="1">
        <f t="shared" si="42"/>
        <v>0</v>
      </c>
      <c r="CF83" s="1">
        <f t="shared" si="42"/>
        <v>0</v>
      </c>
      <c r="CG83" s="1">
        <f t="shared" si="42"/>
        <v>0</v>
      </c>
      <c r="CH83" s="1">
        <f t="shared" si="42"/>
        <v>0</v>
      </c>
      <c r="CI83" s="1">
        <f t="shared" si="42"/>
        <v>0</v>
      </c>
      <c r="CJ83" s="1">
        <f t="shared" si="42"/>
        <v>-0.47598814328302347</v>
      </c>
      <c r="CK83" s="1">
        <f t="shared" si="42"/>
        <v>0</v>
      </c>
      <c r="CL83" s="1">
        <f t="shared" si="42"/>
        <v>0</v>
      </c>
      <c r="CM83" s="1">
        <f t="shared" si="42"/>
        <v>-0.8772907532952855</v>
      </c>
      <c r="CN83" s="1">
        <f t="shared" si="42"/>
        <v>0</v>
      </c>
      <c r="CO83" s="1">
        <f t="shared" si="42"/>
        <v>0</v>
      </c>
      <c r="CP83" s="1">
        <f t="shared" si="42"/>
        <v>0</v>
      </c>
      <c r="CQ83" s="1">
        <f t="shared" si="42"/>
        <v>0</v>
      </c>
      <c r="CR83" s="1">
        <f t="shared" si="42"/>
        <v>0</v>
      </c>
      <c r="CS83" s="1">
        <f t="shared" si="42"/>
        <v>0</v>
      </c>
      <c r="CT83" s="1">
        <f t="shared" ref="CT83" si="52">IF(CT33&gt;0,(CT33-CT$49)/CT$50,CT33)</f>
        <v>0</v>
      </c>
      <c r="CU83" s="1">
        <f t="shared" si="40"/>
        <v>0</v>
      </c>
      <c r="CV83" s="1">
        <f t="shared" si="40"/>
        <v>0</v>
      </c>
    </row>
    <row r="84" spans="1:100" x14ac:dyDescent="0.25">
      <c r="A84" s="1" t="s">
        <v>24</v>
      </c>
      <c r="B84" s="1">
        <f t="shared" ref="B84" si="53">IF(B34&gt;0,(B34-B$49)/B$50,B34)</f>
        <v>0</v>
      </c>
      <c r="C84" s="1">
        <f t="shared" si="46"/>
        <v>0</v>
      </c>
      <c r="D84" s="1">
        <f t="shared" si="46"/>
        <v>0</v>
      </c>
      <c r="E84" s="1">
        <f t="shared" si="46"/>
        <v>0</v>
      </c>
      <c r="F84" s="1">
        <f t="shared" si="46"/>
        <v>0</v>
      </c>
      <c r="G84" s="1">
        <f t="shared" si="46"/>
        <v>0</v>
      </c>
      <c r="H84" s="1">
        <f t="shared" si="46"/>
        <v>0</v>
      </c>
      <c r="I84" s="1">
        <f t="shared" si="46"/>
        <v>-0.50043554015227032</v>
      </c>
      <c r="J84" s="1">
        <f t="shared" si="46"/>
        <v>0</v>
      </c>
      <c r="K84" s="1">
        <f t="shared" si="46"/>
        <v>0</v>
      </c>
      <c r="L84" s="1">
        <f t="shared" si="46"/>
        <v>0</v>
      </c>
      <c r="M84" s="1">
        <f t="shared" si="46"/>
        <v>0</v>
      </c>
      <c r="N84" s="1">
        <f t="shared" si="46"/>
        <v>0</v>
      </c>
      <c r="O84" s="1">
        <f t="shared" si="46"/>
        <v>0</v>
      </c>
      <c r="P84" s="1">
        <f t="shared" si="46"/>
        <v>0</v>
      </c>
      <c r="Q84" s="1">
        <f t="shared" si="46"/>
        <v>0</v>
      </c>
      <c r="R84" s="1">
        <f t="shared" si="46"/>
        <v>0</v>
      </c>
      <c r="S84" s="1">
        <f t="shared" si="46"/>
        <v>0</v>
      </c>
      <c r="T84" s="1">
        <f t="shared" si="46"/>
        <v>0</v>
      </c>
      <c r="U84" s="1">
        <f t="shared" si="46"/>
        <v>0</v>
      </c>
      <c r="V84" s="1">
        <f t="shared" si="46"/>
        <v>0</v>
      </c>
      <c r="W84" s="1">
        <f t="shared" si="46"/>
        <v>0</v>
      </c>
      <c r="X84" s="1">
        <f t="shared" si="46"/>
        <v>0</v>
      </c>
      <c r="Y84" s="1">
        <f t="shared" si="9"/>
        <v>-0.50889367482532899</v>
      </c>
      <c r="Z84" s="1">
        <f t="shared" si="46"/>
        <v>0</v>
      </c>
      <c r="AA84" s="1">
        <f t="shared" si="46"/>
        <v>0</v>
      </c>
      <c r="AB84" s="1">
        <f t="shared" si="46"/>
        <v>0</v>
      </c>
      <c r="AC84" s="1">
        <f t="shared" si="46"/>
        <v>0</v>
      </c>
      <c r="AD84" s="1">
        <f t="shared" si="46"/>
        <v>0</v>
      </c>
      <c r="AE84" s="1">
        <f t="shared" si="46"/>
        <v>0</v>
      </c>
      <c r="AF84" s="1">
        <f t="shared" si="46"/>
        <v>0</v>
      </c>
      <c r="AG84" s="1">
        <f t="shared" si="46"/>
        <v>0</v>
      </c>
      <c r="AH84" s="1">
        <f t="shared" si="46"/>
        <v>0</v>
      </c>
      <c r="AI84" s="1">
        <f t="shared" si="44"/>
        <v>0</v>
      </c>
      <c r="AJ84" s="1">
        <f t="shared" si="44"/>
        <v>0</v>
      </c>
      <c r="AK84" s="1">
        <f t="shared" si="44"/>
        <v>0</v>
      </c>
      <c r="AL84" s="1">
        <f t="shared" si="44"/>
        <v>0</v>
      </c>
      <c r="AM84" s="1">
        <f t="shared" si="44"/>
        <v>0</v>
      </c>
      <c r="AN84" s="1">
        <f t="shared" si="44"/>
        <v>0</v>
      </c>
      <c r="AO84" s="1">
        <f t="shared" si="44"/>
        <v>0</v>
      </c>
      <c r="AP84" s="1">
        <f t="shared" si="44"/>
        <v>0</v>
      </c>
      <c r="AQ84" s="1">
        <f t="shared" si="44"/>
        <v>0</v>
      </c>
      <c r="AR84" s="1">
        <f t="shared" ref="AR84:CT91" si="54">IF(AR34&gt;0,(AR34-AR$49)/AR$50,AR34)</f>
        <v>0</v>
      </c>
      <c r="AS84" s="1">
        <f t="shared" si="54"/>
        <v>0</v>
      </c>
      <c r="AT84" s="1">
        <f t="shared" si="54"/>
        <v>0</v>
      </c>
      <c r="AU84" s="1">
        <f t="shared" si="54"/>
        <v>0</v>
      </c>
      <c r="AV84" s="1">
        <f t="shared" si="54"/>
        <v>0</v>
      </c>
      <c r="AW84" s="1">
        <f t="shared" si="54"/>
        <v>0</v>
      </c>
      <c r="AX84" s="1">
        <f t="shared" si="54"/>
        <v>0</v>
      </c>
      <c r="AY84" s="1">
        <f t="shared" si="54"/>
        <v>0</v>
      </c>
      <c r="AZ84" s="1">
        <f t="shared" si="54"/>
        <v>0</v>
      </c>
      <c r="BA84" s="1">
        <f t="shared" si="54"/>
        <v>-1.1726039399558574</v>
      </c>
      <c r="BB84" s="1">
        <f t="shared" si="54"/>
        <v>0</v>
      </c>
      <c r="BC84" s="1">
        <f t="shared" si="54"/>
        <v>0</v>
      </c>
      <c r="BD84" s="1">
        <f t="shared" si="54"/>
        <v>0</v>
      </c>
      <c r="BE84" s="1">
        <f t="shared" si="54"/>
        <v>0</v>
      </c>
      <c r="BF84" s="1">
        <f t="shared" si="54"/>
        <v>0</v>
      </c>
      <c r="BG84" s="1">
        <f t="shared" si="54"/>
        <v>0</v>
      </c>
      <c r="BH84" s="1">
        <v>0</v>
      </c>
      <c r="BI84" s="1">
        <f t="shared" si="54"/>
        <v>0</v>
      </c>
      <c r="BJ84" s="1">
        <f t="shared" si="54"/>
        <v>0</v>
      </c>
      <c r="BK84" s="1">
        <f t="shared" si="54"/>
        <v>0</v>
      </c>
      <c r="BL84" s="1">
        <f t="shared" si="54"/>
        <v>0</v>
      </c>
      <c r="BM84" s="1">
        <f t="shared" si="54"/>
        <v>0</v>
      </c>
      <c r="BN84" s="1">
        <f t="shared" si="54"/>
        <v>0</v>
      </c>
      <c r="BO84" s="1">
        <f t="shared" si="54"/>
        <v>0</v>
      </c>
      <c r="BP84" s="1">
        <f t="shared" si="54"/>
        <v>0</v>
      </c>
      <c r="BQ84" s="1">
        <f t="shared" si="54"/>
        <v>0</v>
      </c>
      <c r="BR84" s="1">
        <f t="shared" si="54"/>
        <v>0</v>
      </c>
      <c r="BS84" s="1">
        <f t="shared" si="54"/>
        <v>0</v>
      </c>
      <c r="BT84" s="1">
        <f t="shared" si="54"/>
        <v>1.267750677705171</v>
      </c>
      <c r="BU84" s="1">
        <f t="shared" si="54"/>
        <v>0</v>
      </c>
      <c r="BV84" s="1">
        <f t="shared" si="54"/>
        <v>0</v>
      </c>
      <c r="BW84" s="1">
        <f t="shared" si="54"/>
        <v>0</v>
      </c>
      <c r="BX84" s="1">
        <f t="shared" si="54"/>
        <v>0</v>
      </c>
      <c r="BY84" s="1">
        <f t="shared" si="54"/>
        <v>0.87358908803672808</v>
      </c>
      <c r="BZ84" s="1">
        <f t="shared" si="54"/>
        <v>0</v>
      </c>
      <c r="CA84" s="1">
        <f t="shared" si="54"/>
        <v>0</v>
      </c>
      <c r="CB84" s="1">
        <f t="shared" si="54"/>
        <v>0</v>
      </c>
      <c r="CC84" s="1">
        <f t="shared" si="54"/>
        <v>0</v>
      </c>
      <c r="CD84" s="1">
        <f t="shared" si="54"/>
        <v>0</v>
      </c>
      <c r="CE84" s="1">
        <f t="shared" si="54"/>
        <v>0</v>
      </c>
      <c r="CF84" s="1">
        <f t="shared" si="54"/>
        <v>-0.31661277257078563</v>
      </c>
      <c r="CG84" s="1">
        <f t="shared" si="54"/>
        <v>0</v>
      </c>
      <c r="CH84" s="1">
        <f t="shared" si="54"/>
        <v>0</v>
      </c>
      <c r="CI84" s="1">
        <f t="shared" si="54"/>
        <v>0</v>
      </c>
      <c r="CJ84" s="1">
        <f t="shared" si="54"/>
        <v>0</v>
      </c>
      <c r="CK84" s="1">
        <f t="shared" si="54"/>
        <v>0</v>
      </c>
      <c r="CL84" s="1">
        <f t="shared" si="54"/>
        <v>0</v>
      </c>
      <c r="CM84" s="1">
        <f t="shared" si="54"/>
        <v>-1.9300396572496281</v>
      </c>
      <c r="CN84" s="1">
        <f t="shared" si="54"/>
        <v>0</v>
      </c>
      <c r="CO84" s="1">
        <f t="shared" si="54"/>
        <v>0</v>
      </c>
      <c r="CP84" s="1">
        <f t="shared" si="54"/>
        <v>0</v>
      </c>
      <c r="CQ84" s="1">
        <f t="shared" si="54"/>
        <v>0</v>
      </c>
      <c r="CR84" s="1">
        <f t="shared" si="54"/>
        <v>0</v>
      </c>
      <c r="CS84" s="1">
        <f t="shared" si="54"/>
        <v>0</v>
      </c>
      <c r="CT84" s="1">
        <f t="shared" si="54"/>
        <v>0</v>
      </c>
      <c r="CU84" s="1">
        <f t="shared" si="40"/>
        <v>0</v>
      </c>
      <c r="CV84" s="1">
        <f t="shared" si="40"/>
        <v>0</v>
      </c>
    </row>
    <row r="85" spans="1:100" x14ac:dyDescent="0.25">
      <c r="A85" s="1" t="s">
        <v>23</v>
      </c>
      <c r="B85" s="1">
        <f t="shared" ref="B85" si="55">IF(B35&gt;0,(B35-B$49)/B$50,B35)</f>
        <v>0</v>
      </c>
      <c r="C85" s="1">
        <f t="shared" si="46"/>
        <v>-0.12464639250231724</v>
      </c>
      <c r="D85" s="1">
        <f t="shared" si="46"/>
        <v>1.0853039276555738</v>
      </c>
      <c r="E85" s="1">
        <f t="shared" si="46"/>
        <v>0</v>
      </c>
      <c r="F85" s="1">
        <f t="shared" si="46"/>
        <v>0.64052827701574355</v>
      </c>
      <c r="G85" s="1">
        <f t="shared" si="46"/>
        <v>0.93158850511217806</v>
      </c>
      <c r="H85" s="1">
        <f t="shared" si="46"/>
        <v>0</v>
      </c>
      <c r="I85" s="1">
        <f t="shared" si="46"/>
        <v>1.3193300604014404</v>
      </c>
      <c r="J85" s="1">
        <f t="shared" si="46"/>
        <v>-0.36439934858051215</v>
      </c>
      <c r="K85" s="1">
        <f t="shared" si="46"/>
        <v>-1.6583123951776999</v>
      </c>
      <c r="L85" s="1">
        <f t="shared" si="46"/>
        <v>0</v>
      </c>
      <c r="M85" s="1">
        <f t="shared" si="46"/>
        <v>1.4421086491288344</v>
      </c>
      <c r="N85" s="1">
        <f t="shared" si="46"/>
        <v>0</v>
      </c>
      <c r="O85" s="1">
        <f t="shared" si="46"/>
        <v>-0.79332882802191884</v>
      </c>
      <c r="P85" s="1">
        <f t="shared" si="46"/>
        <v>0.53935988997059459</v>
      </c>
      <c r="Q85" s="1">
        <f t="shared" si="46"/>
        <v>0</v>
      </c>
      <c r="R85" s="1">
        <f t="shared" si="46"/>
        <v>0.81167944991342766</v>
      </c>
      <c r="S85" s="1">
        <f t="shared" si="46"/>
        <v>0</v>
      </c>
      <c r="T85" s="1">
        <f t="shared" si="46"/>
        <v>1.0645966810797851</v>
      </c>
      <c r="U85" s="1">
        <f t="shared" si="46"/>
        <v>0.30037570459305513</v>
      </c>
      <c r="V85" s="1">
        <f t="shared" si="46"/>
        <v>0</v>
      </c>
      <c r="W85" s="1">
        <f t="shared" si="46"/>
        <v>0.82441306906596568</v>
      </c>
      <c r="X85" s="1">
        <f t="shared" si="46"/>
        <v>0</v>
      </c>
      <c r="Y85" s="1">
        <f t="shared" si="9"/>
        <v>0.39580619153081142</v>
      </c>
      <c r="Z85" s="1">
        <f t="shared" si="46"/>
        <v>-1.0685839871106639</v>
      </c>
      <c r="AA85" s="1">
        <f t="shared" si="46"/>
        <v>0.73855008637147379</v>
      </c>
      <c r="AB85" s="1">
        <f t="shared" si="46"/>
        <v>-0.82997793671310249</v>
      </c>
      <c r="AC85" s="1">
        <f t="shared" si="46"/>
        <v>-0.14213381090373983</v>
      </c>
      <c r="AD85" s="1">
        <f t="shared" si="46"/>
        <v>-0.27216552697590884</v>
      </c>
      <c r="AE85" s="1">
        <f t="shared" si="46"/>
        <v>0.88894875277344954</v>
      </c>
      <c r="AF85" s="1">
        <f t="shared" si="46"/>
        <v>0</v>
      </c>
      <c r="AG85" s="1">
        <f t="shared" si="46"/>
        <v>0.58648274325943517</v>
      </c>
      <c r="AH85" s="1">
        <f t="shared" ref="AH85:BN93" si="56">IF(AH35&gt;0,(AH35-AH$49)/AH$50,AH35)</f>
        <v>1.1726039399558574</v>
      </c>
      <c r="AI85" s="1">
        <f t="shared" si="56"/>
        <v>-1.5741683090135703</v>
      </c>
      <c r="AJ85" s="1">
        <f t="shared" si="56"/>
        <v>-0.27712848393570699</v>
      </c>
      <c r="AK85" s="1">
        <f t="shared" si="56"/>
        <v>0.10540925533894605</v>
      </c>
      <c r="AL85" s="1">
        <f t="shared" si="56"/>
        <v>1.5355603981719872</v>
      </c>
      <c r="AM85" s="1">
        <f t="shared" si="56"/>
        <v>0.42619238526297148</v>
      </c>
      <c r="AN85" s="1">
        <f t="shared" si="56"/>
        <v>0.62615401960525796</v>
      </c>
      <c r="AO85" s="1">
        <f t="shared" si="56"/>
        <v>-1.6908055859299034</v>
      </c>
      <c r="AP85" s="1">
        <f t="shared" si="56"/>
        <v>0</v>
      </c>
      <c r="AQ85" s="1">
        <f t="shared" si="56"/>
        <v>-1.7315361586769433</v>
      </c>
      <c r="AR85" s="1">
        <f t="shared" si="56"/>
        <v>0</v>
      </c>
      <c r="AS85" s="1">
        <f t="shared" si="56"/>
        <v>1.0679237875115037</v>
      </c>
      <c r="AT85" s="1">
        <f t="shared" si="56"/>
        <v>0</v>
      </c>
      <c r="AU85" s="1">
        <f t="shared" si="56"/>
        <v>0.93541434669348533</v>
      </c>
      <c r="AV85" s="1">
        <f t="shared" si="56"/>
        <v>1.5157294934901473</v>
      </c>
      <c r="AW85" s="1">
        <f t="shared" si="56"/>
        <v>0.15990864972135743</v>
      </c>
      <c r="AX85" s="1">
        <f t="shared" si="56"/>
        <v>0</v>
      </c>
      <c r="AY85" s="1">
        <f t="shared" si="56"/>
        <v>-0.89758402352896971</v>
      </c>
      <c r="AZ85" s="1">
        <f t="shared" si="56"/>
        <v>0.22870037280913774</v>
      </c>
      <c r="BA85" s="1">
        <f t="shared" si="56"/>
        <v>0</v>
      </c>
      <c r="BB85" s="1">
        <f t="shared" si="56"/>
        <v>-0.47942091424209865</v>
      </c>
      <c r="BC85" s="1">
        <f t="shared" si="56"/>
        <v>0.80589283003976142</v>
      </c>
      <c r="BD85" s="1">
        <f t="shared" si="56"/>
        <v>-7.1561461908907761E-2</v>
      </c>
      <c r="BE85" s="1">
        <f t="shared" si="56"/>
        <v>0.87038827977848976</v>
      </c>
      <c r="BF85" s="1">
        <f t="shared" si="56"/>
        <v>0.17670768233468759</v>
      </c>
      <c r="BG85" s="1">
        <f t="shared" si="56"/>
        <v>-1.3967593435138104</v>
      </c>
      <c r="BH85" s="1">
        <v>0</v>
      </c>
      <c r="BI85" s="1">
        <f t="shared" si="56"/>
        <v>0.84327404271156703</v>
      </c>
      <c r="BJ85" s="1">
        <f t="shared" si="56"/>
        <v>0</v>
      </c>
      <c r="BK85" s="1">
        <f t="shared" si="56"/>
        <v>0</v>
      </c>
      <c r="BL85" s="1">
        <f t="shared" si="56"/>
        <v>-2.0022714374157431</v>
      </c>
      <c r="BM85" s="1">
        <f t="shared" si="56"/>
        <v>-0.29580398915498157</v>
      </c>
      <c r="BN85" s="1">
        <f t="shared" si="56"/>
        <v>0.78881063774661597</v>
      </c>
      <c r="BO85" s="1">
        <f t="shared" si="54"/>
        <v>-2.5065067966530474</v>
      </c>
      <c r="BP85" s="1">
        <f t="shared" si="54"/>
        <v>-0.19215378456610513</v>
      </c>
      <c r="BQ85" s="1">
        <f t="shared" si="54"/>
        <v>0</v>
      </c>
      <c r="BR85" s="1">
        <f t="shared" si="54"/>
        <v>0.47140452079103184</v>
      </c>
      <c r="BS85" s="1">
        <f t="shared" si="54"/>
        <v>0.83604607669792941</v>
      </c>
      <c r="BT85" s="1">
        <f t="shared" si="54"/>
        <v>-1.4011981174636094</v>
      </c>
      <c r="BU85" s="1">
        <f t="shared" si="54"/>
        <v>-0.14256648712805009</v>
      </c>
      <c r="BV85" s="1">
        <f t="shared" si="54"/>
        <v>-0.1142080481440317</v>
      </c>
      <c r="BW85" s="1">
        <f t="shared" si="54"/>
        <v>0.11852177018919204</v>
      </c>
      <c r="BX85" s="1">
        <f t="shared" si="54"/>
        <v>0</v>
      </c>
      <c r="BY85" s="1">
        <f t="shared" si="54"/>
        <v>0.87358908803672808</v>
      </c>
      <c r="BZ85" s="1">
        <f t="shared" si="54"/>
        <v>0</v>
      </c>
      <c r="CA85" s="1">
        <f t="shared" si="54"/>
        <v>0</v>
      </c>
      <c r="CB85" s="1">
        <f t="shared" si="54"/>
        <v>0.94280904158206347</v>
      </c>
      <c r="CC85" s="1">
        <f t="shared" si="54"/>
        <v>1.2838814775327396</v>
      </c>
      <c r="CD85" s="1">
        <f t="shared" si="54"/>
        <v>-1.1180339887498949</v>
      </c>
      <c r="CE85" s="1">
        <f t="shared" si="54"/>
        <v>0</v>
      </c>
      <c r="CF85" s="1">
        <f t="shared" si="54"/>
        <v>0</v>
      </c>
      <c r="CG85" s="1">
        <f t="shared" si="54"/>
        <v>0.9587892373351633</v>
      </c>
      <c r="CH85" s="1">
        <f t="shared" si="54"/>
        <v>0</v>
      </c>
      <c r="CI85" s="1">
        <f t="shared" si="54"/>
        <v>-0.93541434669348533</v>
      </c>
      <c r="CJ85" s="1">
        <f t="shared" si="54"/>
        <v>1.0947727295509553</v>
      </c>
      <c r="CK85" s="1">
        <f t="shared" si="54"/>
        <v>0.87884970380452654</v>
      </c>
      <c r="CL85" s="1">
        <f t="shared" si="54"/>
        <v>1.0278724332962894</v>
      </c>
      <c r="CM85" s="1">
        <f t="shared" si="54"/>
        <v>1.2282070546133994</v>
      </c>
      <c r="CN85" s="1">
        <f t="shared" si="54"/>
        <v>-6.4549722436790039E-2</v>
      </c>
      <c r="CO85" s="1">
        <f t="shared" si="54"/>
        <v>0.74161984870956632</v>
      </c>
      <c r="CP85" s="1">
        <f t="shared" si="54"/>
        <v>0</v>
      </c>
      <c r="CQ85" s="1">
        <f t="shared" si="54"/>
        <v>1.2928374110570011</v>
      </c>
      <c r="CR85" s="1">
        <f t="shared" si="54"/>
        <v>-0.9436849393401423</v>
      </c>
      <c r="CS85" s="1">
        <f t="shared" si="54"/>
        <v>0</v>
      </c>
      <c r="CT85" s="1">
        <f t="shared" si="54"/>
        <v>0</v>
      </c>
      <c r="CU85" s="1">
        <f t="shared" si="40"/>
        <v>0</v>
      </c>
      <c r="CV85" s="1">
        <f t="shared" si="40"/>
        <v>0</v>
      </c>
    </row>
    <row r="86" spans="1:100" x14ac:dyDescent="0.25">
      <c r="A86" s="1" t="s">
        <v>22</v>
      </c>
      <c r="B86" s="1">
        <f t="shared" ref="B86" si="57">IF(B36&gt;0,(B36-B$49)/B$50,B36)</f>
        <v>0</v>
      </c>
      <c r="C86" s="1">
        <f t="shared" ref="C86:AH93" si="58">IF(C36&gt;0,(C36-C$49)/C$50,C36)</f>
        <v>0</v>
      </c>
      <c r="D86" s="1">
        <f t="shared" si="58"/>
        <v>0</v>
      </c>
      <c r="E86" s="1">
        <f t="shared" si="58"/>
        <v>0</v>
      </c>
      <c r="F86" s="1">
        <f t="shared" si="58"/>
        <v>0</v>
      </c>
      <c r="G86" s="1">
        <f t="shared" si="58"/>
        <v>0</v>
      </c>
      <c r="H86" s="1">
        <f t="shared" si="58"/>
        <v>0</v>
      </c>
      <c r="I86" s="1">
        <f t="shared" si="58"/>
        <v>-1.4103183404291255</v>
      </c>
      <c r="J86" s="1">
        <f t="shared" si="58"/>
        <v>0</v>
      </c>
      <c r="K86" s="1">
        <f t="shared" si="58"/>
        <v>0</v>
      </c>
      <c r="L86" s="1">
        <f t="shared" si="58"/>
        <v>0</v>
      </c>
      <c r="M86" s="1">
        <f t="shared" si="58"/>
        <v>0</v>
      </c>
      <c r="N86" s="1">
        <f t="shared" si="58"/>
        <v>0</v>
      </c>
      <c r="O86" s="1">
        <f t="shared" si="58"/>
        <v>0</v>
      </c>
      <c r="P86" s="1">
        <f t="shared" si="58"/>
        <v>0</v>
      </c>
      <c r="Q86" s="1">
        <f t="shared" si="58"/>
        <v>0</v>
      </c>
      <c r="R86" s="1">
        <f t="shared" si="58"/>
        <v>0</v>
      </c>
      <c r="S86" s="1">
        <f t="shared" si="58"/>
        <v>0</v>
      </c>
      <c r="T86" s="1">
        <f t="shared" si="58"/>
        <v>0</v>
      </c>
      <c r="U86" s="1">
        <f t="shared" si="58"/>
        <v>0</v>
      </c>
      <c r="V86" s="1">
        <f t="shared" si="58"/>
        <v>0</v>
      </c>
      <c r="W86" s="1">
        <f t="shared" si="58"/>
        <v>-0.12213526949125404</v>
      </c>
      <c r="X86" s="1">
        <f t="shared" si="58"/>
        <v>0</v>
      </c>
      <c r="Y86" s="1">
        <f t="shared" si="9"/>
        <v>-0.50889367482532899</v>
      </c>
      <c r="Z86" s="1">
        <f t="shared" si="58"/>
        <v>-1.0685839871106639</v>
      </c>
      <c r="AA86" s="1">
        <f t="shared" si="58"/>
        <v>-2.9287331011282594</v>
      </c>
      <c r="AB86" s="1">
        <f t="shared" si="58"/>
        <v>0</v>
      </c>
      <c r="AC86" s="1">
        <f t="shared" si="58"/>
        <v>0</v>
      </c>
      <c r="AD86" s="1">
        <f t="shared" si="58"/>
        <v>0</v>
      </c>
      <c r="AE86" s="1">
        <f t="shared" si="58"/>
        <v>0</v>
      </c>
      <c r="AF86" s="1">
        <f t="shared" si="58"/>
        <v>0</v>
      </c>
      <c r="AG86" s="1">
        <f t="shared" si="58"/>
        <v>0</v>
      </c>
      <c r="AH86" s="1">
        <f t="shared" si="58"/>
        <v>0</v>
      </c>
      <c r="AI86" s="1">
        <f t="shared" si="56"/>
        <v>0</v>
      </c>
      <c r="AJ86" s="1">
        <f t="shared" si="56"/>
        <v>0</v>
      </c>
      <c r="AK86" s="1">
        <f t="shared" si="56"/>
        <v>0</v>
      </c>
      <c r="AL86" s="1">
        <f t="shared" si="56"/>
        <v>0</v>
      </c>
      <c r="AM86" s="1">
        <f t="shared" si="56"/>
        <v>0</v>
      </c>
      <c r="AN86" s="1">
        <f t="shared" si="56"/>
        <v>0</v>
      </c>
      <c r="AO86" s="1">
        <f t="shared" si="56"/>
        <v>0</v>
      </c>
      <c r="AP86" s="1">
        <f t="shared" si="56"/>
        <v>0</v>
      </c>
      <c r="AQ86" s="1">
        <f t="shared" si="56"/>
        <v>0</v>
      </c>
      <c r="AR86" s="1">
        <f t="shared" si="56"/>
        <v>0</v>
      </c>
      <c r="AS86" s="1">
        <f t="shared" si="56"/>
        <v>0</v>
      </c>
      <c r="AT86" s="1">
        <f t="shared" si="56"/>
        <v>0</v>
      </c>
      <c r="AU86" s="1">
        <f t="shared" si="56"/>
        <v>0</v>
      </c>
      <c r="AV86" s="1">
        <f t="shared" si="56"/>
        <v>0</v>
      </c>
      <c r="AW86" s="1">
        <f t="shared" si="56"/>
        <v>0</v>
      </c>
      <c r="AX86" s="1">
        <f t="shared" si="56"/>
        <v>0</v>
      </c>
      <c r="AY86" s="1">
        <f t="shared" si="56"/>
        <v>0</v>
      </c>
      <c r="AZ86" s="1">
        <f t="shared" si="56"/>
        <v>0</v>
      </c>
      <c r="BA86" s="1">
        <f t="shared" si="56"/>
        <v>0</v>
      </c>
      <c r="BB86" s="1">
        <f t="shared" si="56"/>
        <v>0</v>
      </c>
      <c r="BC86" s="1">
        <f t="shared" si="56"/>
        <v>0</v>
      </c>
      <c r="BD86" s="1">
        <f t="shared" si="56"/>
        <v>0</v>
      </c>
      <c r="BE86" s="1">
        <f t="shared" si="56"/>
        <v>0</v>
      </c>
      <c r="BF86" s="1">
        <f t="shared" si="56"/>
        <v>0</v>
      </c>
      <c r="BG86" s="1">
        <f t="shared" si="56"/>
        <v>0</v>
      </c>
      <c r="BH86" s="1">
        <v>0</v>
      </c>
      <c r="BI86" s="1">
        <f t="shared" si="56"/>
        <v>0</v>
      </c>
      <c r="BJ86" s="1">
        <f t="shared" si="56"/>
        <v>0</v>
      </c>
      <c r="BK86" s="1">
        <f t="shared" si="56"/>
        <v>0</v>
      </c>
      <c r="BL86" s="1">
        <f t="shared" si="56"/>
        <v>0</v>
      </c>
      <c r="BM86" s="1">
        <f t="shared" si="56"/>
        <v>0</v>
      </c>
      <c r="BN86" s="1">
        <f t="shared" si="56"/>
        <v>0</v>
      </c>
      <c r="BO86" s="1">
        <f t="shared" si="54"/>
        <v>-0.23394063435428458</v>
      </c>
      <c r="BP86" s="1">
        <f t="shared" si="54"/>
        <v>0</v>
      </c>
      <c r="BQ86" s="1">
        <f t="shared" si="54"/>
        <v>0</v>
      </c>
      <c r="BR86" s="1">
        <f t="shared" si="54"/>
        <v>0</v>
      </c>
      <c r="BS86" s="1">
        <f t="shared" si="54"/>
        <v>0</v>
      </c>
      <c r="BT86" s="1">
        <f t="shared" si="54"/>
        <v>-6.6723719879219268E-2</v>
      </c>
      <c r="BU86" s="1">
        <f t="shared" si="54"/>
        <v>0</v>
      </c>
      <c r="BV86" s="1">
        <f t="shared" si="54"/>
        <v>0</v>
      </c>
      <c r="BW86" s="1">
        <f t="shared" si="54"/>
        <v>0</v>
      </c>
      <c r="BX86" s="1">
        <f t="shared" si="54"/>
        <v>0</v>
      </c>
      <c r="BY86" s="1">
        <f t="shared" si="54"/>
        <v>-0.87358908803672808</v>
      </c>
      <c r="BZ86" s="1">
        <f t="shared" si="54"/>
        <v>0</v>
      </c>
      <c r="CA86" s="1">
        <f t="shared" si="54"/>
        <v>0</v>
      </c>
      <c r="CB86" s="1">
        <f t="shared" si="54"/>
        <v>0</v>
      </c>
      <c r="CC86" s="1">
        <f t="shared" si="54"/>
        <v>0</v>
      </c>
      <c r="CD86" s="1">
        <f t="shared" si="54"/>
        <v>0</v>
      </c>
      <c r="CE86" s="1">
        <f t="shared" si="54"/>
        <v>0</v>
      </c>
      <c r="CF86" s="1">
        <f t="shared" si="54"/>
        <v>0</v>
      </c>
      <c r="CG86" s="1">
        <f t="shared" si="54"/>
        <v>0</v>
      </c>
      <c r="CH86" s="1">
        <f t="shared" si="54"/>
        <v>0</v>
      </c>
      <c r="CI86" s="1">
        <f t="shared" si="54"/>
        <v>0</v>
      </c>
      <c r="CJ86" s="1">
        <f t="shared" si="54"/>
        <v>0</v>
      </c>
      <c r="CK86" s="1">
        <f t="shared" si="54"/>
        <v>0</v>
      </c>
      <c r="CL86" s="1">
        <f t="shared" si="54"/>
        <v>0</v>
      </c>
      <c r="CM86" s="1">
        <f t="shared" si="54"/>
        <v>0</v>
      </c>
      <c r="CN86" s="1">
        <f t="shared" si="54"/>
        <v>0</v>
      </c>
      <c r="CO86" s="1">
        <f t="shared" si="54"/>
        <v>0</v>
      </c>
      <c r="CP86" s="1">
        <f t="shared" si="54"/>
        <v>-1.8516401995451028</v>
      </c>
      <c r="CQ86" s="1">
        <f t="shared" si="54"/>
        <v>0</v>
      </c>
      <c r="CR86" s="1">
        <f t="shared" si="54"/>
        <v>0</v>
      </c>
      <c r="CS86" s="1">
        <f t="shared" si="54"/>
        <v>0</v>
      </c>
      <c r="CT86" s="1">
        <f t="shared" si="54"/>
        <v>-4.5893649955382039E-2</v>
      </c>
      <c r="CU86" s="1">
        <f t="shared" si="40"/>
        <v>0</v>
      </c>
      <c r="CV86" s="1">
        <f t="shared" si="40"/>
        <v>0</v>
      </c>
    </row>
    <row r="87" spans="1:100" x14ac:dyDescent="0.25">
      <c r="A87" s="1" t="s">
        <v>21</v>
      </c>
      <c r="B87" s="1">
        <f t="shared" ref="B87" si="59">IF(B37&gt;0,(B37-B$49)/B$50,B37)</f>
        <v>0</v>
      </c>
      <c r="C87" s="1">
        <f t="shared" si="58"/>
        <v>0</v>
      </c>
      <c r="D87" s="1">
        <f t="shared" si="58"/>
        <v>0</v>
      </c>
      <c r="E87" s="1">
        <f t="shared" si="58"/>
        <v>0</v>
      </c>
      <c r="F87" s="1">
        <f t="shared" si="58"/>
        <v>0.64052827701574355</v>
      </c>
      <c r="G87" s="1">
        <f t="shared" si="58"/>
        <v>0</v>
      </c>
      <c r="H87" s="1">
        <f t="shared" si="58"/>
        <v>0</v>
      </c>
      <c r="I87" s="1">
        <f t="shared" si="58"/>
        <v>0</v>
      </c>
      <c r="J87" s="1">
        <f t="shared" si="58"/>
        <v>0</v>
      </c>
      <c r="K87" s="1">
        <f t="shared" si="58"/>
        <v>0</v>
      </c>
      <c r="L87" s="1">
        <f t="shared" si="58"/>
        <v>0</v>
      </c>
      <c r="M87" s="1">
        <f t="shared" si="58"/>
        <v>0</v>
      </c>
      <c r="N87" s="1">
        <f t="shared" si="58"/>
        <v>0</v>
      </c>
      <c r="O87" s="1">
        <f t="shared" si="58"/>
        <v>0</v>
      </c>
      <c r="P87" s="1">
        <f t="shared" si="58"/>
        <v>0</v>
      </c>
      <c r="Q87" s="1">
        <f t="shared" si="58"/>
        <v>0</v>
      </c>
      <c r="R87" s="1">
        <f t="shared" si="58"/>
        <v>0</v>
      </c>
      <c r="S87" s="1">
        <f t="shared" si="58"/>
        <v>0</v>
      </c>
      <c r="T87" s="1">
        <f t="shared" si="58"/>
        <v>-0.65249474001664209</v>
      </c>
      <c r="U87" s="1">
        <f t="shared" si="58"/>
        <v>0</v>
      </c>
      <c r="V87" s="1">
        <f t="shared" si="58"/>
        <v>-1.3653316208096145</v>
      </c>
      <c r="W87" s="1">
        <f t="shared" si="58"/>
        <v>0</v>
      </c>
      <c r="X87" s="1">
        <f t="shared" si="58"/>
        <v>0</v>
      </c>
      <c r="Y87" s="1">
        <f t="shared" si="9"/>
        <v>-1.4135935411814695</v>
      </c>
      <c r="Z87" s="1">
        <f t="shared" si="58"/>
        <v>-1.0685839871106639</v>
      </c>
      <c r="AA87" s="1">
        <f t="shared" si="58"/>
        <v>-2.0119123042533258</v>
      </c>
      <c r="AB87" s="1">
        <f t="shared" si="58"/>
        <v>0.24899338101393081</v>
      </c>
      <c r="AC87" s="1">
        <f t="shared" si="58"/>
        <v>0</v>
      </c>
      <c r="AD87" s="1">
        <f t="shared" si="58"/>
        <v>0</v>
      </c>
      <c r="AE87" s="1">
        <f t="shared" si="58"/>
        <v>0</v>
      </c>
      <c r="AF87" s="1">
        <f t="shared" si="58"/>
        <v>0</v>
      </c>
      <c r="AG87" s="1">
        <f t="shared" si="58"/>
        <v>0</v>
      </c>
      <c r="AH87" s="1">
        <f t="shared" si="58"/>
        <v>0</v>
      </c>
      <c r="AI87" s="1">
        <f t="shared" si="56"/>
        <v>0</v>
      </c>
      <c r="AJ87" s="1">
        <f t="shared" si="56"/>
        <v>0</v>
      </c>
      <c r="AK87" s="1">
        <f t="shared" si="56"/>
        <v>0</v>
      </c>
      <c r="AL87" s="1">
        <f t="shared" si="56"/>
        <v>0</v>
      </c>
      <c r="AM87" s="1">
        <f t="shared" si="56"/>
        <v>0</v>
      </c>
      <c r="AN87" s="1">
        <f t="shared" si="56"/>
        <v>-0.79312842483332613</v>
      </c>
      <c r="AO87" s="1">
        <f t="shared" si="56"/>
        <v>0</v>
      </c>
      <c r="AP87" s="1">
        <f t="shared" si="56"/>
        <v>0</v>
      </c>
      <c r="AQ87" s="1">
        <f t="shared" si="56"/>
        <v>0</v>
      </c>
      <c r="AR87" s="1">
        <f t="shared" si="56"/>
        <v>0</v>
      </c>
      <c r="AS87" s="1">
        <f t="shared" si="56"/>
        <v>0</v>
      </c>
      <c r="AT87" s="1">
        <f t="shared" si="56"/>
        <v>0</v>
      </c>
      <c r="AU87" s="1">
        <f t="shared" si="56"/>
        <v>0</v>
      </c>
      <c r="AV87" s="1">
        <f t="shared" si="56"/>
        <v>0.56839856005880529</v>
      </c>
      <c r="AW87" s="1">
        <f t="shared" si="56"/>
        <v>0</v>
      </c>
      <c r="AX87" s="1">
        <f t="shared" si="56"/>
        <v>0</v>
      </c>
      <c r="AY87" s="1">
        <f t="shared" si="56"/>
        <v>1.242808647963189</v>
      </c>
      <c r="AZ87" s="1">
        <f t="shared" si="56"/>
        <v>0</v>
      </c>
      <c r="BA87" s="1">
        <f t="shared" si="56"/>
        <v>0</v>
      </c>
      <c r="BB87" s="1">
        <f t="shared" si="56"/>
        <v>0</v>
      </c>
      <c r="BC87" s="1">
        <f t="shared" si="56"/>
        <v>0</v>
      </c>
      <c r="BD87" s="1">
        <f t="shared" si="56"/>
        <v>0</v>
      </c>
      <c r="BE87" s="1">
        <f t="shared" si="56"/>
        <v>0</v>
      </c>
      <c r="BF87" s="1">
        <f t="shared" si="56"/>
        <v>-0.75100764992242131</v>
      </c>
      <c r="BG87" s="1">
        <f t="shared" si="56"/>
        <v>0</v>
      </c>
      <c r="BH87" s="1">
        <v>0</v>
      </c>
      <c r="BI87" s="1">
        <f t="shared" si="56"/>
        <v>0</v>
      </c>
      <c r="BJ87" s="1">
        <f t="shared" si="56"/>
        <v>0</v>
      </c>
      <c r="BK87" s="1">
        <f t="shared" si="56"/>
        <v>0.758287544405155</v>
      </c>
      <c r="BL87" s="1">
        <f t="shared" si="56"/>
        <v>0</v>
      </c>
      <c r="BM87" s="1">
        <f t="shared" si="56"/>
        <v>0</v>
      </c>
      <c r="BN87" s="1">
        <f t="shared" si="56"/>
        <v>0</v>
      </c>
      <c r="BO87" s="1">
        <f t="shared" si="54"/>
        <v>0.9023424467950969</v>
      </c>
      <c r="BP87" s="1">
        <f t="shared" si="54"/>
        <v>0</v>
      </c>
      <c r="BQ87" s="1">
        <f t="shared" si="54"/>
        <v>0</v>
      </c>
      <c r="BR87" s="1">
        <f t="shared" si="54"/>
        <v>0</v>
      </c>
      <c r="BS87" s="1">
        <f t="shared" si="54"/>
        <v>0.83604607669792941</v>
      </c>
      <c r="BT87" s="1">
        <f t="shared" si="54"/>
        <v>-6.6723719879219268E-2</v>
      </c>
      <c r="BU87" s="1">
        <f t="shared" si="54"/>
        <v>0</v>
      </c>
      <c r="BV87" s="1">
        <f t="shared" si="54"/>
        <v>0</v>
      </c>
      <c r="BW87" s="1">
        <f t="shared" si="54"/>
        <v>-1.8963483230270721</v>
      </c>
      <c r="BX87" s="1">
        <f t="shared" si="54"/>
        <v>0</v>
      </c>
      <c r="BY87" s="1">
        <f t="shared" si="54"/>
        <v>-0.87358908803672808</v>
      </c>
      <c r="BZ87" s="1">
        <f t="shared" si="54"/>
        <v>0</v>
      </c>
      <c r="CA87" s="1">
        <f t="shared" si="54"/>
        <v>0</v>
      </c>
      <c r="CB87" s="1">
        <f t="shared" si="54"/>
        <v>0</v>
      </c>
      <c r="CC87" s="1">
        <f t="shared" si="54"/>
        <v>0</v>
      </c>
      <c r="CD87" s="1">
        <f t="shared" si="54"/>
        <v>0</v>
      </c>
      <c r="CE87" s="1">
        <f t="shared" si="54"/>
        <v>0</v>
      </c>
      <c r="CF87" s="1">
        <f t="shared" si="54"/>
        <v>-0.31661277257078563</v>
      </c>
      <c r="CG87" s="1">
        <f t="shared" si="54"/>
        <v>0</v>
      </c>
      <c r="CH87" s="1">
        <f t="shared" si="54"/>
        <v>0</v>
      </c>
      <c r="CI87" s="1">
        <f t="shared" si="54"/>
        <v>0</v>
      </c>
      <c r="CJ87" s="1">
        <f t="shared" si="54"/>
        <v>1.0947727295509553</v>
      </c>
      <c r="CK87" s="1">
        <f t="shared" si="54"/>
        <v>0</v>
      </c>
      <c r="CL87" s="1">
        <f t="shared" si="54"/>
        <v>0</v>
      </c>
      <c r="CM87" s="1">
        <f t="shared" si="54"/>
        <v>0</v>
      </c>
      <c r="CN87" s="1">
        <f t="shared" si="54"/>
        <v>0</v>
      </c>
      <c r="CO87" s="1">
        <f t="shared" si="54"/>
        <v>0</v>
      </c>
      <c r="CP87" s="1">
        <f t="shared" si="54"/>
        <v>0</v>
      </c>
      <c r="CQ87" s="1">
        <f t="shared" si="54"/>
        <v>0</v>
      </c>
      <c r="CR87" s="1">
        <f t="shared" si="54"/>
        <v>0</v>
      </c>
      <c r="CS87" s="1">
        <f t="shared" si="54"/>
        <v>0</v>
      </c>
      <c r="CT87" s="1">
        <f t="shared" si="54"/>
        <v>0</v>
      </c>
      <c r="CU87" s="1">
        <f t="shared" si="40"/>
        <v>0</v>
      </c>
      <c r="CV87" s="1">
        <f t="shared" si="40"/>
        <v>0</v>
      </c>
    </row>
    <row r="88" spans="1:100" x14ac:dyDescent="0.25">
      <c r="A88" s="1" t="s">
        <v>20</v>
      </c>
      <c r="B88" s="1">
        <f t="shared" ref="B88" si="60">IF(B38&gt;0,(B38-B$49)/B$50,B38)</f>
        <v>0</v>
      </c>
      <c r="C88" s="1">
        <f t="shared" si="58"/>
        <v>0</v>
      </c>
      <c r="D88" s="1">
        <f t="shared" si="58"/>
        <v>1.0853039276555738</v>
      </c>
      <c r="E88" s="1">
        <f t="shared" si="58"/>
        <v>0</v>
      </c>
      <c r="F88" s="1">
        <f t="shared" si="58"/>
        <v>0</v>
      </c>
      <c r="G88" s="1">
        <f t="shared" si="58"/>
        <v>0</v>
      </c>
      <c r="H88" s="1">
        <f t="shared" si="58"/>
        <v>0</v>
      </c>
      <c r="I88" s="1">
        <f t="shared" si="58"/>
        <v>-0.50043554015227032</v>
      </c>
      <c r="J88" s="1">
        <f t="shared" si="58"/>
        <v>0</v>
      </c>
      <c r="K88" s="1">
        <f t="shared" si="58"/>
        <v>0</v>
      </c>
      <c r="L88" s="1">
        <f t="shared" si="58"/>
        <v>0</v>
      </c>
      <c r="M88" s="1">
        <f t="shared" si="58"/>
        <v>0</v>
      </c>
      <c r="N88" s="1">
        <f t="shared" si="58"/>
        <v>0</v>
      </c>
      <c r="O88" s="1">
        <f t="shared" si="58"/>
        <v>0</v>
      </c>
      <c r="P88" s="1">
        <f t="shared" si="58"/>
        <v>0</v>
      </c>
      <c r="Q88" s="1">
        <f t="shared" si="58"/>
        <v>0</v>
      </c>
      <c r="R88" s="1">
        <f t="shared" si="58"/>
        <v>0</v>
      </c>
      <c r="S88" s="1">
        <f t="shared" si="58"/>
        <v>0</v>
      </c>
      <c r="T88" s="1">
        <f t="shared" si="58"/>
        <v>0</v>
      </c>
      <c r="U88" s="1">
        <f t="shared" si="58"/>
        <v>0</v>
      </c>
      <c r="V88" s="1">
        <f t="shared" si="58"/>
        <v>0</v>
      </c>
      <c r="W88" s="1">
        <f t="shared" si="58"/>
        <v>0</v>
      </c>
      <c r="X88" s="1">
        <f t="shared" si="58"/>
        <v>0</v>
      </c>
      <c r="Y88" s="1">
        <f t="shared" si="9"/>
        <v>-0.50889367482532899</v>
      </c>
      <c r="Z88" s="1">
        <f t="shared" si="58"/>
        <v>0</v>
      </c>
      <c r="AA88" s="1">
        <f t="shared" si="58"/>
        <v>0</v>
      </c>
      <c r="AB88" s="1">
        <f t="shared" si="58"/>
        <v>0</v>
      </c>
      <c r="AC88" s="1">
        <f t="shared" si="58"/>
        <v>0</v>
      </c>
      <c r="AD88" s="1">
        <f t="shared" si="58"/>
        <v>0</v>
      </c>
      <c r="AE88" s="1">
        <f t="shared" si="58"/>
        <v>0</v>
      </c>
      <c r="AF88" s="1">
        <f t="shared" si="58"/>
        <v>0</v>
      </c>
      <c r="AG88" s="1">
        <f t="shared" si="58"/>
        <v>0</v>
      </c>
      <c r="AH88" s="1">
        <f t="shared" si="58"/>
        <v>0</v>
      </c>
      <c r="AI88" s="1">
        <f t="shared" si="56"/>
        <v>0</v>
      </c>
      <c r="AJ88" s="1">
        <f t="shared" si="56"/>
        <v>1.163939632529968</v>
      </c>
      <c r="AK88" s="1">
        <f t="shared" si="56"/>
        <v>0</v>
      </c>
      <c r="AL88" s="1">
        <f t="shared" si="56"/>
        <v>0</v>
      </c>
      <c r="AM88" s="1">
        <f t="shared" si="56"/>
        <v>-0.39777955957877353</v>
      </c>
      <c r="AN88" s="1">
        <f t="shared" si="56"/>
        <v>0</v>
      </c>
      <c r="AO88" s="1">
        <f t="shared" si="56"/>
        <v>0</v>
      </c>
      <c r="AP88" s="1">
        <f t="shared" si="56"/>
        <v>0</v>
      </c>
      <c r="AQ88" s="1">
        <f t="shared" si="56"/>
        <v>0</v>
      </c>
      <c r="AR88" s="1">
        <f t="shared" si="56"/>
        <v>0</v>
      </c>
      <c r="AS88" s="1">
        <f t="shared" si="56"/>
        <v>0</v>
      </c>
      <c r="AT88" s="1">
        <f t="shared" si="56"/>
        <v>0</v>
      </c>
      <c r="AU88" s="1">
        <f t="shared" si="56"/>
        <v>0</v>
      </c>
      <c r="AV88" s="1">
        <f t="shared" si="56"/>
        <v>0</v>
      </c>
      <c r="AW88" s="1">
        <f t="shared" si="56"/>
        <v>0</v>
      </c>
      <c r="AX88" s="1">
        <f t="shared" si="56"/>
        <v>0</v>
      </c>
      <c r="AY88" s="1">
        <f t="shared" si="56"/>
        <v>0</v>
      </c>
      <c r="AZ88" s="1">
        <f t="shared" si="56"/>
        <v>0</v>
      </c>
      <c r="BA88" s="1">
        <f t="shared" si="56"/>
        <v>0</v>
      </c>
      <c r="BB88" s="1">
        <f t="shared" si="56"/>
        <v>0</v>
      </c>
      <c r="BC88" s="1">
        <f t="shared" si="56"/>
        <v>0.80589283003976142</v>
      </c>
      <c r="BD88" s="1">
        <f t="shared" si="56"/>
        <v>0</v>
      </c>
      <c r="BE88" s="1">
        <f t="shared" si="56"/>
        <v>0</v>
      </c>
      <c r="BF88" s="1">
        <f t="shared" si="56"/>
        <v>0</v>
      </c>
      <c r="BG88" s="1">
        <f t="shared" si="56"/>
        <v>0</v>
      </c>
      <c r="BH88" s="1">
        <v>0</v>
      </c>
      <c r="BI88" s="1">
        <f t="shared" si="56"/>
        <v>0</v>
      </c>
      <c r="BJ88" s="1">
        <f t="shared" si="56"/>
        <v>0</v>
      </c>
      <c r="BK88" s="1">
        <f t="shared" si="56"/>
        <v>-1.2638125740085917</v>
      </c>
      <c r="BL88" s="1">
        <f t="shared" si="56"/>
        <v>0</v>
      </c>
      <c r="BM88" s="1">
        <f t="shared" si="56"/>
        <v>0</v>
      </c>
      <c r="BN88" s="1">
        <f t="shared" si="56"/>
        <v>0</v>
      </c>
      <c r="BO88" s="1">
        <f t="shared" si="54"/>
        <v>0</v>
      </c>
      <c r="BP88" s="1">
        <f t="shared" si="54"/>
        <v>0</v>
      </c>
      <c r="BQ88" s="1">
        <f t="shared" si="54"/>
        <v>0</v>
      </c>
      <c r="BR88" s="1">
        <f t="shared" si="54"/>
        <v>0</v>
      </c>
      <c r="BS88" s="1">
        <f t="shared" si="54"/>
        <v>0</v>
      </c>
      <c r="BT88" s="1">
        <f t="shared" si="54"/>
        <v>-6.6723719879219268E-2</v>
      </c>
      <c r="BU88" s="1">
        <f t="shared" si="54"/>
        <v>0</v>
      </c>
      <c r="BV88" s="1">
        <f t="shared" si="54"/>
        <v>0</v>
      </c>
      <c r="BW88" s="1">
        <f t="shared" si="54"/>
        <v>0</v>
      </c>
      <c r="BX88" s="1">
        <f t="shared" si="54"/>
        <v>0</v>
      </c>
      <c r="BY88" s="1">
        <f t="shared" si="54"/>
        <v>0.87358908803672808</v>
      </c>
      <c r="BZ88" s="1">
        <f t="shared" si="54"/>
        <v>0</v>
      </c>
      <c r="CA88" s="1">
        <f t="shared" si="54"/>
        <v>0</v>
      </c>
      <c r="CB88" s="1">
        <f t="shared" si="54"/>
        <v>0</v>
      </c>
      <c r="CC88" s="1">
        <f t="shared" si="54"/>
        <v>0</v>
      </c>
      <c r="CD88" s="1">
        <f t="shared" si="54"/>
        <v>0</v>
      </c>
      <c r="CE88" s="1">
        <f t="shared" si="54"/>
        <v>0</v>
      </c>
      <c r="CF88" s="1">
        <f t="shared" si="54"/>
        <v>0</v>
      </c>
      <c r="CG88" s="1">
        <f t="shared" si="54"/>
        <v>0</v>
      </c>
      <c r="CH88" s="1">
        <f t="shared" si="54"/>
        <v>0</v>
      </c>
      <c r="CI88" s="1">
        <f t="shared" si="54"/>
        <v>0</v>
      </c>
      <c r="CJ88" s="1">
        <f t="shared" si="54"/>
        <v>0</v>
      </c>
      <c r="CK88" s="1">
        <f t="shared" si="54"/>
        <v>0</v>
      </c>
      <c r="CL88" s="1">
        <f t="shared" si="54"/>
        <v>0</v>
      </c>
      <c r="CM88" s="1">
        <f t="shared" si="54"/>
        <v>0</v>
      </c>
      <c r="CN88" s="1">
        <f t="shared" si="54"/>
        <v>0</v>
      </c>
      <c r="CO88" s="1">
        <f t="shared" si="54"/>
        <v>0</v>
      </c>
      <c r="CP88" s="1">
        <f t="shared" si="54"/>
        <v>0</v>
      </c>
      <c r="CQ88" s="1">
        <f t="shared" si="54"/>
        <v>0</v>
      </c>
      <c r="CR88" s="1">
        <f t="shared" si="54"/>
        <v>0</v>
      </c>
      <c r="CS88" s="1">
        <f t="shared" si="54"/>
        <v>0</v>
      </c>
      <c r="CT88" s="1">
        <f t="shared" si="54"/>
        <v>0</v>
      </c>
      <c r="CU88" s="1">
        <f t="shared" si="40"/>
        <v>0</v>
      </c>
      <c r="CV88" s="1">
        <f t="shared" si="40"/>
        <v>0</v>
      </c>
    </row>
    <row r="89" spans="1:100" x14ac:dyDescent="0.25">
      <c r="A89" s="1" t="s">
        <v>19</v>
      </c>
      <c r="B89" s="1">
        <f t="shared" ref="B89" si="61">IF(B39&gt;0,(B39-B$49)/B$50,B39)</f>
        <v>0</v>
      </c>
      <c r="C89" s="1">
        <f t="shared" si="58"/>
        <v>-0.12464639250231724</v>
      </c>
      <c r="D89" s="1">
        <f t="shared" si="58"/>
        <v>-1.395390764128595</v>
      </c>
      <c r="E89" s="1">
        <f t="shared" si="58"/>
        <v>1.7677669529663687</v>
      </c>
      <c r="F89" s="1">
        <f t="shared" si="58"/>
        <v>0.64052827701574355</v>
      </c>
      <c r="G89" s="1">
        <f t="shared" si="58"/>
        <v>0.20701966780270617</v>
      </c>
      <c r="H89" s="1">
        <f t="shared" si="58"/>
        <v>0.54006172486732174</v>
      </c>
      <c r="I89" s="1">
        <f t="shared" si="58"/>
        <v>-1.4103183404291255</v>
      </c>
      <c r="J89" s="1">
        <f t="shared" si="58"/>
        <v>0</v>
      </c>
      <c r="K89" s="1">
        <f t="shared" si="58"/>
        <v>0.5527707983925666</v>
      </c>
      <c r="L89" s="1">
        <f t="shared" si="58"/>
        <v>0.9128709291752769</v>
      </c>
      <c r="M89" s="1">
        <f t="shared" si="58"/>
        <v>-0.69779450764298412</v>
      </c>
      <c r="N89" s="1">
        <f t="shared" si="58"/>
        <v>0</v>
      </c>
      <c r="O89" s="1">
        <f t="shared" si="58"/>
        <v>-0.79332882802191884</v>
      </c>
      <c r="P89" s="1">
        <f t="shared" si="58"/>
        <v>0</v>
      </c>
      <c r="Q89" s="1">
        <f t="shared" si="58"/>
        <v>0.232210182006412</v>
      </c>
      <c r="R89" s="1">
        <f t="shared" si="58"/>
        <v>0.81167944991342766</v>
      </c>
      <c r="S89" s="1">
        <f t="shared" si="58"/>
        <v>1.0609917835346099</v>
      </c>
      <c r="T89" s="1">
        <f t="shared" si="58"/>
        <v>0.20605097053157145</v>
      </c>
      <c r="U89" s="1">
        <f t="shared" si="58"/>
        <v>0.30037570459305513</v>
      </c>
      <c r="V89" s="1">
        <f t="shared" si="58"/>
        <v>0</v>
      </c>
      <c r="W89" s="1">
        <f t="shared" si="58"/>
        <v>-1.0686836080484738</v>
      </c>
      <c r="X89" s="1">
        <f t="shared" si="58"/>
        <v>0</v>
      </c>
      <c r="Y89" s="1">
        <f t="shared" si="9"/>
        <v>1.3005060578869518</v>
      </c>
      <c r="Z89" s="1">
        <f t="shared" si="58"/>
        <v>3.0530971060304574E-2</v>
      </c>
      <c r="AA89" s="1">
        <f t="shared" si="58"/>
        <v>-2.0119123042533258</v>
      </c>
      <c r="AB89" s="1">
        <f t="shared" si="58"/>
        <v>0.24899338101393081</v>
      </c>
      <c r="AC89" s="1">
        <f t="shared" si="58"/>
        <v>1.1370704872299231</v>
      </c>
      <c r="AD89" s="1">
        <f t="shared" si="58"/>
        <v>0</v>
      </c>
      <c r="AE89" s="1">
        <f t="shared" si="58"/>
        <v>0</v>
      </c>
      <c r="AF89" s="1">
        <f t="shared" si="58"/>
        <v>0</v>
      </c>
      <c r="AG89" s="1">
        <f t="shared" si="58"/>
        <v>0.58648274325943517</v>
      </c>
      <c r="AH89" s="1">
        <f t="shared" si="58"/>
        <v>0</v>
      </c>
      <c r="AI89" s="1">
        <f t="shared" si="56"/>
        <v>-0.2421797398482414</v>
      </c>
      <c r="AJ89" s="1">
        <f t="shared" si="56"/>
        <v>-0.27712848393570699</v>
      </c>
      <c r="AK89" s="1">
        <f t="shared" si="56"/>
        <v>0</v>
      </c>
      <c r="AL89" s="1">
        <f t="shared" si="56"/>
        <v>1.5355603981719872</v>
      </c>
      <c r="AM89" s="1">
        <f t="shared" si="56"/>
        <v>1.2501643301047165</v>
      </c>
      <c r="AN89" s="1">
        <f t="shared" si="56"/>
        <v>0.62615401960525796</v>
      </c>
      <c r="AO89" s="1">
        <f t="shared" si="56"/>
        <v>-0.62622429108514943</v>
      </c>
      <c r="AP89" s="1">
        <f t="shared" si="56"/>
        <v>-0.5</v>
      </c>
      <c r="AQ89" s="1">
        <f t="shared" si="56"/>
        <v>1.3135791548583704</v>
      </c>
      <c r="AR89" s="1">
        <f t="shared" si="56"/>
        <v>-1.0859605632008866</v>
      </c>
      <c r="AS89" s="1">
        <f t="shared" si="56"/>
        <v>-0.13349047343893744</v>
      </c>
      <c r="AT89" s="1">
        <f t="shared" si="56"/>
        <v>-0.9128709291752769</v>
      </c>
      <c r="AU89" s="1">
        <f t="shared" si="56"/>
        <v>0</v>
      </c>
      <c r="AV89" s="1">
        <f t="shared" si="56"/>
        <v>0</v>
      </c>
      <c r="AW89" s="1">
        <f t="shared" si="56"/>
        <v>-1.0394062231888237</v>
      </c>
      <c r="AX89" s="1">
        <f t="shared" si="56"/>
        <v>-0.57735026918962629</v>
      </c>
      <c r="AY89" s="1">
        <f t="shared" si="56"/>
        <v>0.17261231221710965</v>
      </c>
      <c r="AZ89" s="1">
        <f t="shared" si="56"/>
        <v>-1.0291516776411209</v>
      </c>
      <c r="BA89" s="1">
        <f t="shared" si="56"/>
        <v>0</v>
      </c>
      <c r="BB89" s="1">
        <f t="shared" si="56"/>
        <v>0.86295764563577737</v>
      </c>
      <c r="BC89" s="1">
        <f t="shared" si="56"/>
        <v>-1.2454707373341771</v>
      </c>
      <c r="BD89" s="1">
        <f t="shared" si="56"/>
        <v>0</v>
      </c>
      <c r="BE89" s="1">
        <f t="shared" si="56"/>
        <v>-1.0444659357341894</v>
      </c>
      <c r="BF89" s="1">
        <f t="shared" si="56"/>
        <v>-0.75100764992242131</v>
      </c>
      <c r="BG89" s="1">
        <f t="shared" si="56"/>
        <v>-0.41385462030038855</v>
      </c>
      <c r="BH89" s="1">
        <v>0</v>
      </c>
      <c r="BI89" s="1">
        <f t="shared" si="56"/>
        <v>0</v>
      </c>
      <c r="BJ89" s="1">
        <f t="shared" si="56"/>
        <v>0</v>
      </c>
      <c r="BK89" s="1">
        <f t="shared" si="56"/>
        <v>0.758287544405155</v>
      </c>
      <c r="BL89" s="1">
        <f t="shared" si="56"/>
        <v>0</v>
      </c>
      <c r="BM89" s="1">
        <f t="shared" si="56"/>
        <v>0</v>
      </c>
      <c r="BN89" s="1">
        <f t="shared" si="56"/>
        <v>-1.1832159566199243</v>
      </c>
      <c r="BO89" s="1">
        <f t="shared" si="54"/>
        <v>-1.3702237155036661</v>
      </c>
      <c r="BP89" s="1">
        <f t="shared" si="54"/>
        <v>-0.19215378456610513</v>
      </c>
      <c r="BQ89" s="1">
        <f t="shared" si="54"/>
        <v>0.91417410033006963</v>
      </c>
      <c r="BR89" s="1">
        <f t="shared" si="54"/>
        <v>-0.94280904158206313</v>
      </c>
      <c r="BS89" s="1">
        <f t="shared" si="54"/>
        <v>0.83604607669792941</v>
      </c>
      <c r="BT89" s="1">
        <f t="shared" si="54"/>
        <v>1.267750677705171</v>
      </c>
      <c r="BU89" s="1">
        <f t="shared" si="54"/>
        <v>0.71283243564025123</v>
      </c>
      <c r="BV89" s="1">
        <f t="shared" si="54"/>
        <v>0</v>
      </c>
      <c r="BW89" s="1">
        <f t="shared" si="54"/>
        <v>1.1259568167973242</v>
      </c>
      <c r="BX89" s="1">
        <f t="shared" si="54"/>
        <v>-0.40824829046386296</v>
      </c>
      <c r="BY89" s="1">
        <f t="shared" si="54"/>
        <v>-2.6207672641101842</v>
      </c>
      <c r="BZ89" s="1">
        <f t="shared" si="54"/>
        <v>0.59131239598908225</v>
      </c>
      <c r="CA89" s="1">
        <f t="shared" si="54"/>
        <v>0.76471911290187167</v>
      </c>
      <c r="CB89" s="1">
        <f t="shared" si="54"/>
        <v>0</v>
      </c>
      <c r="CC89" s="1">
        <f t="shared" si="54"/>
        <v>-0.9415130835240092</v>
      </c>
      <c r="CD89" s="1">
        <f t="shared" si="54"/>
        <v>1.1180339887498949</v>
      </c>
      <c r="CE89" s="1">
        <f t="shared" si="54"/>
        <v>0</v>
      </c>
      <c r="CF89" s="1">
        <f t="shared" si="54"/>
        <v>0</v>
      </c>
      <c r="CG89" s="1">
        <f t="shared" si="54"/>
        <v>-1.1606396030899337</v>
      </c>
      <c r="CH89" s="1">
        <f t="shared" si="54"/>
        <v>0.87287156094396956</v>
      </c>
      <c r="CI89" s="1">
        <f t="shared" si="54"/>
        <v>-0.93541434669348533</v>
      </c>
      <c r="CJ89" s="1">
        <f t="shared" si="54"/>
        <v>1.0947727295509553</v>
      </c>
      <c r="CK89" s="1">
        <f t="shared" si="54"/>
        <v>0</v>
      </c>
      <c r="CL89" s="1">
        <f t="shared" si="54"/>
        <v>-0.1142080481440317</v>
      </c>
      <c r="CM89" s="1">
        <f t="shared" si="54"/>
        <v>1.2282070546133994</v>
      </c>
      <c r="CN89" s="1">
        <f t="shared" si="54"/>
        <v>-1.0327955589886442</v>
      </c>
      <c r="CO89" s="1">
        <f t="shared" si="54"/>
        <v>-0.74161984870956632</v>
      </c>
      <c r="CP89" s="1">
        <f t="shared" si="54"/>
        <v>0</v>
      </c>
      <c r="CQ89" s="1">
        <f t="shared" si="54"/>
        <v>-0.71824300614277725</v>
      </c>
      <c r="CR89" s="1">
        <f t="shared" si="54"/>
        <v>0.38857615149299946</v>
      </c>
      <c r="CS89" s="1">
        <f t="shared" si="54"/>
        <v>1.0954451150103304</v>
      </c>
      <c r="CT89" s="1">
        <f t="shared" si="54"/>
        <v>1.0555539489737791</v>
      </c>
      <c r="CU89" s="1">
        <f t="shared" si="40"/>
        <v>0</v>
      </c>
      <c r="CV89" s="1">
        <f t="shared" si="40"/>
        <v>0</v>
      </c>
    </row>
    <row r="90" spans="1:100" x14ac:dyDescent="0.25">
      <c r="A90" s="1" t="s">
        <v>18</v>
      </c>
      <c r="B90" s="1">
        <f t="shared" ref="B90" si="62">IF(B40&gt;0,(B40-B$49)/B$50,B40)</f>
        <v>0</v>
      </c>
      <c r="C90" s="1">
        <f t="shared" si="58"/>
        <v>-1.6204031025301293</v>
      </c>
      <c r="D90" s="1">
        <f t="shared" si="58"/>
        <v>0</v>
      </c>
      <c r="E90" s="1">
        <f t="shared" si="58"/>
        <v>0</v>
      </c>
      <c r="F90" s="1">
        <f t="shared" si="58"/>
        <v>-0.93167749384108134</v>
      </c>
      <c r="G90" s="1">
        <f t="shared" si="58"/>
        <v>0</v>
      </c>
      <c r="H90" s="1">
        <f t="shared" si="58"/>
        <v>0</v>
      </c>
      <c r="I90" s="1">
        <f t="shared" si="58"/>
        <v>-1.4103183404291255</v>
      </c>
      <c r="J90" s="1">
        <f t="shared" si="58"/>
        <v>0.85026514668786235</v>
      </c>
      <c r="K90" s="1">
        <f t="shared" si="58"/>
        <v>0</v>
      </c>
      <c r="L90" s="1">
        <f t="shared" si="58"/>
        <v>0</v>
      </c>
      <c r="M90" s="1">
        <f t="shared" si="58"/>
        <v>-0.69779450764298412</v>
      </c>
      <c r="N90" s="1">
        <f t="shared" si="58"/>
        <v>0</v>
      </c>
      <c r="O90" s="1">
        <f t="shared" si="58"/>
        <v>0</v>
      </c>
      <c r="P90" s="1">
        <f t="shared" si="58"/>
        <v>0</v>
      </c>
      <c r="Q90" s="1">
        <f t="shared" si="58"/>
        <v>0</v>
      </c>
      <c r="R90" s="1">
        <f t="shared" si="58"/>
        <v>0.81167944991342766</v>
      </c>
      <c r="S90" s="1">
        <f t="shared" si="58"/>
        <v>0</v>
      </c>
      <c r="T90" s="1">
        <f t="shared" si="58"/>
        <v>-0.65249474001664209</v>
      </c>
      <c r="U90" s="1">
        <f t="shared" si="58"/>
        <v>0</v>
      </c>
      <c r="V90" s="1">
        <f t="shared" si="58"/>
        <v>0</v>
      </c>
      <c r="W90" s="1">
        <f t="shared" si="58"/>
        <v>0.82441306906596568</v>
      </c>
      <c r="X90" s="1">
        <f t="shared" si="58"/>
        <v>0.64549722436789991</v>
      </c>
      <c r="Y90" s="1">
        <f t="shared" si="9"/>
        <v>1.3005060578869518</v>
      </c>
      <c r="Z90" s="1">
        <f t="shared" si="58"/>
        <v>-1.0685839871106639</v>
      </c>
      <c r="AA90" s="1">
        <f t="shared" si="58"/>
        <v>0.73855008637147379</v>
      </c>
      <c r="AB90" s="1">
        <f t="shared" si="58"/>
        <v>0</v>
      </c>
      <c r="AC90" s="1">
        <f t="shared" si="58"/>
        <v>0</v>
      </c>
      <c r="AD90" s="1">
        <f t="shared" si="58"/>
        <v>-1.0886621079036349</v>
      </c>
      <c r="AE90" s="1">
        <f t="shared" si="58"/>
        <v>0</v>
      </c>
      <c r="AF90" s="1">
        <f t="shared" si="58"/>
        <v>1.1547005383792517</v>
      </c>
      <c r="AG90" s="1">
        <f t="shared" si="58"/>
        <v>0.58648274325943517</v>
      </c>
      <c r="AH90" s="1">
        <f t="shared" si="58"/>
        <v>0</v>
      </c>
      <c r="AI90" s="1">
        <f t="shared" si="56"/>
        <v>0</v>
      </c>
      <c r="AJ90" s="1">
        <f t="shared" si="56"/>
        <v>-1.718196600401382</v>
      </c>
      <c r="AK90" s="1">
        <f t="shared" si="56"/>
        <v>1.0540925533894601</v>
      </c>
      <c r="AL90" s="1">
        <f t="shared" si="56"/>
        <v>-6.6763495572695591E-2</v>
      </c>
      <c r="AM90" s="1">
        <f t="shared" si="56"/>
        <v>-2.0457234492622636</v>
      </c>
      <c r="AN90" s="1">
        <f t="shared" si="56"/>
        <v>0.62615401960525796</v>
      </c>
      <c r="AO90" s="1">
        <f t="shared" si="56"/>
        <v>0.4383570037596044</v>
      </c>
      <c r="AP90" s="1">
        <f t="shared" si="56"/>
        <v>0</v>
      </c>
      <c r="AQ90" s="1">
        <f t="shared" si="56"/>
        <v>-0.71649772083183871</v>
      </c>
      <c r="AR90" s="1">
        <f t="shared" si="56"/>
        <v>-2.8958948352023643</v>
      </c>
      <c r="AS90" s="1">
        <f t="shared" si="56"/>
        <v>-0.13349047343893744</v>
      </c>
      <c r="AT90" s="1">
        <f t="shared" si="56"/>
        <v>0</v>
      </c>
      <c r="AU90" s="1">
        <f t="shared" si="56"/>
        <v>0</v>
      </c>
      <c r="AV90" s="1">
        <f t="shared" si="56"/>
        <v>0</v>
      </c>
      <c r="AW90" s="1">
        <f t="shared" si="56"/>
        <v>0</v>
      </c>
      <c r="AX90" s="1">
        <f t="shared" si="56"/>
        <v>0</v>
      </c>
      <c r="AY90" s="1">
        <f t="shared" si="56"/>
        <v>0.17261231221710965</v>
      </c>
      <c r="AZ90" s="1">
        <f t="shared" si="56"/>
        <v>1.4865524232593963</v>
      </c>
      <c r="BA90" s="1">
        <f t="shared" si="56"/>
        <v>1.1726039399558574</v>
      </c>
      <c r="BB90" s="1">
        <f t="shared" si="56"/>
        <v>-1.8217994741199746</v>
      </c>
      <c r="BC90" s="1">
        <f t="shared" si="56"/>
        <v>0.80589283003976142</v>
      </c>
      <c r="BD90" s="1">
        <f t="shared" si="56"/>
        <v>0</v>
      </c>
      <c r="BE90" s="1">
        <f t="shared" si="56"/>
        <v>0.87038827977848976</v>
      </c>
      <c r="BF90" s="1">
        <f t="shared" si="56"/>
        <v>1.1044230145917964</v>
      </c>
      <c r="BG90" s="1">
        <f t="shared" si="56"/>
        <v>0</v>
      </c>
      <c r="BH90" s="1">
        <v>0</v>
      </c>
      <c r="BI90" s="1">
        <f t="shared" si="56"/>
        <v>0</v>
      </c>
      <c r="BJ90" s="1">
        <f t="shared" si="56"/>
        <v>0</v>
      </c>
      <c r="BK90" s="1">
        <f t="shared" si="56"/>
        <v>0.758287544405155</v>
      </c>
      <c r="BL90" s="1">
        <f t="shared" si="56"/>
        <v>0.85811633032103196</v>
      </c>
      <c r="BM90" s="1">
        <f t="shared" si="56"/>
        <v>0</v>
      </c>
      <c r="BN90" s="1">
        <f t="shared" si="56"/>
        <v>-2.1692292538031945</v>
      </c>
      <c r="BO90" s="1">
        <f t="shared" si="54"/>
        <v>-0.23394063435428458</v>
      </c>
      <c r="BP90" s="1">
        <f t="shared" si="54"/>
        <v>-0.19215378456610513</v>
      </c>
      <c r="BQ90" s="1">
        <f t="shared" si="54"/>
        <v>0.91417410033006963</v>
      </c>
      <c r="BR90" s="1">
        <f t="shared" si="54"/>
        <v>0</v>
      </c>
      <c r="BS90" s="1">
        <f t="shared" si="54"/>
        <v>0.83604607669792941</v>
      </c>
      <c r="BT90" s="1">
        <f t="shared" si="54"/>
        <v>-6.6723719879219268E-2</v>
      </c>
      <c r="BU90" s="1">
        <f t="shared" si="54"/>
        <v>0</v>
      </c>
      <c r="BV90" s="1">
        <f t="shared" si="54"/>
        <v>0</v>
      </c>
      <c r="BW90" s="1">
        <f t="shared" si="54"/>
        <v>1.1259568167973242</v>
      </c>
      <c r="BX90" s="1">
        <f t="shared" si="54"/>
        <v>0.81649658092772626</v>
      </c>
      <c r="BY90" s="1">
        <f t="shared" si="54"/>
        <v>0</v>
      </c>
      <c r="BZ90" s="1">
        <f t="shared" si="54"/>
        <v>0</v>
      </c>
      <c r="CA90" s="1">
        <f t="shared" si="54"/>
        <v>0</v>
      </c>
      <c r="CB90" s="1">
        <f t="shared" si="54"/>
        <v>0.94280904158206347</v>
      </c>
      <c r="CC90" s="1">
        <f t="shared" si="54"/>
        <v>0</v>
      </c>
      <c r="CD90" s="1">
        <f t="shared" si="54"/>
        <v>0</v>
      </c>
      <c r="CE90" s="1">
        <f t="shared" si="54"/>
        <v>0</v>
      </c>
      <c r="CF90" s="1">
        <f t="shared" si="54"/>
        <v>-0.31661277257078563</v>
      </c>
      <c r="CG90" s="1">
        <f t="shared" si="54"/>
        <v>-0.10092518287738522</v>
      </c>
      <c r="CH90" s="1">
        <f t="shared" si="54"/>
        <v>0</v>
      </c>
      <c r="CI90" s="1">
        <f t="shared" si="54"/>
        <v>-0.93541434669348533</v>
      </c>
      <c r="CJ90" s="1">
        <f t="shared" si="54"/>
        <v>-0.47598814328302347</v>
      </c>
      <c r="CK90" s="1">
        <f t="shared" si="54"/>
        <v>0</v>
      </c>
      <c r="CL90" s="1">
        <f t="shared" si="54"/>
        <v>-0.1142080481440317</v>
      </c>
      <c r="CM90" s="1">
        <f t="shared" si="54"/>
        <v>1.2282070546133994</v>
      </c>
      <c r="CN90" s="1">
        <f t="shared" si="54"/>
        <v>0</v>
      </c>
      <c r="CO90" s="1">
        <f t="shared" si="54"/>
        <v>0</v>
      </c>
      <c r="CP90" s="1">
        <f t="shared" si="54"/>
        <v>0</v>
      </c>
      <c r="CQ90" s="1">
        <f t="shared" si="54"/>
        <v>1.2928374110570011</v>
      </c>
      <c r="CR90" s="1">
        <f t="shared" si="54"/>
        <v>0.38857615149299946</v>
      </c>
      <c r="CS90" s="1">
        <f t="shared" si="54"/>
        <v>0</v>
      </c>
      <c r="CT90" s="1">
        <f t="shared" si="54"/>
        <v>0</v>
      </c>
      <c r="CU90" s="1">
        <f t="shared" si="40"/>
        <v>0</v>
      </c>
      <c r="CV90" s="1">
        <f t="shared" si="40"/>
        <v>0</v>
      </c>
    </row>
    <row r="91" spans="1:100" x14ac:dyDescent="0.25">
      <c r="A91" s="1" t="s">
        <v>17</v>
      </c>
      <c r="B91" s="1">
        <f t="shared" ref="B91" si="63">IF(B41&gt;0,(B41-B$49)/B$50,B41)</f>
        <v>0</v>
      </c>
      <c r="C91" s="1">
        <f t="shared" si="58"/>
        <v>0</v>
      </c>
      <c r="D91" s="1">
        <f t="shared" si="58"/>
        <v>-1.395390764128595</v>
      </c>
      <c r="E91" s="1">
        <f t="shared" si="58"/>
        <v>0.35355339059327373</v>
      </c>
      <c r="F91" s="1">
        <f t="shared" si="58"/>
        <v>0.64052827701574355</v>
      </c>
      <c r="G91" s="1">
        <f t="shared" si="58"/>
        <v>0</v>
      </c>
      <c r="H91" s="1">
        <f t="shared" si="58"/>
        <v>0</v>
      </c>
      <c r="I91" s="1">
        <f t="shared" si="58"/>
        <v>0</v>
      </c>
      <c r="J91" s="1">
        <f t="shared" si="58"/>
        <v>0</v>
      </c>
      <c r="K91" s="1">
        <f t="shared" si="58"/>
        <v>0.5527707983925666</v>
      </c>
      <c r="L91" s="1">
        <f t="shared" si="58"/>
        <v>0</v>
      </c>
      <c r="M91" s="1">
        <f t="shared" si="58"/>
        <v>0</v>
      </c>
      <c r="N91" s="1">
        <f t="shared" si="58"/>
        <v>-1.0954451150103326</v>
      </c>
      <c r="O91" s="1">
        <f t="shared" si="58"/>
        <v>0</v>
      </c>
      <c r="P91" s="1">
        <f t="shared" si="58"/>
        <v>2.0225995873897293</v>
      </c>
      <c r="Q91" s="1">
        <f t="shared" si="58"/>
        <v>0</v>
      </c>
      <c r="R91" s="1">
        <f t="shared" si="58"/>
        <v>0</v>
      </c>
      <c r="S91" s="1">
        <f t="shared" si="58"/>
        <v>-1.697586853655376</v>
      </c>
      <c r="T91" s="1">
        <f t="shared" si="58"/>
        <v>0</v>
      </c>
      <c r="U91" s="1">
        <f t="shared" si="58"/>
        <v>0</v>
      </c>
      <c r="V91" s="1">
        <f t="shared" si="58"/>
        <v>0</v>
      </c>
      <c r="W91" s="1">
        <f t="shared" si="58"/>
        <v>-0.12213526949125404</v>
      </c>
      <c r="X91" s="1">
        <f t="shared" si="58"/>
        <v>0</v>
      </c>
      <c r="Y91" s="1">
        <f t="shared" si="9"/>
        <v>1.3005060578869518</v>
      </c>
      <c r="Z91" s="1">
        <f t="shared" si="58"/>
        <v>0</v>
      </c>
      <c r="AA91" s="1">
        <f t="shared" si="58"/>
        <v>0.73855008637147379</v>
      </c>
      <c r="AB91" s="1">
        <f t="shared" si="58"/>
        <v>0</v>
      </c>
      <c r="AC91" s="1">
        <f t="shared" si="58"/>
        <v>-1.4213381090374029</v>
      </c>
      <c r="AD91" s="1">
        <f t="shared" si="58"/>
        <v>0.54433105395181725</v>
      </c>
      <c r="AE91" s="1">
        <f t="shared" si="58"/>
        <v>-0.17778975055469029</v>
      </c>
      <c r="AF91" s="1">
        <f t="shared" si="58"/>
        <v>0</v>
      </c>
      <c r="AG91" s="1">
        <f t="shared" si="58"/>
        <v>0</v>
      </c>
      <c r="AH91" s="1">
        <f t="shared" si="58"/>
        <v>0</v>
      </c>
      <c r="AI91" s="1">
        <f t="shared" si="56"/>
        <v>-0.2421797398482414</v>
      </c>
      <c r="AJ91" s="1">
        <f t="shared" si="56"/>
        <v>-0.27712848393570699</v>
      </c>
      <c r="AK91" s="1">
        <f t="shared" si="56"/>
        <v>0</v>
      </c>
      <c r="AL91" s="1">
        <f t="shared" si="56"/>
        <v>-6.6763495572695591E-2</v>
      </c>
      <c r="AM91" s="1">
        <f t="shared" si="56"/>
        <v>0</v>
      </c>
      <c r="AN91" s="1">
        <f t="shared" si="56"/>
        <v>0.62615401960525796</v>
      </c>
      <c r="AO91" s="1">
        <f t="shared" si="56"/>
        <v>0</v>
      </c>
      <c r="AP91" s="1">
        <f t="shared" si="56"/>
        <v>0</v>
      </c>
      <c r="AQ91" s="1">
        <f t="shared" si="56"/>
        <v>-0.71649772083183871</v>
      </c>
      <c r="AR91" s="1">
        <f t="shared" si="56"/>
        <v>0</v>
      </c>
      <c r="AS91" s="1">
        <f t="shared" si="56"/>
        <v>0</v>
      </c>
      <c r="AT91" s="1">
        <f t="shared" si="56"/>
        <v>0</v>
      </c>
      <c r="AU91" s="1">
        <f t="shared" si="56"/>
        <v>0</v>
      </c>
      <c r="AV91" s="1">
        <f t="shared" si="56"/>
        <v>-1.3262633068038787</v>
      </c>
      <c r="AW91" s="1">
        <f t="shared" si="56"/>
        <v>0</v>
      </c>
      <c r="AX91" s="1">
        <f t="shared" si="56"/>
        <v>0</v>
      </c>
      <c r="AY91" s="1">
        <f t="shared" si="56"/>
        <v>-0.89758402352896971</v>
      </c>
      <c r="AZ91" s="1">
        <f t="shared" si="56"/>
        <v>0.22870037280913774</v>
      </c>
      <c r="BA91" s="1">
        <f t="shared" si="56"/>
        <v>0</v>
      </c>
      <c r="BB91" s="1">
        <f t="shared" si="56"/>
        <v>0</v>
      </c>
      <c r="BC91" s="1">
        <f t="shared" si="56"/>
        <v>0.80589283003976142</v>
      </c>
      <c r="BD91" s="1">
        <f t="shared" si="56"/>
        <v>0</v>
      </c>
      <c r="BE91" s="1">
        <f t="shared" si="56"/>
        <v>0</v>
      </c>
      <c r="BF91" s="1">
        <f t="shared" si="56"/>
        <v>0</v>
      </c>
      <c r="BG91" s="1">
        <f t="shared" si="56"/>
        <v>0.56905010291303326</v>
      </c>
      <c r="BH91" s="1">
        <v>0</v>
      </c>
      <c r="BI91" s="1">
        <f t="shared" si="56"/>
        <v>0</v>
      </c>
      <c r="BJ91" s="1">
        <f t="shared" si="56"/>
        <v>0</v>
      </c>
      <c r="BK91" s="1">
        <f t="shared" si="56"/>
        <v>0.758287544405155</v>
      </c>
      <c r="BL91" s="1">
        <f t="shared" si="56"/>
        <v>-0.57207755354735546</v>
      </c>
      <c r="BM91" s="1">
        <f t="shared" si="56"/>
        <v>0</v>
      </c>
      <c r="BN91" s="1">
        <f t="shared" si="56"/>
        <v>-0.19720265943665422</v>
      </c>
      <c r="BO91" s="1">
        <f t="shared" si="54"/>
        <v>0</v>
      </c>
      <c r="BP91" s="1">
        <f t="shared" si="54"/>
        <v>0</v>
      </c>
      <c r="BQ91" s="1">
        <f t="shared" si="54"/>
        <v>0.91417410033006963</v>
      </c>
      <c r="BR91" s="1">
        <f t="shared" si="54"/>
        <v>0</v>
      </c>
      <c r="BS91" s="1">
        <f t="shared" si="54"/>
        <v>-0.60803351032576791</v>
      </c>
      <c r="BT91" s="1">
        <f t="shared" si="54"/>
        <v>-6.6723719879219268E-2</v>
      </c>
      <c r="BU91" s="1">
        <f t="shared" si="54"/>
        <v>0</v>
      </c>
      <c r="BV91" s="1">
        <f t="shared" si="54"/>
        <v>1.0278724332962894</v>
      </c>
      <c r="BW91" s="1">
        <f t="shared" si="54"/>
        <v>0</v>
      </c>
      <c r="BX91" s="1">
        <f t="shared" ref="BX91:CV98" si="64">IF(BX41&gt;0,(BX41-BX$49)/BX$50,BX41)</f>
        <v>0</v>
      </c>
      <c r="BY91" s="1">
        <f t="shared" si="64"/>
        <v>-0.87358908803672808</v>
      </c>
      <c r="BZ91" s="1">
        <f t="shared" si="64"/>
        <v>0</v>
      </c>
      <c r="CA91" s="1">
        <f t="shared" si="64"/>
        <v>0.76471911290187167</v>
      </c>
      <c r="CB91" s="1">
        <f t="shared" si="64"/>
        <v>0</v>
      </c>
      <c r="CC91" s="1">
        <f t="shared" si="64"/>
        <v>0</v>
      </c>
      <c r="CD91" s="1">
        <f t="shared" si="64"/>
        <v>0</v>
      </c>
      <c r="CE91" s="1">
        <f t="shared" si="64"/>
        <v>0</v>
      </c>
      <c r="CF91" s="1">
        <f t="shared" si="64"/>
        <v>0</v>
      </c>
      <c r="CG91" s="1">
        <f t="shared" si="64"/>
        <v>0.9587892373351633</v>
      </c>
      <c r="CH91" s="1">
        <f t="shared" si="64"/>
        <v>0</v>
      </c>
      <c r="CI91" s="1">
        <f t="shared" si="64"/>
        <v>0.93541434669348533</v>
      </c>
      <c r="CJ91" s="1">
        <f t="shared" si="64"/>
        <v>-0.47598814328302347</v>
      </c>
      <c r="CK91" s="1">
        <f t="shared" si="64"/>
        <v>-0.16478431946334879</v>
      </c>
      <c r="CL91" s="1">
        <f t="shared" si="64"/>
        <v>0</v>
      </c>
      <c r="CM91" s="1">
        <f t="shared" si="64"/>
        <v>0</v>
      </c>
      <c r="CN91" s="1">
        <f t="shared" si="64"/>
        <v>0</v>
      </c>
      <c r="CO91" s="1">
        <f t="shared" si="64"/>
        <v>0</v>
      </c>
      <c r="CP91" s="1">
        <f t="shared" si="64"/>
        <v>-0.92582009977255142</v>
      </c>
      <c r="CQ91" s="1">
        <f t="shared" si="64"/>
        <v>0</v>
      </c>
      <c r="CR91" s="1">
        <f t="shared" si="64"/>
        <v>0</v>
      </c>
      <c r="CS91" s="1">
        <f t="shared" si="64"/>
        <v>0</v>
      </c>
      <c r="CT91" s="1">
        <f t="shared" si="64"/>
        <v>0</v>
      </c>
      <c r="CU91" s="1">
        <f t="shared" si="64"/>
        <v>0</v>
      </c>
      <c r="CV91" s="1">
        <f t="shared" si="64"/>
        <v>0</v>
      </c>
    </row>
    <row r="92" spans="1:100" x14ac:dyDescent="0.25">
      <c r="A92" s="1" t="s">
        <v>16</v>
      </c>
      <c r="B92" s="1">
        <f t="shared" ref="B92" si="65">IF(B42&gt;0,(B42-B$49)/B$50,B42)</f>
        <v>0</v>
      </c>
      <c r="C92" s="1">
        <f t="shared" si="58"/>
        <v>0</v>
      </c>
      <c r="D92" s="1">
        <f t="shared" si="58"/>
        <v>0</v>
      </c>
      <c r="E92" s="1">
        <f t="shared" si="58"/>
        <v>0.35355339059327373</v>
      </c>
      <c r="F92" s="1">
        <f t="shared" si="58"/>
        <v>0.64052827701574355</v>
      </c>
      <c r="G92" s="1">
        <f t="shared" si="58"/>
        <v>0</v>
      </c>
      <c r="H92" s="1">
        <f t="shared" si="58"/>
        <v>0</v>
      </c>
      <c r="I92" s="1">
        <f t="shared" si="58"/>
        <v>0</v>
      </c>
      <c r="J92" s="1">
        <f t="shared" si="58"/>
        <v>0</v>
      </c>
      <c r="K92" s="1">
        <f t="shared" si="58"/>
        <v>0.5527707983925666</v>
      </c>
      <c r="L92" s="1">
        <f t="shared" si="58"/>
        <v>0</v>
      </c>
      <c r="M92" s="1">
        <f t="shared" si="58"/>
        <v>0</v>
      </c>
      <c r="N92" s="1">
        <f t="shared" si="58"/>
        <v>0</v>
      </c>
      <c r="O92" s="1">
        <f t="shared" si="58"/>
        <v>0</v>
      </c>
      <c r="P92" s="1">
        <f t="shared" si="58"/>
        <v>0.53935988997059459</v>
      </c>
      <c r="Q92" s="1">
        <f t="shared" si="58"/>
        <v>0</v>
      </c>
      <c r="R92" s="1">
        <f t="shared" si="58"/>
        <v>-1.1595420713048952</v>
      </c>
      <c r="S92" s="1">
        <f t="shared" si="58"/>
        <v>-0.31829753506038305</v>
      </c>
      <c r="T92" s="1">
        <f t="shared" si="58"/>
        <v>0.20605097053157145</v>
      </c>
      <c r="U92" s="1">
        <f t="shared" si="58"/>
        <v>1.3516906706687486</v>
      </c>
      <c r="V92" s="1">
        <f t="shared" si="58"/>
        <v>0</v>
      </c>
      <c r="W92" s="1">
        <f t="shared" si="58"/>
        <v>0.82441306906596568</v>
      </c>
      <c r="X92" s="1">
        <f t="shared" si="58"/>
        <v>-1.2909944487358016</v>
      </c>
      <c r="Y92" s="1">
        <f t="shared" si="9"/>
        <v>0</v>
      </c>
      <c r="Z92" s="1">
        <f t="shared" si="58"/>
        <v>3.0530971060304574E-2</v>
      </c>
      <c r="AA92" s="1">
        <f t="shared" si="58"/>
        <v>0.73855008637147379</v>
      </c>
      <c r="AB92" s="1">
        <f t="shared" si="58"/>
        <v>0</v>
      </c>
      <c r="AC92" s="1">
        <f t="shared" si="58"/>
        <v>1.1370704872299231</v>
      </c>
      <c r="AD92" s="1">
        <f t="shared" si="58"/>
        <v>0</v>
      </c>
      <c r="AE92" s="1">
        <f t="shared" si="58"/>
        <v>-0.17778975055469029</v>
      </c>
      <c r="AF92" s="1">
        <f t="shared" si="58"/>
        <v>1.1547005383792517</v>
      </c>
      <c r="AG92" s="1">
        <f t="shared" si="58"/>
        <v>-0.40602651456422445</v>
      </c>
      <c r="AH92" s="1">
        <f t="shared" si="58"/>
        <v>-1.1726039399558574</v>
      </c>
      <c r="AI92" s="1">
        <f t="shared" si="56"/>
        <v>0</v>
      </c>
      <c r="AJ92" s="1">
        <f t="shared" si="56"/>
        <v>1.163939632529968</v>
      </c>
      <c r="AK92" s="1">
        <f t="shared" si="56"/>
        <v>0</v>
      </c>
      <c r="AL92" s="1">
        <f t="shared" si="56"/>
        <v>-6.6763495572695591E-2</v>
      </c>
      <c r="AM92" s="1">
        <f t="shared" si="56"/>
        <v>-1.2217515044205185</v>
      </c>
      <c r="AN92" s="1">
        <f t="shared" si="56"/>
        <v>0.62615401960525796</v>
      </c>
      <c r="AO92" s="1">
        <f t="shared" si="56"/>
        <v>0</v>
      </c>
      <c r="AP92" s="1">
        <f t="shared" si="56"/>
        <v>0</v>
      </c>
      <c r="AQ92" s="1">
        <f t="shared" si="56"/>
        <v>0</v>
      </c>
      <c r="AR92" s="1">
        <f t="shared" si="56"/>
        <v>-1.0859605632008866</v>
      </c>
      <c r="AS92" s="1">
        <f t="shared" si="56"/>
        <v>0</v>
      </c>
      <c r="AT92" s="1">
        <f t="shared" si="56"/>
        <v>0</v>
      </c>
      <c r="AU92" s="1">
        <f t="shared" si="56"/>
        <v>0</v>
      </c>
      <c r="AV92" s="1">
        <f t="shared" si="56"/>
        <v>0</v>
      </c>
      <c r="AW92" s="1">
        <f t="shared" si="56"/>
        <v>0</v>
      </c>
      <c r="AX92" s="1">
        <f t="shared" si="56"/>
        <v>0</v>
      </c>
      <c r="AY92" s="1">
        <f t="shared" si="56"/>
        <v>-0.89758402352896971</v>
      </c>
      <c r="AZ92" s="1">
        <f t="shared" si="56"/>
        <v>1.4865524232593963</v>
      </c>
      <c r="BA92" s="1">
        <f t="shared" si="56"/>
        <v>0</v>
      </c>
      <c r="BB92" s="1">
        <f t="shared" si="56"/>
        <v>-1.8217994741199746</v>
      </c>
      <c r="BC92" s="1">
        <f t="shared" si="56"/>
        <v>0.80589283003976142</v>
      </c>
      <c r="BD92" s="1">
        <f t="shared" si="56"/>
        <v>0</v>
      </c>
      <c r="BE92" s="1">
        <f t="shared" si="56"/>
        <v>0</v>
      </c>
      <c r="BF92" s="1">
        <f t="shared" si="56"/>
        <v>-1.6787229821795302</v>
      </c>
      <c r="BG92" s="1">
        <f t="shared" si="56"/>
        <v>-0.41385462030038855</v>
      </c>
      <c r="BH92" s="1">
        <v>0</v>
      </c>
      <c r="BI92" s="1">
        <f t="shared" si="56"/>
        <v>-1.0540925533894581</v>
      </c>
      <c r="BJ92" s="1">
        <f t="shared" si="56"/>
        <v>0</v>
      </c>
      <c r="BK92" s="1">
        <f t="shared" si="56"/>
        <v>0.758287544405155</v>
      </c>
      <c r="BL92" s="1">
        <f t="shared" si="56"/>
        <v>0</v>
      </c>
      <c r="BM92" s="1">
        <f t="shared" si="56"/>
        <v>1.183215956619925</v>
      </c>
      <c r="BN92" s="1">
        <f t="shared" si="56"/>
        <v>0.78881063774661597</v>
      </c>
      <c r="BO92" s="1">
        <f t="shared" ref="BO92:CT98" si="66">IF(BO42&gt;0,(BO42-BO$49)/BO$50,BO42)</f>
        <v>0.9023424467950969</v>
      </c>
      <c r="BP92" s="1">
        <f t="shared" si="66"/>
        <v>0</v>
      </c>
      <c r="BQ92" s="1">
        <f t="shared" si="66"/>
        <v>-1.0548162696116183</v>
      </c>
      <c r="BR92" s="1">
        <f t="shared" si="66"/>
        <v>0</v>
      </c>
      <c r="BS92" s="1">
        <f t="shared" si="66"/>
        <v>0</v>
      </c>
      <c r="BT92" s="1">
        <f t="shared" si="66"/>
        <v>-1.4011981174636094</v>
      </c>
      <c r="BU92" s="1">
        <f t="shared" si="66"/>
        <v>0</v>
      </c>
      <c r="BV92" s="1">
        <f t="shared" si="66"/>
        <v>-1.2562885295843527</v>
      </c>
      <c r="BW92" s="1">
        <f t="shared" si="66"/>
        <v>0.11852177018919204</v>
      </c>
      <c r="BX92" s="1">
        <f t="shared" si="66"/>
        <v>0</v>
      </c>
      <c r="BY92" s="1">
        <f t="shared" si="66"/>
        <v>-0.87358908803672808</v>
      </c>
      <c r="BZ92" s="1">
        <f t="shared" si="66"/>
        <v>-0.94609983358252991</v>
      </c>
      <c r="CA92" s="1">
        <f t="shared" si="66"/>
        <v>0.76471911290187167</v>
      </c>
      <c r="CB92" s="1">
        <f t="shared" si="66"/>
        <v>0</v>
      </c>
      <c r="CC92" s="1">
        <f t="shared" si="66"/>
        <v>0.17118419700436519</v>
      </c>
      <c r="CD92" s="1">
        <f t="shared" si="66"/>
        <v>0</v>
      </c>
      <c r="CE92" s="1">
        <f t="shared" si="66"/>
        <v>0</v>
      </c>
      <c r="CF92" s="1">
        <f t="shared" si="66"/>
        <v>0</v>
      </c>
      <c r="CG92" s="1">
        <f t="shared" si="66"/>
        <v>0.9587892373351633</v>
      </c>
      <c r="CH92" s="1">
        <f t="shared" si="66"/>
        <v>0</v>
      </c>
      <c r="CI92" s="1">
        <f t="shared" si="66"/>
        <v>0</v>
      </c>
      <c r="CJ92" s="1">
        <f t="shared" si="66"/>
        <v>0</v>
      </c>
      <c r="CK92" s="1">
        <f t="shared" si="66"/>
        <v>0</v>
      </c>
      <c r="CL92" s="1">
        <f t="shared" si="66"/>
        <v>0</v>
      </c>
      <c r="CM92" s="1">
        <f t="shared" si="66"/>
        <v>0.17545815065905693</v>
      </c>
      <c r="CN92" s="1">
        <f t="shared" si="66"/>
        <v>0</v>
      </c>
      <c r="CO92" s="1">
        <f t="shared" si="66"/>
        <v>0</v>
      </c>
      <c r="CP92" s="1">
        <f t="shared" si="66"/>
        <v>0</v>
      </c>
      <c r="CQ92" s="1">
        <f t="shared" si="66"/>
        <v>1.2928374110570011</v>
      </c>
      <c r="CR92" s="1">
        <f t="shared" si="66"/>
        <v>-0.9436849393401423</v>
      </c>
      <c r="CS92" s="1">
        <f t="shared" si="66"/>
        <v>0</v>
      </c>
      <c r="CT92" s="1">
        <f t="shared" si="66"/>
        <v>1.0555539489737791</v>
      </c>
      <c r="CU92" s="1">
        <f t="shared" si="64"/>
        <v>0</v>
      </c>
      <c r="CV92" s="1">
        <f t="shared" si="64"/>
        <v>0</v>
      </c>
    </row>
    <row r="93" spans="1:100" x14ac:dyDescent="0.25">
      <c r="A93" s="1" t="s">
        <v>15</v>
      </c>
      <c r="B93" s="1">
        <f t="shared" ref="B93" si="67">IF(B43&gt;0,(B43-B$49)/B$50,B43)</f>
        <v>0</v>
      </c>
      <c r="C93" s="1">
        <f t="shared" si="58"/>
        <v>1.3711103175254948</v>
      </c>
      <c r="D93" s="1">
        <f t="shared" si="58"/>
        <v>-1.395390764128595</v>
      </c>
      <c r="E93" s="1">
        <f t="shared" si="58"/>
        <v>0</v>
      </c>
      <c r="F93" s="1">
        <f t="shared" si="58"/>
        <v>0</v>
      </c>
      <c r="G93" s="1">
        <f t="shared" si="58"/>
        <v>0</v>
      </c>
      <c r="H93" s="1">
        <f t="shared" si="58"/>
        <v>0</v>
      </c>
      <c r="I93" s="1">
        <f t="shared" si="58"/>
        <v>0</v>
      </c>
      <c r="J93" s="1">
        <f t="shared" si="58"/>
        <v>0.85026514668786235</v>
      </c>
      <c r="K93" s="1">
        <f t="shared" si="58"/>
        <v>0</v>
      </c>
      <c r="L93" s="1">
        <f t="shared" si="58"/>
        <v>0</v>
      </c>
      <c r="M93" s="1">
        <f t="shared" si="58"/>
        <v>1.4421086491288344</v>
      </c>
      <c r="N93" s="1">
        <f t="shared" si="58"/>
        <v>0</v>
      </c>
      <c r="O93" s="1">
        <f t="shared" si="58"/>
        <v>0</v>
      </c>
      <c r="P93" s="1">
        <f t="shared" si="58"/>
        <v>0</v>
      </c>
      <c r="Q93" s="1">
        <f t="shared" si="58"/>
        <v>0</v>
      </c>
      <c r="R93" s="1">
        <f t="shared" si="58"/>
        <v>-1.1595420713048952</v>
      </c>
      <c r="S93" s="1">
        <f t="shared" si="58"/>
        <v>0</v>
      </c>
      <c r="T93" s="1">
        <f t="shared" si="58"/>
        <v>0</v>
      </c>
      <c r="U93" s="1">
        <f t="shared" si="58"/>
        <v>0</v>
      </c>
      <c r="V93" s="1">
        <f t="shared" si="58"/>
        <v>0</v>
      </c>
      <c r="W93" s="1">
        <f t="shared" si="58"/>
        <v>0.82441306906596568</v>
      </c>
      <c r="X93" s="1">
        <f t="shared" si="58"/>
        <v>0</v>
      </c>
      <c r="Y93" s="1">
        <f t="shared" si="9"/>
        <v>0</v>
      </c>
      <c r="Z93" s="1">
        <f t="shared" si="58"/>
        <v>3.0530971060304574E-2</v>
      </c>
      <c r="AA93" s="1">
        <f t="shared" si="58"/>
        <v>0.73855008637147379</v>
      </c>
      <c r="AB93" s="1">
        <f t="shared" si="58"/>
        <v>0</v>
      </c>
      <c r="AC93" s="1">
        <f t="shared" si="58"/>
        <v>0</v>
      </c>
      <c r="AD93" s="1">
        <f t="shared" si="58"/>
        <v>-1.0886621079036349</v>
      </c>
      <c r="AE93" s="1">
        <f t="shared" si="58"/>
        <v>0.88894875277344954</v>
      </c>
      <c r="AF93" s="1">
        <f t="shared" si="58"/>
        <v>-1.1547005383792517</v>
      </c>
      <c r="AG93" s="1">
        <f t="shared" si="58"/>
        <v>0</v>
      </c>
      <c r="AH93" s="1">
        <f t="shared" ref="AH93" si="68">IF(AH43&gt;0,(AH43-AH$49)/AH$50,AH43)</f>
        <v>0</v>
      </c>
      <c r="AI93" s="1">
        <f t="shared" si="56"/>
        <v>0</v>
      </c>
      <c r="AJ93" s="1">
        <f t="shared" si="56"/>
        <v>-0.27712848393570699</v>
      </c>
      <c r="AK93" s="1">
        <f t="shared" si="56"/>
        <v>0</v>
      </c>
      <c r="AL93" s="1">
        <f t="shared" si="56"/>
        <v>0</v>
      </c>
      <c r="AM93" s="1">
        <f t="shared" si="56"/>
        <v>-0.39777955957877353</v>
      </c>
      <c r="AN93" s="1">
        <f t="shared" si="56"/>
        <v>0.62615401960525796</v>
      </c>
      <c r="AO93" s="1">
        <f t="shared" ref="AO93:BN93" si="69">IF(AO43&gt;0,(AO43-AO$49)/AO$50,AO43)</f>
        <v>-0.62622429108514943</v>
      </c>
      <c r="AP93" s="1">
        <f t="shared" si="69"/>
        <v>0</v>
      </c>
      <c r="AQ93" s="1">
        <f t="shared" si="69"/>
        <v>0.2985407170132659</v>
      </c>
      <c r="AR93" s="1">
        <f t="shared" si="69"/>
        <v>0.72397370880059086</v>
      </c>
      <c r="AS93" s="1">
        <f t="shared" si="69"/>
        <v>-0.13349047343893744</v>
      </c>
      <c r="AT93" s="1">
        <f t="shared" si="69"/>
        <v>0</v>
      </c>
      <c r="AU93" s="1">
        <f t="shared" si="69"/>
        <v>-1.8708286933869707</v>
      </c>
      <c r="AV93" s="1">
        <f t="shared" si="69"/>
        <v>-0.37893237337253671</v>
      </c>
      <c r="AW93" s="1">
        <f t="shared" si="69"/>
        <v>0.15990864972135743</v>
      </c>
      <c r="AX93" s="1">
        <f t="shared" si="69"/>
        <v>0</v>
      </c>
      <c r="AY93" s="1">
        <f t="shared" si="69"/>
        <v>-0.89758402352896971</v>
      </c>
      <c r="AZ93" s="1">
        <f t="shared" si="69"/>
        <v>0</v>
      </c>
      <c r="BA93" s="1">
        <f t="shared" si="69"/>
        <v>-1.1726039399558574</v>
      </c>
      <c r="BB93" s="1">
        <f t="shared" si="69"/>
        <v>0</v>
      </c>
      <c r="BC93" s="1">
        <f t="shared" si="69"/>
        <v>0</v>
      </c>
      <c r="BD93" s="1">
        <f t="shared" si="69"/>
        <v>0.78717608099798386</v>
      </c>
      <c r="BE93" s="1">
        <f t="shared" si="69"/>
        <v>-1.0444659357341894</v>
      </c>
      <c r="BF93" s="1">
        <f t="shared" si="69"/>
        <v>-2.6064383144366392</v>
      </c>
      <c r="BG93" s="1">
        <f t="shared" si="69"/>
        <v>0</v>
      </c>
      <c r="BH93" s="1">
        <v>0</v>
      </c>
      <c r="BI93" s="1">
        <f t="shared" si="69"/>
        <v>0.84327404271156703</v>
      </c>
      <c r="BJ93" s="1">
        <f t="shared" si="69"/>
        <v>0</v>
      </c>
      <c r="BK93" s="1">
        <f t="shared" si="69"/>
        <v>0</v>
      </c>
      <c r="BL93" s="1">
        <f t="shared" si="69"/>
        <v>-0.57207755354735546</v>
      </c>
      <c r="BM93" s="1">
        <f t="shared" si="69"/>
        <v>1.183215956619925</v>
      </c>
      <c r="BN93" s="1">
        <f t="shared" si="69"/>
        <v>0</v>
      </c>
      <c r="BO93" s="1">
        <f t="shared" si="66"/>
        <v>0.9023424467950969</v>
      </c>
      <c r="BP93" s="1">
        <f t="shared" si="66"/>
        <v>1.0568458151135756</v>
      </c>
      <c r="BQ93" s="1">
        <f t="shared" si="66"/>
        <v>0.91417410033006963</v>
      </c>
      <c r="BR93" s="1">
        <f t="shared" si="66"/>
        <v>-0.94280904158206313</v>
      </c>
      <c r="BS93" s="1">
        <f t="shared" si="66"/>
        <v>-0.60803351032576791</v>
      </c>
      <c r="BT93" s="1">
        <f t="shared" si="66"/>
        <v>-6.6723719879219268E-2</v>
      </c>
      <c r="BU93" s="1">
        <f t="shared" si="66"/>
        <v>-1.8533643326646527</v>
      </c>
      <c r="BV93" s="1">
        <f t="shared" si="66"/>
        <v>0</v>
      </c>
      <c r="BW93" s="1">
        <f t="shared" si="66"/>
        <v>-0.88891327641894002</v>
      </c>
      <c r="BX93" s="1">
        <f t="shared" si="66"/>
        <v>0</v>
      </c>
      <c r="BY93" s="1">
        <f t="shared" si="66"/>
        <v>0.87358908803672808</v>
      </c>
      <c r="BZ93" s="1">
        <f t="shared" si="66"/>
        <v>0</v>
      </c>
      <c r="CA93" s="1">
        <f t="shared" si="66"/>
        <v>0</v>
      </c>
      <c r="CB93" s="1">
        <f t="shared" si="66"/>
        <v>0.94280904158206347</v>
      </c>
      <c r="CC93" s="1">
        <f t="shared" si="66"/>
        <v>0</v>
      </c>
      <c r="CD93" s="1">
        <f t="shared" si="66"/>
        <v>0</v>
      </c>
      <c r="CE93" s="1">
        <f t="shared" si="66"/>
        <v>0.57735026918962318</v>
      </c>
      <c r="CF93" s="1">
        <f t="shared" si="66"/>
        <v>0</v>
      </c>
      <c r="CG93" s="1">
        <f t="shared" si="66"/>
        <v>-0.10092518287738522</v>
      </c>
      <c r="CH93" s="1">
        <f t="shared" si="66"/>
        <v>0</v>
      </c>
      <c r="CI93" s="1">
        <f t="shared" si="66"/>
        <v>0</v>
      </c>
      <c r="CJ93" s="1">
        <f t="shared" si="66"/>
        <v>-0.47598814328302347</v>
      </c>
      <c r="CK93" s="1">
        <f t="shared" si="66"/>
        <v>0</v>
      </c>
      <c r="CL93" s="1">
        <f t="shared" si="66"/>
        <v>0</v>
      </c>
      <c r="CM93" s="1">
        <f t="shared" si="66"/>
        <v>1.2282070546133994</v>
      </c>
      <c r="CN93" s="1">
        <f t="shared" si="66"/>
        <v>0</v>
      </c>
      <c r="CO93" s="1">
        <f t="shared" si="66"/>
        <v>0.74161984870956632</v>
      </c>
      <c r="CP93" s="1">
        <f t="shared" si="66"/>
        <v>0.92582009977255142</v>
      </c>
      <c r="CQ93" s="1">
        <f t="shared" si="66"/>
        <v>-0.71824300614277725</v>
      </c>
      <c r="CR93" s="1">
        <f t="shared" si="66"/>
        <v>1.7208372423261411</v>
      </c>
      <c r="CS93" s="1">
        <f t="shared" si="66"/>
        <v>0</v>
      </c>
      <c r="CT93" s="1">
        <f t="shared" si="66"/>
        <v>-1.1473412488845431</v>
      </c>
      <c r="CU93" s="1">
        <f t="shared" si="64"/>
        <v>0</v>
      </c>
      <c r="CV93" s="1">
        <f t="shared" si="64"/>
        <v>0</v>
      </c>
    </row>
    <row r="94" spans="1:100" x14ac:dyDescent="0.25">
      <c r="A94" s="1" t="s">
        <v>14</v>
      </c>
      <c r="B94" s="1">
        <f t="shared" ref="B94" si="70">IF(B44&gt;0,(B44-B$49)/B$50,B44)</f>
        <v>0</v>
      </c>
      <c r="C94" s="1">
        <f t="shared" ref="C94:BN98" si="71">IF(C44&gt;0,(C44-C$49)/C$50,C44)</f>
        <v>0</v>
      </c>
      <c r="D94" s="1">
        <f t="shared" si="71"/>
        <v>0</v>
      </c>
      <c r="E94" s="1">
        <f t="shared" si="71"/>
        <v>0</v>
      </c>
      <c r="F94" s="1">
        <f t="shared" si="71"/>
        <v>0</v>
      </c>
      <c r="G94" s="1">
        <f t="shared" si="71"/>
        <v>0</v>
      </c>
      <c r="H94" s="1">
        <f t="shared" si="71"/>
        <v>0</v>
      </c>
      <c r="I94" s="1">
        <f t="shared" si="71"/>
        <v>0</v>
      </c>
      <c r="J94" s="1">
        <f t="shared" si="71"/>
        <v>0</v>
      </c>
      <c r="K94" s="1">
        <f t="shared" si="71"/>
        <v>0</v>
      </c>
      <c r="L94" s="1">
        <f t="shared" si="71"/>
        <v>0</v>
      </c>
      <c r="M94" s="1">
        <f t="shared" si="71"/>
        <v>0</v>
      </c>
      <c r="N94" s="1">
        <f t="shared" si="71"/>
        <v>0</v>
      </c>
      <c r="O94" s="1">
        <f t="shared" si="71"/>
        <v>0</v>
      </c>
      <c r="P94" s="1">
        <f t="shared" si="71"/>
        <v>0</v>
      </c>
      <c r="Q94" s="1">
        <f t="shared" si="71"/>
        <v>0</v>
      </c>
      <c r="R94" s="1">
        <f t="shared" si="71"/>
        <v>0</v>
      </c>
      <c r="S94" s="1">
        <f t="shared" si="71"/>
        <v>0</v>
      </c>
      <c r="T94" s="1">
        <f t="shared" si="71"/>
        <v>0</v>
      </c>
      <c r="U94" s="1">
        <f t="shared" si="71"/>
        <v>0</v>
      </c>
      <c r="V94" s="1">
        <f t="shared" si="71"/>
        <v>0</v>
      </c>
      <c r="W94" s="1">
        <f t="shared" si="71"/>
        <v>-0.12213526949125404</v>
      </c>
      <c r="X94" s="1">
        <f t="shared" si="71"/>
        <v>0</v>
      </c>
      <c r="Y94" s="1">
        <f t="shared" si="9"/>
        <v>-1.4135935411814695</v>
      </c>
      <c r="Z94" s="1">
        <f t="shared" si="71"/>
        <v>0</v>
      </c>
      <c r="AA94" s="1">
        <f t="shared" si="71"/>
        <v>-0.17827071050345944</v>
      </c>
      <c r="AB94" s="1">
        <f t="shared" si="71"/>
        <v>0</v>
      </c>
      <c r="AC94" s="1">
        <f t="shared" si="71"/>
        <v>0</v>
      </c>
      <c r="AD94" s="1">
        <f t="shared" si="71"/>
        <v>0</v>
      </c>
      <c r="AE94" s="1">
        <f t="shared" si="71"/>
        <v>0</v>
      </c>
      <c r="AF94" s="1">
        <f t="shared" si="71"/>
        <v>0</v>
      </c>
      <c r="AG94" s="1">
        <f t="shared" si="71"/>
        <v>0</v>
      </c>
      <c r="AH94" s="1">
        <f t="shared" si="71"/>
        <v>0</v>
      </c>
      <c r="AI94" s="1">
        <f t="shared" si="71"/>
        <v>0</v>
      </c>
      <c r="AJ94" s="1">
        <f t="shared" si="71"/>
        <v>0</v>
      </c>
      <c r="AK94" s="1">
        <f t="shared" si="71"/>
        <v>0</v>
      </c>
      <c r="AL94" s="1">
        <f t="shared" si="71"/>
        <v>0</v>
      </c>
      <c r="AM94" s="1">
        <f t="shared" si="71"/>
        <v>0</v>
      </c>
      <c r="AN94" s="1">
        <f t="shared" si="71"/>
        <v>-0.79312842483332613</v>
      </c>
      <c r="AO94" s="1">
        <f t="shared" si="71"/>
        <v>0</v>
      </c>
      <c r="AP94" s="1">
        <f t="shared" si="71"/>
        <v>0</v>
      </c>
      <c r="AQ94" s="1">
        <f t="shared" si="71"/>
        <v>0</v>
      </c>
      <c r="AR94" s="1">
        <f t="shared" si="71"/>
        <v>0</v>
      </c>
      <c r="AS94" s="1">
        <f t="shared" si="71"/>
        <v>0</v>
      </c>
      <c r="AT94" s="1">
        <f t="shared" si="71"/>
        <v>0</v>
      </c>
      <c r="AU94" s="1">
        <f t="shared" si="71"/>
        <v>0</v>
      </c>
      <c r="AV94" s="1">
        <f t="shared" si="71"/>
        <v>0</v>
      </c>
      <c r="AW94" s="1">
        <f t="shared" si="71"/>
        <v>0</v>
      </c>
      <c r="AX94" s="1">
        <f t="shared" si="71"/>
        <v>0</v>
      </c>
      <c r="AY94" s="1">
        <f t="shared" si="71"/>
        <v>0</v>
      </c>
      <c r="AZ94" s="1">
        <f t="shared" si="71"/>
        <v>0</v>
      </c>
      <c r="BA94" s="1">
        <f t="shared" si="71"/>
        <v>0</v>
      </c>
      <c r="BB94" s="1">
        <f t="shared" si="71"/>
        <v>0</v>
      </c>
      <c r="BC94" s="1">
        <f t="shared" si="71"/>
        <v>0</v>
      </c>
      <c r="BD94" s="1">
        <f t="shared" si="71"/>
        <v>-0.93029900481579941</v>
      </c>
      <c r="BE94" s="1">
        <f t="shared" si="71"/>
        <v>0</v>
      </c>
      <c r="BF94" s="1">
        <f t="shared" si="71"/>
        <v>0</v>
      </c>
      <c r="BG94" s="1">
        <f t="shared" si="71"/>
        <v>0</v>
      </c>
      <c r="BH94" s="1">
        <v>0</v>
      </c>
      <c r="BI94" s="1">
        <f t="shared" si="71"/>
        <v>0</v>
      </c>
      <c r="BJ94" s="1">
        <f t="shared" si="71"/>
        <v>0</v>
      </c>
      <c r="BK94" s="1">
        <f t="shared" si="71"/>
        <v>0.758287544405155</v>
      </c>
      <c r="BL94" s="1">
        <f t="shared" si="71"/>
        <v>0</v>
      </c>
      <c r="BM94" s="1">
        <f t="shared" si="71"/>
        <v>0</v>
      </c>
      <c r="BN94" s="1">
        <f t="shared" si="71"/>
        <v>0</v>
      </c>
      <c r="BO94" s="1">
        <f t="shared" si="66"/>
        <v>0.9023424467950969</v>
      </c>
      <c r="BP94" s="1">
        <f t="shared" si="66"/>
        <v>0</v>
      </c>
      <c r="BQ94" s="1">
        <f t="shared" si="66"/>
        <v>0</v>
      </c>
      <c r="BR94" s="1">
        <f t="shared" si="66"/>
        <v>0</v>
      </c>
      <c r="BS94" s="1">
        <f t="shared" si="66"/>
        <v>0</v>
      </c>
      <c r="BT94" s="1">
        <f t="shared" si="66"/>
        <v>1.267750677705171</v>
      </c>
      <c r="BU94" s="1">
        <f t="shared" si="66"/>
        <v>0</v>
      </c>
      <c r="BV94" s="1">
        <f t="shared" si="66"/>
        <v>0</v>
      </c>
      <c r="BW94" s="1">
        <f t="shared" si="66"/>
        <v>0</v>
      </c>
      <c r="BX94" s="1">
        <f t="shared" si="66"/>
        <v>0</v>
      </c>
      <c r="BY94" s="1">
        <f t="shared" si="66"/>
        <v>-0.87358908803672808</v>
      </c>
      <c r="BZ94" s="1">
        <f t="shared" si="66"/>
        <v>0</v>
      </c>
      <c r="CA94" s="1">
        <f t="shared" si="66"/>
        <v>0</v>
      </c>
      <c r="CB94" s="1">
        <f t="shared" si="66"/>
        <v>0</v>
      </c>
      <c r="CC94" s="1">
        <f t="shared" si="66"/>
        <v>0</v>
      </c>
      <c r="CD94" s="1">
        <f t="shared" si="66"/>
        <v>0</v>
      </c>
      <c r="CE94" s="1">
        <f t="shared" si="66"/>
        <v>0</v>
      </c>
      <c r="CF94" s="1">
        <f t="shared" si="66"/>
        <v>0</v>
      </c>
      <c r="CG94" s="1">
        <f t="shared" si="66"/>
        <v>-0.10092518287738522</v>
      </c>
      <c r="CH94" s="1">
        <f t="shared" si="66"/>
        <v>0</v>
      </c>
      <c r="CI94" s="1">
        <f t="shared" si="66"/>
        <v>0</v>
      </c>
      <c r="CJ94" s="1">
        <f t="shared" si="66"/>
        <v>0</v>
      </c>
      <c r="CK94" s="1">
        <f t="shared" si="66"/>
        <v>0</v>
      </c>
      <c r="CL94" s="1">
        <f t="shared" si="66"/>
        <v>0</v>
      </c>
      <c r="CM94" s="1">
        <f t="shared" si="66"/>
        <v>0</v>
      </c>
      <c r="CN94" s="1">
        <f t="shared" si="66"/>
        <v>0</v>
      </c>
      <c r="CO94" s="1">
        <f t="shared" si="66"/>
        <v>0</v>
      </c>
      <c r="CP94" s="1">
        <f t="shared" si="66"/>
        <v>0</v>
      </c>
      <c r="CQ94" s="1">
        <f t="shared" si="66"/>
        <v>0</v>
      </c>
      <c r="CR94" s="1">
        <f t="shared" si="66"/>
        <v>0</v>
      </c>
      <c r="CS94" s="1">
        <f t="shared" si="66"/>
        <v>0</v>
      </c>
      <c r="CT94" s="1">
        <f t="shared" si="66"/>
        <v>0</v>
      </c>
      <c r="CU94" s="1">
        <f t="shared" si="64"/>
        <v>0</v>
      </c>
      <c r="CV94" s="1">
        <f t="shared" si="64"/>
        <v>0</v>
      </c>
    </row>
    <row r="95" spans="1:100" x14ac:dyDescent="0.25">
      <c r="A95" s="1" t="s">
        <v>13</v>
      </c>
      <c r="B95" s="1">
        <f t="shared" ref="B95" si="72">IF(B45&gt;0,(B45-B$49)/B$50,B45)</f>
        <v>0.23904572186687906</v>
      </c>
      <c r="C95" s="1">
        <f t="shared" si="71"/>
        <v>0</v>
      </c>
      <c r="D95" s="1">
        <f t="shared" si="71"/>
        <v>0</v>
      </c>
      <c r="E95" s="1">
        <f t="shared" si="71"/>
        <v>0</v>
      </c>
      <c r="F95" s="1">
        <f t="shared" si="71"/>
        <v>0.64052827701574355</v>
      </c>
      <c r="G95" s="1">
        <f t="shared" si="71"/>
        <v>0</v>
      </c>
      <c r="H95" s="1">
        <f t="shared" si="71"/>
        <v>0.54006172486732174</v>
      </c>
      <c r="I95" s="1">
        <f t="shared" si="71"/>
        <v>0</v>
      </c>
      <c r="J95" s="1">
        <f t="shared" si="71"/>
        <v>0.85026514668786235</v>
      </c>
      <c r="K95" s="1">
        <f t="shared" si="71"/>
        <v>0</v>
      </c>
      <c r="L95" s="1">
        <f t="shared" si="71"/>
        <v>0</v>
      </c>
      <c r="M95" s="1">
        <f t="shared" si="71"/>
        <v>0.3721570707429252</v>
      </c>
      <c r="N95" s="1">
        <f t="shared" si="71"/>
        <v>0</v>
      </c>
      <c r="O95" s="1">
        <f t="shared" si="71"/>
        <v>0.66110735668493126</v>
      </c>
      <c r="P95" s="1">
        <f t="shared" si="71"/>
        <v>0.53935988997059459</v>
      </c>
      <c r="Q95" s="1">
        <f t="shared" si="71"/>
        <v>0</v>
      </c>
      <c r="R95" s="1">
        <f t="shared" si="71"/>
        <v>0.81167944991342766</v>
      </c>
      <c r="S95" s="1">
        <f t="shared" si="71"/>
        <v>1.0609917835346099</v>
      </c>
      <c r="T95" s="1">
        <f t="shared" si="71"/>
        <v>0.20605097053157145</v>
      </c>
      <c r="U95" s="1">
        <f t="shared" si="71"/>
        <v>0</v>
      </c>
      <c r="V95" s="1">
        <f t="shared" si="71"/>
        <v>0</v>
      </c>
      <c r="W95" s="1">
        <f t="shared" si="71"/>
        <v>0</v>
      </c>
      <c r="X95" s="1">
        <f t="shared" si="71"/>
        <v>0</v>
      </c>
      <c r="Y95" s="1">
        <f t="shared" si="9"/>
        <v>0</v>
      </c>
      <c r="Z95" s="1">
        <f t="shared" si="71"/>
        <v>1.129645929231273</v>
      </c>
      <c r="AA95" s="1">
        <f t="shared" si="71"/>
        <v>0.73855008637147379</v>
      </c>
      <c r="AB95" s="1">
        <f t="shared" si="71"/>
        <v>-0.82997793671310249</v>
      </c>
      <c r="AC95" s="1">
        <f t="shared" si="71"/>
        <v>0</v>
      </c>
      <c r="AD95" s="1">
        <f t="shared" si="71"/>
        <v>1.3608276348795434</v>
      </c>
      <c r="AE95" s="1">
        <f t="shared" si="71"/>
        <v>0.88894875277344954</v>
      </c>
      <c r="AF95" s="1">
        <f t="shared" si="71"/>
        <v>1.1547005383792517</v>
      </c>
      <c r="AG95" s="1">
        <f t="shared" si="71"/>
        <v>-1.3985357723878842</v>
      </c>
      <c r="AH95" s="1">
        <f t="shared" si="71"/>
        <v>0</v>
      </c>
      <c r="AI95" s="1">
        <f t="shared" si="71"/>
        <v>-1.5741683090135703</v>
      </c>
      <c r="AJ95" s="1">
        <f t="shared" si="71"/>
        <v>-0.27712848393570699</v>
      </c>
      <c r="AK95" s="1">
        <f t="shared" si="71"/>
        <v>-0.84327404271156792</v>
      </c>
      <c r="AL95" s="1">
        <f t="shared" si="71"/>
        <v>-6.6763495572695591E-2</v>
      </c>
      <c r="AM95" s="1">
        <f t="shared" si="71"/>
        <v>0.42619238526297148</v>
      </c>
      <c r="AN95" s="1">
        <f t="shared" si="71"/>
        <v>-0.79312842483332613</v>
      </c>
      <c r="AO95" s="1">
        <f t="shared" si="71"/>
        <v>0</v>
      </c>
      <c r="AP95" s="1">
        <f t="shared" si="71"/>
        <v>-0.5</v>
      </c>
      <c r="AQ95" s="1">
        <f t="shared" si="71"/>
        <v>0</v>
      </c>
      <c r="AR95" s="1">
        <f t="shared" si="71"/>
        <v>-1.0859605632008866</v>
      </c>
      <c r="AS95" s="1">
        <f t="shared" si="71"/>
        <v>0</v>
      </c>
      <c r="AT95" s="1">
        <f t="shared" si="71"/>
        <v>0</v>
      </c>
      <c r="AU95" s="1">
        <f t="shared" si="71"/>
        <v>0</v>
      </c>
      <c r="AV95" s="1">
        <f t="shared" si="71"/>
        <v>-0.37893237337253671</v>
      </c>
      <c r="AW95" s="1">
        <f t="shared" si="71"/>
        <v>0.15990864972135743</v>
      </c>
      <c r="AX95" s="1">
        <f t="shared" si="71"/>
        <v>0</v>
      </c>
      <c r="AY95" s="1">
        <f t="shared" si="71"/>
        <v>1.242808647963189</v>
      </c>
      <c r="AZ95" s="1">
        <f t="shared" si="71"/>
        <v>0.22870037280913774</v>
      </c>
      <c r="BA95" s="1">
        <f t="shared" si="71"/>
        <v>0</v>
      </c>
      <c r="BB95" s="1">
        <f t="shared" si="71"/>
        <v>0.86295764563577737</v>
      </c>
      <c r="BC95" s="1">
        <f t="shared" si="71"/>
        <v>0.80589283003976142</v>
      </c>
      <c r="BD95" s="1">
        <f t="shared" si="71"/>
        <v>0</v>
      </c>
      <c r="BE95" s="1">
        <f t="shared" si="71"/>
        <v>-1.0444659357341894</v>
      </c>
      <c r="BF95" s="1">
        <f t="shared" si="71"/>
        <v>0.17670768233468759</v>
      </c>
      <c r="BG95" s="1">
        <f t="shared" si="71"/>
        <v>0.56905010291303326</v>
      </c>
      <c r="BH95" s="1">
        <v>0</v>
      </c>
      <c r="BI95" s="1">
        <f t="shared" si="71"/>
        <v>0</v>
      </c>
      <c r="BJ95" s="1">
        <f t="shared" si="71"/>
        <v>-0.5</v>
      </c>
      <c r="BK95" s="1">
        <f t="shared" si="71"/>
        <v>0</v>
      </c>
      <c r="BL95" s="1">
        <f t="shared" si="71"/>
        <v>0.85811633032103196</v>
      </c>
      <c r="BM95" s="1">
        <f t="shared" si="71"/>
        <v>-0.29580398915498157</v>
      </c>
      <c r="BN95" s="1">
        <f t="shared" si="71"/>
        <v>0.78881063774661597</v>
      </c>
      <c r="BO95" s="1">
        <f t="shared" si="66"/>
        <v>0</v>
      </c>
      <c r="BP95" s="1">
        <f t="shared" si="66"/>
        <v>-1.4411533842457858</v>
      </c>
      <c r="BQ95" s="1">
        <f t="shared" si="66"/>
        <v>-1.0548162696116183</v>
      </c>
      <c r="BR95" s="1">
        <f t="shared" si="66"/>
        <v>-0.94280904158206313</v>
      </c>
      <c r="BS95" s="1">
        <f t="shared" si="66"/>
        <v>-2.0521130973494652</v>
      </c>
      <c r="BT95" s="1">
        <f t="shared" si="66"/>
        <v>1.267750677705171</v>
      </c>
      <c r="BU95" s="1">
        <f t="shared" si="66"/>
        <v>0</v>
      </c>
      <c r="BV95" s="1">
        <f t="shared" si="66"/>
        <v>0</v>
      </c>
      <c r="BW95" s="1">
        <f t="shared" si="66"/>
        <v>-0.88891327641894002</v>
      </c>
      <c r="BX95" s="1">
        <f t="shared" si="66"/>
        <v>0</v>
      </c>
      <c r="BY95" s="1">
        <f t="shared" si="66"/>
        <v>0.87358908803672808</v>
      </c>
      <c r="BZ95" s="1">
        <f t="shared" si="66"/>
        <v>0.59131239598908225</v>
      </c>
      <c r="CA95" s="1">
        <f t="shared" si="66"/>
        <v>0</v>
      </c>
      <c r="CB95" s="1">
        <f t="shared" si="66"/>
        <v>0</v>
      </c>
      <c r="CC95" s="1">
        <f t="shared" si="66"/>
        <v>-2.0542103640523837</v>
      </c>
      <c r="CD95" s="1">
        <f t="shared" si="66"/>
        <v>0</v>
      </c>
      <c r="CE95" s="1">
        <f t="shared" si="66"/>
        <v>0</v>
      </c>
      <c r="CF95" s="1">
        <f t="shared" si="66"/>
        <v>1.4775262719969993</v>
      </c>
      <c r="CG95" s="1">
        <f t="shared" si="66"/>
        <v>-0.10092518287738522</v>
      </c>
      <c r="CH95" s="1">
        <f t="shared" si="66"/>
        <v>0</v>
      </c>
      <c r="CI95" s="1">
        <f t="shared" si="66"/>
        <v>0</v>
      </c>
      <c r="CJ95" s="1">
        <f t="shared" si="66"/>
        <v>-2.0467490161170021</v>
      </c>
      <c r="CK95" s="1">
        <f t="shared" si="66"/>
        <v>0</v>
      </c>
      <c r="CL95" s="1">
        <f t="shared" si="66"/>
        <v>0</v>
      </c>
      <c r="CM95" s="1">
        <f t="shared" si="66"/>
        <v>0.17545815065905693</v>
      </c>
      <c r="CN95" s="1">
        <f t="shared" si="66"/>
        <v>0</v>
      </c>
      <c r="CO95" s="1">
        <f t="shared" si="66"/>
        <v>0</v>
      </c>
      <c r="CP95" s="1">
        <f t="shared" si="66"/>
        <v>0</v>
      </c>
      <c r="CQ95" s="1">
        <f t="shared" si="66"/>
        <v>-0.71824300614277725</v>
      </c>
      <c r="CR95" s="1">
        <f t="shared" si="66"/>
        <v>1.7208372423261411</v>
      </c>
      <c r="CS95" s="1">
        <f t="shared" si="66"/>
        <v>0</v>
      </c>
      <c r="CT95" s="1">
        <f t="shared" si="66"/>
        <v>0</v>
      </c>
      <c r="CU95" s="1">
        <f t="shared" si="64"/>
        <v>-1.4342743312012733</v>
      </c>
      <c r="CV95" s="1">
        <f t="shared" si="64"/>
        <v>0.61357199107789628</v>
      </c>
    </row>
    <row r="96" spans="1:100" x14ac:dyDescent="0.25">
      <c r="A96" s="1" t="s">
        <v>12</v>
      </c>
      <c r="B96" s="1">
        <f t="shared" ref="B96" si="73">IF(B46&gt;0,(B46-B$49)/B$50,B46)</f>
        <v>0</v>
      </c>
      <c r="C96" s="1">
        <f t="shared" si="71"/>
        <v>0</v>
      </c>
      <c r="D96" s="1">
        <f t="shared" si="71"/>
        <v>0</v>
      </c>
      <c r="E96" s="1">
        <f t="shared" si="71"/>
        <v>0</v>
      </c>
      <c r="F96" s="1">
        <f t="shared" si="71"/>
        <v>-2.5038832646979063</v>
      </c>
      <c r="G96" s="1">
        <f t="shared" si="71"/>
        <v>0</v>
      </c>
      <c r="H96" s="1">
        <f t="shared" si="71"/>
        <v>0</v>
      </c>
      <c r="I96" s="1">
        <f t="shared" si="71"/>
        <v>0</v>
      </c>
      <c r="J96" s="1">
        <f t="shared" si="71"/>
        <v>0</v>
      </c>
      <c r="K96" s="1">
        <f t="shared" si="71"/>
        <v>0</v>
      </c>
      <c r="L96" s="1">
        <f t="shared" si="71"/>
        <v>0</v>
      </c>
      <c r="M96" s="1">
        <f t="shared" si="71"/>
        <v>0</v>
      </c>
      <c r="N96" s="1">
        <f t="shared" si="71"/>
        <v>0</v>
      </c>
      <c r="O96" s="1">
        <f t="shared" si="71"/>
        <v>0</v>
      </c>
      <c r="P96" s="1">
        <f t="shared" si="71"/>
        <v>0</v>
      </c>
      <c r="Q96" s="1">
        <f t="shared" si="71"/>
        <v>0</v>
      </c>
      <c r="R96" s="1">
        <f t="shared" si="71"/>
        <v>0</v>
      </c>
      <c r="S96" s="1">
        <f t="shared" si="71"/>
        <v>0</v>
      </c>
      <c r="T96" s="1">
        <f t="shared" si="71"/>
        <v>0</v>
      </c>
      <c r="U96" s="1">
        <f t="shared" si="71"/>
        <v>0</v>
      </c>
      <c r="V96" s="1">
        <f t="shared" si="71"/>
        <v>0</v>
      </c>
      <c r="W96" s="1">
        <f t="shared" si="71"/>
        <v>0</v>
      </c>
      <c r="X96" s="1">
        <f t="shared" si="71"/>
        <v>0</v>
      </c>
      <c r="Y96" s="1">
        <f t="shared" si="9"/>
        <v>0</v>
      </c>
      <c r="Z96" s="1">
        <f t="shared" si="71"/>
        <v>0</v>
      </c>
      <c r="AA96" s="1">
        <f t="shared" si="71"/>
        <v>0</v>
      </c>
      <c r="AB96" s="1">
        <f t="shared" si="71"/>
        <v>0</v>
      </c>
      <c r="AC96" s="1">
        <f t="shared" si="71"/>
        <v>0</v>
      </c>
      <c r="AD96" s="1">
        <f t="shared" si="71"/>
        <v>0</v>
      </c>
      <c r="AE96" s="1">
        <f t="shared" si="71"/>
        <v>0</v>
      </c>
      <c r="AF96" s="1">
        <f t="shared" si="71"/>
        <v>0</v>
      </c>
      <c r="AG96" s="1">
        <f t="shared" si="71"/>
        <v>0</v>
      </c>
      <c r="AH96" s="1">
        <f t="shared" si="71"/>
        <v>0</v>
      </c>
      <c r="AI96" s="1">
        <f t="shared" si="71"/>
        <v>0</v>
      </c>
      <c r="AJ96" s="1">
        <f t="shared" si="71"/>
        <v>0</v>
      </c>
      <c r="AK96" s="1">
        <f t="shared" si="71"/>
        <v>0</v>
      </c>
      <c r="AL96" s="1">
        <f t="shared" si="71"/>
        <v>0</v>
      </c>
      <c r="AM96" s="1">
        <f t="shared" si="71"/>
        <v>0</v>
      </c>
      <c r="AN96" s="1">
        <f t="shared" si="71"/>
        <v>0</v>
      </c>
      <c r="AO96" s="1">
        <f t="shared" si="71"/>
        <v>0</v>
      </c>
      <c r="AP96" s="1">
        <f t="shared" si="71"/>
        <v>0</v>
      </c>
      <c r="AQ96" s="1">
        <f t="shared" si="71"/>
        <v>0.2985407170132659</v>
      </c>
      <c r="AR96" s="1">
        <f t="shared" si="71"/>
        <v>0</v>
      </c>
      <c r="AS96" s="1">
        <f t="shared" si="71"/>
        <v>0</v>
      </c>
      <c r="AT96" s="1">
        <f t="shared" si="71"/>
        <v>0</v>
      </c>
      <c r="AU96" s="1">
        <f t="shared" si="71"/>
        <v>0</v>
      </c>
      <c r="AV96" s="1">
        <f t="shared" si="71"/>
        <v>0</v>
      </c>
      <c r="AW96" s="1">
        <f t="shared" si="71"/>
        <v>0</v>
      </c>
      <c r="AX96" s="1">
        <f t="shared" si="71"/>
        <v>0</v>
      </c>
      <c r="AY96" s="1">
        <f t="shared" si="71"/>
        <v>0</v>
      </c>
      <c r="AZ96" s="1">
        <f t="shared" si="71"/>
        <v>0</v>
      </c>
      <c r="BA96" s="1">
        <f t="shared" si="71"/>
        <v>0</v>
      </c>
      <c r="BB96" s="1">
        <f t="shared" si="71"/>
        <v>0</v>
      </c>
      <c r="BC96" s="1">
        <f t="shared" si="71"/>
        <v>0</v>
      </c>
      <c r="BD96" s="1">
        <f t="shared" si="71"/>
        <v>0</v>
      </c>
      <c r="BE96" s="1">
        <f t="shared" si="71"/>
        <v>0</v>
      </c>
      <c r="BF96" s="1">
        <f t="shared" si="71"/>
        <v>0</v>
      </c>
      <c r="BG96" s="1">
        <f t="shared" si="71"/>
        <v>0</v>
      </c>
      <c r="BH96" s="1">
        <v>0</v>
      </c>
      <c r="BI96" s="1">
        <f t="shared" si="71"/>
        <v>0</v>
      </c>
      <c r="BJ96" s="1">
        <f t="shared" si="71"/>
        <v>0</v>
      </c>
      <c r="BK96" s="1">
        <f t="shared" si="71"/>
        <v>0.758287544405155</v>
      </c>
      <c r="BL96" s="1">
        <f t="shared" si="71"/>
        <v>0</v>
      </c>
      <c r="BM96" s="1">
        <f t="shared" si="71"/>
        <v>0</v>
      </c>
      <c r="BN96" s="1">
        <f t="shared" si="71"/>
        <v>0</v>
      </c>
      <c r="BO96" s="1">
        <f t="shared" si="66"/>
        <v>0</v>
      </c>
      <c r="BP96" s="1">
        <f t="shared" si="66"/>
        <v>0</v>
      </c>
      <c r="BQ96" s="1">
        <f t="shared" si="66"/>
        <v>0</v>
      </c>
      <c r="BR96" s="1">
        <f t="shared" si="66"/>
        <v>0</v>
      </c>
      <c r="BS96" s="1">
        <f t="shared" si="66"/>
        <v>0</v>
      </c>
      <c r="BT96" s="1">
        <f t="shared" si="66"/>
        <v>-6.6723719879219268E-2</v>
      </c>
      <c r="BU96" s="1">
        <f t="shared" si="66"/>
        <v>0</v>
      </c>
      <c r="BV96" s="1">
        <f t="shared" si="66"/>
        <v>0</v>
      </c>
      <c r="BW96" s="1">
        <f t="shared" si="66"/>
        <v>0</v>
      </c>
      <c r="BX96" s="1">
        <f t="shared" si="66"/>
        <v>0</v>
      </c>
      <c r="BY96" s="1">
        <f t="shared" si="66"/>
        <v>-0.87358908803672808</v>
      </c>
      <c r="BZ96" s="1">
        <f t="shared" si="66"/>
        <v>0</v>
      </c>
      <c r="CA96" s="1">
        <f t="shared" si="66"/>
        <v>0</v>
      </c>
      <c r="CB96" s="1">
        <f t="shared" si="66"/>
        <v>0</v>
      </c>
      <c r="CC96" s="1">
        <f t="shared" si="66"/>
        <v>0</v>
      </c>
      <c r="CD96" s="1">
        <f t="shared" si="66"/>
        <v>0</v>
      </c>
      <c r="CE96" s="1">
        <f t="shared" si="66"/>
        <v>0</v>
      </c>
      <c r="CF96" s="1">
        <f t="shared" si="66"/>
        <v>-1.2136822948546782</v>
      </c>
      <c r="CG96" s="1">
        <f t="shared" si="66"/>
        <v>0</v>
      </c>
      <c r="CH96" s="1">
        <f t="shared" si="66"/>
        <v>0</v>
      </c>
      <c r="CI96" s="1">
        <f t="shared" si="66"/>
        <v>0</v>
      </c>
      <c r="CJ96" s="1">
        <f t="shared" si="66"/>
        <v>0</v>
      </c>
      <c r="CK96" s="1">
        <f t="shared" si="66"/>
        <v>0</v>
      </c>
      <c r="CL96" s="1">
        <f t="shared" si="66"/>
        <v>0</v>
      </c>
      <c r="CM96" s="1">
        <f t="shared" si="66"/>
        <v>0</v>
      </c>
      <c r="CN96" s="1">
        <f t="shared" si="66"/>
        <v>0</v>
      </c>
      <c r="CO96" s="1">
        <f t="shared" si="66"/>
        <v>0</v>
      </c>
      <c r="CP96" s="1">
        <f t="shared" si="66"/>
        <v>0</v>
      </c>
      <c r="CQ96" s="1">
        <f t="shared" si="66"/>
        <v>0</v>
      </c>
      <c r="CR96" s="1">
        <f t="shared" si="66"/>
        <v>0</v>
      </c>
      <c r="CS96" s="1">
        <f t="shared" si="66"/>
        <v>0</v>
      </c>
      <c r="CT96" s="1">
        <f t="shared" si="66"/>
        <v>0</v>
      </c>
      <c r="CU96" s="1">
        <f t="shared" si="64"/>
        <v>0</v>
      </c>
      <c r="CV96" s="1">
        <f t="shared" si="64"/>
        <v>0</v>
      </c>
    </row>
    <row r="97" spans="1:100" x14ac:dyDescent="0.25">
      <c r="A97" s="1" t="s">
        <v>11</v>
      </c>
      <c r="B97" s="1">
        <f t="shared" ref="B97" si="74">IF(B47&gt;0,(B47-B$49)/B$50,B47)</f>
        <v>0</v>
      </c>
      <c r="C97" s="1">
        <f t="shared" si="71"/>
        <v>-0.12464639250231724</v>
      </c>
      <c r="D97" s="1">
        <f t="shared" si="71"/>
        <v>-0.15504341823651055</v>
      </c>
      <c r="E97" s="1">
        <f t="shared" si="71"/>
        <v>0</v>
      </c>
      <c r="F97" s="1">
        <f t="shared" si="71"/>
        <v>0.64052827701574355</v>
      </c>
      <c r="G97" s="1">
        <f t="shared" si="71"/>
        <v>0.93158850511217806</v>
      </c>
      <c r="H97" s="1">
        <f t="shared" si="71"/>
        <v>0</v>
      </c>
      <c r="I97" s="1">
        <f t="shared" si="71"/>
        <v>0</v>
      </c>
      <c r="J97" s="1">
        <f t="shared" si="71"/>
        <v>-0.36439934858051215</v>
      </c>
      <c r="K97" s="1">
        <f t="shared" si="71"/>
        <v>0</v>
      </c>
      <c r="L97" s="1">
        <f t="shared" si="71"/>
        <v>0</v>
      </c>
      <c r="M97" s="1">
        <f t="shared" si="71"/>
        <v>0.3721570707429252</v>
      </c>
      <c r="N97" s="1">
        <f t="shared" si="71"/>
        <v>0</v>
      </c>
      <c r="O97" s="1">
        <f t="shared" si="71"/>
        <v>0.66110735668493126</v>
      </c>
      <c r="P97" s="1">
        <f t="shared" si="71"/>
        <v>0</v>
      </c>
      <c r="Q97" s="1">
        <f t="shared" si="71"/>
        <v>0</v>
      </c>
      <c r="R97" s="1">
        <f t="shared" si="71"/>
        <v>0.81167944991342766</v>
      </c>
      <c r="S97" s="1">
        <f t="shared" si="71"/>
        <v>1.0609917835346099</v>
      </c>
      <c r="T97" s="1">
        <f t="shared" si="71"/>
        <v>1.0645966810797851</v>
      </c>
      <c r="U97" s="1">
        <f t="shared" si="71"/>
        <v>0</v>
      </c>
      <c r="V97" s="1">
        <f t="shared" si="71"/>
        <v>0.19504737440137351</v>
      </c>
      <c r="W97" s="1">
        <f t="shared" si="71"/>
        <v>0.82441306906596568</v>
      </c>
      <c r="X97" s="1">
        <f t="shared" si="71"/>
        <v>0</v>
      </c>
      <c r="Y97" s="1">
        <f t="shared" si="9"/>
        <v>1.3005060578869518</v>
      </c>
      <c r="Z97" s="1">
        <f t="shared" si="71"/>
        <v>1.129645929231273</v>
      </c>
      <c r="AA97" s="1">
        <f t="shared" si="71"/>
        <v>0.73855008637147379</v>
      </c>
      <c r="AB97" s="1">
        <f t="shared" si="71"/>
        <v>1.3279646987409641</v>
      </c>
      <c r="AC97" s="1">
        <f t="shared" si="71"/>
        <v>0</v>
      </c>
      <c r="AD97" s="1">
        <f t="shared" si="71"/>
        <v>1.3608276348795434</v>
      </c>
      <c r="AE97" s="1">
        <f t="shared" si="71"/>
        <v>-0.17778975055469029</v>
      </c>
      <c r="AF97" s="1">
        <f t="shared" si="71"/>
        <v>0</v>
      </c>
      <c r="AG97" s="1">
        <f t="shared" si="71"/>
        <v>0.58648274325943517</v>
      </c>
      <c r="AH97" s="1">
        <f t="shared" si="71"/>
        <v>-1.1726039399558574</v>
      </c>
      <c r="AI97" s="1">
        <f t="shared" si="71"/>
        <v>0</v>
      </c>
      <c r="AJ97" s="1">
        <f t="shared" si="71"/>
        <v>1.163939632529968</v>
      </c>
      <c r="AK97" s="1">
        <f t="shared" si="71"/>
        <v>0.10540925533894605</v>
      </c>
      <c r="AL97" s="1">
        <f t="shared" si="71"/>
        <v>-6.6763495572695591E-2</v>
      </c>
      <c r="AM97" s="1">
        <f t="shared" si="71"/>
        <v>1.2501643301047165</v>
      </c>
      <c r="AN97" s="1">
        <f t="shared" si="71"/>
        <v>-0.79312842483332613</v>
      </c>
      <c r="AO97" s="1">
        <f t="shared" si="71"/>
        <v>-1.6908055859299034</v>
      </c>
      <c r="AP97" s="1">
        <f t="shared" si="71"/>
        <v>0</v>
      </c>
      <c r="AQ97" s="1">
        <f t="shared" si="71"/>
        <v>0</v>
      </c>
      <c r="AR97" s="1">
        <f t="shared" si="71"/>
        <v>0.72397370880059086</v>
      </c>
      <c r="AS97" s="1">
        <f t="shared" si="71"/>
        <v>-0.13349047343893744</v>
      </c>
      <c r="AT97" s="1">
        <f t="shared" si="71"/>
        <v>0.9128709291752769</v>
      </c>
      <c r="AU97" s="1">
        <f t="shared" si="71"/>
        <v>0</v>
      </c>
      <c r="AV97" s="1">
        <f t="shared" si="71"/>
        <v>0</v>
      </c>
      <c r="AW97" s="1">
        <f t="shared" si="71"/>
        <v>1.3592235226315386</v>
      </c>
      <c r="AX97" s="1">
        <f t="shared" si="71"/>
        <v>0</v>
      </c>
      <c r="AY97" s="1">
        <f t="shared" si="71"/>
        <v>-0.89758402352896971</v>
      </c>
      <c r="AZ97" s="1">
        <f t="shared" si="71"/>
        <v>1.4865524232593963</v>
      </c>
      <c r="BA97" s="1">
        <f t="shared" si="71"/>
        <v>1.1726039399558574</v>
      </c>
      <c r="BB97" s="1">
        <f t="shared" si="71"/>
        <v>0.86295764563577737</v>
      </c>
      <c r="BC97" s="1">
        <f t="shared" si="71"/>
        <v>0</v>
      </c>
      <c r="BD97" s="1">
        <f t="shared" si="71"/>
        <v>-0.93029900481579941</v>
      </c>
      <c r="BE97" s="1">
        <f t="shared" si="71"/>
        <v>0</v>
      </c>
      <c r="BF97" s="1">
        <f t="shared" si="71"/>
        <v>-0.75100764992242131</v>
      </c>
      <c r="BG97" s="1">
        <f t="shared" si="71"/>
        <v>0</v>
      </c>
      <c r="BH97" s="1">
        <v>0</v>
      </c>
      <c r="BI97" s="1">
        <f t="shared" si="71"/>
        <v>-1.0540925533894581</v>
      </c>
      <c r="BJ97" s="1">
        <f t="shared" si="71"/>
        <v>0</v>
      </c>
      <c r="BK97" s="1">
        <f t="shared" si="71"/>
        <v>0</v>
      </c>
      <c r="BL97" s="1">
        <f t="shared" si="71"/>
        <v>0.85811633032103196</v>
      </c>
      <c r="BM97" s="1">
        <f t="shared" si="71"/>
        <v>-0.29580398915498157</v>
      </c>
      <c r="BN97" s="1">
        <f t="shared" si="71"/>
        <v>0.78881063774661597</v>
      </c>
      <c r="BO97" s="1">
        <f t="shared" si="66"/>
        <v>0</v>
      </c>
      <c r="BP97" s="1">
        <f t="shared" si="66"/>
        <v>1.0568458151135756</v>
      </c>
      <c r="BQ97" s="1">
        <f t="shared" si="66"/>
        <v>-1.0548162696116183</v>
      </c>
      <c r="BR97" s="1">
        <f t="shared" si="66"/>
        <v>-0.94280904158206313</v>
      </c>
      <c r="BS97" s="1">
        <f t="shared" si="66"/>
        <v>-0.60803351032576791</v>
      </c>
      <c r="BT97" s="1">
        <f t="shared" si="66"/>
        <v>-6.6723719879219268E-2</v>
      </c>
      <c r="BU97" s="1">
        <f t="shared" si="66"/>
        <v>0.71283243564025123</v>
      </c>
      <c r="BV97" s="1">
        <f t="shared" si="66"/>
        <v>-0.1142080481440317</v>
      </c>
      <c r="BW97" s="1">
        <f t="shared" si="66"/>
        <v>0.11852177018919204</v>
      </c>
      <c r="BX97" s="1">
        <f t="shared" si="66"/>
        <v>0.81649658092772626</v>
      </c>
      <c r="BY97" s="1">
        <f t="shared" si="66"/>
        <v>-0.87358908803672808</v>
      </c>
      <c r="BZ97" s="1">
        <f t="shared" si="66"/>
        <v>0</v>
      </c>
      <c r="CA97" s="1">
        <f t="shared" si="66"/>
        <v>0</v>
      </c>
      <c r="CB97" s="1">
        <f t="shared" si="66"/>
        <v>0.94280904158206347</v>
      </c>
      <c r="CC97" s="1">
        <f t="shared" si="66"/>
        <v>0</v>
      </c>
      <c r="CD97" s="1">
        <f t="shared" si="66"/>
        <v>0</v>
      </c>
      <c r="CE97" s="1">
        <f t="shared" si="66"/>
        <v>0</v>
      </c>
      <c r="CF97" s="1">
        <f t="shared" si="66"/>
        <v>-0.31661277257078563</v>
      </c>
      <c r="CG97" s="1">
        <f t="shared" si="66"/>
        <v>-0.10092518287738522</v>
      </c>
      <c r="CH97" s="1">
        <f t="shared" si="66"/>
        <v>0</v>
      </c>
      <c r="CI97" s="1">
        <f t="shared" si="66"/>
        <v>0</v>
      </c>
      <c r="CJ97" s="1">
        <f t="shared" si="66"/>
        <v>-0.47598814328302347</v>
      </c>
      <c r="CK97" s="1">
        <f t="shared" si="66"/>
        <v>0.87884970380452654</v>
      </c>
      <c r="CL97" s="1">
        <f t="shared" si="66"/>
        <v>1.0278724332962894</v>
      </c>
      <c r="CM97" s="1">
        <f t="shared" si="66"/>
        <v>-0.8772907532952855</v>
      </c>
      <c r="CN97" s="1">
        <f t="shared" si="66"/>
        <v>0.90369611411506412</v>
      </c>
      <c r="CO97" s="1">
        <f t="shared" si="66"/>
        <v>-0.74161984870956632</v>
      </c>
      <c r="CP97" s="1">
        <f t="shared" si="66"/>
        <v>0.92582009977255142</v>
      </c>
      <c r="CQ97" s="1">
        <f t="shared" si="66"/>
        <v>-0.71824300614277725</v>
      </c>
      <c r="CR97" s="1">
        <f t="shared" si="66"/>
        <v>-0.9436849393401423</v>
      </c>
      <c r="CS97" s="1">
        <f t="shared" si="66"/>
        <v>0</v>
      </c>
      <c r="CT97" s="1">
        <f t="shared" si="66"/>
        <v>-4.5893649955382039E-2</v>
      </c>
      <c r="CU97" s="1">
        <f t="shared" si="64"/>
        <v>0</v>
      </c>
      <c r="CV97" s="1">
        <f t="shared" si="64"/>
        <v>0</v>
      </c>
    </row>
    <row r="98" spans="1:100" x14ac:dyDescent="0.25">
      <c r="A98" s="1" t="s">
        <v>10</v>
      </c>
      <c r="B98" s="1">
        <f t="shared" ref="B98" si="75">IF(B48&gt;0,(B48-B$49)/B$50,B48)</f>
        <v>0</v>
      </c>
      <c r="C98" s="1">
        <f t="shared" si="71"/>
        <v>0</v>
      </c>
      <c r="D98" s="1">
        <f t="shared" si="71"/>
        <v>0</v>
      </c>
      <c r="E98" s="1">
        <f t="shared" ref="E98:BN98" si="76">IF(E48&gt;0,(E48-E$49)/E$50,E48)</f>
        <v>0</v>
      </c>
      <c r="F98" s="1">
        <f t="shared" si="76"/>
        <v>0.64052827701574355</v>
      </c>
      <c r="G98" s="1">
        <f t="shared" si="76"/>
        <v>0</v>
      </c>
      <c r="H98" s="1">
        <f t="shared" si="76"/>
        <v>0</v>
      </c>
      <c r="I98" s="1">
        <f t="shared" si="76"/>
        <v>-0.50043554015227032</v>
      </c>
      <c r="J98" s="1">
        <f t="shared" si="76"/>
        <v>0.85026514668786235</v>
      </c>
      <c r="K98" s="1">
        <f t="shared" si="76"/>
        <v>0</v>
      </c>
      <c r="L98" s="1">
        <f t="shared" si="76"/>
        <v>0</v>
      </c>
      <c r="M98" s="1">
        <f t="shared" si="76"/>
        <v>0</v>
      </c>
      <c r="N98" s="1">
        <f t="shared" si="76"/>
        <v>0</v>
      </c>
      <c r="O98" s="1">
        <f t="shared" si="76"/>
        <v>0</v>
      </c>
      <c r="P98" s="1">
        <f t="shared" si="76"/>
        <v>0</v>
      </c>
      <c r="Q98" s="1">
        <f t="shared" si="76"/>
        <v>0</v>
      </c>
      <c r="R98" s="1">
        <f t="shared" si="76"/>
        <v>0</v>
      </c>
      <c r="S98" s="1">
        <f t="shared" si="76"/>
        <v>0</v>
      </c>
      <c r="T98" s="1">
        <f t="shared" si="76"/>
        <v>-0.65249474001664209</v>
      </c>
      <c r="U98" s="1">
        <f t="shared" si="76"/>
        <v>0</v>
      </c>
      <c r="V98" s="1">
        <f t="shared" si="76"/>
        <v>0</v>
      </c>
      <c r="W98" s="1">
        <f t="shared" si="76"/>
        <v>0</v>
      </c>
      <c r="X98" s="1">
        <f t="shared" si="76"/>
        <v>0</v>
      </c>
      <c r="Y98" s="1">
        <f t="shared" si="9"/>
        <v>0</v>
      </c>
      <c r="Z98" s="1">
        <f t="shared" si="76"/>
        <v>-1.0685839871106639</v>
      </c>
      <c r="AA98" s="1">
        <f t="shared" si="76"/>
        <v>0.73855008637147379</v>
      </c>
      <c r="AB98" s="1">
        <f t="shared" si="76"/>
        <v>0.24899338101393081</v>
      </c>
      <c r="AC98" s="1">
        <f t="shared" si="76"/>
        <v>0</v>
      </c>
      <c r="AD98" s="1">
        <f t="shared" si="76"/>
        <v>0</v>
      </c>
      <c r="AE98" s="1">
        <f t="shared" si="76"/>
        <v>0</v>
      </c>
      <c r="AF98" s="1">
        <f t="shared" si="76"/>
        <v>0</v>
      </c>
      <c r="AG98" s="1">
        <f t="shared" si="76"/>
        <v>0.58648274325943517</v>
      </c>
      <c r="AH98" s="1">
        <f t="shared" si="76"/>
        <v>0</v>
      </c>
      <c r="AI98" s="1">
        <f t="shared" si="76"/>
        <v>0</v>
      </c>
      <c r="AJ98" s="1">
        <f t="shared" si="76"/>
        <v>0</v>
      </c>
      <c r="AK98" s="1">
        <f t="shared" si="76"/>
        <v>0</v>
      </c>
      <c r="AL98" s="1">
        <f t="shared" si="76"/>
        <v>0</v>
      </c>
      <c r="AM98" s="1">
        <f t="shared" si="76"/>
        <v>-0.39777955957877353</v>
      </c>
      <c r="AN98" s="1">
        <f t="shared" si="76"/>
        <v>0.62615401960525796</v>
      </c>
      <c r="AO98" s="1">
        <f t="shared" si="76"/>
        <v>0</v>
      </c>
      <c r="AP98" s="1">
        <f t="shared" si="76"/>
        <v>0</v>
      </c>
      <c r="AQ98" s="1">
        <f t="shared" si="76"/>
        <v>1.3135791548583704</v>
      </c>
      <c r="AR98" s="1">
        <f t="shared" si="76"/>
        <v>0</v>
      </c>
      <c r="AS98" s="1">
        <f t="shared" si="76"/>
        <v>-0.13349047343893744</v>
      </c>
      <c r="AT98" s="1">
        <f t="shared" si="76"/>
        <v>0</v>
      </c>
      <c r="AU98" s="1">
        <f t="shared" si="76"/>
        <v>0</v>
      </c>
      <c r="AV98" s="1">
        <f t="shared" si="76"/>
        <v>0</v>
      </c>
      <c r="AW98" s="1">
        <f t="shared" si="76"/>
        <v>0</v>
      </c>
      <c r="AX98" s="1">
        <f t="shared" si="76"/>
        <v>-0.57735026918962629</v>
      </c>
      <c r="AY98" s="1">
        <f t="shared" si="76"/>
        <v>0.17261231221710965</v>
      </c>
      <c r="AZ98" s="1">
        <f t="shared" si="76"/>
        <v>0</v>
      </c>
      <c r="BA98" s="1">
        <f t="shared" si="76"/>
        <v>0</v>
      </c>
      <c r="BB98" s="1">
        <f t="shared" si="76"/>
        <v>0</v>
      </c>
      <c r="BC98" s="1">
        <f t="shared" si="76"/>
        <v>0</v>
      </c>
      <c r="BD98" s="1">
        <f t="shared" si="76"/>
        <v>0</v>
      </c>
      <c r="BE98" s="1">
        <f t="shared" si="76"/>
        <v>0</v>
      </c>
      <c r="BF98" s="1">
        <f t="shared" si="76"/>
        <v>0.17670768233468759</v>
      </c>
      <c r="BG98" s="1">
        <f t="shared" si="76"/>
        <v>0</v>
      </c>
      <c r="BH98" s="1">
        <v>0</v>
      </c>
      <c r="BI98" s="1">
        <f t="shared" si="76"/>
        <v>0</v>
      </c>
      <c r="BJ98" s="1">
        <f t="shared" si="76"/>
        <v>0</v>
      </c>
      <c r="BK98" s="1">
        <f t="shared" si="76"/>
        <v>0</v>
      </c>
      <c r="BL98" s="1">
        <f t="shared" si="76"/>
        <v>0</v>
      </c>
      <c r="BM98" s="1">
        <f t="shared" si="76"/>
        <v>-0.29580398915498157</v>
      </c>
      <c r="BN98" s="1">
        <f t="shared" si="76"/>
        <v>0</v>
      </c>
      <c r="BO98" s="1">
        <f t="shared" si="66"/>
        <v>0.9023424467950969</v>
      </c>
      <c r="BP98" s="1">
        <f t="shared" si="66"/>
        <v>0</v>
      </c>
      <c r="BQ98" s="1">
        <f t="shared" si="66"/>
        <v>0</v>
      </c>
      <c r="BR98" s="1">
        <f t="shared" si="66"/>
        <v>0</v>
      </c>
      <c r="BS98" s="1">
        <f t="shared" si="66"/>
        <v>0</v>
      </c>
      <c r="BT98" s="1">
        <f t="shared" si="66"/>
        <v>-6.6723719879219268E-2</v>
      </c>
      <c r="BU98" s="1">
        <f t="shared" si="66"/>
        <v>0</v>
      </c>
      <c r="BV98" s="1">
        <f t="shared" si="66"/>
        <v>0</v>
      </c>
      <c r="BW98" s="1">
        <f t="shared" si="66"/>
        <v>0</v>
      </c>
      <c r="BX98" s="1">
        <f t="shared" si="66"/>
        <v>0</v>
      </c>
      <c r="BY98" s="1">
        <f t="shared" si="66"/>
        <v>0.87358908803672808</v>
      </c>
      <c r="BZ98" s="1">
        <f t="shared" si="66"/>
        <v>0</v>
      </c>
      <c r="CA98" s="1">
        <f t="shared" si="66"/>
        <v>0</v>
      </c>
      <c r="CB98" s="1">
        <f t="shared" si="66"/>
        <v>0</v>
      </c>
      <c r="CC98" s="1">
        <f t="shared" si="66"/>
        <v>0</v>
      </c>
      <c r="CD98" s="1">
        <f t="shared" si="66"/>
        <v>0</v>
      </c>
      <c r="CE98" s="1">
        <f t="shared" si="66"/>
        <v>0</v>
      </c>
      <c r="CF98" s="1">
        <f t="shared" si="66"/>
        <v>-0.31661277257078563</v>
      </c>
      <c r="CG98" s="1">
        <f t="shared" si="66"/>
        <v>0</v>
      </c>
      <c r="CH98" s="1">
        <f t="shared" si="66"/>
        <v>0</v>
      </c>
      <c r="CI98" s="1">
        <f t="shared" si="66"/>
        <v>0</v>
      </c>
      <c r="CJ98" s="1">
        <f t="shared" si="66"/>
        <v>-0.47598814328302347</v>
      </c>
      <c r="CK98" s="1">
        <f t="shared" si="66"/>
        <v>0.87884970380452654</v>
      </c>
      <c r="CL98" s="1">
        <f t="shared" si="66"/>
        <v>0</v>
      </c>
      <c r="CM98" s="1">
        <f t="shared" si="66"/>
        <v>0.17545815065905693</v>
      </c>
      <c r="CN98" s="1">
        <f t="shared" si="66"/>
        <v>0</v>
      </c>
      <c r="CO98" s="1">
        <f t="shared" si="66"/>
        <v>0</v>
      </c>
      <c r="CP98" s="1">
        <f t="shared" si="66"/>
        <v>0</v>
      </c>
      <c r="CQ98" s="1">
        <f t="shared" si="66"/>
        <v>0</v>
      </c>
      <c r="CR98" s="1">
        <f t="shared" si="66"/>
        <v>0</v>
      </c>
      <c r="CS98" s="1">
        <f t="shared" si="66"/>
        <v>0</v>
      </c>
      <c r="CT98" s="1">
        <f t="shared" si="66"/>
        <v>0</v>
      </c>
      <c r="CU98" s="1">
        <f t="shared" si="64"/>
        <v>0</v>
      </c>
      <c r="CV98" s="1">
        <f t="shared" si="64"/>
        <v>0</v>
      </c>
    </row>
    <row r="99" spans="1:100" ht="14.4" x14ac:dyDescent="0.3">
      <c r="A99" s="6" t="s">
        <v>9</v>
      </c>
      <c r="B99" s="7"/>
      <c r="C99" s="7"/>
      <c r="D99" s="7"/>
      <c r="E99" s="8"/>
    </row>
    <row r="100" spans="1:100" x14ac:dyDescent="0.25">
      <c r="C100" s="1">
        <f t="shared" ref="C100:BO103" si="77">$B52*C52</f>
        <v>0</v>
      </c>
      <c r="D100" s="1">
        <f t="shared" si="77"/>
        <v>0</v>
      </c>
      <c r="E100" s="1">
        <f t="shared" si="77"/>
        <v>0</v>
      </c>
      <c r="F100" s="1">
        <f t="shared" si="77"/>
        <v>0</v>
      </c>
      <c r="G100" s="1">
        <f t="shared" si="77"/>
        <v>0</v>
      </c>
      <c r="H100" s="1">
        <f t="shared" si="77"/>
        <v>0</v>
      </c>
      <c r="I100" s="1">
        <f t="shared" si="77"/>
        <v>0</v>
      </c>
      <c r="J100" s="1">
        <f t="shared" si="77"/>
        <v>0</v>
      </c>
      <c r="K100" s="1">
        <f t="shared" si="77"/>
        <v>0</v>
      </c>
      <c r="L100" s="1">
        <f t="shared" si="77"/>
        <v>0</v>
      </c>
      <c r="M100" s="1">
        <f t="shared" si="77"/>
        <v>0</v>
      </c>
      <c r="N100" s="1">
        <f t="shared" si="77"/>
        <v>0</v>
      </c>
      <c r="O100" s="1">
        <f t="shared" si="77"/>
        <v>0</v>
      </c>
      <c r="P100" s="1">
        <f t="shared" si="77"/>
        <v>0</v>
      </c>
      <c r="Q100" s="1">
        <f t="shared" si="77"/>
        <v>0</v>
      </c>
      <c r="R100" s="1">
        <f t="shared" si="77"/>
        <v>0</v>
      </c>
      <c r="S100" s="1">
        <f t="shared" si="77"/>
        <v>0</v>
      </c>
      <c r="T100" s="1">
        <f t="shared" si="77"/>
        <v>0</v>
      </c>
      <c r="U100" s="1">
        <f t="shared" si="77"/>
        <v>0</v>
      </c>
      <c r="V100" s="1">
        <f t="shared" si="77"/>
        <v>0</v>
      </c>
      <c r="W100" s="1">
        <f t="shared" si="77"/>
        <v>0</v>
      </c>
      <c r="X100" s="1">
        <f t="shared" si="77"/>
        <v>0</v>
      </c>
      <c r="Z100" s="1">
        <f t="shared" si="77"/>
        <v>0</v>
      </c>
      <c r="AA100" s="1">
        <f t="shared" si="77"/>
        <v>0</v>
      </c>
      <c r="AB100" s="1">
        <f t="shared" si="77"/>
        <v>0</v>
      </c>
      <c r="AC100" s="1">
        <f t="shared" si="77"/>
        <v>0</v>
      </c>
      <c r="AD100" s="1">
        <f t="shared" si="77"/>
        <v>0</v>
      </c>
      <c r="AE100" s="1">
        <f t="shared" si="77"/>
        <v>0</v>
      </c>
      <c r="AF100" s="1">
        <f t="shared" si="77"/>
        <v>0</v>
      </c>
      <c r="AG100" s="1">
        <f t="shared" si="77"/>
        <v>0</v>
      </c>
      <c r="AH100" s="1">
        <f t="shared" si="77"/>
        <v>0</v>
      </c>
      <c r="AI100" s="1">
        <f t="shared" si="77"/>
        <v>0</v>
      </c>
      <c r="AJ100" s="1">
        <f t="shared" si="77"/>
        <v>0</v>
      </c>
      <c r="AK100" s="1">
        <f t="shared" si="77"/>
        <v>0</v>
      </c>
      <c r="AL100" s="1">
        <f t="shared" si="77"/>
        <v>0</v>
      </c>
      <c r="AM100" s="1">
        <f t="shared" si="77"/>
        <v>0</v>
      </c>
      <c r="AN100" s="1">
        <f t="shared" si="77"/>
        <v>0</v>
      </c>
      <c r="AO100" s="1">
        <f t="shared" si="77"/>
        <v>0</v>
      </c>
      <c r="AP100" s="1">
        <f t="shared" si="77"/>
        <v>0</v>
      </c>
      <c r="AQ100" s="1">
        <f t="shared" si="77"/>
        <v>0</v>
      </c>
      <c r="AR100" s="1">
        <f t="shared" si="77"/>
        <v>0</v>
      </c>
      <c r="AS100" s="1">
        <f t="shared" si="77"/>
        <v>0</v>
      </c>
      <c r="AT100" s="1">
        <f t="shared" si="77"/>
        <v>0</v>
      </c>
      <c r="AU100" s="1">
        <f t="shared" si="77"/>
        <v>0</v>
      </c>
      <c r="AV100" s="1">
        <f t="shared" si="77"/>
        <v>0</v>
      </c>
      <c r="AW100" s="1">
        <f t="shared" si="77"/>
        <v>0</v>
      </c>
      <c r="AX100" s="1">
        <f t="shared" si="77"/>
        <v>0</v>
      </c>
      <c r="AY100" s="1">
        <f t="shared" si="77"/>
        <v>0</v>
      </c>
      <c r="AZ100" s="1">
        <f t="shared" si="77"/>
        <v>0</v>
      </c>
      <c r="BA100" s="1">
        <f t="shared" si="77"/>
        <v>0</v>
      </c>
      <c r="BB100" s="1">
        <f t="shared" si="77"/>
        <v>0</v>
      </c>
      <c r="BC100" s="1">
        <f t="shared" si="77"/>
        <v>0</v>
      </c>
      <c r="BD100" s="1">
        <f t="shared" si="77"/>
        <v>0</v>
      </c>
      <c r="BE100" s="1">
        <f t="shared" si="77"/>
        <v>0</v>
      </c>
      <c r="BF100" s="1">
        <f t="shared" si="77"/>
        <v>0</v>
      </c>
      <c r="BG100" s="1">
        <f t="shared" si="77"/>
        <v>0</v>
      </c>
      <c r="BH100" s="1">
        <f t="shared" si="77"/>
        <v>0</v>
      </c>
      <c r="BI100" s="1">
        <f t="shared" si="77"/>
        <v>0</v>
      </c>
      <c r="BJ100" s="1">
        <f t="shared" si="77"/>
        <v>0</v>
      </c>
      <c r="BK100" s="1">
        <f t="shared" si="77"/>
        <v>0</v>
      </c>
      <c r="BL100" s="1">
        <f t="shared" si="77"/>
        <v>0</v>
      </c>
      <c r="BM100" s="1">
        <f t="shared" si="77"/>
        <v>0</v>
      </c>
      <c r="BN100" s="1">
        <f t="shared" si="77"/>
        <v>0</v>
      </c>
      <c r="BO100" s="1">
        <f t="shared" si="77"/>
        <v>0</v>
      </c>
      <c r="BP100" s="1">
        <f t="shared" ref="BP100:CV107" si="78">$B52*BP52</f>
        <v>0</v>
      </c>
      <c r="BQ100" s="1">
        <f t="shared" si="78"/>
        <v>0</v>
      </c>
      <c r="BR100" s="1">
        <f t="shared" si="78"/>
        <v>0</v>
      </c>
      <c r="BS100" s="1">
        <f t="shared" si="78"/>
        <v>0</v>
      </c>
      <c r="BT100" s="1">
        <f t="shared" si="78"/>
        <v>0</v>
      </c>
      <c r="BU100" s="1">
        <f t="shared" si="78"/>
        <v>0</v>
      </c>
      <c r="BV100" s="1">
        <f t="shared" si="78"/>
        <v>0</v>
      </c>
      <c r="BW100" s="1">
        <f t="shared" si="78"/>
        <v>0</v>
      </c>
      <c r="BX100" s="1">
        <f t="shared" si="78"/>
        <v>0</v>
      </c>
      <c r="BY100" s="1">
        <f t="shared" si="78"/>
        <v>0</v>
      </c>
      <c r="BZ100" s="1">
        <f t="shared" si="78"/>
        <v>0</v>
      </c>
      <c r="CA100" s="1">
        <f t="shared" si="78"/>
        <v>0</v>
      </c>
      <c r="CB100" s="1">
        <f t="shared" si="78"/>
        <v>0</v>
      </c>
      <c r="CC100" s="1">
        <f t="shared" si="78"/>
        <v>0</v>
      </c>
      <c r="CD100" s="1">
        <f t="shared" si="78"/>
        <v>0</v>
      </c>
      <c r="CE100" s="1">
        <f t="shared" si="78"/>
        <v>0</v>
      </c>
      <c r="CF100" s="1">
        <f t="shared" si="78"/>
        <v>0</v>
      </c>
      <c r="CG100" s="1">
        <f t="shared" si="78"/>
        <v>0</v>
      </c>
      <c r="CH100" s="1">
        <f t="shared" si="78"/>
        <v>0</v>
      </c>
      <c r="CI100" s="1">
        <f t="shared" si="78"/>
        <v>0</v>
      </c>
      <c r="CJ100" s="1">
        <f t="shared" si="78"/>
        <v>0</v>
      </c>
      <c r="CK100" s="1">
        <f t="shared" si="78"/>
        <v>0</v>
      </c>
      <c r="CL100" s="1">
        <f t="shared" si="78"/>
        <v>0</v>
      </c>
      <c r="CM100" s="1">
        <f t="shared" si="78"/>
        <v>0</v>
      </c>
      <c r="CN100" s="1">
        <f t="shared" si="78"/>
        <v>0</v>
      </c>
      <c r="CO100" s="1">
        <f t="shared" si="78"/>
        <v>0</v>
      </c>
      <c r="CP100" s="1">
        <f t="shared" si="78"/>
        <v>0</v>
      </c>
      <c r="CQ100" s="1">
        <f t="shared" si="78"/>
        <v>0</v>
      </c>
      <c r="CR100" s="1">
        <f t="shared" si="78"/>
        <v>0</v>
      </c>
      <c r="CS100" s="1">
        <f t="shared" si="78"/>
        <v>0</v>
      </c>
      <c r="CT100" s="1">
        <f t="shared" si="78"/>
        <v>0</v>
      </c>
      <c r="CU100" s="1">
        <f t="shared" si="78"/>
        <v>0</v>
      </c>
      <c r="CV100" s="1">
        <f t="shared" si="78"/>
        <v>0</v>
      </c>
    </row>
    <row r="101" spans="1:100" x14ac:dyDescent="0.25">
      <c r="C101" s="1">
        <f t="shared" si="77"/>
        <v>0</v>
      </c>
      <c r="D101" s="1">
        <f t="shared" si="77"/>
        <v>0</v>
      </c>
      <c r="E101" s="1">
        <f t="shared" si="77"/>
        <v>0</v>
      </c>
      <c r="F101" s="1">
        <f t="shared" si="77"/>
        <v>0</v>
      </c>
      <c r="G101" s="1">
        <f t="shared" si="77"/>
        <v>0</v>
      </c>
      <c r="H101" s="1">
        <f t="shared" si="77"/>
        <v>0</v>
      </c>
      <c r="I101" s="1">
        <f t="shared" si="77"/>
        <v>0</v>
      </c>
      <c r="J101" s="1">
        <f t="shared" si="77"/>
        <v>0</v>
      </c>
      <c r="K101" s="1">
        <f t="shared" si="77"/>
        <v>0</v>
      </c>
      <c r="L101" s="1">
        <f t="shared" si="77"/>
        <v>0</v>
      </c>
      <c r="M101" s="1">
        <f t="shared" si="77"/>
        <v>0</v>
      </c>
      <c r="N101" s="1">
        <f t="shared" si="77"/>
        <v>0</v>
      </c>
      <c r="O101" s="1">
        <f t="shared" si="77"/>
        <v>0</v>
      </c>
      <c r="P101" s="1">
        <f t="shared" si="77"/>
        <v>0</v>
      </c>
      <c r="Q101" s="1">
        <f t="shared" si="77"/>
        <v>0</v>
      </c>
      <c r="R101" s="1">
        <f t="shared" si="77"/>
        <v>0</v>
      </c>
      <c r="S101" s="1">
        <f t="shared" si="77"/>
        <v>0</v>
      </c>
      <c r="T101" s="1">
        <f t="shared" si="77"/>
        <v>0</v>
      </c>
      <c r="U101" s="1">
        <f t="shared" si="77"/>
        <v>0</v>
      </c>
      <c r="V101" s="1">
        <f t="shared" si="77"/>
        <v>0</v>
      </c>
      <c r="W101" s="1">
        <f t="shared" si="77"/>
        <v>0</v>
      </c>
      <c r="X101" s="1">
        <f t="shared" si="77"/>
        <v>0</v>
      </c>
      <c r="Z101" s="1">
        <f t="shared" si="77"/>
        <v>0</v>
      </c>
      <c r="AA101" s="1">
        <f t="shared" si="77"/>
        <v>0</v>
      </c>
      <c r="AB101" s="1">
        <f t="shared" si="77"/>
        <v>0</v>
      </c>
      <c r="AC101" s="1">
        <f t="shared" si="77"/>
        <v>0</v>
      </c>
      <c r="AD101" s="1">
        <f t="shared" si="77"/>
        <v>0</v>
      </c>
      <c r="AE101" s="1">
        <f t="shared" si="77"/>
        <v>0</v>
      </c>
      <c r="AF101" s="1">
        <f t="shared" si="77"/>
        <v>0</v>
      </c>
      <c r="AG101" s="1">
        <f t="shared" si="77"/>
        <v>0</v>
      </c>
      <c r="AH101" s="1">
        <f t="shared" si="77"/>
        <v>0</v>
      </c>
      <c r="AI101" s="1">
        <f t="shared" si="77"/>
        <v>0</v>
      </c>
      <c r="AJ101" s="1">
        <f t="shared" si="77"/>
        <v>0</v>
      </c>
      <c r="AK101" s="1">
        <f t="shared" si="77"/>
        <v>0</v>
      </c>
      <c r="AL101" s="1">
        <f t="shared" si="77"/>
        <v>0</v>
      </c>
      <c r="AM101" s="1">
        <f t="shared" si="77"/>
        <v>0</v>
      </c>
      <c r="AN101" s="1">
        <f t="shared" si="77"/>
        <v>0</v>
      </c>
      <c r="AO101" s="1">
        <f t="shared" si="77"/>
        <v>0</v>
      </c>
      <c r="AP101" s="1">
        <f t="shared" si="77"/>
        <v>0</v>
      </c>
      <c r="AQ101" s="1">
        <f t="shared" si="77"/>
        <v>0</v>
      </c>
      <c r="AR101" s="1">
        <f t="shared" si="77"/>
        <v>0</v>
      </c>
      <c r="AS101" s="1">
        <f t="shared" si="77"/>
        <v>0</v>
      </c>
      <c r="AT101" s="1">
        <f t="shared" si="77"/>
        <v>0</v>
      </c>
      <c r="AU101" s="1">
        <f t="shared" si="77"/>
        <v>0</v>
      </c>
      <c r="AV101" s="1">
        <f t="shared" si="77"/>
        <v>0</v>
      </c>
      <c r="AW101" s="1">
        <f t="shared" si="77"/>
        <v>0</v>
      </c>
      <c r="AX101" s="1">
        <f t="shared" si="77"/>
        <v>0</v>
      </c>
      <c r="AY101" s="1">
        <f t="shared" si="77"/>
        <v>0</v>
      </c>
      <c r="AZ101" s="1">
        <f t="shared" si="77"/>
        <v>0</v>
      </c>
      <c r="BA101" s="1">
        <f t="shared" si="77"/>
        <v>0</v>
      </c>
      <c r="BB101" s="1">
        <f t="shared" si="77"/>
        <v>0</v>
      </c>
      <c r="BC101" s="1">
        <f t="shared" si="77"/>
        <v>0</v>
      </c>
      <c r="BD101" s="1">
        <f t="shared" si="77"/>
        <v>0</v>
      </c>
      <c r="BE101" s="1">
        <f t="shared" si="77"/>
        <v>0</v>
      </c>
      <c r="BF101" s="1">
        <f t="shared" si="77"/>
        <v>0</v>
      </c>
      <c r="BG101" s="1">
        <f t="shared" si="77"/>
        <v>0</v>
      </c>
      <c r="BH101" s="1">
        <f t="shared" si="77"/>
        <v>0</v>
      </c>
      <c r="BI101" s="1">
        <f t="shared" si="77"/>
        <v>0</v>
      </c>
      <c r="BJ101" s="1">
        <f t="shared" si="77"/>
        <v>0</v>
      </c>
      <c r="BK101" s="1">
        <f t="shared" si="77"/>
        <v>0</v>
      </c>
      <c r="BL101" s="1">
        <f t="shared" si="77"/>
        <v>0</v>
      </c>
      <c r="BM101" s="1">
        <f t="shared" si="77"/>
        <v>0</v>
      </c>
      <c r="BN101" s="1">
        <f t="shared" si="77"/>
        <v>0</v>
      </c>
      <c r="BO101" s="1">
        <f t="shared" si="77"/>
        <v>0</v>
      </c>
      <c r="BP101" s="1">
        <f t="shared" si="78"/>
        <v>0</v>
      </c>
      <c r="BQ101" s="1">
        <f t="shared" si="78"/>
        <v>0</v>
      </c>
      <c r="BR101" s="1">
        <f t="shared" si="78"/>
        <v>0</v>
      </c>
      <c r="BS101" s="1">
        <f t="shared" si="78"/>
        <v>0</v>
      </c>
      <c r="BT101" s="1">
        <f t="shared" si="78"/>
        <v>0</v>
      </c>
      <c r="BU101" s="1">
        <f t="shared" si="78"/>
        <v>0</v>
      </c>
      <c r="BV101" s="1">
        <f t="shared" si="78"/>
        <v>0</v>
      </c>
      <c r="BW101" s="1">
        <f t="shared" si="78"/>
        <v>0</v>
      </c>
      <c r="BX101" s="1">
        <f t="shared" si="78"/>
        <v>0</v>
      </c>
      <c r="BY101" s="1">
        <f t="shared" si="78"/>
        <v>0</v>
      </c>
      <c r="BZ101" s="1">
        <f t="shared" si="78"/>
        <v>0</v>
      </c>
      <c r="CA101" s="1">
        <f t="shared" si="78"/>
        <v>0</v>
      </c>
      <c r="CB101" s="1">
        <f t="shared" si="78"/>
        <v>0</v>
      </c>
      <c r="CC101" s="1">
        <f t="shared" si="78"/>
        <v>0</v>
      </c>
      <c r="CD101" s="1">
        <f t="shared" si="78"/>
        <v>0</v>
      </c>
      <c r="CE101" s="1">
        <f t="shared" si="78"/>
        <v>0</v>
      </c>
      <c r="CF101" s="1">
        <f t="shared" si="78"/>
        <v>0</v>
      </c>
      <c r="CG101" s="1">
        <f t="shared" si="78"/>
        <v>0</v>
      </c>
      <c r="CH101" s="1">
        <f t="shared" si="78"/>
        <v>0</v>
      </c>
      <c r="CI101" s="1">
        <f t="shared" si="78"/>
        <v>0</v>
      </c>
      <c r="CJ101" s="1">
        <f t="shared" si="78"/>
        <v>0</v>
      </c>
      <c r="CK101" s="1">
        <f t="shared" si="78"/>
        <v>0</v>
      </c>
      <c r="CL101" s="1">
        <f t="shared" si="78"/>
        <v>0</v>
      </c>
      <c r="CM101" s="1">
        <f t="shared" si="78"/>
        <v>0</v>
      </c>
      <c r="CN101" s="1">
        <f t="shared" si="78"/>
        <v>0</v>
      </c>
      <c r="CO101" s="1">
        <f t="shared" si="78"/>
        <v>0</v>
      </c>
      <c r="CP101" s="1">
        <f t="shared" si="78"/>
        <v>0</v>
      </c>
      <c r="CQ101" s="1">
        <f t="shared" si="78"/>
        <v>0</v>
      </c>
      <c r="CR101" s="1">
        <f t="shared" si="78"/>
        <v>0</v>
      </c>
      <c r="CS101" s="1">
        <f t="shared" si="78"/>
        <v>0</v>
      </c>
      <c r="CT101" s="1">
        <f t="shared" si="78"/>
        <v>0</v>
      </c>
      <c r="CU101" s="1">
        <f t="shared" si="78"/>
        <v>0</v>
      </c>
      <c r="CV101" s="1">
        <f t="shared" si="78"/>
        <v>0</v>
      </c>
    </row>
    <row r="102" spans="1:100" x14ac:dyDescent="0.25">
      <c r="C102" s="1">
        <f t="shared" si="77"/>
        <v>0</v>
      </c>
      <c r="D102" s="1">
        <f t="shared" si="77"/>
        <v>0</v>
      </c>
      <c r="E102" s="1">
        <f t="shared" si="77"/>
        <v>0</v>
      </c>
      <c r="F102" s="1">
        <f t="shared" si="77"/>
        <v>0</v>
      </c>
      <c r="G102" s="1">
        <f t="shared" si="77"/>
        <v>0</v>
      </c>
      <c r="H102" s="1">
        <f t="shared" si="77"/>
        <v>0</v>
      </c>
      <c r="I102" s="1">
        <f t="shared" si="77"/>
        <v>0</v>
      </c>
      <c r="J102" s="1">
        <f t="shared" si="77"/>
        <v>0</v>
      </c>
      <c r="K102" s="1">
        <f t="shared" si="77"/>
        <v>0</v>
      </c>
      <c r="L102" s="1">
        <f t="shared" si="77"/>
        <v>0</v>
      </c>
      <c r="M102" s="1">
        <f t="shared" si="77"/>
        <v>0</v>
      </c>
      <c r="N102" s="1">
        <f t="shared" si="77"/>
        <v>0</v>
      </c>
      <c r="O102" s="1">
        <f t="shared" si="77"/>
        <v>0</v>
      </c>
      <c r="P102" s="1">
        <f t="shared" si="77"/>
        <v>0</v>
      </c>
      <c r="Q102" s="1">
        <f t="shared" si="77"/>
        <v>0</v>
      </c>
      <c r="R102" s="1">
        <f t="shared" si="77"/>
        <v>0</v>
      </c>
      <c r="S102" s="1">
        <f t="shared" si="77"/>
        <v>0</v>
      </c>
      <c r="T102" s="1">
        <f t="shared" si="77"/>
        <v>0</v>
      </c>
      <c r="U102" s="1">
        <f t="shared" si="77"/>
        <v>0</v>
      </c>
      <c r="V102" s="1">
        <f t="shared" si="77"/>
        <v>0</v>
      </c>
      <c r="W102" s="1">
        <f t="shared" si="77"/>
        <v>0</v>
      </c>
      <c r="X102" s="1">
        <f t="shared" si="77"/>
        <v>0</v>
      </c>
      <c r="Z102" s="1">
        <f t="shared" si="77"/>
        <v>0</v>
      </c>
      <c r="AA102" s="1">
        <f t="shared" si="77"/>
        <v>0</v>
      </c>
      <c r="AB102" s="1">
        <f t="shared" si="77"/>
        <v>0</v>
      </c>
      <c r="AC102" s="1">
        <f t="shared" si="77"/>
        <v>0</v>
      </c>
      <c r="AD102" s="1">
        <f t="shared" si="77"/>
        <v>0</v>
      </c>
      <c r="AE102" s="1">
        <f t="shared" si="77"/>
        <v>0</v>
      </c>
      <c r="AF102" s="1">
        <f t="shared" si="77"/>
        <v>0</v>
      </c>
      <c r="AG102" s="1">
        <f t="shared" si="77"/>
        <v>0</v>
      </c>
      <c r="AH102" s="1">
        <f t="shared" si="77"/>
        <v>0</v>
      </c>
      <c r="AI102" s="1">
        <f t="shared" si="77"/>
        <v>0</v>
      </c>
      <c r="AJ102" s="1">
        <f t="shared" si="77"/>
        <v>0</v>
      </c>
      <c r="AK102" s="1">
        <f t="shared" si="77"/>
        <v>0</v>
      </c>
      <c r="AL102" s="1">
        <f t="shared" si="77"/>
        <v>0</v>
      </c>
      <c r="AM102" s="1">
        <f t="shared" si="77"/>
        <v>0</v>
      </c>
      <c r="AN102" s="1">
        <f t="shared" si="77"/>
        <v>0</v>
      </c>
      <c r="AO102" s="1">
        <f t="shared" si="77"/>
        <v>0</v>
      </c>
      <c r="AP102" s="1">
        <f t="shared" si="77"/>
        <v>0</v>
      </c>
      <c r="AQ102" s="1">
        <f t="shared" si="77"/>
        <v>0</v>
      </c>
      <c r="AR102" s="1">
        <f t="shared" si="77"/>
        <v>0</v>
      </c>
      <c r="AS102" s="1">
        <f t="shared" si="77"/>
        <v>0</v>
      </c>
      <c r="AT102" s="1">
        <f t="shared" si="77"/>
        <v>0</v>
      </c>
      <c r="AU102" s="1">
        <f t="shared" si="77"/>
        <v>0</v>
      </c>
      <c r="AV102" s="1">
        <f t="shared" si="77"/>
        <v>0</v>
      </c>
      <c r="AW102" s="1">
        <f t="shared" si="77"/>
        <v>0</v>
      </c>
      <c r="AX102" s="1">
        <f t="shared" si="77"/>
        <v>0</v>
      </c>
      <c r="AY102" s="1">
        <f t="shared" si="77"/>
        <v>0</v>
      </c>
      <c r="AZ102" s="1">
        <f t="shared" si="77"/>
        <v>0</v>
      </c>
      <c r="BA102" s="1">
        <f t="shared" si="77"/>
        <v>0</v>
      </c>
      <c r="BB102" s="1">
        <f t="shared" si="77"/>
        <v>0</v>
      </c>
      <c r="BC102" s="1">
        <f t="shared" si="77"/>
        <v>0</v>
      </c>
      <c r="BD102" s="1">
        <f t="shared" si="77"/>
        <v>0</v>
      </c>
      <c r="BE102" s="1">
        <f t="shared" si="77"/>
        <v>0</v>
      </c>
      <c r="BF102" s="1">
        <f t="shared" si="77"/>
        <v>0</v>
      </c>
      <c r="BG102" s="1">
        <f t="shared" si="77"/>
        <v>0</v>
      </c>
      <c r="BH102" s="1">
        <f t="shared" si="77"/>
        <v>0</v>
      </c>
      <c r="BI102" s="1">
        <f t="shared" si="77"/>
        <v>0</v>
      </c>
      <c r="BJ102" s="1">
        <f t="shared" si="77"/>
        <v>0</v>
      </c>
      <c r="BK102" s="1">
        <f t="shared" si="77"/>
        <v>0</v>
      </c>
      <c r="BL102" s="1">
        <f t="shared" si="77"/>
        <v>0</v>
      </c>
      <c r="BM102" s="1">
        <f t="shared" si="77"/>
        <v>0</v>
      </c>
      <c r="BN102" s="1">
        <f t="shared" si="77"/>
        <v>0</v>
      </c>
      <c r="BO102" s="1">
        <f t="shared" si="77"/>
        <v>0</v>
      </c>
      <c r="BP102" s="1">
        <f t="shared" si="78"/>
        <v>0</v>
      </c>
      <c r="BQ102" s="1">
        <f t="shared" si="78"/>
        <v>0</v>
      </c>
      <c r="BR102" s="1">
        <f t="shared" si="78"/>
        <v>0</v>
      </c>
      <c r="BS102" s="1">
        <f t="shared" si="78"/>
        <v>0</v>
      </c>
      <c r="BT102" s="1">
        <f t="shared" si="78"/>
        <v>0</v>
      </c>
      <c r="BU102" s="1">
        <f t="shared" si="78"/>
        <v>0</v>
      </c>
      <c r="BV102" s="1">
        <f t="shared" si="78"/>
        <v>0</v>
      </c>
      <c r="BW102" s="1">
        <f t="shared" si="78"/>
        <v>0</v>
      </c>
      <c r="BX102" s="1">
        <f t="shared" si="78"/>
        <v>0</v>
      </c>
      <c r="BY102" s="1">
        <f t="shared" si="78"/>
        <v>0</v>
      </c>
      <c r="BZ102" s="1">
        <f t="shared" si="78"/>
        <v>0</v>
      </c>
      <c r="CA102" s="1">
        <f t="shared" si="78"/>
        <v>0</v>
      </c>
      <c r="CB102" s="1">
        <f t="shared" si="78"/>
        <v>0</v>
      </c>
      <c r="CC102" s="1">
        <f t="shared" si="78"/>
        <v>0</v>
      </c>
      <c r="CD102" s="1">
        <f t="shared" si="78"/>
        <v>0</v>
      </c>
      <c r="CE102" s="1">
        <f t="shared" si="78"/>
        <v>0</v>
      </c>
      <c r="CF102" s="1">
        <f t="shared" si="78"/>
        <v>0</v>
      </c>
      <c r="CG102" s="1">
        <f t="shared" si="78"/>
        <v>0</v>
      </c>
      <c r="CH102" s="1">
        <f t="shared" si="78"/>
        <v>0</v>
      </c>
      <c r="CI102" s="1">
        <f t="shared" si="78"/>
        <v>0</v>
      </c>
      <c r="CJ102" s="1">
        <f t="shared" si="78"/>
        <v>0</v>
      </c>
      <c r="CK102" s="1">
        <f t="shared" si="78"/>
        <v>0</v>
      </c>
      <c r="CL102" s="1">
        <f t="shared" si="78"/>
        <v>0</v>
      </c>
      <c r="CM102" s="1">
        <f t="shared" si="78"/>
        <v>0</v>
      </c>
      <c r="CN102" s="1">
        <f t="shared" si="78"/>
        <v>0</v>
      </c>
      <c r="CO102" s="1">
        <f t="shared" si="78"/>
        <v>0</v>
      </c>
      <c r="CP102" s="1">
        <f t="shared" si="78"/>
        <v>0</v>
      </c>
      <c r="CQ102" s="1">
        <f t="shared" si="78"/>
        <v>0</v>
      </c>
      <c r="CR102" s="1">
        <f t="shared" si="78"/>
        <v>0</v>
      </c>
      <c r="CS102" s="1">
        <f t="shared" si="78"/>
        <v>0</v>
      </c>
      <c r="CT102" s="1">
        <f t="shared" si="78"/>
        <v>0</v>
      </c>
      <c r="CU102" s="1">
        <f t="shared" si="78"/>
        <v>0</v>
      </c>
      <c r="CV102" s="1">
        <f t="shared" si="78"/>
        <v>0</v>
      </c>
    </row>
    <row r="103" spans="1:100" x14ac:dyDescent="0.25">
      <c r="C103" s="1">
        <f t="shared" si="77"/>
        <v>0</v>
      </c>
      <c r="D103" s="1">
        <f t="shared" si="77"/>
        <v>0</v>
      </c>
      <c r="E103" s="1">
        <f t="shared" si="77"/>
        <v>0</v>
      </c>
      <c r="F103" s="1">
        <f t="shared" si="77"/>
        <v>0</v>
      </c>
      <c r="G103" s="1">
        <f t="shared" si="77"/>
        <v>0</v>
      </c>
      <c r="H103" s="1">
        <f t="shared" si="77"/>
        <v>0</v>
      </c>
      <c r="I103" s="1">
        <f t="shared" si="77"/>
        <v>0</v>
      </c>
      <c r="J103" s="1">
        <f t="shared" si="77"/>
        <v>0</v>
      </c>
      <c r="K103" s="1">
        <f t="shared" si="77"/>
        <v>0</v>
      </c>
      <c r="L103" s="1">
        <f t="shared" si="77"/>
        <v>0</v>
      </c>
      <c r="M103" s="1">
        <f t="shared" si="77"/>
        <v>0</v>
      </c>
      <c r="N103" s="1">
        <f t="shared" si="77"/>
        <v>0</v>
      </c>
      <c r="O103" s="1">
        <f t="shared" si="77"/>
        <v>0</v>
      </c>
      <c r="P103" s="1">
        <f t="shared" si="77"/>
        <v>0</v>
      </c>
      <c r="Q103" s="1">
        <f t="shared" si="77"/>
        <v>0</v>
      </c>
      <c r="R103" s="1">
        <f t="shared" si="77"/>
        <v>0</v>
      </c>
      <c r="S103" s="1">
        <f t="shared" si="77"/>
        <v>0</v>
      </c>
      <c r="T103" s="1">
        <f t="shared" si="77"/>
        <v>0</v>
      </c>
      <c r="U103" s="1">
        <f t="shared" si="77"/>
        <v>0</v>
      </c>
      <c r="V103" s="1">
        <f t="shared" si="77"/>
        <v>0</v>
      </c>
      <c r="W103" s="1">
        <f t="shared" si="77"/>
        <v>0</v>
      </c>
      <c r="X103" s="1">
        <f t="shared" si="77"/>
        <v>0</v>
      </c>
      <c r="Z103" s="1">
        <f t="shared" si="77"/>
        <v>0</v>
      </c>
      <c r="AA103" s="1">
        <f t="shared" si="77"/>
        <v>0</v>
      </c>
      <c r="AB103" s="1">
        <f t="shared" si="77"/>
        <v>0</v>
      </c>
      <c r="AC103" s="1">
        <f t="shared" si="77"/>
        <v>0</v>
      </c>
      <c r="AD103" s="1">
        <f t="shared" si="77"/>
        <v>0</v>
      </c>
      <c r="AE103" s="1">
        <f t="shared" si="77"/>
        <v>0</v>
      </c>
      <c r="AF103" s="1">
        <f t="shared" si="77"/>
        <v>0</v>
      </c>
      <c r="AG103" s="1">
        <f t="shared" si="77"/>
        <v>0</v>
      </c>
      <c r="AH103" s="1">
        <f t="shared" si="77"/>
        <v>0</v>
      </c>
      <c r="AI103" s="1">
        <f t="shared" si="77"/>
        <v>0</v>
      </c>
      <c r="AJ103" s="1">
        <f t="shared" si="77"/>
        <v>0</v>
      </c>
      <c r="AK103" s="1">
        <f t="shared" si="77"/>
        <v>0</v>
      </c>
      <c r="AL103" s="1">
        <f t="shared" si="77"/>
        <v>0</v>
      </c>
      <c r="AM103" s="1">
        <f t="shared" si="77"/>
        <v>0</v>
      </c>
      <c r="AN103" s="1">
        <f t="shared" si="77"/>
        <v>0</v>
      </c>
      <c r="AO103" s="1">
        <f t="shared" si="77"/>
        <v>0</v>
      </c>
      <c r="AP103" s="1">
        <f t="shared" si="77"/>
        <v>0</v>
      </c>
      <c r="AQ103" s="1">
        <f t="shared" si="77"/>
        <v>0</v>
      </c>
      <c r="AR103" s="1">
        <f t="shared" si="77"/>
        <v>0</v>
      </c>
      <c r="AS103" s="1">
        <f t="shared" si="77"/>
        <v>0</v>
      </c>
      <c r="AT103" s="1">
        <f t="shared" si="77"/>
        <v>0</v>
      </c>
      <c r="AU103" s="1">
        <f t="shared" si="77"/>
        <v>0</v>
      </c>
      <c r="AV103" s="1">
        <f t="shared" si="77"/>
        <v>0</v>
      </c>
      <c r="AW103" s="1">
        <f t="shared" si="77"/>
        <v>0</v>
      </c>
      <c r="AX103" s="1">
        <f t="shared" si="77"/>
        <v>0</v>
      </c>
      <c r="AY103" s="1">
        <f t="shared" si="77"/>
        <v>0</v>
      </c>
      <c r="AZ103" s="1">
        <f t="shared" si="77"/>
        <v>0</v>
      </c>
      <c r="BA103" s="1">
        <f t="shared" si="77"/>
        <v>0</v>
      </c>
      <c r="BB103" s="1">
        <f t="shared" si="77"/>
        <v>0</v>
      </c>
      <c r="BC103" s="1">
        <f t="shared" si="77"/>
        <v>0</v>
      </c>
      <c r="BD103" s="1">
        <f t="shared" si="77"/>
        <v>0</v>
      </c>
      <c r="BE103" s="1">
        <f t="shared" si="77"/>
        <v>0</v>
      </c>
      <c r="BF103" s="1">
        <f t="shared" si="77"/>
        <v>0</v>
      </c>
      <c r="BG103" s="1">
        <f t="shared" si="77"/>
        <v>0</v>
      </c>
      <c r="BH103" s="1">
        <f t="shared" si="77"/>
        <v>0</v>
      </c>
      <c r="BI103" s="1">
        <f t="shared" si="77"/>
        <v>0</v>
      </c>
      <c r="BJ103" s="1">
        <f t="shared" si="77"/>
        <v>0</v>
      </c>
      <c r="BK103" s="1">
        <f t="shared" si="77"/>
        <v>0</v>
      </c>
      <c r="BL103" s="1">
        <f t="shared" si="77"/>
        <v>0</v>
      </c>
      <c r="BM103" s="1">
        <f t="shared" si="77"/>
        <v>0</v>
      </c>
      <c r="BN103" s="1">
        <f t="shared" si="77"/>
        <v>0</v>
      </c>
      <c r="BO103" s="1">
        <f t="shared" ref="BO103" si="79">$B55*BO55</f>
        <v>0</v>
      </c>
      <c r="BP103" s="1">
        <f t="shared" si="78"/>
        <v>0</v>
      </c>
      <c r="BQ103" s="1">
        <f t="shared" si="78"/>
        <v>0</v>
      </c>
      <c r="BR103" s="1">
        <f t="shared" si="78"/>
        <v>0</v>
      </c>
      <c r="BS103" s="1">
        <f t="shared" si="78"/>
        <v>0</v>
      </c>
      <c r="BT103" s="1">
        <f t="shared" si="78"/>
        <v>0</v>
      </c>
      <c r="BU103" s="1">
        <f t="shared" si="78"/>
        <v>0</v>
      </c>
      <c r="BV103" s="1">
        <f t="shared" si="78"/>
        <v>0</v>
      </c>
      <c r="BW103" s="1">
        <f t="shared" si="78"/>
        <v>0</v>
      </c>
      <c r="BX103" s="1">
        <f t="shared" si="78"/>
        <v>0</v>
      </c>
      <c r="BY103" s="1">
        <f t="shared" si="78"/>
        <v>0</v>
      </c>
      <c r="BZ103" s="1">
        <f t="shared" si="78"/>
        <v>0</v>
      </c>
      <c r="CA103" s="1">
        <f t="shared" si="78"/>
        <v>0</v>
      </c>
      <c r="CB103" s="1">
        <f t="shared" si="78"/>
        <v>0</v>
      </c>
      <c r="CC103" s="1">
        <f t="shared" si="78"/>
        <v>0</v>
      </c>
      <c r="CD103" s="1">
        <f t="shared" si="78"/>
        <v>0</v>
      </c>
      <c r="CE103" s="1">
        <f t="shared" si="78"/>
        <v>0</v>
      </c>
      <c r="CF103" s="1">
        <f t="shared" si="78"/>
        <v>0</v>
      </c>
      <c r="CG103" s="1">
        <f t="shared" si="78"/>
        <v>0</v>
      </c>
      <c r="CH103" s="1">
        <f t="shared" si="78"/>
        <v>0</v>
      </c>
      <c r="CI103" s="1">
        <f t="shared" si="78"/>
        <v>0</v>
      </c>
      <c r="CJ103" s="1">
        <f t="shared" si="78"/>
        <v>0</v>
      </c>
      <c r="CK103" s="1">
        <f t="shared" si="78"/>
        <v>0</v>
      </c>
      <c r="CL103" s="1">
        <f t="shared" si="78"/>
        <v>0</v>
      </c>
      <c r="CM103" s="1">
        <f t="shared" si="78"/>
        <v>0</v>
      </c>
      <c r="CN103" s="1">
        <f t="shared" si="78"/>
        <v>0</v>
      </c>
      <c r="CO103" s="1">
        <f t="shared" si="78"/>
        <v>0</v>
      </c>
      <c r="CP103" s="1">
        <f t="shared" si="78"/>
        <v>0</v>
      </c>
      <c r="CQ103" s="1">
        <f t="shared" si="78"/>
        <v>0</v>
      </c>
      <c r="CR103" s="1">
        <f t="shared" si="78"/>
        <v>0</v>
      </c>
      <c r="CS103" s="1">
        <f t="shared" si="78"/>
        <v>0</v>
      </c>
      <c r="CT103" s="1">
        <f t="shared" si="78"/>
        <v>0</v>
      </c>
      <c r="CU103" s="1">
        <f t="shared" si="78"/>
        <v>0</v>
      </c>
      <c r="CV103" s="1">
        <f t="shared" si="78"/>
        <v>0</v>
      </c>
    </row>
    <row r="104" spans="1:100" x14ac:dyDescent="0.25">
      <c r="C104" s="1">
        <f t="shared" ref="C104:BO107" si="80">$B56*C56</f>
        <v>0</v>
      </c>
      <c r="D104" s="1">
        <f t="shared" si="80"/>
        <v>0</v>
      </c>
      <c r="E104" s="1">
        <f t="shared" si="80"/>
        <v>0</v>
      </c>
      <c r="F104" s="1">
        <f t="shared" si="80"/>
        <v>0</v>
      </c>
      <c r="G104" s="1">
        <f t="shared" si="80"/>
        <v>0</v>
      </c>
      <c r="H104" s="1">
        <f t="shared" si="80"/>
        <v>0</v>
      </c>
      <c r="I104" s="1">
        <f t="shared" si="80"/>
        <v>0</v>
      </c>
      <c r="J104" s="1">
        <f t="shared" si="80"/>
        <v>0</v>
      </c>
      <c r="K104" s="1">
        <f t="shared" si="80"/>
        <v>0</v>
      </c>
      <c r="L104" s="1">
        <f t="shared" si="80"/>
        <v>0</v>
      </c>
      <c r="M104" s="1">
        <f t="shared" si="80"/>
        <v>0</v>
      </c>
      <c r="N104" s="1">
        <f t="shared" si="80"/>
        <v>0</v>
      </c>
      <c r="O104" s="1">
        <f t="shared" si="80"/>
        <v>0</v>
      </c>
      <c r="P104" s="1">
        <f t="shared" si="80"/>
        <v>0</v>
      </c>
      <c r="Q104" s="1">
        <f t="shared" si="80"/>
        <v>0</v>
      </c>
      <c r="R104" s="1">
        <f t="shared" si="80"/>
        <v>0</v>
      </c>
      <c r="S104" s="1">
        <f t="shared" si="80"/>
        <v>0</v>
      </c>
      <c r="T104" s="1">
        <f t="shared" si="80"/>
        <v>0</v>
      </c>
      <c r="U104" s="1">
        <f t="shared" si="80"/>
        <v>0</v>
      </c>
      <c r="V104" s="1">
        <f t="shared" si="80"/>
        <v>0</v>
      </c>
      <c r="W104" s="1">
        <f t="shared" si="80"/>
        <v>0</v>
      </c>
      <c r="X104" s="1">
        <f t="shared" si="80"/>
        <v>0</v>
      </c>
      <c r="Z104" s="1">
        <f t="shared" si="80"/>
        <v>0</v>
      </c>
      <c r="AA104" s="1">
        <f t="shared" si="80"/>
        <v>0</v>
      </c>
      <c r="AB104" s="1">
        <f t="shared" si="80"/>
        <v>0</v>
      </c>
      <c r="AC104" s="1">
        <f t="shared" si="80"/>
        <v>0</v>
      </c>
      <c r="AD104" s="1">
        <f t="shared" si="80"/>
        <v>0</v>
      </c>
      <c r="AE104" s="1">
        <f t="shared" si="80"/>
        <v>0</v>
      </c>
      <c r="AF104" s="1">
        <f t="shared" si="80"/>
        <v>0</v>
      </c>
      <c r="AG104" s="1">
        <f t="shared" si="80"/>
        <v>0</v>
      </c>
      <c r="AH104" s="1">
        <f t="shared" si="80"/>
        <v>0</v>
      </c>
      <c r="AI104" s="1">
        <f t="shared" si="80"/>
        <v>0</v>
      </c>
      <c r="AJ104" s="1">
        <f t="shared" si="80"/>
        <v>0</v>
      </c>
      <c r="AK104" s="1">
        <f t="shared" si="80"/>
        <v>0</v>
      </c>
      <c r="AL104" s="1">
        <f t="shared" si="80"/>
        <v>0</v>
      </c>
      <c r="AM104" s="1">
        <f t="shared" si="80"/>
        <v>0</v>
      </c>
      <c r="AN104" s="1">
        <f t="shared" si="80"/>
        <v>0</v>
      </c>
      <c r="AO104" s="1">
        <f t="shared" si="80"/>
        <v>0</v>
      </c>
      <c r="AP104" s="1">
        <f t="shared" si="80"/>
        <v>0</v>
      </c>
      <c r="AQ104" s="1">
        <f t="shared" si="80"/>
        <v>0</v>
      </c>
      <c r="AR104" s="1">
        <f t="shared" si="80"/>
        <v>0</v>
      </c>
      <c r="AS104" s="1">
        <f t="shared" si="80"/>
        <v>0</v>
      </c>
      <c r="AT104" s="1">
        <f t="shared" si="80"/>
        <v>0</v>
      </c>
      <c r="AU104" s="1">
        <f t="shared" si="80"/>
        <v>0</v>
      </c>
      <c r="AV104" s="1">
        <f t="shared" si="80"/>
        <v>0</v>
      </c>
      <c r="AW104" s="1">
        <f t="shared" si="80"/>
        <v>0</v>
      </c>
      <c r="AX104" s="1">
        <f t="shared" si="80"/>
        <v>0</v>
      </c>
      <c r="AY104" s="1">
        <f t="shared" si="80"/>
        <v>0</v>
      </c>
      <c r="AZ104" s="1">
        <f t="shared" si="80"/>
        <v>0</v>
      </c>
      <c r="BA104" s="1">
        <f t="shared" si="80"/>
        <v>0</v>
      </c>
      <c r="BB104" s="1">
        <f t="shared" si="80"/>
        <v>0</v>
      </c>
      <c r="BC104" s="1">
        <f t="shared" si="80"/>
        <v>0</v>
      </c>
      <c r="BD104" s="1">
        <f t="shared" si="80"/>
        <v>0</v>
      </c>
      <c r="BE104" s="1">
        <f t="shared" si="80"/>
        <v>0</v>
      </c>
      <c r="BF104" s="1">
        <f t="shared" si="80"/>
        <v>0</v>
      </c>
      <c r="BG104" s="1">
        <f t="shared" si="80"/>
        <v>0</v>
      </c>
      <c r="BH104" s="1">
        <f t="shared" si="80"/>
        <v>0</v>
      </c>
      <c r="BI104" s="1">
        <f t="shared" si="80"/>
        <v>0</v>
      </c>
      <c r="BJ104" s="1">
        <f t="shared" si="80"/>
        <v>0</v>
      </c>
      <c r="BK104" s="1">
        <f t="shared" si="80"/>
        <v>0</v>
      </c>
      <c r="BL104" s="1">
        <f t="shared" si="80"/>
        <v>0</v>
      </c>
      <c r="BM104" s="1">
        <f t="shared" si="80"/>
        <v>0</v>
      </c>
      <c r="BN104" s="1">
        <f t="shared" si="80"/>
        <v>0</v>
      </c>
      <c r="BO104" s="1">
        <f t="shared" si="80"/>
        <v>0</v>
      </c>
      <c r="BP104" s="1">
        <f t="shared" si="78"/>
        <v>0</v>
      </c>
      <c r="BQ104" s="1">
        <f t="shared" si="78"/>
        <v>0</v>
      </c>
      <c r="BR104" s="1">
        <f t="shared" si="78"/>
        <v>0</v>
      </c>
      <c r="BS104" s="1">
        <f t="shared" si="78"/>
        <v>0</v>
      </c>
      <c r="BT104" s="1">
        <f t="shared" si="78"/>
        <v>0</v>
      </c>
      <c r="BU104" s="1">
        <f t="shared" si="78"/>
        <v>0</v>
      </c>
      <c r="BV104" s="1">
        <f t="shared" si="78"/>
        <v>0</v>
      </c>
      <c r="BW104" s="1">
        <f t="shared" si="78"/>
        <v>0</v>
      </c>
      <c r="BX104" s="1">
        <f t="shared" si="78"/>
        <v>0</v>
      </c>
      <c r="BY104" s="1">
        <f t="shared" si="78"/>
        <v>0</v>
      </c>
      <c r="BZ104" s="1">
        <f t="shared" si="78"/>
        <v>0</v>
      </c>
      <c r="CA104" s="1">
        <f t="shared" si="78"/>
        <v>0</v>
      </c>
      <c r="CB104" s="1">
        <f t="shared" si="78"/>
        <v>0</v>
      </c>
      <c r="CC104" s="1">
        <f t="shared" si="78"/>
        <v>0</v>
      </c>
      <c r="CD104" s="1">
        <f t="shared" si="78"/>
        <v>0</v>
      </c>
      <c r="CE104" s="1">
        <f t="shared" si="78"/>
        <v>0</v>
      </c>
      <c r="CF104" s="1">
        <f t="shared" si="78"/>
        <v>0</v>
      </c>
      <c r="CG104" s="1">
        <f t="shared" si="78"/>
        <v>0</v>
      </c>
      <c r="CH104" s="1">
        <f t="shared" si="78"/>
        <v>0</v>
      </c>
      <c r="CI104" s="1">
        <f t="shared" si="78"/>
        <v>0</v>
      </c>
      <c r="CJ104" s="1">
        <f t="shared" si="78"/>
        <v>0</v>
      </c>
      <c r="CK104" s="1">
        <f t="shared" si="78"/>
        <v>0</v>
      </c>
      <c r="CL104" s="1">
        <f t="shared" si="78"/>
        <v>0</v>
      </c>
      <c r="CM104" s="1">
        <f t="shared" si="78"/>
        <v>0</v>
      </c>
      <c r="CN104" s="1">
        <f t="shared" si="78"/>
        <v>0</v>
      </c>
      <c r="CO104" s="1">
        <f t="shared" si="78"/>
        <v>0</v>
      </c>
      <c r="CP104" s="1">
        <f t="shared" si="78"/>
        <v>0</v>
      </c>
      <c r="CQ104" s="1">
        <f t="shared" si="78"/>
        <v>0</v>
      </c>
      <c r="CR104" s="1">
        <f t="shared" si="78"/>
        <v>0</v>
      </c>
      <c r="CS104" s="1">
        <f t="shared" si="78"/>
        <v>0</v>
      </c>
      <c r="CT104" s="1">
        <f t="shared" si="78"/>
        <v>0</v>
      </c>
      <c r="CU104" s="1">
        <f t="shared" si="78"/>
        <v>0</v>
      </c>
      <c r="CV104" s="1">
        <f t="shared" si="78"/>
        <v>0</v>
      </c>
    </row>
    <row r="105" spans="1:100" x14ac:dyDescent="0.25">
      <c r="C105" s="1">
        <f t="shared" si="80"/>
        <v>0</v>
      </c>
      <c r="D105" s="1">
        <f t="shared" si="80"/>
        <v>0</v>
      </c>
      <c r="E105" s="1">
        <f t="shared" si="80"/>
        <v>0</v>
      </c>
      <c r="F105" s="1">
        <f t="shared" si="80"/>
        <v>0</v>
      </c>
      <c r="G105" s="1">
        <f t="shared" si="80"/>
        <v>0</v>
      </c>
      <c r="H105" s="1">
        <f t="shared" si="80"/>
        <v>0</v>
      </c>
      <c r="I105" s="1">
        <f t="shared" si="80"/>
        <v>0</v>
      </c>
      <c r="J105" s="1">
        <f t="shared" si="80"/>
        <v>0</v>
      </c>
      <c r="K105" s="1">
        <f t="shared" si="80"/>
        <v>0</v>
      </c>
      <c r="L105" s="1">
        <f t="shared" si="80"/>
        <v>0</v>
      </c>
      <c r="M105" s="1">
        <f t="shared" si="80"/>
        <v>0</v>
      </c>
      <c r="N105" s="1">
        <f t="shared" si="80"/>
        <v>0</v>
      </c>
      <c r="O105" s="1">
        <f t="shared" si="80"/>
        <v>0</v>
      </c>
      <c r="P105" s="1">
        <f t="shared" si="80"/>
        <v>0</v>
      </c>
      <c r="Q105" s="1">
        <f t="shared" si="80"/>
        <v>0</v>
      </c>
      <c r="R105" s="1">
        <f t="shared" si="80"/>
        <v>0</v>
      </c>
      <c r="S105" s="1">
        <f t="shared" si="80"/>
        <v>0</v>
      </c>
      <c r="T105" s="1">
        <f t="shared" si="80"/>
        <v>0</v>
      </c>
      <c r="U105" s="1">
        <f t="shared" si="80"/>
        <v>0</v>
      </c>
      <c r="V105" s="1">
        <f t="shared" si="80"/>
        <v>0</v>
      </c>
      <c r="W105" s="1">
        <f t="shared" si="80"/>
        <v>0</v>
      </c>
      <c r="X105" s="1">
        <f t="shared" si="80"/>
        <v>0</v>
      </c>
      <c r="Z105" s="1">
        <f t="shared" si="80"/>
        <v>0</v>
      </c>
      <c r="AA105" s="1">
        <f t="shared" si="80"/>
        <v>0</v>
      </c>
      <c r="AB105" s="1">
        <f t="shared" si="80"/>
        <v>0</v>
      </c>
      <c r="AC105" s="1">
        <f t="shared" si="80"/>
        <v>0</v>
      </c>
      <c r="AD105" s="1">
        <f t="shared" si="80"/>
        <v>0</v>
      </c>
      <c r="AE105" s="1">
        <f t="shared" si="80"/>
        <v>0</v>
      </c>
      <c r="AF105" s="1">
        <f t="shared" si="80"/>
        <v>0</v>
      </c>
      <c r="AG105" s="1">
        <f t="shared" si="80"/>
        <v>0</v>
      </c>
      <c r="AH105" s="1">
        <f t="shared" si="80"/>
        <v>0</v>
      </c>
      <c r="AI105" s="1">
        <f t="shared" si="80"/>
        <v>0</v>
      </c>
      <c r="AJ105" s="1">
        <f t="shared" si="80"/>
        <v>0</v>
      </c>
      <c r="AK105" s="1">
        <f t="shared" si="80"/>
        <v>0</v>
      </c>
      <c r="AL105" s="1">
        <f t="shared" si="80"/>
        <v>0</v>
      </c>
      <c r="AM105" s="1">
        <f t="shared" si="80"/>
        <v>0</v>
      </c>
      <c r="AN105" s="1">
        <f t="shared" si="80"/>
        <v>0</v>
      </c>
      <c r="AO105" s="1">
        <f t="shared" si="80"/>
        <v>0</v>
      </c>
      <c r="AP105" s="1">
        <f t="shared" si="80"/>
        <v>0</v>
      </c>
      <c r="AQ105" s="1">
        <f t="shared" si="80"/>
        <v>0</v>
      </c>
      <c r="AR105" s="1">
        <f t="shared" si="80"/>
        <v>0</v>
      </c>
      <c r="AS105" s="1">
        <f t="shared" si="80"/>
        <v>0</v>
      </c>
      <c r="AT105" s="1">
        <f t="shared" si="80"/>
        <v>0</v>
      </c>
      <c r="AU105" s="1">
        <f t="shared" si="80"/>
        <v>0</v>
      </c>
      <c r="AV105" s="1">
        <f t="shared" si="80"/>
        <v>0</v>
      </c>
      <c r="AW105" s="1">
        <f t="shared" si="80"/>
        <v>0</v>
      </c>
      <c r="AX105" s="1">
        <f t="shared" si="80"/>
        <v>0</v>
      </c>
      <c r="AY105" s="1">
        <f t="shared" si="80"/>
        <v>0</v>
      </c>
      <c r="AZ105" s="1">
        <f t="shared" si="80"/>
        <v>0</v>
      </c>
      <c r="BA105" s="1">
        <f t="shared" si="80"/>
        <v>0</v>
      </c>
      <c r="BB105" s="1">
        <f t="shared" si="80"/>
        <v>0</v>
      </c>
      <c r="BC105" s="1">
        <f t="shared" si="80"/>
        <v>0</v>
      </c>
      <c r="BD105" s="1">
        <f t="shared" si="80"/>
        <v>0</v>
      </c>
      <c r="BE105" s="1">
        <f t="shared" si="80"/>
        <v>0</v>
      </c>
      <c r="BF105" s="1">
        <f t="shared" si="80"/>
        <v>0</v>
      </c>
      <c r="BG105" s="1">
        <f t="shared" si="80"/>
        <v>0</v>
      </c>
      <c r="BH105" s="1">
        <f t="shared" si="80"/>
        <v>0</v>
      </c>
      <c r="BI105" s="1">
        <f t="shared" si="80"/>
        <v>0</v>
      </c>
      <c r="BJ105" s="1">
        <f t="shared" si="80"/>
        <v>0</v>
      </c>
      <c r="BK105" s="1">
        <f t="shared" si="80"/>
        <v>0</v>
      </c>
      <c r="BL105" s="1">
        <f t="shared" si="80"/>
        <v>0</v>
      </c>
      <c r="BM105" s="1">
        <f t="shared" si="80"/>
        <v>0</v>
      </c>
      <c r="BN105" s="1">
        <f t="shared" si="80"/>
        <v>0</v>
      </c>
      <c r="BO105" s="1">
        <f t="shared" si="80"/>
        <v>0</v>
      </c>
      <c r="BP105" s="1">
        <f t="shared" si="78"/>
        <v>0</v>
      </c>
      <c r="BQ105" s="1">
        <f t="shared" si="78"/>
        <v>0</v>
      </c>
      <c r="BR105" s="1">
        <f t="shared" si="78"/>
        <v>0</v>
      </c>
      <c r="BS105" s="1">
        <f t="shared" si="78"/>
        <v>0</v>
      </c>
      <c r="BT105" s="1">
        <f t="shared" si="78"/>
        <v>0</v>
      </c>
      <c r="BU105" s="1">
        <f t="shared" si="78"/>
        <v>0</v>
      </c>
      <c r="BV105" s="1">
        <f t="shared" si="78"/>
        <v>0</v>
      </c>
      <c r="BW105" s="1">
        <f t="shared" si="78"/>
        <v>0</v>
      </c>
      <c r="BX105" s="1">
        <f t="shared" si="78"/>
        <v>0</v>
      </c>
      <c r="BY105" s="1">
        <f t="shared" si="78"/>
        <v>0</v>
      </c>
      <c r="BZ105" s="1">
        <f t="shared" si="78"/>
        <v>0</v>
      </c>
      <c r="CA105" s="1">
        <f t="shared" si="78"/>
        <v>0</v>
      </c>
      <c r="CB105" s="1">
        <f t="shared" si="78"/>
        <v>0</v>
      </c>
      <c r="CC105" s="1">
        <f t="shared" si="78"/>
        <v>0</v>
      </c>
      <c r="CD105" s="1">
        <f t="shared" si="78"/>
        <v>0</v>
      </c>
      <c r="CE105" s="1">
        <f t="shared" si="78"/>
        <v>0</v>
      </c>
      <c r="CF105" s="1">
        <f t="shared" si="78"/>
        <v>0</v>
      </c>
      <c r="CG105" s="1">
        <f t="shared" si="78"/>
        <v>0</v>
      </c>
      <c r="CH105" s="1">
        <f t="shared" si="78"/>
        <v>0</v>
      </c>
      <c r="CI105" s="1">
        <f t="shared" si="78"/>
        <v>0</v>
      </c>
      <c r="CJ105" s="1">
        <f t="shared" si="78"/>
        <v>0</v>
      </c>
      <c r="CK105" s="1">
        <f t="shared" si="78"/>
        <v>0</v>
      </c>
      <c r="CL105" s="1">
        <f t="shared" si="78"/>
        <v>0</v>
      </c>
      <c r="CM105" s="1">
        <f t="shared" si="78"/>
        <v>0</v>
      </c>
      <c r="CN105" s="1">
        <f t="shared" si="78"/>
        <v>0</v>
      </c>
      <c r="CO105" s="1">
        <f t="shared" si="78"/>
        <v>0</v>
      </c>
      <c r="CP105" s="1">
        <f t="shared" si="78"/>
        <v>0</v>
      </c>
      <c r="CQ105" s="1">
        <f t="shared" si="78"/>
        <v>0</v>
      </c>
      <c r="CR105" s="1">
        <f t="shared" si="78"/>
        <v>0</v>
      </c>
      <c r="CS105" s="1">
        <f t="shared" si="78"/>
        <v>0</v>
      </c>
      <c r="CT105" s="1">
        <f t="shared" si="78"/>
        <v>0</v>
      </c>
      <c r="CU105" s="1">
        <f t="shared" si="78"/>
        <v>0</v>
      </c>
      <c r="CV105" s="1">
        <f t="shared" si="78"/>
        <v>0</v>
      </c>
    </row>
    <row r="106" spans="1:100" x14ac:dyDescent="0.25">
      <c r="C106" s="1">
        <f t="shared" si="80"/>
        <v>0</v>
      </c>
      <c r="D106" s="1">
        <f t="shared" si="80"/>
        <v>0</v>
      </c>
      <c r="E106" s="1">
        <f t="shared" si="80"/>
        <v>0</v>
      </c>
      <c r="F106" s="1">
        <f t="shared" si="80"/>
        <v>0</v>
      </c>
      <c r="G106" s="1">
        <f t="shared" si="80"/>
        <v>0</v>
      </c>
      <c r="H106" s="1">
        <f t="shared" si="80"/>
        <v>0</v>
      </c>
      <c r="I106" s="1">
        <f t="shared" si="80"/>
        <v>0</v>
      </c>
      <c r="J106" s="1">
        <f t="shared" si="80"/>
        <v>0</v>
      </c>
      <c r="K106" s="1">
        <f t="shared" si="80"/>
        <v>0</v>
      </c>
      <c r="L106" s="1">
        <f t="shared" si="80"/>
        <v>0</v>
      </c>
      <c r="M106" s="1">
        <f t="shared" si="80"/>
        <v>0</v>
      </c>
      <c r="N106" s="1">
        <f t="shared" si="80"/>
        <v>0</v>
      </c>
      <c r="O106" s="1">
        <f t="shared" si="80"/>
        <v>0</v>
      </c>
      <c r="P106" s="1">
        <f t="shared" si="80"/>
        <v>0</v>
      </c>
      <c r="Q106" s="1">
        <f t="shared" si="80"/>
        <v>0</v>
      </c>
      <c r="R106" s="1">
        <f t="shared" si="80"/>
        <v>0</v>
      </c>
      <c r="S106" s="1">
        <f t="shared" si="80"/>
        <v>0</v>
      </c>
      <c r="T106" s="1">
        <f t="shared" si="80"/>
        <v>0</v>
      </c>
      <c r="U106" s="1">
        <f t="shared" si="80"/>
        <v>0</v>
      </c>
      <c r="V106" s="1">
        <f t="shared" si="80"/>
        <v>0</v>
      </c>
      <c r="W106" s="1">
        <f t="shared" si="80"/>
        <v>0</v>
      </c>
      <c r="X106" s="1">
        <f t="shared" si="80"/>
        <v>0</v>
      </c>
      <c r="Z106" s="1">
        <f t="shared" si="80"/>
        <v>0</v>
      </c>
      <c r="AA106" s="1">
        <f t="shared" si="80"/>
        <v>0</v>
      </c>
      <c r="AB106" s="1">
        <f t="shared" si="80"/>
        <v>0</v>
      </c>
      <c r="AC106" s="1">
        <f t="shared" si="80"/>
        <v>0</v>
      </c>
      <c r="AD106" s="1">
        <f t="shared" si="80"/>
        <v>0</v>
      </c>
      <c r="AE106" s="1">
        <f t="shared" si="80"/>
        <v>0</v>
      </c>
      <c r="AF106" s="1">
        <f t="shared" si="80"/>
        <v>0</v>
      </c>
      <c r="AG106" s="1">
        <f t="shared" si="80"/>
        <v>0</v>
      </c>
      <c r="AH106" s="1">
        <f t="shared" si="80"/>
        <v>0</v>
      </c>
      <c r="AI106" s="1">
        <f t="shared" si="80"/>
        <v>0</v>
      </c>
      <c r="AJ106" s="1">
        <f t="shared" si="80"/>
        <v>0</v>
      </c>
      <c r="AK106" s="1">
        <f t="shared" si="80"/>
        <v>0</v>
      </c>
      <c r="AL106" s="1">
        <f t="shared" si="80"/>
        <v>0</v>
      </c>
      <c r="AM106" s="1">
        <f t="shared" si="80"/>
        <v>0</v>
      </c>
      <c r="AN106" s="1">
        <f t="shared" si="80"/>
        <v>0</v>
      </c>
      <c r="AO106" s="1">
        <f t="shared" si="80"/>
        <v>0</v>
      </c>
      <c r="AP106" s="1">
        <f t="shared" si="80"/>
        <v>0</v>
      </c>
      <c r="AQ106" s="1">
        <f t="shared" si="80"/>
        <v>0</v>
      </c>
      <c r="AR106" s="1">
        <f t="shared" si="80"/>
        <v>0</v>
      </c>
      <c r="AS106" s="1">
        <f t="shared" si="80"/>
        <v>0</v>
      </c>
      <c r="AT106" s="1">
        <f t="shared" si="80"/>
        <v>0</v>
      </c>
      <c r="AU106" s="1">
        <f t="shared" si="80"/>
        <v>0</v>
      </c>
      <c r="AV106" s="1">
        <f t="shared" si="80"/>
        <v>0</v>
      </c>
      <c r="AW106" s="1">
        <f t="shared" si="80"/>
        <v>0</v>
      </c>
      <c r="AX106" s="1">
        <f t="shared" si="80"/>
        <v>0</v>
      </c>
      <c r="AY106" s="1">
        <f t="shared" si="80"/>
        <v>0</v>
      </c>
      <c r="AZ106" s="1">
        <f t="shared" si="80"/>
        <v>0</v>
      </c>
      <c r="BA106" s="1">
        <f t="shared" si="80"/>
        <v>0</v>
      </c>
      <c r="BB106" s="1">
        <f t="shared" si="80"/>
        <v>0</v>
      </c>
      <c r="BC106" s="1">
        <f t="shared" si="80"/>
        <v>0</v>
      </c>
      <c r="BD106" s="1">
        <f t="shared" si="80"/>
        <v>0</v>
      </c>
      <c r="BE106" s="1">
        <f t="shared" si="80"/>
        <v>0</v>
      </c>
      <c r="BF106" s="1">
        <f t="shared" si="80"/>
        <v>0</v>
      </c>
      <c r="BG106" s="1">
        <f t="shared" si="80"/>
        <v>0</v>
      </c>
      <c r="BH106" s="1">
        <f t="shared" si="80"/>
        <v>0</v>
      </c>
      <c r="BI106" s="1">
        <f t="shared" si="80"/>
        <v>0</v>
      </c>
      <c r="BJ106" s="1">
        <f t="shared" si="80"/>
        <v>0</v>
      </c>
      <c r="BK106" s="1">
        <f t="shared" si="80"/>
        <v>0</v>
      </c>
      <c r="BL106" s="1">
        <f t="shared" si="80"/>
        <v>0</v>
      </c>
      <c r="BM106" s="1">
        <f t="shared" si="80"/>
        <v>0</v>
      </c>
      <c r="BN106" s="1">
        <f t="shared" si="80"/>
        <v>0</v>
      </c>
      <c r="BO106" s="1">
        <f t="shared" si="80"/>
        <v>0</v>
      </c>
      <c r="BP106" s="1">
        <f t="shared" si="78"/>
        <v>0</v>
      </c>
      <c r="BQ106" s="1">
        <f t="shared" si="78"/>
        <v>0</v>
      </c>
      <c r="BR106" s="1">
        <f t="shared" si="78"/>
        <v>0</v>
      </c>
      <c r="BS106" s="1">
        <f t="shared" si="78"/>
        <v>0</v>
      </c>
      <c r="BT106" s="1">
        <f t="shared" si="78"/>
        <v>0</v>
      </c>
      <c r="BU106" s="1">
        <f t="shared" si="78"/>
        <v>0</v>
      </c>
      <c r="BV106" s="1">
        <f t="shared" si="78"/>
        <v>0</v>
      </c>
      <c r="BW106" s="1">
        <f t="shared" si="78"/>
        <v>0</v>
      </c>
      <c r="BX106" s="1">
        <f t="shared" si="78"/>
        <v>0</v>
      </c>
      <c r="BY106" s="1">
        <f t="shared" si="78"/>
        <v>0</v>
      </c>
      <c r="BZ106" s="1">
        <f t="shared" si="78"/>
        <v>0</v>
      </c>
      <c r="CA106" s="1">
        <f t="shared" si="78"/>
        <v>0</v>
      </c>
      <c r="CB106" s="1">
        <f t="shared" si="78"/>
        <v>0</v>
      </c>
      <c r="CC106" s="1">
        <f t="shared" si="78"/>
        <v>0</v>
      </c>
      <c r="CD106" s="1">
        <f t="shared" si="78"/>
        <v>0</v>
      </c>
      <c r="CE106" s="1">
        <f t="shared" si="78"/>
        <v>0</v>
      </c>
      <c r="CF106" s="1">
        <f t="shared" si="78"/>
        <v>0</v>
      </c>
      <c r="CG106" s="1">
        <f t="shared" si="78"/>
        <v>0</v>
      </c>
      <c r="CH106" s="1">
        <f t="shared" si="78"/>
        <v>0</v>
      </c>
      <c r="CI106" s="1">
        <f t="shared" si="78"/>
        <v>0</v>
      </c>
      <c r="CJ106" s="1">
        <f t="shared" si="78"/>
        <v>0</v>
      </c>
      <c r="CK106" s="1">
        <f t="shared" si="78"/>
        <v>0</v>
      </c>
      <c r="CL106" s="1">
        <f t="shared" si="78"/>
        <v>0</v>
      </c>
      <c r="CM106" s="1">
        <f t="shared" si="78"/>
        <v>0</v>
      </c>
      <c r="CN106" s="1">
        <f t="shared" si="78"/>
        <v>0</v>
      </c>
      <c r="CO106" s="1">
        <f t="shared" si="78"/>
        <v>0</v>
      </c>
      <c r="CP106" s="1">
        <f t="shared" si="78"/>
        <v>0</v>
      </c>
      <c r="CQ106" s="1">
        <f t="shared" si="78"/>
        <v>0</v>
      </c>
      <c r="CR106" s="1">
        <f t="shared" si="78"/>
        <v>0</v>
      </c>
      <c r="CS106" s="1">
        <f t="shared" si="78"/>
        <v>0</v>
      </c>
      <c r="CT106" s="1">
        <f t="shared" si="78"/>
        <v>0</v>
      </c>
      <c r="CU106" s="1">
        <f t="shared" si="78"/>
        <v>0</v>
      </c>
      <c r="CV106" s="1">
        <f t="shared" si="78"/>
        <v>0</v>
      </c>
    </row>
    <row r="107" spans="1:100" x14ac:dyDescent="0.25">
      <c r="C107" s="1">
        <f t="shared" si="80"/>
        <v>0</v>
      </c>
      <c r="D107" s="1">
        <f t="shared" si="80"/>
        <v>0</v>
      </c>
      <c r="E107" s="1">
        <f t="shared" si="80"/>
        <v>0</v>
      </c>
      <c r="F107" s="1">
        <f t="shared" si="80"/>
        <v>0</v>
      </c>
      <c r="G107" s="1">
        <f t="shared" si="80"/>
        <v>0</v>
      </c>
      <c r="H107" s="1">
        <f t="shared" si="80"/>
        <v>0</v>
      </c>
      <c r="I107" s="1">
        <f t="shared" si="80"/>
        <v>0</v>
      </c>
      <c r="J107" s="1">
        <f t="shared" si="80"/>
        <v>0</v>
      </c>
      <c r="K107" s="1">
        <f t="shared" si="80"/>
        <v>0</v>
      </c>
      <c r="L107" s="1">
        <f t="shared" si="80"/>
        <v>0</v>
      </c>
      <c r="M107" s="1">
        <f t="shared" si="80"/>
        <v>0</v>
      </c>
      <c r="N107" s="1">
        <f t="shared" si="80"/>
        <v>0</v>
      </c>
      <c r="O107" s="1">
        <f t="shared" si="80"/>
        <v>0</v>
      </c>
      <c r="P107" s="1">
        <f t="shared" si="80"/>
        <v>0</v>
      </c>
      <c r="Q107" s="1">
        <f t="shared" si="80"/>
        <v>0</v>
      </c>
      <c r="R107" s="1">
        <f t="shared" si="80"/>
        <v>0</v>
      </c>
      <c r="S107" s="1">
        <f t="shared" si="80"/>
        <v>0</v>
      </c>
      <c r="T107" s="1">
        <f t="shared" si="80"/>
        <v>0</v>
      </c>
      <c r="U107" s="1">
        <f t="shared" si="80"/>
        <v>0</v>
      </c>
      <c r="V107" s="1">
        <f t="shared" si="80"/>
        <v>0</v>
      </c>
      <c r="W107" s="1">
        <f t="shared" si="80"/>
        <v>0</v>
      </c>
      <c r="X107" s="1">
        <f t="shared" si="80"/>
        <v>0</v>
      </c>
      <c r="Z107" s="1">
        <f t="shared" si="80"/>
        <v>0</v>
      </c>
      <c r="AA107" s="1">
        <f t="shared" si="80"/>
        <v>0</v>
      </c>
      <c r="AB107" s="1">
        <f t="shared" si="80"/>
        <v>0</v>
      </c>
      <c r="AC107" s="1">
        <f t="shared" si="80"/>
        <v>0</v>
      </c>
      <c r="AD107" s="1">
        <f t="shared" si="80"/>
        <v>0</v>
      </c>
      <c r="AE107" s="1">
        <f t="shared" si="80"/>
        <v>0</v>
      </c>
      <c r="AF107" s="1">
        <f t="shared" si="80"/>
        <v>0</v>
      </c>
      <c r="AG107" s="1">
        <f t="shared" si="80"/>
        <v>0</v>
      </c>
      <c r="AH107" s="1">
        <f t="shared" si="80"/>
        <v>0</v>
      </c>
      <c r="AI107" s="1">
        <f t="shared" si="80"/>
        <v>0</v>
      </c>
      <c r="AJ107" s="1">
        <f t="shared" si="80"/>
        <v>0</v>
      </c>
      <c r="AK107" s="1">
        <f t="shared" si="80"/>
        <v>0</v>
      </c>
      <c r="AL107" s="1">
        <f t="shared" si="80"/>
        <v>0</v>
      </c>
      <c r="AM107" s="1">
        <f t="shared" si="80"/>
        <v>0</v>
      </c>
      <c r="AN107" s="1">
        <f t="shared" si="80"/>
        <v>0</v>
      </c>
      <c r="AO107" s="1">
        <f t="shared" si="80"/>
        <v>0</v>
      </c>
      <c r="AP107" s="1">
        <f t="shared" si="80"/>
        <v>0</v>
      </c>
      <c r="AQ107" s="1">
        <f t="shared" si="80"/>
        <v>0</v>
      </c>
      <c r="AR107" s="1">
        <f t="shared" si="80"/>
        <v>0</v>
      </c>
      <c r="AS107" s="1">
        <f t="shared" si="80"/>
        <v>0</v>
      </c>
      <c r="AT107" s="1">
        <f t="shared" si="80"/>
        <v>0</v>
      </c>
      <c r="AU107" s="1">
        <f t="shared" si="80"/>
        <v>0</v>
      </c>
      <c r="AV107" s="1">
        <f t="shared" si="80"/>
        <v>0</v>
      </c>
      <c r="AW107" s="1">
        <f t="shared" si="80"/>
        <v>0</v>
      </c>
      <c r="AX107" s="1">
        <f t="shared" si="80"/>
        <v>0</v>
      </c>
      <c r="AY107" s="1">
        <f t="shared" si="80"/>
        <v>0</v>
      </c>
      <c r="AZ107" s="1">
        <f t="shared" si="80"/>
        <v>0</v>
      </c>
      <c r="BA107" s="1">
        <f t="shared" si="80"/>
        <v>0</v>
      </c>
      <c r="BB107" s="1">
        <f t="shared" si="80"/>
        <v>0</v>
      </c>
      <c r="BC107" s="1">
        <f t="shared" si="80"/>
        <v>0</v>
      </c>
      <c r="BD107" s="1">
        <f t="shared" si="80"/>
        <v>0</v>
      </c>
      <c r="BE107" s="1">
        <f t="shared" si="80"/>
        <v>0</v>
      </c>
      <c r="BF107" s="1">
        <f t="shared" si="80"/>
        <v>0</v>
      </c>
      <c r="BG107" s="1">
        <f t="shared" si="80"/>
        <v>0</v>
      </c>
      <c r="BH107" s="1">
        <f t="shared" si="80"/>
        <v>0</v>
      </c>
      <c r="BI107" s="1">
        <f t="shared" si="80"/>
        <v>0</v>
      </c>
      <c r="BJ107" s="1">
        <f t="shared" si="80"/>
        <v>0</v>
      </c>
      <c r="BK107" s="1">
        <f t="shared" si="80"/>
        <v>0</v>
      </c>
      <c r="BL107" s="1">
        <f t="shared" si="80"/>
        <v>0</v>
      </c>
      <c r="BM107" s="1">
        <f t="shared" si="80"/>
        <v>0</v>
      </c>
      <c r="BN107" s="1">
        <f t="shared" si="80"/>
        <v>0</v>
      </c>
      <c r="BO107" s="1">
        <f t="shared" ref="BO107" si="81">$B59*BO59</f>
        <v>0</v>
      </c>
      <c r="BP107" s="1">
        <f t="shared" si="78"/>
        <v>0</v>
      </c>
      <c r="BQ107" s="1">
        <f t="shared" si="78"/>
        <v>0</v>
      </c>
      <c r="BR107" s="1">
        <f t="shared" si="78"/>
        <v>0</v>
      </c>
      <c r="BS107" s="1">
        <f t="shared" si="78"/>
        <v>0</v>
      </c>
      <c r="BT107" s="1">
        <f t="shared" si="78"/>
        <v>0</v>
      </c>
      <c r="BU107" s="1">
        <f t="shared" si="78"/>
        <v>0</v>
      </c>
      <c r="BV107" s="1">
        <f t="shared" si="78"/>
        <v>0</v>
      </c>
      <c r="BW107" s="1">
        <f t="shared" si="78"/>
        <v>0</v>
      </c>
      <c r="BX107" s="1">
        <f t="shared" si="78"/>
        <v>0</v>
      </c>
      <c r="BY107" s="1">
        <f t="shared" si="78"/>
        <v>0</v>
      </c>
      <c r="BZ107" s="1">
        <f t="shared" si="78"/>
        <v>0</v>
      </c>
      <c r="CA107" s="1">
        <f t="shared" si="78"/>
        <v>0</v>
      </c>
      <c r="CB107" s="1">
        <f t="shared" si="78"/>
        <v>0</v>
      </c>
      <c r="CC107" s="1">
        <f t="shared" si="78"/>
        <v>0</v>
      </c>
      <c r="CD107" s="1">
        <f t="shared" si="78"/>
        <v>0</v>
      </c>
      <c r="CE107" s="1">
        <f t="shared" si="78"/>
        <v>0</v>
      </c>
      <c r="CF107" s="1">
        <f t="shared" si="78"/>
        <v>0</v>
      </c>
      <c r="CG107" s="1">
        <f t="shared" ref="CG107:CV122" si="82">$B59*CG59</f>
        <v>0</v>
      </c>
      <c r="CH107" s="1">
        <f t="shared" si="82"/>
        <v>0</v>
      </c>
      <c r="CI107" s="1">
        <f t="shared" si="82"/>
        <v>0</v>
      </c>
      <c r="CJ107" s="1">
        <f t="shared" si="82"/>
        <v>0</v>
      </c>
      <c r="CK107" s="1">
        <f t="shared" si="82"/>
        <v>0</v>
      </c>
      <c r="CL107" s="1">
        <f t="shared" si="82"/>
        <v>0</v>
      </c>
      <c r="CM107" s="1">
        <f t="shared" si="82"/>
        <v>0</v>
      </c>
      <c r="CN107" s="1">
        <f t="shared" si="82"/>
        <v>0</v>
      </c>
      <c r="CO107" s="1">
        <f t="shared" si="82"/>
        <v>0</v>
      </c>
      <c r="CP107" s="1">
        <f t="shared" si="82"/>
        <v>0</v>
      </c>
      <c r="CQ107" s="1">
        <f t="shared" si="82"/>
        <v>0</v>
      </c>
      <c r="CR107" s="1">
        <f t="shared" si="82"/>
        <v>0</v>
      </c>
      <c r="CS107" s="1">
        <f t="shared" si="82"/>
        <v>0</v>
      </c>
      <c r="CT107" s="1">
        <f t="shared" si="82"/>
        <v>0</v>
      </c>
      <c r="CU107" s="1">
        <f t="shared" si="82"/>
        <v>0</v>
      </c>
      <c r="CV107" s="1">
        <f t="shared" si="82"/>
        <v>0</v>
      </c>
    </row>
    <row r="108" spans="1:100" x14ac:dyDescent="0.25">
      <c r="C108" s="1">
        <f t="shared" ref="C108:BO111" si="83">$B60*C60</f>
        <v>0</v>
      </c>
      <c r="D108" s="1">
        <f t="shared" si="83"/>
        <v>0</v>
      </c>
      <c r="E108" s="1">
        <f t="shared" si="83"/>
        <v>0</v>
      </c>
      <c r="F108" s="1">
        <f t="shared" si="83"/>
        <v>0</v>
      </c>
      <c r="G108" s="1">
        <f t="shared" si="83"/>
        <v>0</v>
      </c>
      <c r="H108" s="1">
        <f t="shared" si="83"/>
        <v>0</v>
      </c>
      <c r="I108" s="1">
        <f t="shared" si="83"/>
        <v>0</v>
      </c>
      <c r="J108" s="1">
        <f t="shared" si="83"/>
        <v>0</v>
      </c>
      <c r="K108" s="1">
        <f t="shared" si="83"/>
        <v>0</v>
      </c>
      <c r="L108" s="1">
        <f t="shared" si="83"/>
        <v>0</v>
      </c>
      <c r="M108" s="1">
        <f t="shared" si="83"/>
        <v>0</v>
      </c>
      <c r="N108" s="1">
        <f t="shared" si="83"/>
        <v>0</v>
      </c>
      <c r="O108" s="1">
        <f t="shared" si="83"/>
        <v>0</v>
      </c>
      <c r="P108" s="1">
        <f t="shared" si="83"/>
        <v>0</v>
      </c>
      <c r="Q108" s="1">
        <f t="shared" si="83"/>
        <v>0</v>
      </c>
      <c r="R108" s="1">
        <f t="shared" si="83"/>
        <v>0</v>
      </c>
      <c r="S108" s="1">
        <f t="shared" si="83"/>
        <v>0</v>
      </c>
      <c r="T108" s="1">
        <f t="shared" si="83"/>
        <v>0</v>
      </c>
      <c r="U108" s="1">
        <f t="shared" si="83"/>
        <v>0</v>
      </c>
      <c r="V108" s="1">
        <f t="shared" si="83"/>
        <v>0</v>
      </c>
      <c r="W108" s="1">
        <f t="shared" si="83"/>
        <v>0</v>
      </c>
      <c r="X108" s="1">
        <f t="shared" si="83"/>
        <v>0</v>
      </c>
      <c r="Z108" s="1">
        <f t="shared" si="83"/>
        <v>0</v>
      </c>
      <c r="AA108" s="1">
        <f t="shared" si="83"/>
        <v>0</v>
      </c>
      <c r="AB108" s="1">
        <f t="shared" si="83"/>
        <v>0</v>
      </c>
      <c r="AC108" s="1">
        <f t="shared" si="83"/>
        <v>0</v>
      </c>
      <c r="AD108" s="1">
        <f t="shared" si="83"/>
        <v>0</v>
      </c>
      <c r="AE108" s="1">
        <f t="shared" si="83"/>
        <v>0</v>
      </c>
      <c r="AF108" s="1">
        <f t="shared" si="83"/>
        <v>0</v>
      </c>
      <c r="AG108" s="1">
        <f t="shared" si="83"/>
        <v>0</v>
      </c>
      <c r="AH108" s="1">
        <f t="shared" si="83"/>
        <v>0</v>
      </c>
      <c r="AI108" s="1">
        <f t="shared" si="83"/>
        <v>0</v>
      </c>
      <c r="AJ108" s="1">
        <f t="shared" si="83"/>
        <v>0</v>
      </c>
      <c r="AK108" s="1">
        <f t="shared" si="83"/>
        <v>0</v>
      </c>
      <c r="AL108" s="1">
        <f t="shared" si="83"/>
        <v>0</v>
      </c>
      <c r="AM108" s="1">
        <f t="shared" si="83"/>
        <v>0</v>
      </c>
      <c r="AN108" s="1">
        <f t="shared" si="83"/>
        <v>0</v>
      </c>
      <c r="AO108" s="1">
        <f t="shared" si="83"/>
        <v>0</v>
      </c>
      <c r="AP108" s="1">
        <f t="shared" si="83"/>
        <v>0</v>
      </c>
      <c r="AQ108" s="1">
        <f t="shared" si="83"/>
        <v>0</v>
      </c>
      <c r="AR108" s="1">
        <f t="shared" si="83"/>
        <v>0</v>
      </c>
      <c r="AS108" s="1">
        <f t="shared" si="83"/>
        <v>0</v>
      </c>
      <c r="AT108" s="1">
        <f t="shared" si="83"/>
        <v>0</v>
      </c>
      <c r="AU108" s="1">
        <f t="shared" si="83"/>
        <v>0</v>
      </c>
      <c r="AV108" s="1">
        <f t="shared" si="83"/>
        <v>0</v>
      </c>
      <c r="AW108" s="1">
        <f t="shared" si="83"/>
        <v>0</v>
      </c>
      <c r="AX108" s="1">
        <f t="shared" si="83"/>
        <v>0</v>
      </c>
      <c r="AY108" s="1">
        <f t="shared" si="83"/>
        <v>0</v>
      </c>
      <c r="AZ108" s="1">
        <f t="shared" si="83"/>
        <v>0</v>
      </c>
      <c r="BA108" s="1">
        <f t="shared" si="83"/>
        <v>0</v>
      </c>
      <c r="BB108" s="1">
        <f t="shared" si="83"/>
        <v>0</v>
      </c>
      <c r="BC108" s="1">
        <f t="shared" si="83"/>
        <v>0</v>
      </c>
      <c r="BD108" s="1">
        <f t="shared" si="83"/>
        <v>0</v>
      </c>
      <c r="BE108" s="1">
        <f t="shared" si="83"/>
        <v>0</v>
      </c>
      <c r="BF108" s="1">
        <f t="shared" si="83"/>
        <v>0</v>
      </c>
      <c r="BG108" s="1">
        <f t="shared" si="83"/>
        <v>0</v>
      </c>
      <c r="BH108" s="1">
        <f t="shared" si="83"/>
        <v>0</v>
      </c>
      <c r="BI108" s="1">
        <f t="shared" si="83"/>
        <v>0</v>
      </c>
      <c r="BJ108" s="1">
        <f t="shared" si="83"/>
        <v>0</v>
      </c>
      <c r="BK108" s="1">
        <f t="shared" si="83"/>
        <v>0</v>
      </c>
      <c r="BL108" s="1">
        <f t="shared" si="83"/>
        <v>0</v>
      </c>
      <c r="BM108" s="1">
        <f t="shared" si="83"/>
        <v>0</v>
      </c>
      <c r="BN108" s="1">
        <f t="shared" si="83"/>
        <v>0</v>
      </c>
      <c r="BO108" s="1">
        <f t="shared" si="83"/>
        <v>0</v>
      </c>
      <c r="BP108" s="1">
        <f t="shared" ref="BP108:CT116" si="84">$B60*BP60</f>
        <v>0</v>
      </c>
      <c r="BQ108" s="1">
        <f t="shared" si="84"/>
        <v>0</v>
      </c>
      <c r="BR108" s="1">
        <f t="shared" si="84"/>
        <v>0</v>
      </c>
      <c r="BS108" s="1">
        <f t="shared" si="84"/>
        <v>0</v>
      </c>
      <c r="BT108" s="1">
        <f t="shared" si="84"/>
        <v>0</v>
      </c>
      <c r="BU108" s="1">
        <f t="shared" si="84"/>
        <v>0</v>
      </c>
      <c r="BV108" s="1">
        <f t="shared" si="84"/>
        <v>0</v>
      </c>
      <c r="BW108" s="1">
        <f t="shared" si="84"/>
        <v>0</v>
      </c>
      <c r="BX108" s="1">
        <f t="shared" si="84"/>
        <v>0</v>
      </c>
      <c r="BY108" s="1">
        <f t="shared" si="84"/>
        <v>0</v>
      </c>
      <c r="BZ108" s="1">
        <f t="shared" si="84"/>
        <v>0</v>
      </c>
      <c r="CA108" s="1">
        <f t="shared" si="84"/>
        <v>0</v>
      </c>
      <c r="CB108" s="1">
        <f t="shared" si="84"/>
        <v>0</v>
      </c>
      <c r="CC108" s="1">
        <f t="shared" si="84"/>
        <v>0</v>
      </c>
      <c r="CD108" s="1">
        <f t="shared" si="84"/>
        <v>0</v>
      </c>
      <c r="CE108" s="1">
        <f t="shared" si="84"/>
        <v>0</v>
      </c>
      <c r="CF108" s="1">
        <f t="shared" si="84"/>
        <v>0</v>
      </c>
      <c r="CG108" s="1">
        <f t="shared" si="84"/>
        <v>0</v>
      </c>
      <c r="CH108" s="1">
        <f t="shared" si="84"/>
        <v>0</v>
      </c>
      <c r="CI108" s="1">
        <f t="shared" si="84"/>
        <v>0</v>
      </c>
      <c r="CJ108" s="1">
        <f t="shared" si="84"/>
        <v>0</v>
      </c>
      <c r="CK108" s="1">
        <f t="shared" si="84"/>
        <v>0</v>
      </c>
      <c r="CL108" s="1">
        <f t="shared" si="84"/>
        <v>0</v>
      </c>
      <c r="CM108" s="1">
        <f t="shared" si="84"/>
        <v>0</v>
      </c>
      <c r="CN108" s="1">
        <f t="shared" si="84"/>
        <v>0</v>
      </c>
      <c r="CO108" s="1">
        <f t="shared" si="84"/>
        <v>0</v>
      </c>
      <c r="CP108" s="1">
        <f t="shared" si="84"/>
        <v>0</v>
      </c>
      <c r="CQ108" s="1">
        <f t="shared" si="84"/>
        <v>0</v>
      </c>
      <c r="CR108" s="1">
        <f t="shared" si="84"/>
        <v>0</v>
      </c>
      <c r="CS108" s="1">
        <f t="shared" si="84"/>
        <v>0</v>
      </c>
      <c r="CT108" s="1">
        <f t="shared" si="84"/>
        <v>0</v>
      </c>
      <c r="CU108" s="1">
        <f t="shared" si="82"/>
        <v>0</v>
      </c>
      <c r="CV108" s="1">
        <f t="shared" si="82"/>
        <v>0</v>
      </c>
    </row>
    <row r="109" spans="1:100" x14ac:dyDescent="0.25">
      <c r="C109" s="1">
        <f t="shared" si="83"/>
        <v>0</v>
      </c>
      <c r="D109" s="1">
        <f t="shared" si="83"/>
        <v>0</v>
      </c>
      <c r="E109" s="1">
        <f t="shared" si="83"/>
        <v>0</v>
      </c>
      <c r="F109" s="1">
        <f t="shared" si="83"/>
        <v>0</v>
      </c>
      <c r="G109" s="1">
        <f t="shared" si="83"/>
        <v>0</v>
      </c>
      <c r="H109" s="1">
        <f t="shared" si="83"/>
        <v>0</v>
      </c>
      <c r="I109" s="1">
        <f t="shared" si="83"/>
        <v>0</v>
      </c>
      <c r="J109" s="1">
        <f t="shared" si="83"/>
        <v>0</v>
      </c>
      <c r="K109" s="1">
        <f t="shared" si="83"/>
        <v>0</v>
      </c>
      <c r="L109" s="1">
        <f t="shared" si="83"/>
        <v>0</v>
      </c>
      <c r="M109" s="1">
        <f t="shared" si="83"/>
        <v>0</v>
      </c>
      <c r="N109" s="1">
        <f t="shared" si="83"/>
        <v>0</v>
      </c>
      <c r="O109" s="1">
        <f t="shared" si="83"/>
        <v>0</v>
      </c>
      <c r="P109" s="1">
        <f t="shared" si="83"/>
        <v>0</v>
      </c>
      <c r="Q109" s="1">
        <f t="shared" si="83"/>
        <v>0</v>
      </c>
      <c r="R109" s="1">
        <f t="shared" si="83"/>
        <v>0</v>
      </c>
      <c r="S109" s="1">
        <f t="shared" si="83"/>
        <v>0</v>
      </c>
      <c r="T109" s="1">
        <f t="shared" si="83"/>
        <v>0</v>
      </c>
      <c r="U109" s="1">
        <f t="shared" si="83"/>
        <v>0</v>
      </c>
      <c r="V109" s="1">
        <f t="shared" si="83"/>
        <v>0</v>
      </c>
      <c r="W109" s="1">
        <f t="shared" si="83"/>
        <v>0</v>
      </c>
      <c r="X109" s="1">
        <f t="shared" si="83"/>
        <v>0</v>
      </c>
      <c r="Z109" s="1">
        <f t="shared" si="83"/>
        <v>0</v>
      </c>
      <c r="AA109" s="1">
        <f t="shared" si="83"/>
        <v>0</v>
      </c>
      <c r="AB109" s="1">
        <f t="shared" si="83"/>
        <v>0</v>
      </c>
      <c r="AC109" s="1">
        <f t="shared" si="83"/>
        <v>0</v>
      </c>
      <c r="AD109" s="1">
        <f t="shared" si="83"/>
        <v>0</v>
      </c>
      <c r="AE109" s="1">
        <f t="shared" si="83"/>
        <v>0</v>
      </c>
      <c r="AF109" s="1">
        <f t="shared" si="83"/>
        <v>0</v>
      </c>
      <c r="AG109" s="1">
        <f t="shared" si="83"/>
        <v>0</v>
      </c>
      <c r="AH109" s="1">
        <f t="shared" si="83"/>
        <v>0</v>
      </c>
      <c r="AI109" s="1">
        <f t="shared" si="83"/>
        <v>0</v>
      </c>
      <c r="AJ109" s="1">
        <f t="shared" si="83"/>
        <v>0</v>
      </c>
      <c r="AK109" s="1">
        <f t="shared" si="83"/>
        <v>0</v>
      </c>
      <c r="AL109" s="1">
        <f t="shared" si="83"/>
        <v>0</v>
      </c>
      <c r="AM109" s="1">
        <f t="shared" si="83"/>
        <v>0</v>
      </c>
      <c r="AN109" s="1">
        <f t="shared" si="83"/>
        <v>0</v>
      </c>
      <c r="AO109" s="1">
        <f t="shared" si="83"/>
        <v>0</v>
      </c>
      <c r="AP109" s="1">
        <f t="shared" si="83"/>
        <v>0</v>
      </c>
      <c r="AQ109" s="1">
        <f t="shared" si="83"/>
        <v>0</v>
      </c>
      <c r="AR109" s="1">
        <f t="shared" si="83"/>
        <v>0</v>
      </c>
      <c r="AS109" s="1">
        <f t="shared" si="83"/>
        <v>0</v>
      </c>
      <c r="AT109" s="1">
        <f t="shared" si="83"/>
        <v>0</v>
      </c>
      <c r="AU109" s="1">
        <f t="shared" si="83"/>
        <v>0</v>
      </c>
      <c r="AV109" s="1">
        <f t="shared" si="83"/>
        <v>0</v>
      </c>
      <c r="AW109" s="1">
        <f t="shared" si="83"/>
        <v>0</v>
      </c>
      <c r="AX109" s="1">
        <f t="shared" si="83"/>
        <v>0</v>
      </c>
      <c r="AY109" s="1">
        <f t="shared" si="83"/>
        <v>0</v>
      </c>
      <c r="AZ109" s="1">
        <f t="shared" si="83"/>
        <v>0</v>
      </c>
      <c r="BA109" s="1">
        <f t="shared" si="83"/>
        <v>0</v>
      </c>
      <c r="BB109" s="1">
        <f t="shared" si="83"/>
        <v>0</v>
      </c>
      <c r="BC109" s="1">
        <f t="shared" si="83"/>
        <v>0</v>
      </c>
      <c r="BD109" s="1">
        <f t="shared" si="83"/>
        <v>0</v>
      </c>
      <c r="BE109" s="1">
        <f t="shared" si="83"/>
        <v>0</v>
      </c>
      <c r="BF109" s="1">
        <f t="shared" si="83"/>
        <v>0</v>
      </c>
      <c r="BG109" s="1">
        <f t="shared" si="83"/>
        <v>0</v>
      </c>
      <c r="BH109" s="1">
        <f t="shared" si="83"/>
        <v>0</v>
      </c>
      <c r="BI109" s="1">
        <f t="shared" si="83"/>
        <v>0</v>
      </c>
      <c r="BJ109" s="1">
        <f t="shared" si="83"/>
        <v>0</v>
      </c>
      <c r="BK109" s="1">
        <f t="shared" si="83"/>
        <v>0</v>
      </c>
      <c r="BL109" s="1">
        <f t="shared" si="83"/>
        <v>0</v>
      </c>
      <c r="BM109" s="1">
        <f t="shared" si="83"/>
        <v>0</v>
      </c>
      <c r="BN109" s="1">
        <f t="shared" si="83"/>
        <v>0</v>
      </c>
      <c r="BO109" s="1">
        <f t="shared" si="83"/>
        <v>0</v>
      </c>
      <c r="BP109" s="1">
        <f t="shared" si="84"/>
        <v>0</v>
      </c>
      <c r="BQ109" s="1">
        <f t="shared" si="84"/>
        <v>0</v>
      </c>
      <c r="BR109" s="1">
        <f t="shared" si="84"/>
        <v>0</v>
      </c>
      <c r="BS109" s="1">
        <f t="shared" si="84"/>
        <v>0</v>
      </c>
      <c r="BT109" s="1">
        <f t="shared" si="84"/>
        <v>0</v>
      </c>
      <c r="BU109" s="1">
        <f t="shared" si="84"/>
        <v>0</v>
      </c>
      <c r="BV109" s="1">
        <f t="shared" si="84"/>
        <v>0</v>
      </c>
      <c r="BW109" s="1">
        <f t="shared" si="84"/>
        <v>0</v>
      </c>
      <c r="BX109" s="1">
        <f t="shared" si="84"/>
        <v>0</v>
      </c>
      <c r="BY109" s="1">
        <f t="shared" si="84"/>
        <v>0</v>
      </c>
      <c r="BZ109" s="1">
        <f t="shared" si="84"/>
        <v>0</v>
      </c>
      <c r="CA109" s="1">
        <f t="shared" si="84"/>
        <v>0</v>
      </c>
      <c r="CB109" s="1">
        <f t="shared" si="84"/>
        <v>0</v>
      </c>
      <c r="CC109" s="1">
        <f t="shared" si="84"/>
        <v>0</v>
      </c>
      <c r="CD109" s="1">
        <f t="shared" si="84"/>
        <v>0</v>
      </c>
      <c r="CE109" s="1">
        <f t="shared" si="84"/>
        <v>0</v>
      </c>
      <c r="CF109" s="1">
        <f t="shared" si="84"/>
        <v>0</v>
      </c>
      <c r="CG109" s="1">
        <f t="shared" si="84"/>
        <v>0</v>
      </c>
      <c r="CH109" s="1">
        <f t="shared" si="84"/>
        <v>0</v>
      </c>
      <c r="CI109" s="1">
        <f t="shared" si="84"/>
        <v>0</v>
      </c>
      <c r="CJ109" s="1">
        <f t="shared" si="84"/>
        <v>0</v>
      </c>
      <c r="CK109" s="1">
        <f t="shared" si="84"/>
        <v>0</v>
      </c>
      <c r="CL109" s="1">
        <f t="shared" si="84"/>
        <v>0</v>
      </c>
      <c r="CM109" s="1">
        <f t="shared" si="84"/>
        <v>0</v>
      </c>
      <c r="CN109" s="1">
        <f t="shared" si="84"/>
        <v>0</v>
      </c>
      <c r="CO109" s="1">
        <f t="shared" si="84"/>
        <v>0</v>
      </c>
      <c r="CP109" s="1">
        <f t="shared" si="84"/>
        <v>0</v>
      </c>
      <c r="CQ109" s="1">
        <f t="shared" si="84"/>
        <v>0</v>
      </c>
      <c r="CR109" s="1">
        <f t="shared" si="84"/>
        <v>0</v>
      </c>
      <c r="CS109" s="1">
        <f t="shared" si="84"/>
        <v>0</v>
      </c>
      <c r="CT109" s="1">
        <f t="shared" si="84"/>
        <v>0</v>
      </c>
      <c r="CU109" s="1">
        <f t="shared" si="82"/>
        <v>0</v>
      </c>
      <c r="CV109" s="1">
        <f t="shared" si="82"/>
        <v>0</v>
      </c>
    </row>
    <row r="110" spans="1:100" x14ac:dyDescent="0.25">
      <c r="C110" s="1">
        <f t="shared" si="83"/>
        <v>0</v>
      </c>
      <c r="D110" s="1">
        <f t="shared" si="83"/>
        <v>0</v>
      </c>
      <c r="E110" s="1">
        <f t="shared" si="83"/>
        <v>0</v>
      </c>
      <c r="F110" s="1">
        <f t="shared" si="83"/>
        <v>0</v>
      </c>
      <c r="G110" s="1">
        <f t="shared" si="83"/>
        <v>0</v>
      </c>
      <c r="H110" s="1">
        <f t="shared" si="83"/>
        <v>0</v>
      </c>
      <c r="I110" s="1">
        <f t="shared" si="83"/>
        <v>0</v>
      </c>
      <c r="J110" s="1">
        <f t="shared" si="83"/>
        <v>0</v>
      </c>
      <c r="K110" s="1">
        <f t="shared" si="83"/>
        <v>0</v>
      </c>
      <c r="L110" s="1">
        <f t="shared" si="83"/>
        <v>0</v>
      </c>
      <c r="M110" s="1">
        <f t="shared" si="83"/>
        <v>0</v>
      </c>
      <c r="N110" s="1">
        <f t="shared" si="83"/>
        <v>0</v>
      </c>
      <c r="O110" s="1">
        <f t="shared" si="83"/>
        <v>0</v>
      </c>
      <c r="P110" s="1">
        <f t="shared" si="83"/>
        <v>0</v>
      </c>
      <c r="Q110" s="1">
        <f t="shared" si="83"/>
        <v>0</v>
      </c>
      <c r="R110" s="1">
        <f t="shared" si="83"/>
        <v>0</v>
      </c>
      <c r="S110" s="1">
        <f t="shared" si="83"/>
        <v>0</v>
      </c>
      <c r="T110" s="1">
        <f t="shared" si="83"/>
        <v>0</v>
      </c>
      <c r="U110" s="1">
        <f t="shared" si="83"/>
        <v>0</v>
      </c>
      <c r="V110" s="1">
        <f t="shared" si="83"/>
        <v>0</v>
      </c>
      <c r="W110" s="1">
        <f t="shared" si="83"/>
        <v>0</v>
      </c>
      <c r="X110" s="1">
        <f t="shared" si="83"/>
        <v>0</v>
      </c>
      <c r="Z110" s="1">
        <f t="shared" si="83"/>
        <v>0</v>
      </c>
      <c r="AA110" s="1">
        <f t="shared" si="83"/>
        <v>0</v>
      </c>
      <c r="AB110" s="1">
        <f t="shared" si="83"/>
        <v>0</v>
      </c>
      <c r="AC110" s="1">
        <f t="shared" si="83"/>
        <v>0</v>
      </c>
      <c r="AD110" s="1">
        <f t="shared" si="83"/>
        <v>0</v>
      </c>
      <c r="AE110" s="1">
        <f t="shared" si="83"/>
        <v>0</v>
      </c>
      <c r="AF110" s="1">
        <f t="shared" si="83"/>
        <v>0</v>
      </c>
      <c r="AG110" s="1">
        <f t="shared" si="83"/>
        <v>0</v>
      </c>
      <c r="AH110" s="1">
        <f t="shared" si="83"/>
        <v>0</v>
      </c>
      <c r="AI110" s="1">
        <f t="shared" si="83"/>
        <v>0</v>
      </c>
      <c r="AJ110" s="1">
        <f t="shared" si="83"/>
        <v>0</v>
      </c>
      <c r="AK110" s="1">
        <f t="shared" si="83"/>
        <v>0</v>
      </c>
      <c r="AL110" s="1">
        <f t="shared" si="83"/>
        <v>0</v>
      </c>
      <c r="AM110" s="1">
        <f t="shared" si="83"/>
        <v>0</v>
      </c>
      <c r="AN110" s="1">
        <f t="shared" si="83"/>
        <v>0</v>
      </c>
      <c r="AO110" s="1">
        <f t="shared" si="83"/>
        <v>0</v>
      </c>
      <c r="AP110" s="1">
        <f t="shared" si="83"/>
        <v>0</v>
      </c>
      <c r="AQ110" s="1">
        <f t="shared" si="83"/>
        <v>0</v>
      </c>
      <c r="AR110" s="1">
        <f t="shared" si="83"/>
        <v>0</v>
      </c>
      <c r="AS110" s="1">
        <f t="shared" si="83"/>
        <v>0</v>
      </c>
      <c r="AT110" s="1">
        <f t="shared" si="83"/>
        <v>0</v>
      </c>
      <c r="AU110" s="1">
        <f t="shared" si="83"/>
        <v>0</v>
      </c>
      <c r="AV110" s="1">
        <f t="shared" si="83"/>
        <v>0</v>
      </c>
      <c r="AW110" s="1">
        <f t="shared" si="83"/>
        <v>0</v>
      </c>
      <c r="AX110" s="1">
        <f t="shared" si="83"/>
        <v>0</v>
      </c>
      <c r="AY110" s="1">
        <f t="shared" si="83"/>
        <v>0</v>
      </c>
      <c r="AZ110" s="1">
        <f t="shared" si="83"/>
        <v>0</v>
      </c>
      <c r="BA110" s="1">
        <f t="shared" si="83"/>
        <v>0</v>
      </c>
      <c r="BB110" s="1">
        <f t="shared" si="83"/>
        <v>0</v>
      </c>
      <c r="BC110" s="1">
        <f t="shared" si="83"/>
        <v>0</v>
      </c>
      <c r="BD110" s="1">
        <f t="shared" si="83"/>
        <v>0</v>
      </c>
      <c r="BE110" s="1">
        <f t="shared" si="83"/>
        <v>0</v>
      </c>
      <c r="BF110" s="1">
        <f t="shared" si="83"/>
        <v>0</v>
      </c>
      <c r="BG110" s="1">
        <f t="shared" si="83"/>
        <v>0</v>
      </c>
      <c r="BH110" s="1">
        <f t="shared" si="83"/>
        <v>0</v>
      </c>
      <c r="BI110" s="1">
        <f t="shared" si="83"/>
        <v>0</v>
      </c>
      <c r="BJ110" s="1">
        <f t="shared" si="83"/>
        <v>0</v>
      </c>
      <c r="BK110" s="1">
        <f t="shared" si="83"/>
        <v>0</v>
      </c>
      <c r="BL110" s="1">
        <f t="shared" si="83"/>
        <v>0</v>
      </c>
      <c r="BM110" s="1">
        <f t="shared" si="83"/>
        <v>0</v>
      </c>
      <c r="BN110" s="1">
        <f t="shared" si="83"/>
        <v>0</v>
      </c>
      <c r="BO110" s="1">
        <f t="shared" si="83"/>
        <v>0</v>
      </c>
      <c r="BP110" s="1">
        <f t="shared" si="84"/>
        <v>0</v>
      </c>
      <c r="BQ110" s="1">
        <f t="shared" si="84"/>
        <v>0</v>
      </c>
      <c r="BR110" s="1">
        <f t="shared" si="84"/>
        <v>0</v>
      </c>
      <c r="BS110" s="1">
        <f t="shared" si="84"/>
        <v>0</v>
      </c>
      <c r="BT110" s="1">
        <f t="shared" si="84"/>
        <v>0</v>
      </c>
      <c r="BU110" s="1">
        <f t="shared" si="84"/>
        <v>0</v>
      </c>
      <c r="BV110" s="1">
        <f t="shared" si="84"/>
        <v>0</v>
      </c>
      <c r="BW110" s="1">
        <f t="shared" si="84"/>
        <v>0</v>
      </c>
      <c r="BX110" s="1">
        <f t="shared" si="84"/>
        <v>0</v>
      </c>
      <c r="BY110" s="1">
        <f t="shared" si="84"/>
        <v>0</v>
      </c>
      <c r="BZ110" s="1">
        <f t="shared" si="84"/>
        <v>0</v>
      </c>
      <c r="CA110" s="1">
        <f t="shared" si="84"/>
        <v>0</v>
      </c>
      <c r="CB110" s="1">
        <f t="shared" si="84"/>
        <v>0</v>
      </c>
      <c r="CC110" s="1">
        <f t="shared" si="84"/>
        <v>0</v>
      </c>
      <c r="CD110" s="1">
        <f t="shared" si="84"/>
        <v>0</v>
      </c>
      <c r="CE110" s="1">
        <f t="shared" si="84"/>
        <v>0</v>
      </c>
      <c r="CF110" s="1">
        <f t="shared" si="84"/>
        <v>0</v>
      </c>
      <c r="CG110" s="1">
        <f t="shared" si="84"/>
        <v>0</v>
      </c>
      <c r="CH110" s="1">
        <f t="shared" si="84"/>
        <v>0</v>
      </c>
      <c r="CI110" s="1">
        <f t="shared" si="84"/>
        <v>0</v>
      </c>
      <c r="CJ110" s="1">
        <f t="shared" si="84"/>
        <v>0</v>
      </c>
      <c r="CK110" s="1">
        <f t="shared" si="84"/>
        <v>0</v>
      </c>
      <c r="CL110" s="1">
        <f t="shared" si="84"/>
        <v>0</v>
      </c>
      <c r="CM110" s="1">
        <f t="shared" si="84"/>
        <v>0</v>
      </c>
      <c r="CN110" s="1">
        <f t="shared" si="84"/>
        <v>0</v>
      </c>
      <c r="CO110" s="1">
        <f t="shared" si="84"/>
        <v>0</v>
      </c>
      <c r="CP110" s="1">
        <f t="shared" si="84"/>
        <v>0</v>
      </c>
      <c r="CQ110" s="1">
        <f t="shared" si="84"/>
        <v>0</v>
      </c>
      <c r="CR110" s="1">
        <f t="shared" si="84"/>
        <v>0</v>
      </c>
      <c r="CS110" s="1">
        <f t="shared" si="84"/>
        <v>0</v>
      </c>
      <c r="CT110" s="1">
        <f t="shared" si="84"/>
        <v>0</v>
      </c>
      <c r="CU110" s="1">
        <f t="shared" si="82"/>
        <v>0</v>
      </c>
      <c r="CV110" s="1">
        <f t="shared" si="82"/>
        <v>0</v>
      </c>
    </row>
    <row r="111" spans="1:100" x14ac:dyDescent="0.25">
      <c r="C111" s="1">
        <f t="shared" si="83"/>
        <v>0</v>
      </c>
      <c r="D111" s="1">
        <f t="shared" si="83"/>
        <v>0</v>
      </c>
      <c r="E111" s="1">
        <f t="shared" si="83"/>
        <v>0</v>
      </c>
      <c r="F111" s="1">
        <f t="shared" si="83"/>
        <v>0</v>
      </c>
      <c r="G111" s="1">
        <f t="shared" si="83"/>
        <v>0</v>
      </c>
      <c r="H111" s="1">
        <f t="shared" si="83"/>
        <v>0</v>
      </c>
      <c r="I111" s="1">
        <f t="shared" si="83"/>
        <v>0</v>
      </c>
      <c r="J111" s="1">
        <f t="shared" si="83"/>
        <v>0</v>
      </c>
      <c r="K111" s="1">
        <f t="shared" si="83"/>
        <v>0</v>
      </c>
      <c r="L111" s="1">
        <f t="shared" si="83"/>
        <v>0</v>
      </c>
      <c r="M111" s="1">
        <f t="shared" si="83"/>
        <v>0</v>
      </c>
      <c r="N111" s="1">
        <f t="shared" si="83"/>
        <v>0</v>
      </c>
      <c r="O111" s="1">
        <f t="shared" si="83"/>
        <v>0</v>
      </c>
      <c r="P111" s="1">
        <f t="shared" si="83"/>
        <v>0</v>
      </c>
      <c r="Q111" s="1">
        <f t="shared" si="83"/>
        <v>0</v>
      </c>
      <c r="R111" s="1">
        <f t="shared" si="83"/>
        <v>0</v>
      </c>
      <c r="S111" s="1">
        <f t="shared" si="83"/>
        <v>0</v>
      </c>
      <c r="T111" s="1">
        <f t="shared" si="83"/>
        <v>0</v>
      </c>
      <c r="U111" s="1">
        <f t="shared" si="83"/>
        <v>0</v>
      </c>
      <c r="V111" s="1">
        <f t="shared" si="83"/>
        <v>0</v>
      </c>
      <c r="W111" s="1">
        <f t="shared" si="83"/>
        <v>0</v>
      </c>
      <c r="X111" s="1">
        <f t="shared" si="83"/>
        <v>0</v>
      </c>
      <c r="Z111" s="1">
        <f t="shared" si="83"/>
        <v>0</v>
      </c>
      <c r="AA111" s="1">
        <f t="shared" si="83"/>
        <v>0</v>
      </c>
      <c r="AB111" s="1">
        <f t="shared" si="83"/>
        <v>0</v>
      </c>
      <c r="AC111" s="1">
        <f t="shared" si="83"/>
        <v>0</v>
      </c>
      <c r="AD111" s="1">
        <f t="shared" si="83"/>
        <v>0</v>
      </c>
      <c r="AE111" s="1">
        <f t="shared" si="83"/>
        <v>0</v>
      </c>
      <c r="AF111" s="1">
        <f t="shared" si="83"/>
        <v>0</v>
      </c>
      <c r="AG111" s="1">
        <f t="shared" si="83"/>
        <v>0</v>
      </c>
      <c r="AH111" s="1">
        <f t="shared" si="83"/>
        <v>0</v>
      </c>
      <c r="AI111" s="1">
        <f t="shared" si="83"/>
        <v>0</v>
      </c>
      <c r="AJ111" s="1">
        <f t="shared" si="83"/>
        <v>0</v>
      </c>
      <c r="AK111" s="1">
        <f t="shared" si="83"/>
        <v>0</v>
      </c>
      <c r="AL111" s="1">
        <f t="shared" si="83"/>
        <v>0</v>
      </c>
      <c r="AM111" s="1">
        <f t="shared" si="83"/>
        <v>0</v>
      </c>
      <c r="AN111" s="1">
        <f t="shared" si="83"/>
        <v>0</v>
      </c>
      <c r="AO111" s="1">
        <f t="shared" si="83"/>
        <v>0</v>
      </c>
      <c r="AP111" s="1">
        <f t="shared" si="83"/>
        <v>0</v>
      </c>
      <c r="AQ111" s="1">
        <f t="shared" si="83"/>
        <v>0</v>
      </c>
      <c r="AR111" s="1">
        <f t="shared" si="83"/>
        <v>0</v>
      </c>
      <c r="AS111" s="1">
        <f t="shared" si="83"/>
        <v>0</v>
      </c>
      <c r="AT111" s="1">
        <f t="shared" si="83"/>
        <v>0</v>
      </c>
      <c r="AU111" s="1">
        <f t="shared" si="83"/>
        <v>0</v>
      </c>
      <c r="AV111" s="1">
        <f t="shared" si="83"/>
        <v>0</v>
      </c>
      <c r="AW111" s="1">
        <f t="shared" si="83"/>
        <v>0</v>
      </c>
      <c r="AX111" s="1">
        <f t="shared" si="83"/>
        <v>0</v>
      </c>
      <c r="AY111" s="1">
        <f t="shared" si="83"/>
        <v>0</v>
      </c>
      <c r="AZ111" s="1">
        <f t="shared" si="83"/>
        <v>0</v>
      </c>
      <c r="BA111" s="1">
        <f t="shared" si="83"/>
        <v>0</v>
      </c>
      <c r="BB111" s="1">
        <f t="shared" si="83"/>
        <v>0</v>
      </c>
      <c r="BC111" s="1">
        <f t="shared" si="83"/>
        <v>0</v>
      </c>
      <c r="BD111" s="1">
        <f t="shared" si="83"/>
        <v>0</v>
      </c>
      <c r="BE111" s="1">
        <f t="shared" si="83"/>
        <v>0</v>
      </c>
      <c r="BF111" s="1">
        <f t="shared" si="83"/>
        <v>0</v>
      </c>
      <c r="BG111" s="1">
        <f t="shared" si="83"/>
        <v>0</v>
      </c>
      <c r="BH111" s="1">
        <f t="shared" si="83"/>
        <v>0</v>
      </c>
      <c r="BI111" s="1">
        <f t="shared" si="83"/>
        <v>0</v>
      </c>
      <c r="BJ111" s="1">
        <f t="shared" si="83"/>
        <v>0</v>
      </c>
      <c r="BK111" s="1">
        <f t="shared" si="83"/>
        <v>0</v>
      </c>
      <c r="BL111" s="1">
        <f t="shared" si="83"/>
        <v>0</v>
      </c>
      <c r="BM111" s="1">
        <f t="shared" si="83"/>
        <v>0</v>
      </c>
      <c r="BN111" s="1">
        <f t="shared" si="83"/>
        <v>0</v>
      </c>
      <c r="BO111" s="1">
        <f t="shared" ref="BO111" si="85">$B63*BO63</f>
        <v>0</v>
      </c>
      <c r="BP111" s="1">
        <f t="shared" si="84"/>
        <v>0</v>
      </c>
      <c r="BQ111" s="1">
        <f t="shared" si="84"/>
        <v>0</v>
      </c>
      <c r="BR111" s="1">
        <f t="shared" si="84"/>
        <v>0</v>
      </c>
      <c r="BS111" s="1">
        <f t="shared" si="84"/>
        <v>0</v>
      </c>
      <c r="BT111" s="1">
        <f t="shared" si="84"/>
        <v>0</v>
      </c>
      <c r="BU111" s="1">
        <f t="shared" si="84"/>
        <v>0</v>
      </c>
      <c r="BV111" s="1">
        <f t="shared" si="84"/>
        <v>0</v>
      </c>
      <c r="BW111" s="1">
        <f t="shared" si="84"/>
        <v>0</v>
      </c>
      <c r="BX111" s="1">
        <f t="shared" si="84"/>
        <v>0</v>
      </c>
      <c r="BY111" s="1">
        <f t="shared" si="84"/>
        <v>0</v>
      </c>
      <c r="BZ111" s="1">
        <f t="shared" si="84"/>
        <v>0</v>
      </c>
      <c r="CA111" s="1">
        <f t="shared" si="84"/>
        <v>0</v>
      </c>
      <c r="CB111" s="1">
        <f t="shared" si="84"/>
        <v>0</v>
      </c>
      <c r="CC111" s="1">
        <f t="shared" si="84"/>
        <v>0</v>
      </c>
      <c r="CD111" s="1">
        <f t="shared" si="84"/>
        <v>0</v>
      </c>
      <c r="CE111" s="1">
        <f t="shared" si="84"/>
        <v>0</v>
      </c>
      <c r="CF111" s="1">
        <f t="shared" si="84"/>
        <v>0</v>
      </c>
      <c r="CG111" s="1">
        <f t="shared" si="84"/>
        <v>0</v>
      </c>
      <c r="CH111" s="1">
        <f t="shared" si="84"/>
        <v>0</v>
      </c>
      <c r="CI111" s="1">
        <f t="shared" si="84"/>
        <v>0</v>
      </c>
      <c r="CJ111" s="1">
        <f t="shared" si="84"/>
        <v>0</v>
      </c>
      <c r="CK111" s="1">
        <f t="shared" si="84"/>
        <v>0</v>
      </c>
      <c r="CL111" s="1">
        <f t="shared" si="84"/>
        <v>0</v>
      </c>
      <c r="CM111" s="1">
        <f t="shared" si="84"/>
        <v>0</v>
      </c>
      <c r="CN111" s="1">
        <f t="shared" si="84"/>
        <v>0</v>
      </c>
      <c r="CO111" s="1">
        <f t="shared" si="84"/>
        <v>0</v>
      </c>
      <c r="CP111" s="1">
        <f t="shared" si="84"/>
        <v>0</v>
      </c>
      <c r="CQ111" s="1">
        <f t="shared" si="84"/>
        <v>0</v>
      </c>
      <c r="CR111" s="1">
        <f t="shared" si="84"/>
        <v>0</v>
      </c>
      <c r="CS111" s="1">
        <f t="shared" si="84"/>
        <v>0</v>
      </c>
      <c r="CT111" s="1">
        <f t="shared" si="84"/>
        <v>0</v>
      </c>
      <c r="CU111" s="1">
        <f t="shared" si="82"/>
        <v>0</v>
      </c>
      <c r="CV111" s="1">
        <f t="shared" si="82"/>
        <v>0</v>
      </c>
    </row>
    <row r="112" spans="1:100" x14ac:dyDescent="0.25">
      <c r="C112" s="1">
        <f t="shared" ref="C112:BO115" si="86">$B64*C64</f>
        <v>0</v>
      </c>
      <c r="D112" s="1">
        <f t="shared" si="86"/>
        <v>0</v>
      </c>
      <c r="E112" s="1">
        <f t="shared" si="86"/>
        <v>0</v>
      </c>
      <c r="F112" s="1">
        <f t="shared" si="86"/>
        <v>0</v>
      </c>
      <c r="G112" s="1">
        <f t="shared" si="86"/>
        <v>0</v>
      </c>
      <c r="H112" s="1">
        <f t="shared" si="86"/>
        <v>0</v>
      </c>
      <c r="I112" s="1">
        <f t="shared" si="86"/>
        <v>0</v>
      </c>
      <c r="J112" s="1">
        <f t="shared" si="86"/>
        <v>0</v>
      </c>
      <c r="K112" s="1">
        <f t="shared" si="86"/>
        <v>0</v>
      </c>
      <c r="L112" s="1">
        <f t="shared" si="86"/>
        <v>0</v>
      </c>
      <c r="M112" s="1">
        <f t="shared" si="86"/>
        <v>0</v>
      </c>
      <c r="N112" s="1">
        <f t="shared" si="86"/>
        <v>0</v>
      </c>
      <c r="O112" s="1">
        <f t="shared" si="86"/>
        <v>0</v>
      </c>
      <c r="P112" s="1">
        <f t="shared" si="86"/>
        <v>0</v>
      </c>
      <c r="Q112" s="1">
        <f t="shared" si="86"/>
        <v>0</v>
      </c>
      <c r="R112" s="1">
        <f t="shared" si="86"/>
        <v>0</v>
      </c>
      <c r="S112" s="1">
        <f t="shared" si="86"/>
        <v>0</v>
      </c>
      <c r="T112" s="1">
        <f t="shared" si="86"/>
        <v>0</v>
      </c>
      <c r="U112" s="1">
        <f t="shared" si="86"/>
        <v>0</v>
      </c>
      <c r="V112" s="1">
        <f t="shared" si="86"/>
        <v>0</v>
      </c>
      <c r="W112" s="1">
        <f t="shared" si="86"/>
        <v>0</v>
      </c>
      <c r="X112" s="1">
        <f t="shared" si="86"/>
        <v>0</v>
      </c>
      <c r="Z112" s="1">
        <f t="shared" si="86"/>
        <v>0</v>
      </c>
      <c r="AA112" s="1">
        <f t="shared" si="86"/>
        <v>0</v>
      </c>
      <c r="AB112" s="1">
        <f t="shared" si="86"/>
        <v>0</v>
      </c>
      <c r="AC112" s="1">
        <f t="shared" si="86"/>
        <v>0</v>
      </c>
      <c r="AD112" s="1">
        <f t="shared" si="86"/>
        <v>0</v>
      </c>
      <c r="AE112" s="1">
        <f t="shared" si="86"/>
        <v>0</v>
      </c>
      <c r="AF112" s="1">
        <f t="shared" si="86"/>
        <v>0</v>
      </c>
      <c r="AG112" s="1">
        <f t="shared" si="86"/>
        <v>0</v>
      </c>
      <c r="AH112" s="1">
        <f t="shared" si="86"/>
        <v>0</v>
      </c>
      <c r="AI112" s="1">
        <f t="shared" si="86"/>
        <v>0</v>
      </c>
      <c r="AJ112" s="1">
        <f t="shared" si="86"/>
        <v>0</v>
      </c>
      <c r="AK112" s="1">
        <f t="shared" si="86"/>
        <v>0</v>
      </c>
      <c r="AL112" s="1">
        <f t="shared" si="86"/>
        <v>0</v>
      </c>
      <c r="AM112" s="1">
        <f t="shared" si="86"/>
        <v>0</v>
      </c>
      <c r="AN112" s="1">
        <f t="shared" si="86"/>
        <v>0</v>
      </c>
      <c r="AO112" s="1">
        <f t="shared" si="86"/>
        <v>0</v>
      </c>
      <c r="AP112" s="1">
        <f t="shared" si="86"/>
        <v>0</v>
      </c>
      <c r="AQ112" s="1">
        <f t="shared" si="86"/>
        <v>0</v>
      </c>
      <c r="AR112" s="1">
        <f t="shared" si="86"/>
        <v>0</v>
      </c>
      <c r="AS112" s="1">
        <f t="shared" si="86"/>
        <v>0</v>
      </c>
      <c r="AT112" s="1">
        <f t="shared" si="86"/>
        <v>0</v>
      </c>
      <c r="AU112" s="1">
        <f t="shared" si="86"/>
        <v>0</v>
      </c>
      <c r="AV112" s="1">
        <f t="shared" si="86"/>
        <v>0</v>
      </c>
      <c r="AW112" s="1">
        <f t="shared" si="86"/>
        <v>0</v>
      </c>
      <c r="AX112" s="1">
        <f t="shared" si="86"/>
        <v>0</v>
      </c>
      <c r="AY112" s="1">
        <f t="shared" si="86"/>
        <v>0</v>
      </c>
      <c r="AZ112" s="1">
        <f t="shared" si="86"/>
        <v>0</v>
      </c>
      <c r="BA112" s="1">
        <f t="shared" si="86"/>
        <v>0</v>
      </c>
      <c r="BB112" s="1">
        <f t="shared" si="86"/>
        <v>0</v>
      </c>
      <c r="BC112" s="1">
        <f t="shared" si="86"/>
        <v>0</v>
      </c>
      <c r="BD112" s="1">
        <f t="shared" si="86"/>
        <v>0</v>
      </c>
      <c r="BE112" s="1">
        <f t="shared" si="86"/>
        <v>0</v>
      </c>
      <c r="BF112" s="1">
        <f t="shared" si="86"/>
        <v>0</v>
      </c>
      <c r="BG112" s="1">
        <f t="shared" si="86"/>
        <v>0</v>
      </c>
      <c r="BH112" s="1">
        <f t="shared" si="86"/>
        <v>0</v>
      </c>
      <c r="BI112" s="1">
        <f t="shared" si="86"/>
        <v>0</v>
      </c>
      <c r="BJ112" s="1">
        <f t="shared" si="86"/>
        <v>0</v>
      </c>
      <c r="BK112" s="1">
        <f t="shared" si="86"/>
        <v>0</v>
      </c>
      <c r="BL112" s="1">
        <f t="shared" si="86"/>
        <v>0</v>
      </c>
      <c r="BM112" s="1">
        <f t="shared" si="86"/>
        <v>0</v>
      </c>
      <c r="BN112" s="1">
        <f t="shared" si="86"/>
        <v>0</v>
      </c>
      <c r="BO112" s="1">
        <f t="shared" si="86"/>
        <v>0</v>
      </c>
      <c r="BP112" s="1">
        <f t="shared" si="84"/>
        <v>0</v>
      </c>
      <c r="BQ112" s="1">
        <f t="shared" si="84"/>
        <v>0</v>
      </c>
      <c r="BR112" s="1">
        <f t="shared" si="84"/>
        <v>0</v>
      </c>
      <c r="BS112" s="1">
        <f t="shared" si="84"/>
        <v>0</v>
      </c>
      <c r="BT112" s="1">
        <f t="shared" si="84"/>
        <v>0</v>
      </c>
      <c r="BU112" s="1">
        <f t="shared" si="84"/>
        <v>0</v>
      </c>
      <c r="BV112" s="1">
        <f t="shared" si="84"/>
        <v>0</v>
      </c>
      <c r="BW112" s="1">
        <f t="shared" si="84"/>
        <v>0</v>
      </c>
      <c r="BX112" s="1">
        <f t="shared" si="84"/>
        <v>0</v>
      </c>
      <c r="BY112" s="1">
        <f t="shared" si="84"/>
        <v>0</v>
      </c>
      <c r="BZ112" s="1">
        <f t="shared" si="84"/>
        <v>0</v>
      </c>
      <c r="CA112" s="1">
        <f t="shared" si="84"/>
        <v>0</v>
      </c>
      <c r="CB112" s="1">
        <f t="shared" si="84"/>
        <v>0</v>
      </c>
      <c r="CC112" s="1">
        <f t="shared" si="84"/>
        <v>0</v>
      </c>
      <c r="CD112" s="1">
        <f t="shared" si="84"/>
        <v>0</v>
      </c>
      <c r="CE112" s="1">
        <f t="shared" si="84"/>
        <v>0</v>
      </c>
      <c r="CF112" s="1">
        <f t="shared" si="84"/>
        <v>0</v>
      </c>
      <c r="CG112" s="1">
        <f t="shared" si="84"/>
        <v>0</v>
      </c>
      <c r="CH112" s="1">
        <f t="shared" si="84"/>
        <v>0</v>
      </c>
      <c r="CI112" s="1">
        <f t="shared" si="84"/>
        <v>0</v>
      </c>
      <c r="CJ112" s="1">
        <f t="shared" si="84"/>
        <v>0</v>
      </c>
      <c r="CK112" s="1">
        <f t="shared" si="84"/>
        <v>0</v>
      </c>
      <c r="CL112" s="1">
        <f t="shared" si="84"/>
        <v>0</v>
      </c>
      <c r="CM112" s="1">
        <f t="shared" si="84"/>
        <v>0</v>
      </c>
      <c r="CN112" s="1">
        <f t="shared" si="84"/>
        <v>0</v>
      </c>
      <c r="CO112" s="1">
        <f t="shared" si="84"/>
        <v>0</v>
      </c>
      <c r="CP112" s="1">
        <f t="shared" si="84"/>
        <v>0</v>
      </c>
      <c r="CQ112" s="1">
        <f t="shared" si="84"/>
        <v>0</v>
      </c>
      <c r="CR112" s="1">
        <f t="shared" si="84"/>
        <v>0</v>
      </c>
      <c r="CS112" s="1">
        <f t="shared" si="84"/>
        <v>0</v>
      </c>
      <c r="CT112" s="1">
        <f t="shared" si="84"/>
        <v>0</v>
      </c>
      <c r="CU112" s="1">
        <f t="shared" si="82"/>
        <v>0</v>
      </c>
      <c r="CV112" s="1">
        <f t="shared" si="82"/>
        <v>0</v>
      </c>
    </row>
    <row r="113" spans="3:100" x14ac:dyDescent="0.25">
      <c r="C113" s="1">
        <f t="shared" si="86"/>
        <v>0</v>
      </c>
      <c r="D113" s="1">
        <f t="shared" si="86"/>
        <v>0</v>
      </c>
      <c r="E113" s="1">
        <f t="shared" si="86"/>
        <v>0</v>
      </c>
      <c r="F113" s="1">
        <f t="shared" si="86"/>
        <v>0.89085407624946333</v>
      </c>
      <c r="G113" s="1">
        <f t="shared" si="86"/>
        <v>0</v>
      </c>
      <c r="H113" s="1">
        <f t="shared" si="86"/>
        <v>0</v>
      </c>
      <c r="I113" s="1">
        <f t="shared" si="86"/>
        <v>0</v>
      </c>
      <c r="J113" s="1">
        <f t="shared" si="86"/>
        <v>0</v>
      </c>
      <c r="K113" s="1">
        <f t="shared" si="86"/>
        <v>0</v>
      </c>
      <c r="L113" s="1">
        <f t="shared" si="86"/>
        <v>0</v>
      </c>
      <c r="M113" s="1">
        <f t="shared" si="86"/>
        <v>0</v>
      </c>
      <c r="N113" s="1">
        <f t="shared" si="86"/>
        <v>0</v>
      </c>
      <c r="O113" s="1">
        <f t="shared" si="86"/>
        <v>0</v>
      </c>
      <c r="P113" s="1">
        <f t="shared" si="86"/>
        <v>0.90252171970842732</v>
      </c>
      <c r="Q113" s="1">
        <f t="shared" si="86"/>
        <v>0</v>
      </c>
      <c r="R113" s="1">
        <f t="shared" si="86"/>
        <v>0</v>
      </c>
      <c r="S113" s="1">
        <f t="shared" si="86"/>
        <v>0</v>
      </c>
      <c r="T113" s="1">
        <f t="shared" si="86"/>
        <v>0</v>
      </c>
      <c r="U113" s="1">
        <f t="shared" si="86"/>
        <v>0</v>
      </c>
      <c r="V113" s="1">
        <f t="shared" si="86"/>
        <v>0</v>
      </c>
      <c r="W113" s="1">
        <f t="shared" si="86"/>
        <v>1.021856978132992</v>
      </c>
      <c r="X113" s="1">
        <f t="shared" si="86"/>
        <v>0</v>
      </c>
      <c r="Z113" s="1">
        <f t="shared" si="86"/>
        <v>-2.9193192065629172E-2</v>
      </c>
      <c r="AA113" s="1">
        <f t="shared" si="86"/>
        <v>0.17045940272008334</v>
      </c>
      <c r="AB113" s="1">
        <f t="shared" si="86"/>
        <v>0</v>
      </c>
      <c r="AC113" s="1">
        <f t="shared" si="86"/>
        <v>0</v>
      </c>
      <c r="AD113" s="1">
        <f t="shared" si="86"/>
        <v>0</v>
      </c>
      <c r="AE113" s="1">
        <f t="shared" si="86"/>
        <v>0</v>
      </c>
      <c r="AF113" s="1">
        <f t="shared" si="86"/>
        <v>0</v>
      </c>
      <c r="AG113" s="1">
        <f t="shared" si="86"/>
        <v>0</v>
      </c>
      <c r="AH113" s="1">
        <f t="shared" si="86"/>
        <v>0</v>
      </c>
      <c r="AI113" s="1">
        <f t="shared" si="86"/>
        <v>0</v>
      </c>
      <c r="AJ113" s="1">
        <f t="shared" si="86"/>
        <v>0</v>
      </c>
      <c r="AK113" s="1">
        <f t="shared" si="86"/>
        <v>0</v>
      </c>
      <c r="AL113" s="1">
        <f t="shared" si="86"/>
        <v>0</v>
      </c>
      <c r="AM113" s="1">
        <f t="shared" si="86"/>
        <v>0</v>
      </c>
      <c r="AN113" s="1">
        <f t="shared" si="86"/>
        <v>0</v>
      </c>
      <c r="AO113" s="1">
        <f t="shared" si="86"/>
        <v>0</v>
      </c>
      <c r="AP113" s="1">
        <f t="shared" si="86"/>
        <v>0</v>
      </c>
      <c r="AQ113" s="1">
        <f t="shared" si="86"/>
        <v>0</v>
      </c>
      <c r="AR113" s="1">
        <f t="shared" si="86"/>
        <v>0</v>
      </c>
      <c r="AS113" s="1">
        <f t="shared" si="86"/>
        <v>0</v>
      </c>
      <c r="AT113" s="1">
        <f t="shared" si="86"/>
        <v>0</v>
      </c>
      <c r="AU113" s="1">
        <f t="shared" si="86"/>
        <v>0</v>
      </c>
      <c r="AV113" s="1">
        <f t="shared" si="86"/>
        <v>0</v>
      </c>
      <c r="AW113" s="1">
        <f t="shared" si="86"/>
        <v>0</v>
      </c>
      <c r="AX113" s="1">
        <f t="shared" si="86"/>
        <v>0</v>
      </c>
      <c r="AY113" s="1">
        <f t="shared" si="86"/>
        <v>0</v>
      </c>
      <c r="AZ113" s="1">
        <f t="shared" si="86"/>
        <v>0</v>
      </c>
      <c r="BA113" s="1">
        <f t="shared" si="86"/>
        <v>0</v>
      </c>
      <c r="BB113" s="1">
        <f t="shared" si="86"/>
        <v>0</v>
      </c>
      <c r="BC113" s="1">
        <f t="shared" si="86"/>
        <v>0</v>
      </c>
      <c r="BD113" s="1">
        <f t="shared" si="86"/>
        <v>0</v>
      </c>
      <c r="BE113" s="1">
        <f t="shared" si="86"/>
        <v>0</v>
      </c>
      <c r="BF113" s="1">
        <f t="shared" si="86"/>
        <v>0</v>
      </c>
      <c r="BG113" s="1">
        <f t="shared" si="86"/>
        <v>0</v>
      </c>
      <c r="BH113" s="1">
        <f t="shared" si="86"/>
        <v>0</v>
      </c>
      <c r="BI113" s="1">
        <f t="shared" si="86"/>
        <v>0</v>
      </c>
      <c r="BJ113" s="1">
        <f t="shared" si="86"/>
        <v>0</v>
      </c>
      <c r="BK113" s="1">
        <f t="shared" si="86"/>
        <v>0</v>
      </c>
      <c r="BL113" s="1">
        <f t="shared" si="86"/>
        <v>0</v>
      </c>
      <c r="BM113" s="1">
        <f t="shared" si="86"/>
        <v>0</v>
      </c>
      <c r="BN113" s="1">
        <f t="shared" si="86"/>
        <v>0</v>
      </c>
      <c r="BO113" s="1">
        <f t="shared" si="86"/>
        <v>0.22369003125286202</v>
      </c>
      <c r="BP113" s="1">
        <f t="shared" si="84"/>
        <v>0</v>
      </c>
      <c r="BQ113" s="1">
        <f t="shared" si="84"/>
        <v>0</v>
      </c>
      <c r="BR113" s="1">
        <f t="shared" si="84"/>
        <v>0</v>
      </c>
      <c r="BS113" s="1">
        <f t="shared" si="84"/>
        <v>0.58139123758030198</v>
      </c>
      <c r="BT113" s="1">
        <f t="shared" si="84"/>
        <v>0</v>
      </c>
      <c r="BU113" s="1">
        <f t="shared" si="84"/>
        <v>0</v>
      </c>
      <c r="BV113" s="1">
        <f t="shared" si="84"/>
        <v>0</v>
      </c>
      <c r="BW113" s="1">
        <f t="shared" si="84"/>
        <v>0</v>
      </c>
      <c r="BX113" s="1">
        <f t="shared" si="84"/>
        <v>0</v>
      </c>
      <c r="BY113" s="1">
        <f t="shared" si="84"/>
        <v>-0.83531093665907197</v>
      </c>
      <c r="BZ113" s="1">
        <f t="shared" si="84"/>
        <v>0</v>
      </c>
      <c r="CA113" s="1">
        <f t="shared" si="84"/>
        <v>0</v>
      </c>
      <c r="CB113" s="1">
        <f t="shared" si="84"/>
        <v>0</v>
      </c>
      <c r="CC113" s="1">
        <f t="shared" si="84"/>
        <v>0</v>
      </c>
      <c r="CD113" s="1">
        <f t="shared" si="84"/>
        <v>0</v>
      </c>
      <c r="CE113" s="1">
        <f t="shared" si="84"/>
        <v>0</v>
      </c>
      <c r="CF113" s="1">
        <f t="shared" si="84"/>
        <v>0</v>
      </c>
      <c r="CG113" s="1">
        <f t="shared" si="84"/>
        <v>0</v>
      </c>
      <c r="CH113" s="1">
        <f t="shared" si="84"/>
        <v>0</v>
      </c>
      <c r="CI113" s="1">
        <f t="shared" si="84"/>
        <v>0</v>
      </c>
      <c r="CJ113" s="1">
        <f t="shared" si="84"/>
        <v>0.45513171724466273</v>
      </c>
      <c r="CK113" s="1">
        <f t="shared" si="84"/>
        <v>0</v>
      </c>
      <c r="CL113" s="1">
        <f t="shared" si="84"/>
        <v>0</v>
      </c>
      <c r="CM113" s="1">
        <f t="shared" si="84"/>
        <v>0</v>
      </c>
      <c r="CN113" s="1">
        <f t="shared" si="84"/>
        <v>0</v>
      </c>
      <c r="CO113" s="1">
        <f t="shared" si="84"/>
        <v>0</v>
      </c>
      <c r="CP113" s="1">
        <f t="shared" si="84"/>
        <v>0</v>
      </c>
      <c r="CQ113" s="1">
        <f t="shared" si="84"/>
        <v>0</v>
      </c>
      <c r="CR113" s="1">
        <f t="shared" si="84"/>
        <v>0</v>
      </c>
      <c r="CS113" s="1">
        <f t="shared" si="84"/>
        <v>0</v>
      </c>
      <c r="CT113" s="1">
        <f t="shared" si="84"/>
        <v>0</v>
      </c>
      <c r="CU113" s="1">
        <f t="shared" si="82"/>
        <v>0.22857142857142895</v>
      </c>
      <c r="CV113" s="1">
        <f t="shared" si="82"/>
        <v>-0.58668703809805534</v>
      </c>
    </row>
    <row r="114" spans="3:100" x14ac:dyDescent="0.25">
      <c r="C114" s="1">
        <f t="shared" si="86"/>
        <v>0</v>
      </c>
      <c r="D114" s="1">
        <f t="shared" si="86"/>
        <v>0</v>
      </c>
      <c r="E114" s="1">
        <f t="shared" si="86"/>
        <v>0</v>
      </c>
      <c r="F114" s="1">
        <f t="shared" si="86"/>
        <v>0</v>
      </c>
      <c r="G114" s="1">
        <f t="shared" si="86"/>
        <v>0</v>
      </c>
      <c r="H114" s="1">
        <f t="shared" si="86"/>
        <v>0</v>
      </c>
      <c r="I114" s="1">
        <f t="shared" si="86"/>
        <v>0</v>
      </c>
      <c r="J114" s="1">
        <f t="shared" si="86"/>
        <v>0</v>
      </c>
      <c r="K114" s="1">
        <f t="shared" si="86"/>
        <v>0</v>
      </c>
      <c r="L114" s="1">
        <f t="shared" si="86"/>
        <v>0</v>
      </c>
      <c r="M114" s="1">
        <f t="shared" si="86"/>
        <v>0</v>
      </c>
      <c r="N114" s="1">
        <f t="shared" si="86"/>
        <v>0</v>
      </c>
      <c r="O114" s="1">
        <f t="shared" si="86"/>
        <v>0</v>
      </c>
      <c r="P114" s="1">
        <f t="shared" si="86"/>
        <v>0</v>
      </c>
      <c r="Q114" s="1">
        <f t="shared" si="86"/>
        <v>0</v>
      </c>
      <c r="R114" s="1">
        <f t="shared" si="86"/>
        <v>0</v>
      </c>
      <c r="S114" s="1">
        <f t="shared" si="86"/>
        <v>0</v>
      </c>
      <c r="T114" s="1">
        <f t="shared" si="86"/>
        <v>0</v>
      </c>
      <c r="U114" s="1">
        <f t="shared" si="86"/>
        <v>0</v>
      </c>
      <c r="V114" s="1">
        <f t="shared" si="86"/>
        <v>0</v>
      </c>
      <c r="W114" s="1">
        <f t="shared" si="86"/>
        <v>0</v>
      </c>
      <c r="X114" s="1">
        <f t="shared" si="86"/>
        <v>0</v>
      </c>
      <c r="Z114" s="1">
        <f t="shared" si="86"/>
        <v>0</v>
      </c>
      <c r="AA114" s="1">
        <f t="shared" si="86"/>
        <v>0</v>
      </c>
      <c r="AB114" s="1">
        <f t="shared" si="86"/>
        <v>0</v>
      </c>
      <c r="AC114" s="1">
        <f t="shared" si="86"/>
        <v>0</v>
      </c>
      <c r="AD114" s="1">
        <f t="shared" si="86"/>
        <v>0</v>
      </c>
      <c r="AE114" s="1">
        <f t="shared" si="86"/>
        <v>0</v>
      </c>
      <c r="AF114" s="1">
        <f t="shared" si="86"/>
        <v>0</v>
      </c>
      <c r="AG114" s="1">
        <f t="shared" si="86"/>
        <v>0</v>
      </c>
      <c r="AH114" s="1">
        <f t="shared" si="86"/>
        <v>0</v>
      </c>
      <c r="AI114" s="1">
        <f t="shared" si="86"/>
        <v>0</v>
      </c>
      <c r="AJ114" s="1">
        <f t="shared" si="86"/>
        <v>0</v>
      </c>
      <c r="AK114" s="1">
        <f t="shared" si="86"/>
        <v>0</v>
      </c>
      <c r="AL114" s="1">
        <f t="shared" si="86"/>
        <v>0</v>
      </c>
      <c r="AM114" s="1">
        <f t="shared" si="86"/>
        <v>0</v>
      </c>
      <c r="AN114" s="1">
        <f t="shared" si="86"/>
        <v>0</v>
      </c>
      <c r="AO114" s="1">
        <f t="shared" si="86"/>
        <v>0</v>
      </c>
      <c r="AP114" s="1">
        <f t="shared" si="86"/>
        <v>0</v>
      </c>
      <c r="AQ114" s="1">
        <f t="shared" si="86"/>
        <v>0</v>
      </c>
      <c r="AR114" s="1">
        <f t="shared" si="86"/>
        <v>0</v>
      </c>
      <c r="AS114" s="1">
        <f t="shared" si="86"/>
        <v>0</v>
      </c>
      <c r="AT114" s="1">
        <f t="shared" si="86"/>
        <v>0</v>
      </c>
      <c r="AU114" s="1">
        <f t="shared" si="86"/>
        <v>0</v>
      </c>
      <c r="AV114" s="1">
        <f t="shared" si="86"/>
        <v>0</v>
      </c>
      <c r="AW114" s="1">
        <f t="shared" si="86"/>
        <v>0</v>
      </c>
      <c r="AX114" s="1">
        <f t="shared" si="86"/>
        <v>0</v>
      </c>
      <c r="AY114" s="1">
        <f t="shared" si="86"/>
        <v>0</v>
      </c>
      <c r="AZ114" s="1">
        <f t="shared" si="86"/>
        <v>0</v>
      </c>
      <c r="BA114" s="1">
        <f t="shared" si="86"/>
        <v>0</v>
      </c>
      <c r="BB114" s="1">
        <f t="shared" si="86"/>
        <v>0</v>
      </c>
      <c r="BC114" s="1">
        <f t="shared" si="86"/>
        <v>0</v>
      </c>
      <c r="BD114" s="1">
        <f t="shared" si="86"/>
        <v>0</v>
      </c>
      <c r="BE114" s="1">
        <f t="shared" si="86"/>
        <v>0</v>
      </c>
      <c r="BF114" s="1">
        <f t="shared" si="86"/>
        <v>0</v>
      </c>
      <c r="BG114" s="1">
        <f t="shared" si="86"/>
        <v>0</v>
      </c>
      <c r="BH114" s="1">
        <f t="shared" si="86"/>
        <v>0</v>
      </c>
      <c r="BI114" s="1">
        <f t="shared" si="86"/>
        <v>0</v>
      </c>
      <c r="BJ114" s="1">
        <f t="shared" si="86"/>
        <v>0</v>
      </c>
      <c r="BK114" s="1">
        <f t="shared" si="86"/>
        <v>0</v>
      </c>
      <c r="BL114" s="1">
        <f t="shared" si="86"/>
        <v>0</v>
      </c>
      <c r="BM114" s="1">
        <f t="shared" si="86"/>
        <v>0</v>
      </c>
      <c r="BN114" s="1">
        <f t="shared" si="86"/>
        <v>0</v>
      </c>
      <c r="BO114" s="1">
        <f t="shared" si="86"/>
        <v>0</v>
      </c>
      <c r="BP114" s="1">
        <f t="shared" si="84"/>
        <v>0</v>
      </c>
      <c r="BQ114" s="1">
        <f t="shared" si="84"/>
        <v>0</v>
      </c>
      <c r="BR114" s="1">
        <f t="shared" si="84"/>
        <v>0</v>
      </c>
      <c r="BS114" s="1">
        <f t="shared" si="84"/>
        <v>0</v>
      </c>
      <c r="BT114" s="1">
        <f t="shared" si="84"/>
        <v>0</v>
      </c>
      <c r="BU114" s="1">
        <f t="shared" si="84"/>
        <v>0</v>
      </c>
      <c r="BV114" s="1">
        <f t="shared" si="84"/>
        <v>0</v>
      </c>
      <c r="BW114" s="1">
        <f t="shared" si="84"/>
        <v>0</v>
      </c>
      <c r="BX114" s="1">
        <f t="shared" si="84"/>
        <v>0</v>
      </c>
      <c r="BY114" s="1">
        <f t="shared" si="84"/>
        <v>0</v>
      </c>
      <c r="BZ114" s="1">
        <f t="shared" si="84"/>
        <v>0</v>
      </c>
      <c r="CA114" s="1">
        <f t="shared" si="84"/>
        <v>0</v>
      </c>
      <c r="CB114" s="1">
        <f t="shared" si="84"/>
        <v>0</v>
      </c>
      <c r="CC114" s="1">
        <f t="shared" si="84"/>
        <v>0</v>
      </c>
      <c r="CD114" s="1">
        <f t="shared" si="84"/>
        <v>0</v>
      </c>
      <c r="CE114" s="1">
        <f t="shared" si="84"/>
        <v>0</v>
      </c>
      <c r="CF114" s="1">
        <f t="shared" si="84"/>
        <v>0</v>
      </c>
      <c r="CG114" s="1">
        <f t="shared" si="84"/>
        <v>0</v>
      </c>
      <c r="CH114" s="1">
        <f t="shared" si="84"/>
        <v>0</v>
      </c>
      <c r="CI114" s="1">
        <f t="shared" si="84"/>
        <v>0</v>
      </c>
      <c r="CJ114" s="1">
        <f t="shared" si="84"/>
        <v>0</v>
      </c>
      <c r="CK114" s="1">
        <f t="shared" si="84"/>
        <v>0</v>
      </c>
      <c r="CL114" s="1">
        <f t="shared" si="84"/>
        <v>0</v>
      </c>
      <c r="CM114" s="1">
        <f t="shared" si="84"/>
        <v>0</v>
      </c>
      <c r="CN114" s="1">
        <f t="shared" si="84"/>
        <v>0</v>
      </c>
      <c r="CO114" s="1">
        <f t="shared" si="84"/>
        <v>0</v>
      </c>
      <c r="CP114" s="1">
        <f t="shared" si="84"/>
        <v>0</v>
      </c>
      <c r="CQ114" s="1">
        <f t="shared" si="84"/>
        <v>0</v>
      </c>
      <c r="CR114" s="1">
        <f t="shared" si="84"/>
        <v>0</v>
      </c>
      <c r="CS114" s="1">
        <f t="shared" si="84"/>
        <v>0</v>
      </c>
      <c r="CT114" s="1">
        <f t="shared" si="84"/>
        <v>0</v>
      </c>
      <c r="CU114" s="1">
        <f t="shared" si="82"/>
        <v>0</v>
      </c>
      <c r="CV114" s="1">
        <f t="shared" si="82"/>
        <v>0</v>
      </c>
    </row>
    <row r="115" spans="3:100" x14ac:dyDescent="0.25">
      <c r="C115" s="1">
        <f t="shared" si="86"/>
        <v>0</v>
      </c>
      <c r="D115" s="1">
        <f t="shared" si="86"/>
        <v>0</v>
      </c>
      <c r="E115" s="1">
        <f t="shared" si="86"/>
        <v>0</v>
      </c>
      <c r="F115" s="1">
        <f t="shared" si="86"/>
        <v>0</v>
      </c>
      <c r="G115" s="1">
        <f t="shared" si="86"/>
        <v>0</v>
      </c>
      <c r="H115" s="1">
        <f t="shared" si="86"/>
        <v>-0.51639777949432242</v>
      </c>
      <c r="I115" s="1">
        <f t="shared" si="86"/>
        <v>1.3485222629999154</v>
      </c>
      <c r="J115" s="1">
        <f t="shared" si="86"/>
        <v>0</v>
      </c>
      <c r="K115" s="1">
        <f t="shared" si="86"/>
        <v>0</v>
      </c>
      <c r="L115" s="1">
        <f t="shared" si="86"/>
        <v>0</v>
      </c>
      <c r="M115" s="1">
        <f t="shared" si="86"/>
        <v>-0.35585022249442255</v>
      </c>
      <c r="N115" s="1">
        <f t="shared" si="86"/>
        <v>0</v>
      </c>
      <c r="O115" s="1">
        <f t="shared" si="86"/>
        <v>0</v>
      </c>
      <c r="P115" s="1">
        <f t="shared" si="86"/>
        <v>0</v>
      </c>
      <c r="Q115" s="1">
        <f t="shared" si="86"/>
        <v>0</v>
      </c>
      <c r="R115" s="1">
        <f t="shared" si="86"/>
        <v>-0.77611400011626563</v>
      </c>
      <c r="S115" s="1">
        <f t="shared" si="86"/>
        <v>0</v>
      </c>
      <c r="T115" s="1">
        <f t="shared" si="86"/>
        <v>-1.0179491285032023</v>
      </c>
      <c r="U115" s="1">
        <f t="shared" si="86"/>
        <v>0</v>
      </c>
      <c r="V115" s="1">
        <f t="shared" si="86"/>
        <v>0</v>
      </c>
      <c r="W115" s="1">
        <f t="shared" si="86"/>
        <v>1.021856978132992</v>
      </c>
      <c r="X115" s="1">
        <f t="shared" si="86"/>
        <v>0</v>
      </c>
      <c r="Z115" s="1">
        <f t="shared" si="86"/>
        <v>-1.080148106428283</v>
      </c>
      <c r="AA115" s="1">
        <f t="shared" si="86"/>
        <v>0.17045940272008334</v>
      </c>
      <c r="AB115" s="1">
        <f t="shared" si="86"/>
        <v>0</v>
      </c>
      <c r="AC115" s="1">
        <f t="shared" si="86"/>
        <v>0</v>
      </c>
      <c r="AD115" s="1">
        <f t="shared" si="86"/>
        <v>0</v>
      </c>
      <c r="AE115" s="1">
        <f t="shared" si="86"/>
        <v>0</v>
      </c>
      <c r="AF115" s="1">
        <f t="shared" si="86"/>
        <v>0</v>
      </c>
      <c r="AG115" s="1">
        <f t="shared" si="86"/>
        <v>-0.56078476289967616</v>
      </c>
      <c r="AH115" s="1">
        <f t="shared" si="86"/>
        <v>0</v>
      </c>
      <c r="AI115" s="1">
        <f t="shared" si="86"/>
        <v>0</v>
      </c>
      <c r="AJ115" s="1">
        <f t="shared" si="86"/>
        <v>0.26498551396913922</v>
      </c>
      <c r="AK115" s="1">
        <f t="shared" si="86"/>
        <v>0</v>
      </c>
      <c r="AL115" s="1">
        <f t="shared" si="86"/>
        <v>6.3838111974124742E-2</v>
      </c>
      <c r="AM115" s="1">
        <f t="shared" si="86"/>
        <v>-1.1953857389684197</v>
      </c>
      <c r="AN115" s="1">
        <f t="shared" si="86"/>
        <v>-0.59871775846554665</v>
      </c>
      <c r="AO115" s="1">
        <f t="shared" si="86"/>
        <v>0</v>
      </c>
      <c r="AP115" s="1">
        <f t="shared" si="86"/>
        <v>0.47809144373375762</v>
      </c>
      <c r="AQ115" s="1">
        <f t="shared" si="86"/>
        <v>-1.256021909209615</v>
      </c>
      <c r="AR115" s="1">
        <f t="shared" si="86"/>
        <v>-0.69225127133151498</v>
      </c>
      <c r="AS115" s="1">
        <f t="shared" si="86"/>
        <v>0</v>
      </c>
      <c r="AT115" s="1">
        <f t="shared" si="86"/>
        <v>-0.87287156094396989</v>
      </c>
      <c r="AU115" s="1">
        <f t="shared" si="86"/>
        <v>0</v>
      </c>
      <c r="AV115" s="1">
        <f t="shared" si="86"/>
        <v>0</v>
      </c>
      <c r="AW115" s="1">
        <f t="shared" si="86"/>
        <v>0</v>
      </c>
      <c r="AX115" s="1">
        <f t="shared" si="86"/>
        <v>0</v>
      </c>
      <c r="AY115" s="1">
        <f t="shared" si="86"/>
        <v>0.85825448336264043</v>
      </c>
      <c r="AZ115" s="1">
        <f t="shared" si="86"/>
        <v>-0.21867938283753854</v>
      </c>
      <c r="BA115" s="1">
        <f t="shared" si="86"/>
        <v>0</v>
      </c>
      <c r="BB115" s="1">
        <f t="shared" si="86"/>
        <v>0</v>
      </c>
      <c r="BC115" s="1">
        <f t="shared" si="86"/>
        <v>0</v>
      </c>
      <c r="BD115" s="1">
        <f t="shared" si="86"/>
        <v>6.8425845279456027E-2</v>
      </c>
      <c r="BE115" s="1">
        <f t="shared" si="86"/>
        <v>0.99870045429177745</v>
      </c>
      <c r="BF115" s="1">
        <f t="shared" si="86"/>
        <v>0</v>
      </c>
      <c r="BG115" s="1">
        <f t="shared" si="86"/>
        <v>-0.54411597051707083</v>
      </c>
      <c r="BH115" s="1">
        <f t="shared" si="86"/>
        <v>0</v>
      </c>
      <c r="BI115" s="1">
        <f t="shared" si="86"/>
        <v>0</v>
      </c>
      <c r="BJ115" s="1">
        <f t="shared" si="86"/>
        <v>0</v>
      </c>
      <c r="BK115" s="1">
        <f t="shared" si="86"/>
        <v>-0.72506157373997282</v>
      </c>
      <c r="BL115" s="1">
        <f t="shared" si="86"/>
        <v>0</v>
      </c>
      <c r="BM115" s="1">
        <f t="shared" si="86"/>
        <v>0</v>
      </c>
      <c r="BN115" s="1">
        <f t="shared" si="86"/>
        <v>0</v>
      </c>
      <c r="BO115" s="1">
        <f t="shared" ref="BO115" si="87">$B67*BO67</f>
        <v>0.22369003125286202</v>
      </c>
      <c r="BP115" s="1">
        <f t="shared" si="84"/>
        <v>0</v>
      </c>
      <c r="BQ115" s="1">
        <f t="shared" si="84"/>
        <v>1.0085972664249503</v>
      </c>
      <c r="BR115" s="1">
        <f t="shared" si="84"/>
        <v>0</v>
      </c>
      <c r="BS115" s="1">
        <f t="shared" si="84"/>
        <v>-0.79941295167291382</v>
      </c>
      <c r="BT115" s="1">
        <f t="shared" si="84"/>
        <v>-1.2122015035970297</v>
      </c>
      <c r="BU115" s="1">
        <f t="shared" si="84"/>
        <v>0</v>
      </c>
      <c r="BV115" s="1">
        <f t="shared" si="84"/>
        <v>0</v>
      </c>
      <c r="BW115" s="1">
        <f t="shared" si="84"/>
        <v>0</v>
      </c>
      <c r="BX115" s="1">
        <f t="shared" si="84"/>
        <v>0</v>
      </c>
      <c r="BY115" s="1">
        <f t="shared" si="84"/>
        <v>0</v>
      </c>
      <c r="BZ115" s="1">
        <f t="shared" si="84"/>
        <v>0.90464447070747911</v>
      </c>
      <c r="CA115" s="1">
        <f t="shared" si="84"/>
        <v>0</v>
      </c>
      <c r="CB115" s="1">
        <f t="shared" si="84"/>
        <v>0</v>
      </c>
      <c r="CC115" s="1">
        <f t="shared" si="84"/>
        <v>0</v>
      </c>
      <c r="CD115" s="1">
        <f t="shared" si="84"/>
        <v>0</v>
      </c>
      <c r="CE115" s="1">
        <f t="shared" si="84"/>
        <v>0</v>
      </c>
      <c r="CF115" s="1">
        <f t="shared" si="84"/>
        <v>1.1605022411623465</v>
      </c>
      <c r="CG115" s="1">
        <f t="shared" si="84"/>
        <v>1.1097837269916837</v>
      </c>
      <c r="CH115" s="1">
        <f t="shared" si="84"/>
        <v>0</v>
      </c>
      <c r="CI115" s="1">
        <f t="shared" si="84"/>
        <v>0</v>
      </c>
      <c r="CJ115" s="1">
        <f t="shared" si="84"/>
        <v>0.45513171724466273</v>
      </c>
      <c r="CK115" s="1">
        <f t="shared" si="84"/>
        <v>1.1554689402214513</v>
      </c>
      <c r="CL115" s="1">
        <f t="shared" si="84"/>
        <v>0</v>
      </c>
      <c r="CM115" s="1">
        <f t="shared" si="84"/>
        <v>-0.16777008112688735</v>
      </c>
      <c r="CN115" s="1">
        <f t="shared" si="84"/>
        <v>0.98754143975738828</v>
      </c>
      <c r="CO115" s="1">
        <f t="shared" si="84"/>
        <v>0</v>
      </c>
      <c r="CP115" s="1">
        <f t="shared" si="84"/>
        <v>0</v>
      </c>
      <c r="CQ115" s="1">
        <f t="shared" si="84"/>
        <v>0</v>
      </c>
      <c r="CR115" s="1">
        <f t="shared" si="84"/>
        <v>-0.37154986653559086</v>
      </c>
      <c r="CS115" s="1">
        <f t="shared" si="84"/>
        <v>0</v>
      </c>
      <c r="CT115" s="1">
        <f t="shared" si="84"/>
        <v>-1.0093026228074864</v>
      </c>
      <c r="CU115" s="1">
        <f t="shared" si="82"/>
        <v>-0.91428571428571492</v>
      </c>
      <c r="CV115" s="1">
        <f t="shared" si="82"/>
        <v>0.146671759524514</v>
      </c>
    </row>
    <row r="116" spans="3:100" x14ac:dyDescent="0.25">
      <c r="C116" s="1">
        <f t="shared" ref="C116:BO119" si="88">$B68*C68</f>
        <v>0</v>
      </c>
      <c r="D116" s="1">
        <f t="shared" si="88"/>
        <v>0</v>
      </c>
      <c r="E116" s="1">
        <f t="shared" si="88"/>
        <v>0</v>
      </c>
      <c r="F116" s="1">
        <f t="shared" si="88"/>
        <v>0</v>
      </c>
      <c r="G116" s="1">
        <f t="shared" si="88"/>
        <v>0</v>
      </c>
      <c r="H116" s="1">
        <f t="shared" si="88"/>
        <v>0</v>
      </c>
      <c r="I116" s="1">
        <f t="shared" si="88"/>
        <v>0</v>
      </c>
      <c r="J116" s="1">
        <f t="shared" si="88"/>
        <v>0</v>
      </c>
      <c r="K116" s="1">
        <f t="shared" si="88"/>
        <v>0</v>
      </c>
      <c r="L116" s="1">
        <f t="shared" si="88"/>
        <v>0</v>
      </c>
      <c r="M116" s="1">
        <f t="shared" si="88"/>
        <v>0</v>
      </c>
      <c r="N116" s="1">
        <f t="shared" si="88"/>
        <v>0</v>
      </c>
      <c r="O116" s="1">
        <f t="shared" si="88"/>
        <v>0</v>
      </c>
      <c r="P116" s="1">
        <f t="shared" si="88"/>
        <v>0</v>
      </c>
      <c r="Q116" s="1">
        <f t="shared" si="88"/>
        <v>0</v>
      </c>
      <c r="R116" s="1">
        <f t="shared" si="88"/>
        <v>0</v>
      </c>
      <c r="S116" s="1">
        <f t="shared" si="88"/>
        <v>0</v>
      </c>
      <c r="T116" s="1">
        <f t="shared" si="88"/>
        <v>0</v>
      </c>
      <c r="U116" s="1">
        <f t="shared" si="88"/>
        <v>0</v>
      </c>
      <c r="V116" s="1">
        <f t="shared" si="88"/>
        <v>0</v>
      </c>
      <c r="W116" s="1">
        <f t="shared" si="88"/>
        <v>0</v>
      </c>
      <c r="X116" s="1">
        <f t="shared" si="88"/>
        <v>0</v>
      </c>
      <c r="Z116" s="1">
        <f t="shared" si="88"/>
        <v>0</v>
      </c>
      <c r="AA116" s="1">
        <f t="shared" si="88"/>
        <v>0</v>
      </c>
      <c r="AB116" s="1">
        <f t="shared" si="88"/>
        <v>0</v>
      </c>
      <c r="AC116" s="1">
        <f t="shared" si="88"/>
        <v>0</v>
      </c>
      <c r="AD116" s="1">
        <f t="shared" si="88"/>
        <v>0</v>
      </c>
      <c r="AE116" s="1">
        <f t="shared" si="88"/>
        <v>0</v>
      </c>
      <c r="AF116" s="1">
        <f t="shared" si="88"/>
        <v>0</v>
      </c>
      <c r="AG116" s="1">
        <f t="shared" si="88"/>
        <v>0</v>
      </c>
      <c r="AH116" s="1">
        <f t="shared" si="88"/>
        <v>0</v>
      </c>
      <c r="AI116" s="1">
        <f t="shared" si="88"/>
        <v>0</v>
      </c>
      <c r="AJ116" s="1">
        <f t="shared" si="88"/>
        <v>0</v>
      </c>
      <c r="AK116" s="1">
        <f t="shared" si="88"/>
        <v>0</v>
      </c>
      <c r="AL116" s="1">
        <f t="shared" si="88"/>
        <v>0</v>
      </c>
      <c r="AM116" s="1">
        <f t="shared" si="88"/>
        <v>0</v>
      </c>
      <c r="AN116" s="1">
        <f t="shared" si="88"/>
        <v>0</v>
      </c>
      <c r="AO116" s="1">
        <f t="shared" si="88"/>
        <v>0</v>
      </c>
      <c r="AP116" s="1">
        <f t="shared" si="88"/>
        <v>0</v>
      </c>
      <c r="AQ116" s="1">
        <f t="shared" si="88"/>
        <v>0</v>
      </c>
      <c r="AR116" s="1">
        <f t="shared" si="88"/>
        <v>0</v>
      </c>
      <c r="AS116" s="1">
        <f t="shared" si="88"/>
        <v>0</v>
      </c>
      <c r="AT116" s="1">
        <f t="shared" si="88"/>
        <v>0</v>
      </c>
      <c r="AU116" s="1">
        <f t="shared" si="88"/>
        <v>0</v>
      </c>
      <c r="AV116" s="1">
        <f t="shared" si="88"/>
        <v>0</v>
      </c>
      <c r="AW116" s="1">
        <f t="shared" si="88"/>
        <v>0</v>
      </c>
      <c r="AX116" s="1">
        <f t="shared" si="88"/>
        <v>0</v>
      </c>
      <c r="AY116" s="1">
        <f t="shared" si="88"/>
        <v>0</v>
      </c>
      <c r="AZ116" s="1">
        <f t="shared" si="88"/>
        <v>0</v>
      </c>
      <c r="BA116" s="1">
        <f t="shared" si="88"/>
        <v>0</v>
      </c>
      <c r="BB116" s="1">
        <f t="shared" si="88"/>
        <v>0</v>
      </c>
      <c r="BC116" s="1">
        <f t="shared" si="88"/>
        <v>0</v>
      </c>
      <c r="BD116" s="1">
        <f t="shared" si="88"/>
        <v>0</v>
      </c>
      <c r="BE116" s="1">
        <f t="shared" si="88"/>
        <v>0</v>
      </c>
      <c r="BF116" s="1">
        <f t="shared" si="88"/>
        <v>0</v>
      </c>
      <c r="BG116" s="1">
        <f t="shared" si="88"/>
        <v>0</v>
      </c>
      <c r="BH116" s="1">
        <f t="shared" si="88"/>
        <v>0</v>
      </c>
      <c r="BI116" s="1">
        <f t="shared" si="88"/>
        <v>0</v>
      </c>
      <c r="BJ116" s="1">
        <f t="shared" si="88"/>
        <v>0</v>
      </c>
      <c r="BK116" s="1">
        <f t="shared" si="88"/>
        <v>0</v>
      </c>
      <c r="BL116" s="1">
        <f t="shared" si="88"/>
        <v>0</v>
      </c>
      <c r="BM116" s="1">
        <f t="shared" si="88"/>
        <v>0</v>
      </c>
      <c r="BN116" s="1">
        <f t="shared" si="88"/>
        <v>0</v>
      </c>
      <c r="BO116" s="1">
        <f t="shared" si="88"/>
        <v>0</v>
      </c>
      <c r="BP116" s="1">
        <f t="shared" si="84"/>
        <v>0</v>
      </c>
      <c r="BQ116" s="1">
        <f t="shared" si="84"/>
        <v>0</v>
      </c>
      <c r="BR116" s="1">
        <f t="shared" si="84"/>
        <v>0</v>
      </c>
      <c r="BS116" s="1">
        <f t="shared" si="84"/>
        <v>0</v>
      </c>
      <c r="BT116" s="1">
        <f t="shared" si="84"/>
        <v>0</v>
      </c>
      <c r="BU116" s="1">
        <f t="shared" si="84"/>
        <v>0</v>
      </c>
      <c r="BV116" s="1">
        <f t="shared" si="84"/>
        <v>0</v>
      </c>
      <c r="BW116" s="1">
        <f t="shared" ref="BW116:CT116" si="89">$B68*BW68</f>
        <v>0</v>
      </c>
      <c r="BX116" s="1">
        <f t="shared" si="89"/>
        <v>0</v>
      </c>
      <c r="BY116" s="1">
        <f t="shared" si="89"/>
        <v>0</v>
      </c>
      <c r="BZ116" s="1">
        <f t="shared" si="89"/>
        <v>0</v>
      </c>
      <c r="CA116" s="1">
        <f t="shared" si="89"/>
        <v>0</v>
      </c>
      <c r="CB116" s="1">
        <f t="shared" si="89"/>
        <v>0</v>
      </c>
      <c r="CC116" s="1">
        <f t="shared" si="89"/>
        <v>0</v>
      </c>
      <c r="CD116" s="1">
        <f t="shared" si="89"/>
        <v>0</v>
      </c>
      <c r="CE116" s="1">
        <f t="shared" si="89"/>
        <v>0</v>
      </c>
      <c r="CF116" s="1">
        <f t="shared" si="89"/>
        <v>0</v>
      </c>
      <c r="CG116" s="1">
        <f t="shared" si="89"/>
        <v>0</v>
      </c>
      <c r="CH116" s="1">
        <f t="shared" si="89"/>
        <v>0</v>
      </c>
      <c r="CI116" s="1">
        <f t="shared" si="89"/>
        <v>0</v>
      </c>
      <c r="CJ116" s="1">
        <f t="shared" si="89"/>
        <v>0</v>
      </c>
      <c r="CK116" s="1">
        <f t="shared" si="89"/>
        <v>0</v>
      </c>
      <c r="CL116" s="1">
        <f t="shared" si="89"/>
        <v>0</v>
      </c>
      <c r="CM116" s="1">
        <f t="shared" si="89"/>
        <v>0</v>
      </c>
      <c r="CN116" s="1">
        <f t="shared" si="89"/>
        <v>0</v>
      </c>
      <c r="CO116" s="1">
        <f t="shared" si="89"/>
        <v>0</v>
      </c>
      <c r="CP116" s="1">
        <f t="shared" si="89"/>
        <v>0</v>
      </c>
      <c r="CQ116" s="1">
        <f t="shared" si="89"/>
        <v>0</v>
      </c>
      <c r="CR116" s="1">
        <f t="shared" si="89"/>
        <v>0</v>
      </c>
      <c r="CS116" s="1">
        <f t="shared" si="89"/>
        <v>0</v>
      </c>
      <c r="CT116" s="1">
        <f t="shared" si="89"/>
        <v>0</v>
      </c>
      <c r="CU116" s="1">
        <f t="shared" si="82"/>
        <v>0</v>
      </c>
      <c r="CV116" s="1">
        <f t="shared" si="82"/>
        <v>0</v>
      </c>
    </row>
    <row r="117" spans="3:100" x14ac:dyDescent="0.25">
      <c r="C117" s="1">
        <f t="shared" si="88"/>
        <v>0</v>
      </c>
      <c r="D117" s="1">
        <f t="shared" si="88"/>
        <v>0</v>
      </c>
      <c r="E117" s="1">
        <f t="shared" si="88"/>
        <v>0</v>
      </c>
      <c r="F117" s="1">
        <f t="shared" si="88"/>
        <v>0</v>
      </c>
      <c r="G117" s="1">
        <f t="shared" si="88"/>
        <v>0</v>
      </c>
      <c r="H117" s="1">
        <f t="shared" si="88"/>
        <v>0</v>
      </c>
      <c r="I117" s="1">
        <f t="shared" si="88"/>
        <v>0</v>
      </c>
      <c r="J117" s="1">
        <f t="shared" si="88"/>
        <v>0</v>
      </c>
      <c r="K117" s="1">
        <f t="shared" si="88"/>
        <v>0</v>
      </c>
      <c r="L117" s="1">
        <f t="shared" si="88"/>
        <v>0</v>
      </c>
      <c r="M117" s="1">
        <f t="shared" si="88"/>
        <v>0</v>
      </c>
      <c r="N117" s="1">
        <f t="shared" si="88"/>
        <v>0</v>
      </c>
      <c r="O117" s="1">
        <f t="shared" si="88"/>
        <v>0</v>
      </c>
      <c r="P117" s="1">
        <f t="shared" si="88"/>
        <v>0</v>
      </c>
      <c r="Q117" s="1">
        <f t="shared" si="88"/>
        <v>0</v>
      </c>
      <c r="R117" s="1">
        <f t="shared" si="88"/>
        <v>0</v>
      </c>
      <c r="S117" s="1">
        <f t="shared" si="88"/>
        <v>0</v>
      </c>
      <c r="T117" s="1">
        <f t="shared" si="88"/>
        <v>0</v>
      </c>
      <c r="U117" s="1">
        <f t="shared" si="88"/>
        <v>0</v>
      </c>
      <c r="V117" s="1">
        <f t="shared" si="88"/>
        <v>0</v>
      </c>
      <c r="W117" s="1">
        <f t="shared" si="88"/>
        <v>0</v>
      </c>
      <c r="X117" s="1">
        <f t="shared" si="88"/>
        <v>0</v>
      </c>
      <c r="Z117" s="1">
        <f t="shared" si="88"/>
        <v>0</v>
      </c>
      <c r="AA117" s="1">
        <f t="shared" si="88"/>
        <v>0</v>
      </c>
      <c r="AB117" s="1">
        <f t="shared" si="88"/>
        <v>0</v>
      </c>
      <c r="AC117" s="1">
        <f t="shared" si="88"/>
        <v>0</v>
      </c>
      <c r="AD117" s="1">
        <f t="shared" si="88"/>
        <v>0</v>
      </c>
      <c r="AE117" s="1">
        <f t="shared" si="88"/>
        <v>0</v>
      </c>
      <c r="AF117" s="1">
        <f t="shared" si="88"/>
        <v>0</v>
      </c>
      <c r="AG117" s="1">
        <f t="shared" si="88"/>
        <v>0</v>
      </c>
      <c r="AH117" s="1">
        <f t="shared" si="88"/>
        <v>0</v>
      </c>
      <c r="AI117" s="1">
        <f t="shared" si="88"/>
        <v>0</v>
      </c>
      <c r="AJ117" s="1">
        <f t="shared" si="88"/>
        <v>0</v>
      </c>
      <c r="AK117" s="1">
        <f t="shared" si="88"/>
        <v>0</v>
      </c>
      <c r="AL117" s="1">
        <f t="shared" si="88"/>
        <v>0</v>
      </c>
      <c r="AM117" s="1">
        <f t="shared" si="88"/>
        <v>0</v>
      </c>
      <c r="AN117" s="1">
        <f t="shared" si="88"/>
        <v>0</v>
      </c>
      <c r="AO117" s="1">
        <f t="shared" si="88"/>
        <v>0</v>
      </c>
      <c r="AP117" s="1">
        <f t="shared" si="88"/>
        <v>0</v>
      </c>
      <c r="AQ117" s="1">
        <f t="shared" si="88"/>
        <v>0</v>
      </c>
      <c r="AR117" s="1">
        <f t="shared" si="88"/>
        <v>0</v>
      </c>
      <c r="AS117" s="1">
        <f t="shared" si="88"/>
        <v>0</v>
      </c>
      <c r="AT117" s="1">
        <f t="shared" si="88"/>
        <v>0</v>
      </c>
      <c r="AU117" s="1">
        <f t="shared" si="88"/>
        <v>0</v>
      </c>
      <c r="AV117" s="1">
        <f t="shared" si="88"/>
        <v>0</v>
      </c>
      <c r="AW117" s="1">
        <f t="shared" si="88"/>
        <v>0</v>
      </c>
      <c r="AX117" s="1">
        <f t="shared" si="88"/>
        <v>0</v>
      </c>
      <c r="AY117" s="1">
        <f t="shared" si="88"/>
        <v>0</v>
      </c>
      <c r="AZ117" s="1">
        <f t="shared" si="88"/>
        <v>0</v>
      </c>
      <c r="BA117" s="1">
        <f t="shared" si="88"/>
        <v>0</v>
      </c>
      <c r="BB117" s="1">
        <f t="shared" si="88"/>
        <v>0</v>
      </c>
      <c r="BC117" s="1">
        <f t="shared" si="88"/>
        <v>0</v>
      </c>
      <c r="BD117" s="1">
        <f t="shared" si="88"/>
        <v>0</v>
      </c>
      <c r="BE117" s="1">
        <f t="shared" si="88"/>
        <v>0</v>
      </c>
      <c r="BF117" s="1">
        <f t="shared" si="88"/>
        <v>0</v>
      </c>
      <c r="BG117" s="1">
        <f t="shared" si="88"/>
        <v>0</v>
      </c>
      <c r="BH117" s="1">
        <f t="shared" si="88"/>
        <v>0</v>
      </c>
      <c r="BI117" s="1">
        <f t="shared" si="88"/>
        <v>0</v>
      </c>
      <c r="BJ117" s="1">
        <f t="shared" si="88"/>
        <v>0</v>
      </c>
      <c r="BK117" s="1">
        <f t="shared" si="88"/>
        <v>0</v>
      </c>
      <c r="BL117" s="1">
        <f t="shared" si="88"/>
        <v>0</v>
      </c>
      <c r="BM117" s="1">
        <f t="shared" si="88"/>
        <v>0</v>
      </c>
      <c r="BN117" s="1">
        <f t="shared" si="88"/>
        <v>0</v>
      </c>
      <c r="BO117" s="1">
        <f t="shared" si="88"/>
        <v>0</v>
      </c>
      <c r="BP117" s="1">
        <f t="shared" ref="BP117:CT125" si="90">$B69*BP69</f>
        <v>0</v>
      </c>
      <c r="BQ117" s="1">
        <f t="shared" si="90"/>
        <v>0</v>
      </c>
      <c r="BR117" s="1">
        <f t="shared" si="90"/>
        <v>0</v>
      </c>
      <c r="BS117" s="1">
        <f t="shared" si="90"/>
        <v>0</v>
      </c>
      <c r="BT117" s="1">
        <f t="shared" si="90"/>
        <v>0</v>
      </c>
      <c r="BU117" s="1">
        <f t="shared" si="90"/>
        <v>0</v>
      </c>
      <c r="BV117" s="1">
        <f t="shared" si="90"/>
        <v>0</v>
      </c>
      <c r="BW117" s="1">
        <f t="shared" si="90"/>
        <v>0</v>
      </c>
      <c r="BX117" s="1">
        <f t="shared" si="90"/>
        <v>0</v>
      </c>
      <c r="BY117" s="1">
        <f t="shared" si="90"/>
        <v>0</v>
      </c>
      <c r="BZ117" s="1">
        <f t="shared" si="90"/>
        <v>0</v>
      </c>
      <c r="CA117" s="1">
        <f t="shared" si="90"/>
        <v>0</v>
      </c>
      <c r="CB117" s="1">
        <f t="shared" si="90"/>
        <v>0</v>
      </c>
      <c r="CC117" s="1">
        <f t="shared" si="90"/>
        <v>0</v>
      </c>
      <c r="CD117" s="1">
        <f t="shared" si="90"/>
        <v>0</v>
      </c>
      <c r="CE117" s="1">
        <f t="shared" si="90"/>
        <v>0</v>
      </c>
      <c r="CF117" s="1">
        <f t="shared" si="90"/>
        <v>0</v>
      </c>
      <c r="CG117" s="1">
        <f t="shared" si="90"/>
        <v>0</v>
      </c>
      <c r="CH117" s="1">
        <f t="shared" si="90"/>
        <v>0</v>
      </c>
      <c r="CI117" s="1">
        <f t="shared" si="90"/>
        <v>0</v>
      </c>
      <c r="CJ117" s="1">
        <f t="shared" si="90"/>
        <v>0</v>
      </c>
      <c r="CK117" s="1">
        <f t="shared" si="90"/>
        <v>0</v>
      </c>
      <c r="CL117" s="1">
        <f t="shared" si="90"/>
        <v>0</v>
      </c>
      <c r="CM117" s="1">
        <f t="shared" si="90"/>
        <v>0</v>
      </c>
      <c r="CN117" s="1">
        <f t="shared" si="90"/>
        <v>0</v>
      </c>
      <c r="CO117" s="1">
        <f t="shared" si="90"/>
        <v>0</v>
      </c>
      <c r="CP117" s="1">
        <f t="shared" si="90"/>
        <v>0</v>
      </c>
      <c r="CQ117" s="1">
        <f t="shared" si="90"/>
        <v>0</v>
      </c>
      <c r="CR117" s="1">
        <f t="shared" si="90"/>
        <v>0</v>
      </c>
      <c r="CS117" s="1">
        <f t="shared" si="90"/>
        <v>0</v>
      </c>
      <c r="CT117" s="1">
        <f t="shared" si="90"/>
        <v>0</v>
      </c>
      <c r="CU117" s="1">
        <f t="shared" si="82"/>
        <v>0</v>
      </c>
      <c r="CV117" s="1">
        <f t="shared" si="82"/>
        <v>0</v>
      </c>
    </row>
    <row r="118" spans="3:100" x14ac:dyDescent="0.25">
      <c r="C118" s="1">
        <f t="shared" si="88"/>
        <v>0</v>
      </c>
      <c r="D118" s="1">
        <f t="shared" si="88"/>
        <v>0</v>
      </c>
      <c r="E118" s="1">
        <f t="shared" si="88"/>
        <v>0</v>
      </c>
      <c r="F118" s="1">
        <f t="shared" si="88"/>
        <v>0</v>
      </c>
      <c r="G118" s="1">
        <f t="shared" si="88"/>
        <v>0</v>
      </c>
      <c r="H118" s="1">
        <f t="shared" si="88"/>
        <v>0</v>
      </c>
      <c r="I118" s="1">
        <f t="shared" si="88"/>
        <v>0</v>
      </c>
      <c r="J118" s="1">
        <f t="shared" si="88"/>
        <v>0</v>
      </c>
      <c r="K118" s="1">
        <f t="shared" si="88"/>
        <v>0</v>
      </c>
      <c r="L118" s="1">
        <f t="shared" si="88"/>
        <v>0</v>
      </c>
      <c r="M118" s="1">
        <f t="shared" si="88"/>
        <v>0</v>
      </c>
      <c r="N118" s="1">
        <f t="shared" si="88"/>
        <v>0</v>
      </c>
      <c r="O118" s="1">
        <f t="shared" si="88"/>
        <v>0</v>
      </c>
      <c r="P118" s="1">
        <f t="shared" si="88"/>
        <v>0</v>
      </c>
      <c r="Q118" s="1">
        <f t="shared" si="88"/>
        <v>0</v>
      </c>
      <c r="R118" s="1">
        <f t="shared" si="88"/>
        <v>0</v>
      </c>
      <c r="S118" s="1">
        <f t="shared" si="88"/>
        <v>0</v>
      </c>
      <c r="T118" s="1">
        <f t="shared" si="88"/>
        <v>0</v>
      </c>
      <c r="U118" s="1">
        <f t="shared" si="88"/>
        <v>0</v>
      </c>
      <c r="V118" s="1">
        <f t="shared" si="88"/>
        <v>0</v>
      </c>
      <c r="W118" s="1">
        <f t="shared" si="88"/>
        <v>0</v>
      </c>
      <c r="X118" s="1">
        <f t="shared" si="88"/>
        <v>0</v>
      </c>
      <c r="Z118" s="1">
        <f t="shared" si="88"/>
        <v>0</v>
      </c>
      <c r="AA118" s="1">
        <f t="shared" si="88"/>
        <v>0</v>
      </c>
      <c r="AB118" s="1">
        <f t="shared" si="88"/>
        <v>0</v>
      </c>
      <c r="AC118" s="1">
        <f t="shared" si="88"/>
        <v>0</v>
      </c>
      <c r="AD118" s="1">
        <f t="shared" si="88"/>
        <v>0</v>
      </c>
      <c r="AE118" s="1">
        <f t="shared" si="88"/>
        <v>0</v>
      </c>
      <c r="AF118" s="1">
        <f t="shared" si="88"/>
        <v>0</v>
      </c>
      <c r="AG118" s="1">
        <f t="shared" si="88"/>
        <v>0</v>
      </c>
      <c r="AH118" s="1">
        <f t="shared" si="88"/>
        <v>0</v>
      </c>
      <c r="AI118" s="1">
        <f t="shared" si="88"/>
        <v>0</v>
      </c>
      <c r="AJ118" s="1">
        <f t="shared" si="88"/>
        <v>0</v>
      </c>
      <c r="AK118" s="1">
        <f t="shared" si="88"/>
        <v>0</v>
      </c>
      <c r="AL118" s="1">
        <f t="shared" si="88"/>
        <v>0</v>
      </c>
      <c r="AM118" s="1">
        <f t="shared" si="88"/>
        <v>0</v>
      </c>
      <c r="AN118" s="1">
        <f t="shared" si="88"/>
        <v>0</v>
      </c>
      <c r="AO118" s="1">
        <f t="shared" si="88"/>
        <v>0</v>
      </c>
      <c r="AP118" s="1">
        <f t="shared" si="88"/>
        <v>0</v>
      </c>
      <c r="AQ118" s="1">
        <f t="shared" si="88"/>
        <v>0</v>
      </c>
      <c r="AR118" s="1">
        <f t="shared" si="88"/>
        <v>0</v>
      </c>
      <c r="AS118" s="1">
        <f t="shared" si="88"/>
        <v>0</v>
      </c>
      <c r="AT118" s="1">
        <f t="shared" si="88"/>
        <v>0</v>
      </c>
      <c r="AU118" s="1">
        <f t="shared" si="88"/>
        <v>0</v>
      </c>
      <c r="AV118" s="1">
        <f t="shared" si="88"/>
        <v>0</v>
      </c>
      <c r="AW118" s="1">
        <f t="shared" si="88"/>
        <v>0</v>
      </c>
      <c r="AX118" s="1">
        <f t="shared" si="88"/>
        <v>0</v>
      </c>
      <c r="AY118" s="1">
        <f t="shared" si="88"/>
        <v>0</v>
      </c>
      <c r="AZ118" s="1">
        <f t="shared" si="88"/>
        <v>0</v>
      </c>
      <c r="BA118" s="1">
        <f t="shared" si="88"/>
        <v>0</v>
      </c>
      <c r="BB118" s="1">
        <f t="shared" si="88"/>
        <v>0</v>
      </c>
      <c r="BC118" s="1">
        <f t="shared" si="88"/>
        <v>0</v>
      </c>
      <c r="BD118" s="1">
        <f t="shared" si="88"/>
        <v>0</v>
      </c>
      <c r="BE118" s="1">
        <f t="shared" si="88"/>
        <v>0</v>
      </c>
      <c r="BF118" s="1">
        <f t="shared" si="88"/>
        <v>0</v>
      </c>
      <c r="BG118" s="1">
        <f t="shared" si="88"/>
        <v>0</v>
      </c>
      <c r="BH118" s="1">
        <f t="shared" si="88"/>
        <v>0</v>
      </c>
      <c r="BI118" s="1">
        <f t="shared" si="88"/>
        <v>0</v>
      </c>
      <c r="BJ118" s="1">
        <f t="shared" si="88"/>
        <v>0</v>
      </c>
      <c r="BK118" s="1">
        <f t="shared" si="88"/>
        <v>0</v>
      </c>
      <c r="BL118" s="1">
        <f t="shared" si="88"/>
        <v>0</v>
      </c>
      <c r="BM118" s="1">
        <f t="shared" si="88"/>
        <v>0</v>
      </c>
      <c r="BN118" s="1">
        <f t="shared" si="88"/>
        <v>0</v>
      </c>
      <c r="BO118" s="1">
        <f t="shared" si="88"/>
        <v>0</v>
      </c>
      <c r="BP118" s="1">
        <f t="shared" si="90"/>
        <v>0</v>
      </c>
      <c r="BQ118" s="1">
        <f t="shared" si="90"/>
        <v>0</v>
      </c>
      <c r="BR118" s="1">
        <f t="shared" si="90"/>
        <v>0</v>
      </c>
      <c r="BS118" s="1">
        <f t="shared" si="90"/>
        <v>0</v>
      </c>
      <c r="BT118" s="1">
        <f t="shared" si="90"/>
        <v>0</v>
      </c>
      <c r="BU118" s="1">
        <f t="shared" si="90"/>
        <v>0</v>
      </c>
      <c r="BV118" s="1">
        <f t="shared" si="90"/>
        <v>0</v>
      </c>
      <c r="BW118" s="1">
        <f t="shared" si="90"/>
        <v>0</v>
      </c>
      <c r="BX118" s="1">
        <f t="shared" si="90"/>
        <v>0</v>
      </c>
      <c r="BY118" s="1">
        <f t="shared" si="90"/>
        <v>0</v>
      </c>
      <c r="BZ118" s="1">
        <f t="shared" si="90"/>
        <v>0</v>
      </c>
      <c r="CA118" s="1">
        <f t="shared" si="90"/>
        <v>0</v>
      </c>
      <c r="CB118" s="1">
        <f t="shared" si="90"/>
        <v>0</v>
      </c>
      <c r="CC118" s="1">
        <f t="shared" si="90"/>
        <v>0</v>
      </c>
      <c r="CD118" s="1">
        <f t="shared" si="90"/>
        <v>0</v>
      </c>
      <c r="CE118" s="1">
        <f t="shared" si="90"/>
        <v>0</v>
      </c>
      <c r="CF118" s="1">
        <f t="shared" si="90"/>
        <v>0</v>
      </c>
      <c r="CG118" s="1">
        <f t="shared" si="90"/>
        <v>0</v>
      </c>
      <c r="CH118" s="1">
        <f t="shared" si="90"/>
        <v>0</v>
      </c>
      <c r="CI118" s="1">
        <f t="shared" si="90"/>
        <v>0</v>
      </c>
      <c r="CJ118" s="1">
        <f t="shared" si="90"/>
        <v>0</v>
      </c>
      <c r="CK118" s="1">
        <f t="shared" si="90"/>
        <v>0</v>
      </c>
      <c r="CL118" s="1">
        <f t="shared" si="90"/>
        <v>0</v>
      </c>
      <c r="CM118" s="1">
        <f t="shared" si="90"/>
        <v>0</v>
      </c>
      <c r="CN118" s="1">
        <f t="shared" si="90"/>
        <v>0</v>
      </c>
      <c r="CO118" s="1">
        <f t="shared" si="90"/>
        <v>0</v>
      </c>
      <c r="CP118" s="1">
        <f t="shared" si="90"/>
        <v>0</v>
      </c>
      <c r="CQ118" s="1">
        <f t="shared" si="90"/>
        <v>0</v>
      </c>
      <c r="CR118" s="1">
        <f t="shared" si="90"/>
        <v>0</v>
      </c>
      <c r="CS118" s="1">
        <f t="shared" si="90"/>
        <v>0</v>
      </c>
      <c r="CT118" s="1">
        <f t="shared" si="90"/>
        <v>0</v>
      </c>
      <c r="CU118" s="1">
        <f t="shared" si="82"/>
        <v>0</v>
      </c>
      <c r="CV118" s="1">
        <f t="shared" si="82"/>
        <v>0</v>
      </c>
    </row>
    <row r="119" spans="3:100" x14ac:dyDescent="0.25">
      <c r="C119" s="1">
        <f t="shared" si="88"/>
        <v>-0.17877712124291248</v>
      </c>
      <c r="D119" s="1">
        <f t="shared" si="88"/>
        <v>-0.22237479499833049</v>
      </c>
      <c r="E119" s="1">
        <f t="shared" si="88"/>
        <v>0</v>
      </c>
      <c r="F119" s="1">
        <f t="shared" si="88"/>
        <v>0.91869326613225955</v>
      </c>
      <c r="G119" s="1">
        <f t="shared" si="88"/>
        <v>0</v>
      </c>
      <c r="H119" s="1">
        <f t="shared" si="88"/>
        <v>0</v>
      </c>
      <c r="I119" s="1">
        <f t="shared" si="88"/>
        <v>0</v>
      </c>
      <c r="J119" s="1">
        <f t="shared" si="88"/>
        <v>-2.2648107385604739</v>
      </c>
      <c r="K119" s="1">
        <f t="shared" si="88"/>
        <v>0</v>
      </c>
      <c r="L119" s="1">
        <f t="shared" si="88"/>
        <v>0</v>
      </c>
      <c r="M119" s="1">
        <f t="shared" si="88"/>
        <v>-1.0008287507655629</v>
      </c>
      <c r="N119" s="1">
        <f t="shared" si="88"/>
        <v>0</v>
      </c>
      <c r="O119" s="1">
        <f t="shared" si="88"/>
        <v>0.94820931186152146</v>
      </c>
      <c r="P119" s="1">
        <f t="shared" si="88"/>
        <v>0</v>
      </c>
      <c r="Q119" s="1">
        <f t="shared" si="88"/>
        <v>2.3313717244676093</v>
      </c>
      <c r="R119" s="1">
        <f t="shared" si="88"/>
        <v>-1.6631014288205677</v>
      </c>
      <c r="S119" s="1">
        <f t="shared" si="88"/>
        <v>0</v>
      </c>
      <c r="T119" s="1">
        <f t="shared" si="88"/>
        <v>-0.93585645684971808</v>
      </c>
      <c r="U119" s="1">
        <f t="shared" si="88"/>
        <v>0</v>
      </c>
      <c r="V119" s="1">
        <f t="shared" si="88"/>
        <v>0</v>
      </c>
      <c r="W119" s="1">
        <f t="shared" si="88"/>
        <v>1.1824345032681771</v>
      </c>
      <c r="X119" s="1">
        <f t="shared" si="88"/>
        <v>0</v>
      </c>
      <c r="Z119" s="1">
        <f t="shared" si="88"/>
        <v>-1.5326425834455377</v>
      </c>
      <c r="AA119" s="1">
        <f t="shared" si="88"/>
        <v>1.0592834311890882</v>
      </c>
      <c r="AB119" s="1">
        <f t="shared" si="88"/>
        <v>-1.1904160500909979</v>
      </c>
      <c r="AC119" s="1">
        <f t="shared" si="88"/>
        <v>0</v>
      </c>
      <c r="AD119" s="1">
        <f t="shared" si="88"/>
        <v>0</v>
      </c>
      <c r="AE119" s="1">
        <f t="shared" si="88"/>
        <v>-3.3149905824265002</v>
      </c>
      <c r="AF119" s="1">
        <f t="shared" si="88"/>
        <v>-3.3123146848433032</v>
      </c>
      <c r="AG119" s="1">
        <f t="shared" si="88"/>
        <v>0.84117714434951452</v>
      </c>
      <c r="AH119" s="1">
        <f t="shared" si="88"/>
        <v>0</v>
      </c>
      <c r="AI119" s="1">
        <f t="shared" si="88"/>
        <v>0</v>
      </c>
      <c r="AJ119" s="1">
        <f t="shared" si="88"/>
        <v>-2.4643652799129936</v>
      </c>
      <c r="AK119" s="1">
        <f t="shared" si="88"/>
        <v>0</v>
      </c>
      <c r="AL119" s="1">
        <f t="shared" si="88"/>
        <v>-9.5757167961187148E-2</v>
      </c>
      <c r="AM119" s="1">
        <f t="shared" si="88"/>
        <v>-1.7523268218968888</v>
      </c>
      <c r="AN119" s="1">
        <f t="shared" si="88"/>
        <v>0.89807663769832036</v>
      </c>
      <c r="AO119" s="1">
        <f t="shared" si="88"/>
        <v>0</v>
      </c>
      <c r="AP119" s="1">
        <f t="shared" si="88"/>
        <v>0</v>
      </c>
      <c r="AQ119" s="1">
        <f t="shared" si="88"/>
        <v>0</v>
      </c>
      <c r="AR119" s="1">
        <f t="shared" si="88"/>
        <v>1.0383769069972728</v>
      </c>
      <c r="AS119" s="1">
        <f t="shared" si="88"/>
        <v>-3.6377772307541059</v>
      </c>
      <c r="AT119" s="1">
        <f t="shared" si="88"/>
        <v>-2.6186146828319106</v>
      </c>
      <c r="AU119" s="1">
        <f t="shared" si="88"/>
        <v>0</v>
      </c>
      <c r="AV119" s="1">
        <f t="shared" si="88"/>
        <v>-1.9022254173629223</v>
      </c>
      <c r="AW119" s="1">
        <f t="shared" si="88"/>
        <v>-3.2109402028535814</v>
      </c>
      <c r="AX119" s="1">
        <f t="shared" si="88"/>
        <v>0</v>
      </c>
      <c r="AY119" s="1">
        <f t="shared" si="88"/>
        <v>-1.287381725043961</v>
      </c>
      <c r="AZ119" s="1">
        <f t="shared" si="88"/>
        <v>-1.4760858341533871</v>
      </c>
      <c r="BA119" s="1">
        <f t="shared" si="88"/>
        <v>0</v>
      </c>
      <c r="BB119" s="1">
        <f t="shared" si="88"/>
        <v>-0.68762111113848912</v>
      </c>
      <c r="BC119" s="1">
        <f t="shared" si="88"/>
        <v>-3.2574557631436907</v>
      </c>
      <c r="BD119" s="1">
        <f t="shared" si="88"/>
        <v>0</v>
      </c>
      <c r="BE119" s="1">
        <f t="shared" si="88"/>
        <v>-1.4980506814376666</v>
      </c>
      <c r="BF119" s="1">
        <f t="shared" si="88"/>
        <v>0.2534472928987111</v>
      </c>
      <c r="BG119" s="1">
        <f t="shared" si="88"/>
        <v>0</v>
      </c>
      <c r="BH119" s="1">
        <f t="shared" si="88"/>
        <v>0</v>
      </c>
      <c r="BI119" s="1">
        <f t="shared" si="88"/>
        <v>-1.5118578920369075</v>
      </c>
      <c r="BJ119" s="1">
        <f t="shared" si="88"/>
        <v>0</v>
      </c>
      <c r="BK119" s="1">
        <f t="shared" si="88"/>
        <v>0</v>
      </c>
      <c r="BL119" s="1">
        <f t="shared" si="88"/>
        <v>0</v>
      </c>
      <c r="BM119" s="1">
        <f t="shared" si="88"/>
        <v>0</v>
      </c>
      <c r="BN119" s="1">
        <f t="shared" si="88"/>
        <v>0</v>
      </c>
      <c r="BO119" s="1">
        <f t="shared" ref="BO119" si="91">$B71*BO71</f>
        <v>1.2942066093915581</v>
      </c>
      <c r="BP119" s="1">
        <f t="shared" si="90"/>
        <v>1.5158068246548881</v>
      </c>
      <c r="BQ119" s="1">
        <f t="shared" si="90"/>
        <v>-1.512895899637426</v>
      </c>
      <c r="BR119" s="1">
        <f t="shared" si="90"/>
        <v>0</v>
      </c>
      <c r="BS119" s="1">
        <f t="shared" si="90"/>
        <v>1.1991194275093713</v>
      </c>
      <c r="BT119" s="1">
        <f t="shared" si="90"/>
        <v>0</v>
      </c>
      <c r="BU119" s="1">
        <f t="shared" si="90"/>
        <v>0</v>
      </c>
      <c r="BV119" s="1">
        <f t="shared" si="90"/>
        <v>0</v>
      </c>
      <c r="BW119" s="1">
        <f t="shared" si="90"/>
        <v>0</v>
      </c>
      <c r="BX119" s="1">
        <f t="shared" si="90"/>
        <v>0</v>
      </c>
      <c r="BY119" s="1">
        <f t="shared" si="90"/>
        <v>1.2529664049886085</v>
      </c>
      <c r="BZ119" s="1">
        <f t="shared" si="90"/>
        <v>-3.5620376034107015</v>
      </c>
      <c r="CA119" s="1">
        <f t="shared" si="90"/>
        <v>0</v>
      </c>
      <c r="CB119" s="1">
        <f t="shared" si="90"/>
        <v>-2.7044936151312551</v>
      </c>
      <c r="CC119" s="1">
        <f t="shared" si="90"/>
        <v>0</v>
      </c>
      <c r="CD119" s="1">
        <f t="shared" si="90"/>
        <v>0</v>
      </c>
      <c r="CE119" s="1">
        <f t="shared" si="90"/>
        <v>0</v>
      </c>
      <c r="CF119" s="1">
        <f t="shared" si="90"/>
        <v>0</v>
      </c>
      <c r="CG119" s="1">
        <f t="shared" si="90"/>
        <v>0</v>
      </c>
      <c r="CH119" s="1">
        <f t="shared" si="90"/>
        <v>0</v>
      </c>
      <c r="CI119" s="1">
        <f t="shared" si="90"/>
        <v>0</v>
      </c>
      <c r="CJ119" s="1">
        <f t="shared" si="90"/>
        <v>1.5702044244940889</v>
      </c>
      <c r="CK119" s="1">
        <f t="shared" si="90"/>
        <v>-0.23634591959075155</v>
      </c>
      <c r="CL119" s="1">
        <f t="shared" si="90"/>
        <v>-1.8018623905654285</v>
      </c>
      <c r="CM119" s="1">
        <f t="shared" si="90"/>
        <v>1.7615858518323193</v>
      </c>
      <c r="CN119" s="1">
        <f t="shared" si="90"/>
        <v>1.2961481396815733</v>
      </c>
      <c r="CO119" s="1">
        <f t="shared" si="90"/>
        <v>1.0636863125135028</v>
      </c>
      <c r="CP119" s="1">
        <f t="shared" si="90"/>
        <v>0</v>
      </c>
      <c r="CQ119" s="1">
        <f t="shared" si="90"/>
        <v>-1.0301575072754239</v>
      </c>
      <c r="CR119" s="1">
        <f t="shared" si="90"/>
        <v>-1.3535030852367969</v>
      </c>
      <c r="CS119" s="1">
        <f t="shared" si="90"/>
        <v>0</v>
      </c>
      <c r="CT119" s="1">
        <f t="shared" si="90"/>
        <v>1.51395393421123</v>
      </c>
      <c r="CU119" s="1">
        <f t="shared" si="82"/>
        <v>1.3714285714285728</v>
      </c>
      <c r="CV119" s="1">
        <f t="shared" si="82"/>
        <v>0.88003055714708334</v>
      </c>
    </row>
    <row r="120" spans="3:100" x14ac:dyDescent="0.25">
      <c r="C120" s="1">
        <f t="shared" ref="C120:BO123" si="92">$B72*C72</f>
        <v>0</v>
      </c>
      <c r="D120" s="1">
        <f t="shared" si="92"/>
        <v>0</v>
      </c>
      <c r="E120" s="1">
        <f t="shared" si="92"/>
        <v>0</v>
      </c>
      <c r="F120" s="1">
        <f t="shared" si="92"/>
        <v>0</v>
      </c>
      <c r="G120" s="1">
        <f t="shared" si="92"/>
        <v>0</v>
      </c>
      <c r="H120" s="1">
        <f t="shared" si="92"/>
        <v>0</v>
      </c>
      <c r="I120" s="1">
        <f t="shared" si="92"/>
        <v>0</v>
      </c>
      <c r="J120" s="1">
        <f t="shared" si="92"/>
        <v>0</v>
      </c>
      <c r="K120" s="1">
        <f t="shared" si="92"/>
        <v>0</v>
      </c>
      <c r="L120" s="1">
        <f t="shared" si="92"/>
        <v>0</v>
      </c>
      <c r="M120" s="1">
        <f t="shared" si="92"/>
        <v>0</v>
      </c>
      <c r="N120" s="1">
        <f t="shared" si="92"/>
        <v>0</v>
      </c>
      <c r="O120" s="1">
        <f t="shared" si="92"/>
        <v>0</v>
      </c>
      <c r="P120" s="1">
        <f t="shared" si="92"/>
        <v>0</v>
      </c>
      <c r="Q120" s="1">
        <f t="shared" si="92"/>
        <v>0</v>
      </c>
      <c r="R120" s="1">
        <f t="shared" si="92"/>
        <v>0</v>
      </c>
      <c r="S120" s="1">
        <f t="shared" si="92"/>
        <v>0</v>
      </c>
      <c r="T120" s="1">
        <f t="shared" si="92"/>
        <v>0</v>
      </c>
      <c r="U120" s="1">
        <f t="shared" si="92"/>
        <v>0</v>
      </c>
      <c r="V120" s="1">
        <f t="shared" si="92"/>
        <v>0</v>
      </c>
      <c r="W120" s="1">
        <f t="shared" si="92"/>
        <v>0</v>
      </c>
      <c r="X120" s="1">
        <f t="shared" si="92"/>
        <v>0</v>
      </c>
      <c r="Z120" s="1">
        <f t="shared" si="92"/>
        <v>0</v>
      </c>
      <c r="AA120" s="1">
        <f t="shared" si="92"/>
        <v>0</v>
      </c>
      <c r="AB120" s="1">
        <f t="shared" si="92"/>
        <v>0</v>
      </c>
      <c r="AC120" s="1">
        <f t="shared" si="92"/>
        <v>0</v>
      </c>
      <c r="AD120" s="1">
        <f t="shared" si="92"/>
        <v>0</v>
      </c>
      <c r="AE120" s="1">
        <f t="shared" si="92"/>
        <v>0</v>
      </c>
      <c r="AF120" s="1">
        <f t="shared" si="92"/>
        <v>0</v>
      </c>
      <c r="AG120" s="1">
        <f t="shared" si="92"/>
        <v>0</v>
      </c>
      <c r="AH120" s="1">
        <f t="shared" si="92"/>
        <v>0</v>
      </c>
      <c r="AI120" s="1">
        <f t="shared" si="92"/>
        <v>0</v>
      </c>
      <c r="AJ120" s="1">
        <f t="shared" si="92"/>
        <v>0</v>
      </c>
      <c r="AK120" s="1">
        <f t="shared" si="92"/>
        <v>0</v>
      </c>
      <c r="AL120" s="1">
        <f t="shared" si="92"/>
        <v>0</v>
      </c>
      <c r="AM120" s="1">
        <f t="shared" si="92"/>
        <v>0</v>
      </c>
      <c r="AN120" s="1">
        <f t="shared" si="92"/>
        <v>0</v>
      </c>
      <c r="AO120" s="1">
        <f t="shared" si="92"/>
        <v>0</v>
      </c>
      <c r="AP120" s="1">
        <f t="shared" si="92"/>
        <v>0</v>
      </c>
      <c r="AQ120" s="1">
        <f t="shared" si="92"/>
        <v>0</v>
      </c>
      <c r="AR120" s="1">
        <f t="shared" si="92"/>
        <v>0</v>
      </c>
      <c r="AS120" s="1">
        <f t="shared" si="92"/>
        <v>0</v>
      </c>
      <c r="AT120" s="1">
        <f t="shared" si="92"/>
        <v>0</v>
      </c>
      <c r="AU120" s="1">
        <f t="shared" si="92"/>
        <v>0</v>
      </c>
      <c r="AV120" s="1">
        <f t="shared" si="92"/>
        <v>0</v>
      </c>
      <c r="AW120" s="1">
        <f t="shared" si="92"/>
        <v>0</v>
      </c>
      <c r="AX120" s="1">
        <f t="shared" si="92"/>
        <v>0</v>
      </c>
      <c r="AY120" s="1">
        <f t="shared" si="92"/>
        <v>0</v>
      </c>
      <c r="AZ120" s="1">
        <f t="shared" si="92"/>
        <v>0</v>
      </c>
      <c r="BA120" s="1">
        <f t="shared" si="92"/>
        <v>0</v>
      </c>
      <c r="BB120" s="1">
        <f t="shared" si="92"/>
        <v>0</v>
      </c>
      <c r="BC120" s="1">
        <f t="shared" si="92"/>
        <v>0</v>
      </c>
      <c r="BD120" s="1">
        <f t="shared" si="92"/>
        <v>0</v>
      </c>
      <c r="BE120" s="1">
        <f t="shared" si="92"/>
        <v>0</v>
      </c>
      <c r="BF120" s="1">
        <f t="shared" si="92"/>
        <v>0</v>
      </c>
      <c r="BG120" s="1">
        <f t="shared" si="92"/>
        <v>0</v>
      </c>
      <c r="BH120" s="1">
        <f t="shared" si="92"/>
        <v>0</v>
      </c>
      <c r="BI120" s="1">
        <f t="shared" si="92"/>
        <v>0</v>
      </c>
      <c r="BJ120" s="1">
        <f t="shared" si="92"/>
        <v>0</v>
      </c>
      <c r="BK120" s="1">
        <f t="shared" si="92"/>
        <v>0</v>
      </c>
      <c r="BL120" s="1">
        <f t="shared" si="92"/>
        <v>0</v>
      </c>
      <c r="BM120" s="1">
        <f t="shared" si="92"/>
        <v>0</v>
      </c>
      <c r="BN120" s="1">
        <f t="shared" si="92"/>
        <v>0</v>
      </c>
      <c r="BO120" s="1">
        <f t="shared" si="92"/>
        <v>0</v>
      </c>
      <c r="BP120" s="1">
        <f t="shared" si="90"/>
        <v>0</v>
      </c>
      <c r="BQ120" s="1">
        <f t="shared" si="90"/>
        <v>0</v>
      </c>
      <c r="BR120" s="1">
        <f t="shared" si="90"/>
        <v>0</v>
      </c>
      <c r="BS120" s="1">
        <f t="shared" si="90"/>
        <v>0</v>
      </c>
      <c r="BT120" s="1">
        <f t="shared" si="90"/>
        <v>0</v>
      </c>
      <c r="BU120" s="1">
        <f t="shared" si="90"/>
        <v>0</v>
      </c>
      <c r="BV120" s="1">
        <f t="shared" si="90"/>
        <v>0</v>
      </c>
      <c r="BW120" s="1">
        <f t="shared" si="90"/>
        <v>0</v>
      </c>
      <c r="BX120" s="1">
        <f t="shared" si="90"/>
        <v>0</v>
      </c>
      <c r="BY120" s="1">
        <f t="shared" si="90"/>
        <v>0</v>
      </c>
      <c r="BZ120" s="1">
        <f t="shared" si="90"/>
        <v>0</v>
      </c>
      <c r="CA120" s="1">
        <f t="shared" si="90"/>
        <v>0</v>
      </c>
      <c r="CB120" s="1">
        <f t="shared" si="90"/>
        <v>0</v>
      </c>
      <c r="CC120" s="1">
        <f t="shared" si="90"/>
        <v>0</v>
      </c>
      <c r="CD120" s="1">
        <f t="shared" si="90"/>
        <v>0</v>
      </c>
      <c r="CE120" s="1">
        <f t="shared" si="90"/>
        <v>0</v>
      </c>
      <c r="CF120" s="1">
        <f t="shared" si="90"/>
        <v>0</v>
      </c>
      <c r="CG120" s="1">
        <f t="shared" si="90"/>
        <v>0</v>
      </c>
      <c r="CH120" s="1">
        <f t="shared" si="90"/>
        <v>0</v>
      </c>
      <c r="CI120" s="1">
        <f t="shared" si="90"/>
        <v>0</v>
      </c>
      <c r="CJ120" s="1">
        <f t="shared" si="90"/>
        <v>0</v>
      </c>
      <c r="CK120" s="1">
        <f t="shared" si="90"/>
        <v>0</v>
      </c>
      <c r="CL120" s="1">
        <f t="shared" si="90"/>
        <v>0</v>
      </c>
      <c r="CM120" s="1">
        <f t="shared" si="90"/>
        <v>0</v>
      </c>
      <c r="CN120" s="1">
        <f t="shared" si="90"/>
        <v>0</v>
      </c>
      <c r="CO120" s="1">
        <f t="shared" si="90"/>
        <v>0</v>
      </c>
      <c r="CP120" s="1">
        <f t="shared" si="90"/>
        <v>0</v>
      </c>
      <c r="CQ120" s="1">
        <f t="shared" si="90"/>
        <v>0</v>
      </c>
      <c r="CR120" s="1">
        <f t="shared" si="90"/>
        <v>0</v>
      </c>
      <c r="CS120" s="1">
        <f t="shared" si="90"/>
        <v>0</v>
      </c>
      <c r="CT120" s="1">
        <f t="shared" si="90"/>
        <v>0</v>
      </c>
      <c r="CU120" s="1">
        <f t="shared" si="82"/>
        <v>0</v>
      </c>
      <c r="CV120" s="1">
        <f t="shared" si="82"/>
        <v>0</v>
      </c>
    </row>
    <row r="121" spans="3:100" x14ac:dyDescent="0.25">
      <c r="C121" s="1">
        <f t="shared" si="92"/>
        <v>0</v>
      </c>
      <c r="D121" s="1">
        <f t="shared" si="92"/>
        <v>0</v>
      </c>
      <c r="E121" s="1">
        <f t="shared" si="92"/>
        <v>0</v>
      </c>
      <c r="F121" s="1">
        <f t="shared" si="92"/>
        <v>0</v>
      </c>
      <c r="G121" s="1">
        <f t="shared" si="92"/>
        <v>0</v>
      </c>
      <c r="H121" s="1">
        <f t="shared" si="92"/>
        <v>0</v>
      </c>
      <c r="I121" s="1">
        <f t="shared" si="92"/>
        <v>0</v>
      </c>
      <c r="J121" s="1">
        <f t="shared" si="92"/>
        <v>0</v>
      </c>
      <c r="K121" s="1">
        <f t="shared" si="92"/>
        <v>0</v>
      </c>
      <c r="L121" s="1">
        <f t="shared" si="92"/>
        <v>0</v>
      </c>
      <c r="M121" s="1">
        <f t="shared" si="92"/>
        <v>0</v>
      </c>
      <c r="N121" s="1">
        <f t="shared" si="92"/>
        <v>0</v>
      </c>
      <c r="O121" s="1">
        <f t="shared" si="92"/>
        <v>0</v>
      </c>
      <c r="P121" s="1">
        <f t="shared" si="92"/>
        <v>0</v>
      </c>
      <c r="Q121" s="1">
        <f t="shared" si="92"/>
        <v>0</v>
      </c>
      <c r="R121" s="1">
        <f t="shared" si="92"/>
        <v>0</v>
      </c>
      <c r="S121" s="1">
        <f t="shared" si="92"/>
        <v>0</v>
      </c>
      <c r="T121" s="1">
        <f t="shared" si="92"/>
        <v>0</v>
      </c>
      <c r="U121" s="1">
        <f t="shared" si="92"/>
        <v>0</v>
      </c>
      <c r="V121" s="1">
        <f t="shared" si="92"/>
        <v>0</v>
      </c>
      <c r="W121" s="1">
        <f t="shared" si="92"/>
        <v>0</v>
      </c>
      <c r="X121" s="1">
        <f t="shared" si="92"/>
        <v>0</v>
      </c>
      <c r="Z121" s="1">
        <f t="shared" si="92"/>
        <v>0</v>
      </c>
      <c r="AA121" s="1">
        <f t="shared" si="92"/>
        <v>0</v>
      </c>
      <c r="AB121" s="1">
        <f t="shared" si="92"/>
        <v>0</v>
      </c>
      <c r="AC121" s="1">
        <f t="shared" si="92"/>
        <v>0</v>
      </c>
      <c r="AD121" s="1">
        <f t="shared" si="92"/>
        <v>0</v>
      </c>
      <c r="AE121" s="1">
        <f t="shared" si="92"/>
        <v>0</v>
      </c>
      <c r="AF121" s="1">
        <f t="shared" si="92"/>
        <v>0</v>
      </c>
      <c r="AG121" s="1">
        <f t="shared" si="92"/>
        <v>0</v>
      </c>
      <c r="AH121" s="1">
        <f t="shared" si="92"/>
        <v>0</v>
      </c>
      <c r="AI121" s="1">
        <f t="shared" si="92"/>
        <v>0</v>
      </c>
      <c r="AJ121" s="1">
        <f t="shared" si="92"/>
        <v>0</v>
      </c>
      <c r="AK121" s="1">
        <f t="shared" si="92"/>
        <v>0</v>
      </c>
      <c r="AL121" s="1">
        <f t="shared" si="92"/>
        <v>0</v>
      </c>
      <c r="AM121" s="1">
        <f t="shared" si="92"/>
        <v>0</v>
      </c>
      <c r="AN121" s="1">
        <f t="shared" si="92"/>
        <v>0</v>
      </c>
      <c r="AO121" s="1">
        <f t="shared" si="92"/>
        <v>0</v>
      </c>
      <c r="AP121" s="1">
        <f t="shared" si="92"/>
        <v>0</v>
      </c>
      <c r="AQ121" s="1">
        <f t="shared" si="92"/>
        <v>0</v>
      </c>
      <c r="AR121" s="1">
        <f t="shared" si="92"/>
        <v>0</v>
      </c>
      <c r="AS121" s="1">
        <f t="shared" si="92"/>
        <v>0</v>
      </c>
      <c r="AT121" s="1">
        <f t="shared" si="92"/>
        <v>0</v>
      </c>
      <c r="AU121" s="1">
        <f t="shared" si="92"/>
        <v>0</v>
      </c>
      <c r="AV121" s="1">
        <f t="shared" si="92"/>
        <v>0</v>
      </c>
      <c r="AW121" s="1">
        <f t="shared" si="92"/>
        <v>0</v>
      </c>
      <c r="AX121" s="1">
        <f t="shared" si="92"/>
        <v>0</v>
      </c>
      <c r="AY121" s="1">
        <f t="shared" si="92"/>
        <v>0</v>
      </c>
      <c r="AZ121" s="1">
        <f t="shared" si="92"/>
        <v>0</v>
      </c>
      <c r="BA121" s="1">
        <f t="shared" si="92"/>
        <v>0</v>
      </c>
      <c r="BB121" s="1">
        <f t="shared" si="92"/>
        <v>0</v>
      </c>
      <c r="BC121" s="1">
        <f t="shared" si="92"/>
        <v>0</v>
      </c>
      <c r="BD121" s="1">
        <f t="shared" si="92"/>
        <v>0</v>
      </c>
      <c r="BE121" s="1">
        <f t="shared" si="92"/>
        <v>0</v>
      </c>
      <c r="BF121" s="1">
        <f t="shared" si="92"/>
        <v>0</v>
      </c>
      <c r="BG121" s="1">
        <f t="shared" si="92"/>
        <v>0</v>
      </c>
      <c r="BH121" s="1">
        <f t="shared" si="92"/>
        <v>0</v>
      </c>
      <c r="BI121" s="1">
        <f t="shared" si="92"/>
        <v>0</v>
      </c>
      <c r="BJ121" s="1">
        <f t="shared" si="92"/>
        <v>0</v>
      </c>
      <c r="BK121" s="1">
        <f t="shared" si="92"/>
        <v>0</v>
      </c>
      <c r="BL121" s="1">
        <f t="shared" si="92"/>
        <v>0</v>
      </c>
      <c r="BM121" s="1">
        <f t="shared" si="92"/>
        <v>0</v>
      </c>
      <c r="BN121" s="1">
        <f t="shared" si="92"/>
        <v>0</v>
      </c>
      <c r="BO121" s="1">
        <f t="shared" si="92"/>
        <v>0</v>
      </c>
      <c r="BP121" s="1">
        <f t="shared" si="90"/>
        <v>0</v>
      </c>
      <c r="BQ121" s="1">
        <f t="shared" si="90"/>
        <v>0</v>
      </c>
      <c r="BR121" s="1">
        <f t="shared" si="90"/>
        <v>0</v>
      </c>
      <c r="BS121" s="1">
        <f t="shared" si="90"/>
        <v>0</v>
      </c>
      <c r="BT121" s="1">
        <f t="shared" si="90"/>
        <v>0</v>
      </c>
      <c r="BU121" s="1">
        <f t="shared" si="90"/>
        <v>0</v>
      </c>
      <c r="BV121" s="1">
        <f t="shared" si="90"/>
        <v>0</v>
      </c>
      <c r="BW121" s="1">
        <f t="shared" si="90"/>
        <v>0</v>
      </c>
      <c r="BX121" s="1">
        <f t="shared" si="90"/>
        <v>0</v>
      </c>
      <c r="BY121" s="1">
        <f t="shared" si="90"/>
        <v>0</v>
      </c>
      <c r="BZ121" s="1">
        <f t="shared" si="90"/>
        <v>0</v>
      </c>
      <c r="CA121" s="1">
        <f t="shared" si="90"/>
        <v>0</v>
      </c>
      <c r="CB121" s="1">
        <f t="shared" si="90"/>
        <v>0</v>
      </c>
      <c r="CC121" s="1">
        <f t="shared" si="90"/>
        <v>0</v>
      </c>
      <c r="CD121" s="1">
        <f t="shared" si="90"/>
        <v>0</v>
      </c>
      <c r="CE121" s="1">
        <f t="shared" si="90"/>
        <v>0</v>
      </c>
      <c r="CF121" s="1">
        <f t="shared" si="90"/>
        <v>0</v>
      </c>
      <c r="CG121" s="1">
        <f t="shared" si="90"/>
        <v>0</v>
      </c>
      <c r="CH121" s="1">
        <f t="shared" si="90"/>
        <v>0</v>
      </c>
      <c r="CI121" s="1">
        <f t="shared" si="90"/>
        <v>0</v>
      </c>
      <c r="CJ121" s="1">
        <f t="shared" si="90"/>
        <v>0</v>
      </c>
      <c r="CK121" s="1">
        <f t="shared" si="90"/>
        <v>0</v>
      </c>
      <c r="CL121" s="1">
        <f t="shared" si="90"/>
        <v>0</v>
      </c>
      <c r="CM121" s="1">
        <f t="shared" si="90"/>
        <v>0</v>
      </c>
      <c r="CN121" s="1">
        <f t="shared" si="90"/>
        <v>0</v>
      </c>
      <c r="CO121" s="1">
        <f t="shared" si="90"/>
        <v>0</v>
      </c>
      <c r="CP121" s="1">
        <f t="shared" si="90"/>
        <v>0</v>
      </c>
      <c r="CQ121" s="1">
        <f t="shared" si="90"/>
        <v>0</v>
      </c>
      <c r="CR121" s="1">
        <f t="shared" si="90"/>
        <v>0</v>
      </c>
      <c r="CS121" s="1">
        <f t="shared" si="90"/>
        <v>0</v>
      </c>
      <c r="CT121" s="1">
        <f t="shared" si="90"/>
        <v>0</v>
      </c>
      <c r="CU121" s="1">
        <f t="shared" si="82"/>
        <v>0</v>
      </c>
      <c r="CV121" s="1">
        <f t="shared" si="82"/>
        <v>0</v>
      </c>
    </row>
    <row r="122" spans="3:100" x14ac:dyDescent="0.25">
      <c r="C122" s="1">
        <f t="shared" si="92"/>
        <v>0</v>
      </c>
      <c r="D122" s="1">
        <f t="shared" si="92"/>
        <v>0</v>
      </c>
      <c r="E122" s="1">
        <f t="shared" si="92"/>
        <v>0</v>
      </c>
      <c r="F122" s="1">
        <f t="shared" si="92"/>
        <v>0</v>
      </c>
      <c r="G122" s="1">
        <f t="shared" si="92"/>
        <v>0</v>
      </c>
      <c r="H122" s="1">
        <f t="shared" si="92"/>
        <v>0</v>
      </c>
      <c r="I122" s="1">
        <f t="shared" si="92"/>
        <v>0</v>
      </c>
      <c r="J122" s="1">
        <f t="shared" si="92"/>
        <v>0</v>
      </c>
      <c r="K122" s="1">
        <f t="shared" si="92"/>
        <v>0</v>
      </c>
      <c r="L122" s="1">
        <f t="shared" si="92"/>
        <v>0</v>
      </c>
      <c r="M122" s="1">
        <f t="shared" si="92"/>
        <v>0</v>
      </c>
      <c r="N122" s="1">
        <f t="shared" si="92"/>
        <v>0</v>
      </c>
      <c r="O122" s="1">
        <f t="shared" si="92"/>
        <v>0</v>
      </c>
      <c r="P122" s="1">
        <f t="shared" si="92"/>
        <v>0</v>
      </c>
      <c r="Q122" s="1">
        <f t="shared" si="92"/>
        <v>0</v>
      </c>
      <c r="R122" s="1">
        <f t="shared" si="92"/>
        <v>0</v>
      </c>
      <c r="S122" s="1">
        <f t="shared" si="92"/>
        <v>0</v>
      </c>
      <c r="T122" s="1">
        <f t="shared" si="92"/>
        <v>0</v>
      </c>
      <c r="U122" s="1">
        <f t="shared" si="92"/>
        <v>0</v>
      </c>
      <c r="V122" s="1">
        <f t="shared" si="92"/>
        <v>0</v>
      </c>
      <c r="W122" s="1">
        <f t="shared" si="92"/>
        <v>0</v>
      </c>
      <c r="X122" s="1">
        <f t="shared" si="92"/>
        <v>0</v>
      </c>
      <c r="Z122" s="1">
        <f t="shared" si="92"/>
        <v>0</v>
      </c>
      <c r="AA122" s="1">
        <f t="shared" si="92"/>
        <v>0</v>
      </c>
      <c r="AB122" s="1">
        <f t="shared" si="92"/>
        <v>0</v>
      </c>
      <c r="AC122" s="1">
        <f t="shared" si="92"/>
        <v>0</v>
      </c>
      <c r="AD122" s="1">
        <f t="shared" si="92"/>
        <v>0</v>
      </c>
      <c r="AE122" s="1">
        <f t="shared" si="92"/>
        <v>0</v>
      </c>
      <c r="AF122" s="1">
        <f t="shared" si="92"/>
        <v>0</v>
      </c>
      <c r="AG122" s="1">
        <f t="shared" si="92"/>
        <v>0</v>
      </c>
      <c r="AH122" s="1">
        <f t="shared" si="92"/>
        <v>0</v>
      </c>
      <c r="AI122" s="1">
        <f t="shared" si="92"/>
        <v>0</v>
      </c>
      <c r="AJ122" s="1">
        <f t="shared" si="92"/>
        <v>0</v>
      </c>
      <c r="AK122" s="1">
        <f t="shared" si="92"/>
        <v>0</v>
      </c>
      <c r="AL122" s="1">
        <f t="shared" si="92"/>
        <v>0</v>
      </c>
      <c r="AM122" s="1">
        <f t="shared" si="92"/>
        <v>0</v>
      </c>
      <c r="AN122" s="1">
        <f t="shared" si="92"/>
        <v>0</v>
      </c>
      <c r="AO122" s="1">
        <f t="shared" si="92"/>
        <v>0</v>
      </c>
      <c r="AP122" s="1">
        <f t="shared" si="92"/>
        <v>0</v>
      </c>
      <c r="AQ122" s="1">
        <f t="shared" si="92"/>
        <v>0</v>
      </c>
      <c r="AR122" s="1">
        <f t="shared" si="92"/>
        <v>0</v>
      </c>
      <c r="AS122" s="1">
        <f t="shared" si="92"/>
        <v>0</v>
      </c>
      <c r="AT122" s="1">
        <f t="shared" si="92"/>
        <v>0</v>
      </c>
      <c r="AU122" s="1">
        <f t="shared" si="92"/>
        <v>0</v>
      </c>
      <c r="AV122" s="1">
        <f t="shared" si="92"/>
        <v>0</v>
      </c>
      <c r="AW122" s="1">
        <f t="shared" si="92"/>
        <v>0</v>
      </c>
      <c r="AX122" s="1">
        <f t="shared" si="92"/>
        <v>0</v>
      </c>
      <c r="AY122" s="1">
        <f t="shared" si="92"/>
        <v>0</v>
      </c>
      <c r="AZ122" s="1">
        <f t="shared" si="92"/>
        <v>0</v>
      </c>
      <c r="BA122" s="1">
        <f t="shared" si="92"/>
        <v>0</v>
      </c>
      <c r="BB122" s="1">
        <f t="shared" si="92"/>
        <v>0</v>
      </c>
      <c r="BC122" s="1">
        <f t="shared" si="92"/>
        <v>0</v>
      </c>
      <c r="BD122" s="1">
        <f t="shared" si="92"/>
        <v>0</v>
      </c>
      <c r="BE122" s="1">
        <f t="shared" si="92"/>
        <v>0</v>
      </c>
      <c r="BF122" s="1">
        <f t="shared" si="92"/>
        <v>0</v>
      </c>
      <c r="BG122" s="1">
        <f t="shared" si="92"/>
        <v>0</v>
      </c>
      <c r="BH122" s="1">
        <f t="shared" si="92"/>
        <v>0</v>
      </c>
      <c r="BI122" s="1">
        <f t="shared" si="92"/>
        <v>0</v>
      </c>
      <c r="BJ122" s="1">
        <f t="shared" si="92"/>
        <v>0</v>
      </c>
      <c r="BK122" s="1">
        <f t="shared" si="92"/>
        <v>0</v>
      </c>
      <c r="BL122" s="1">
        <f t="shared" si="92"/>
        <v>0</v>
      </c>
      <c r="BM122" s="1">
        <f t="shared" si="92"/>
        <v>0</v>
      </c>
      <c r="BN122" s="1">
        <f t="shared" si="92"/>
        <v>0</v>
      </c>
      <c r="BO122" s="1">
        <f t="shared" si="92"/>
        <v>0</v>
      </c>
      <c r="BP122" s="1">
        <f t="shared" si="90"/>
        <v>0</v>
      </c>
      <c r="BQ122" s="1">
        <f t="shared" si="90"/>
        <v>0</v>
      </c>
      <c r="BR122" s="1">
        <f t="shared" si="90"/>
        <v>0</v>
      </c>
      <c r="BS122" s="1">
        <f t="shared" si="90"/>
        <v>0</v>
      </c>
      <c r="BT122" s="1">
        <f t="shared" si="90"/>
        <v>0</v>
      </c>
      <c r="BU122" s="1">
        <f t="shared" si="90"/>
        <v>0</v>
      </c>
      <c r="BV122" s="1">
        <f t="shared" si="90"/>
        <v>0</v>
      </c>
      <c r="BW122" s="1">
        <f t="shared" si="90"/>
        <v>0</v>
      </c>
      <c r="BX122" s="1">
        <f t="shared" si="90"/>
        <v>0</v>
      </c>
      <c r="BY122" s="1">
        <f t="shared" si="90"/>
        <v>0</v>
      </c>
      <c r="BZ122" s="1">
        <f t="shared" si="90"/>
        <v>0</v>
      </c>
      <c r="CA122" s="1">
        <f t="shared" si="90"/>
        <v>0</v>
      </c>
      <c r="CB122" s="1">
        <f t="shared" si="90"/>
        <v>0</v>
      </c>
      <c r="CC122" s="1">
        <f t="shared" si="90"/>
        <v>0</v>
      </c>
      <c r="CD122" s="1">
        <f t="shared" si="90"/>
        <v>0</v>
      </c>
      <c r="CE122" s="1">
        <f t="shared" si="90"/>
        <v>0</v>
      </c>
      <c r="CF122" s="1">
        <f t="shared" si="90"/>
        <v>0</v>
      </c>
      <c r="CG122" s="1">
        <f t="shared" si="90"/>
        <v>0</v>
      </c>
      <c r="CH122" s="1">
        <f t="shared" si="90"/>
        <v>0</v>
      </c>
      <c r="CI122" s="1">
        <f t="shared" si="90"/>
        <v>0</v>
      </c>
      <c r="CJ122" s="1">
        <f t="shared" si="90"/>
        <v>0</v>
      </c>
      <c r="CK122" s="1">
        <f t="shared" si="90"/>
        <v>0</v>
      </c>
      <c r="CL122" s="1">
        <f t="shared" si="90"/>
        <v>0</v>
      </c>
      <c r="CM122" s="1">
        <f t="shared" si="90"/>
        <v>0</v>
      </c>
      <c r="CN122" s="1">
        <f t="shared" si="90"/>
        <v>0</v>
      </c>
      <c r="CO122" s="1">
        <f t="shared" si="90"/>
        <v>0</v>
      </c>
      <c r="CP122" s="1">
        <f t="shared" si="90"/>
        <v>0</v>
      </c>
      <c r="CQ122" s="1">
        <f t="shared" si="90"/>
        <v>0</v>
      </c>
      <c r="CR122" s="1">
        <f t="shared" si="90"/>
        <v>0</v>
      </c>
      <c r="CS122" s="1">
        <f t="shared" si="90"/>
        <v>0</v>
      </c>
      <c r="CT122" s="1">
        <f t="shared" si="90"/>
        <v>0</v>
      </c>
      <c r="CU122" s="1">
        <f t="shared" si="82"/>
        <v>0</v>
      </c>
      <c r="CV122" s="1">
        <f t="shared" si="82"/>
        <v>0</v>
      </c>
    </row>
    <row r="123" spans="3:100" x14ac:dyDescent="0.25">
      <c r="C123" s="1">
        <f t="shared" si="92"/>
        <v>0</v>
      </c>
      <c r="D123" s="1">
        <f t="shared" si="92"/>
        <v>0</v>
      </c>
      <c r="E123" s="1">
        <f t="shared" si="92"/>
        <v>0</v>
      </c>
      <c r="F123" s="1">
        <f t="shared" si="92"/>
        <v>0</v>
      </c>
      <c r="G123" s="1">
        <f t="shared" si="92"/>
        <v>0</v>
      </c>
      <c r="H123" s="1">
        <f t="shared" si="92"/>
        <v>0</v>
      </c>
      <c r="I123" s="1">
        <f t="shared" si="92"/>
        <v>0</v>
      </c>
      <c r="J123" s="1">
        <f t="shared" si="92"/>
        <v>0</v>
      </c>
      <c r="K123" s="1">
        <f t="shared" si="92"/>
        <v>0</v>
      </c>
      <c r="L123" s="1">
        <f t="shared" si="92"/>
        <v>0</v>
      </c>
      <c r="M123" s="1">
        <f t="shared" si="92"/>
        <v>0</v>
      </c>
      <c r="N123" s="1">
        <f t="shared" si="92"/>
        <v>0</v>
      </c>
      <c r="O123" s="1">
        <f t="shared" si="92"/>
        <v>0</v>
      </c>
      <c r="P123" s="1">
        <f t="shared" si="92"/>
        <v>0</v>
      </c>
      <c r="Q123" s="1">
        <f t="shared" si="92"/>
        <v>0</v>
      </c>
      <c r="R123" s="1">
        <f t="shared" si="92"/>
        <v>0</v>
      </c>
      <c r="S123" s="1">
        <f t="shared" si="92"/>
        <v>0</v>
      </c>
      <c r="T123" s="1">
        <f t="shared" si="92"/>
        <v>0</v>
      </c>
      <c r="U123" s="1">
        <f t="shared" si="92"/>
        <v>0</v>
      </c>
      <c r="V123" s="1">
        <f t="shared" si="92"/>
        <v>0</v>
      </c>
      <c r="W123" s="1">
        <f t="shared" si="92"/>
        <v>0</v>
      </c>
      <c r="X123" s="1">
        <f t="shared" si="92"/>
        <v>0</v>
      </c>
      <c r="Z123" s="1">
        <f t="shared" si="92"/>
        <v>0</v>
      </c>
      <c r="AA123" s="1">
        <f t="shared" si="92"/>
        <v>0</v>
      </c>
      <c r="AB123" s="1">
        <f t="shared" si="92"/>
        <v>0</v>
      </c>
      <c r="AC123" s="1">
        <f t="shared" si="92"/>
        <v>0</v>
      </c>
      <c r="AD123" s="1">
        <f t="shared" si="92"/>
        <v>0</v>
      </c>
      <c r="AE123" s="1">
        <f t="shared" si="92"/>
        <v>0</v>
      </c>
      <c r="AF123" s="1">
        <f t="shared" si="92"/>
        <v>0</v>
      </c>
      <c r="AG123" s="1">
        <f t="shared" si="92"/>
        <v>0</v>
      </c>
      <c r="AH123" s="1">
        <f t="shared" si="92"/>
        <v>0</v>
      </c>
      <c r="AI123" s="1">
        <f t="shared" si="92"/>
        <v>0</v>
      </c>
      <c r="AJ123" s="1">
        <f t="shared" si="92"/>
        <v>0</v>
      </c>
      <c r="AK123" s="1">
        <f t="shared" si="92"/>
        <v>0</v>
      </c>
      <c r="AL123" s="1">
        <f t="shared" si="92"/>
        <v>0</v>
      </c>
      <c r="AM123" s="1">
        <f t="shared" si="92"/>
        <v>0</v>
      </c>
      <c r="AN123" s="1">
        <f t="shared" si="92"/>
        <v>0</v>
      </c>
      <c r="AO123" s="1">
        <f t="shared" si="92"/>
        <v>0</v>
      </c>
      <c r="AP123" s="1">
        <f t="shared" si="92"/>
        <v>0</v>
      </c>
      <c r="AQ123" s="1">
        <f t="shared" si="92"/>
        <v>0</v>
      </c>
      <c r="AR123" s="1">
        <f t="shared" si="92"/>
        <v>0</v>
      </c>
      <c r="AS123" s="1">
        <f t="shared" si="92"/>
        <v>0</v>
      </c>
      <c r="AT123" s="1">
        <f t="shared" si="92"/>
        <v>0</v>
      </c>
      <c r="AU123" s="1">
        <f t="shared" si="92"/>
        <v>0</v>
      </c>
      <c r="AV123" s="1">
        <f t="shared" si="92"/>
        <v>0</v>
      </c>
      <c r="AW123" s="1">
        <f t="shared" si="92"/>
        <v>0</v>
      </c>
      <c r="AX123" s="1">
        <f t="shared" si="92"/>
        <v>0</v>
      </c>
      <c r="AY123" s="1">
        <f t="shared" si="92"/>
        <v>0</v>
      </c>
      <c r="AZ123" s="1">
        <f t="shared" si="92"/>
        <v>0</v>
      </c>
      <c r="BA123" s="1">
        <f t="shared" si="92"/>
        <v>0</v>
      </c>
      <c r="BB123" s="1">
        <f t="shared" si="92"/>
        <v>0</v>
      </c>
      <c r="BC123" s="1">
        <f t="shared" si="92"/>
        <v>0</v>
      </c>
      <c r="BD123" s="1">
        <f t="shared" si="92"/>
        <v>0</v>
      </c>
      <c r="BE123" s="1">
        <f t="shared" si="92"/>
        <v>0</v>
      </c>
      <c r="BF123" s="1">
        <f t="shared" si="92"/>
        <v>0</v>
      </c>
      <c r="BG123" s="1">
        <f t="shared" si="92"/>
        <v>0</v>
      </c>
      <c r="BH123" s="1">
        <f t="shared" si="92"/>
        <v>0</v>
      </c>
      <c r="BI123" s="1">
        <f t="shared" si="92"/>
        <v>0</v>
      </c>
      <c r="BJ123" s="1">
        <f t="shared" si="92"/>
        <v>0</v>
      </c>
      <c r="BK123" s="1">
        <f t="shared" si="92"/>
        <v>0</v>
      </c>
      <c r="BL123" s="1">
        <f t="shared" si="92"/>
        <v>0</v>
      </c>
      <c r="BM123" s="1">
        <f t="shared" si="92"/>
        <v>0</v>
      </c>
      <c r="BN123" s="1">
        <f t="shared" si="92"/>
        <v>0</v>
      </c>
      <c r="BO123" s="1">
        <f t="shared" ref="BO123" si="93">$B75*BO75</f>
        <v>0</v>
      </c>
      <c r="BP123" s="1">
        <f t="shared" si="90"/>
        <v>0</v>
      </c>
      <c r="BQ123" s="1">
        <f t="shared" si="90"/>
        <v>0</v>
      </c>
      <c r="BR123" s="1">
        <f t="shared" si="90"/>
        <v>0</v>
      </c>
      <c r="BS123" s="1">
        <f t="shared" si="90"/>
        <v>0</v>
      </c>
      <c r="BT123" s="1">
        <f t="shared" si="90"/>
        <v>0</v>
      </c>
      <c r="BU123" s="1">
        <f t="shared" si="90"/>
        <v>0</v>
      </c>
      <c r="BV123" s="1">
        <f t="shared" si="90"/>
        <v>0</v>
      </c>
      <c r="BW123" s="1">
        <f t="shared" si="90"/>
        <v>0</v>
      </c>
      <c r="BX123" s="1">
        <f t="shared" si="90"/>
        <v>0</v>
      </c>
      <c r="BY123" s="1">
        <f t="shared" si="90"/>
        <v>0</v>
      </c>
      <c r="BZ123" s="1">
        <f t="shared" si="90"/>
        <v>0</v>
      </c>
      <c r="CA123" s="1">
        <f t="shared" si="90"/>
        <v>0</v>
      </c>
      <c r="CB123" s="1">
        <f t="shared" si="90"/>
        <v>0</v>
      </c>
      <c r="CC123" s="1">
        <f t="shared" si="90"/>
        <v>0</v>
      </c>
      <c r="CD123" s="1">
        <f t="shared" si="90"/>
        <v>0</v>
      </c>
      <c r="CE123" s="1">
        <f t="shared" si="90"/>
        <v>0</v>
      </c>
      <c r="CF123" s="1">
        <f t="shared" si="90"/>
        <v>0</v>
      </c>
      <c r="CG123" s="1">
        <f t="shared" si="90"/>
        <v>0</v>
      </c>
      <c r="CH123" s="1">
        <f t="shared" si="90"/>
        <v>0</v>
      </c>
      <c r="CI123" s="1">
        <f t="shared" si="90"/>
        <v>0</v>
      </c>
      <c r="CJ123" s="1">
        <f t="shared" si="90"/>
        <v>0</v>
      </c>
      <c r="CK123" s="1">
        <f t="shared" si="90"/>
        <v>0</v>
      </c>
      <c r="CL123" s="1">
        <f t="shared" si="90"/>
        <v>0</v>
      </c>
      <c r="CM123" s="1">
        <f t="shared" si="90"/>
        <v>0</v>
      </c>
      <c r="CN123" s="1">
        <f t="shared" si="90"/>
        <v>0</v>
      </c>
      <c r="CO123" s="1">
        <f t="shared" si="90"/>
        <v>0</v>
      </c>
      <c r="CP123" s="1">
        <f t="shared" si="90"/>
        <v>0</v>
      </c>
      <c r="CQ123" s="1">
        <f t="shared" si="90"/>
        <v>0</v>
      </c>
      <c r="CR123" s="1">
        <f t="shared" si="90"/>
        <v>0</v>
      </c>
      <c r="CS123" s="1">
        <f t="shared" si="90"/>
        <v>0</v>
      </c>
      <c r="CT123" s="1">
        <f t="shared" si="90"/>
        <v>0</v>
      </c>
      <c r="CU123" s="1">
        <f t="shared" ref="CU123:CV138" si="94">$B75*CU75</f>
        <v>0</v>
      </c>
      <c r="CV123" s="1">
        <f t="shared" si="94"/>
        <v>0</v>
      </c>
    </row>
    <row r="124" spans="3:100" x14ac:dyDescent="0.25">
      <c r="C124" s="1">
        <f t="shared" ref="C124:BO127" si="95">$B76*C76</f>
        <v>0</v>
      </c>
      <c r="D124" s="1">
        <f t="shared" si="95"/>
        <v>0</v>
      </c>
      <c r="E124" s="1">
        <f t="shared" si="95"/>
        <v>0</v>
      </c>
      <c r="F124" s="1">
        <f t="shared" si="95"/>
        <v>0</v>
      </c>
      <c r="G124" s="1">
        <f t="shared" si="95"/>
        <v>0</v>
      </c>
      <c r="H124" s="1">
        <f t="shared" si="95"/>
        <v>0</v>
      </c>
      <c r="I124" s="1">
        <f t="shared" si="95"/>
        <v>0</v>
      </c>
      <c r="J124" s="1">
        <f t="shared" si="95"/>
        <v>0</v>
      </c>
      <c r="K124" s="1">
        <f t="shared" si="95"/>
        <v>0</v>
      </c>
      <c r="L124" s="1">
        <f t="shared" si="95"/>
        <v>0</v>
      </c>
      <c r="M124" s="1">
        <f t="shared" si="95"/>
        <v>0</v>
      </c>
      <c r="N124" s="1">
        <f t="shared" si="95"/>
        <v>0</v>
      </c>
      <c r="O124" s="1">
        <f t="shared" si="95"/>
        <v>0</v>
      </c>
      <c r="P124" s="1">
        <f t="shared" si="95"/>
        <v>0</v>
      </c>
      <c r="Q124" s="1">
        <f t="shared" si="95"/>
        <v>0</v>
      </c>
      <c r="R124" s="1">
        <f t="shared" si="95"/>
        <v>0</v>
      </c>
      <c r="S124" s="1">
        <f t="shared" si="95"/>
        <v>0</v>
      </c>
      <c r="T124" s="1">
        <f t="shared" si="95"/>
        <v>0</v>
      </c>
      <c r="U124" s="1">
        <f t="shared" si="95"/>
        <v>0</v>
      </c>
      <c r="V124" s="1">
        <f t="shared" si="95"/>
        <v>0</v>
      </c>
      <c r="W124" s="1">
        <f t="shared" si="95"/>
        <v>0</v>
      </c>
      <c r="X124" s="1">
        <f t="shared" si="95"/>
        <v>0</v>
      </c>
      <c r="Z124" s="1">
        <f t="shared" si="95"/>
        <v>0</v>
      </c>
      <c r="AA124" s="1">
        <f t="shared" si="95"/>
        <v>0</v>
      </c>
      <c r="AB124" s="1">
        <f t="shared" si="95"/>
        <v>0</v>
      </c>
      <c r="AC124" s="1">
        <f t="shared" si="95"/>
        <v>0</v>
      </c>
      <c r="AD124" s="1">
        <f t="shared" si="95"/>
        <v>0</v>
      </c>
      <c r="AE124" s="1">
        <f t="shared" si="95"/>
        <v>0</v>
      </c>
      <c r="AF124" s="1">
        <f t="shared" si="95"/>
        <v>0</v>
      </c>
      <c r="AG124" s="1">
        <f t="shared" si="95"/>
        <v>0</v>
      </c>
      <c r="AH124" s="1">
        <f t="shared" si="95"/>
        <v>0</v>
      </c>
      <c r="AI124" s="1">
        <f t="shared" si="95"/>
        <v>0</v>
      </c>
      <c r="AJ124" s="1">
        <f t="shared" si="95"/>
        <v>0</v>
      </c>
      <c r="AK124" s="1">
        <f t="shared" si="95"/>
        <v>0</v>
      </c>
      <c r="AL124" s="1">
        <f t="shared" si="95"/>
        <v>0</v>
      </c>
      <c r="AM124" s="1">
        <f t="shared" si="95"/>
        <v>0</v>
      </c>
      <c r="AN124" s="1">
        <f t="shared" si="95"/>
        <v>0</v>
      </c>
      <c r="AO124" s="1">
        <f t="shared" si="95"/>
        <v>0</v>
      </c>
      <c r="AP124" s="1">
        <f t="shared" si="95"/>
        <v>0</v>
      </c>
      <c r="AQ124" s="1">
        <f t="shared" si="95"/>
        <v>0</v>
      </c>
      <c r="AR124" s="1">
        <f t="shared" si="95"/>
        <v>0</v>
      </c>
      <c r="AS124" s="1">
        <f t="shared" si="95"/>
        <v>0</v>
      </c>
      <c r="AT124" s="1">
        <f t="shared" si="95"/>
        <v>0</v>
      </c>
      <c r="AU124" s="1">
        <f t="shared" si="95"/>
        <v>0</v>
      </c>
      <c r="AV124" s="1">
        <f t="shared" si="95"/>
        <v>0</v>
      </c>
      <c r="AW124" s="1">
        <f t="shared" si="95"/>
        <v>0</v>
      </c>
      <c r="AX124" s="1">
        <f t="shared" si="95"/>
        <v>0</v>
      </c>
      <c r="AY124" s="1">
        <f t="shared" si="95"/>
        <v>0</v>
      </c>
      <c r="AZ124" s="1">
        <f t="shared" si="95"/>
        <v>0</v>
      </c>
      <c r="BA124" s="1">
        <f t="shared" si="95"/>
        <v>0</v>
      </c>
      <c r="BB124" s="1">
        <f t="shared" si="95"/>
        <v>0</v>
      </c>
      <c r="BC124" s="1">
        <f t="shared" si="95"/>
        <v>0</v>
      </c>
      <c r="BD124" s="1">
        <f t="shared" si="95"/>
        <v>0</v>
      </c>
      <c r="BE124" s="1">
        <f t="shared" si="95"/>
        <v>0</v>
      </c>
      <c r="BF124" s="1">
        <f t="shared" si="95"/>
        <v>0</v>
      </c>
      <c r="BG124" s="1">
        <f t="shared" si="95"/>
        <v>0</v>
      </c>
      <c r="BH124" s="1">
        <f t="shared" si="95"/>
        <v>0</v>
      </c>
      <c r="BI124" s="1">
        <f t="shared" si="95"/>
        <v>0</v>
      </c>
      <c r="BJ124" s="1">
        <f t="shared" si="95"/>
        <v>0</v>
      </c>
      <c r="BK124" s="1">
        <f t="shared" si="95"/>
        <v>0</v>
      </c>
      <c r="BL124" s="1">
        <f t="shared" si="95"/>
        <v>0</v>
      </c>
      <c r="BM124" s="1">
        <f t="shared" si="95"/>
        <v>0</v>
      </c>
      <c r="BN124" s="1">
        <f t="shared" si="95"/>
        <v>0</v>
      </c>
      <c r="BO124" s="1">
        <f t="shared" si="95"/>
        <v>0</v>
      </c>
      <c r="BP124" s="1">
        <f t="shared" si="90"/>
        <v>0</v>
      </c>
      <c r="BQ124" s="1">
        <f t="shared" si="90"/>
        <v>0</v>
      </c>
      <c r="BR124" s="1">
        <f t="shared" si="90"/>
        <v>0</v>
      </c>
      <c r="BS124" s="1">
        <f t="shared" si="90"/>
        <v>0</v>
      </c>
      <c r="BT124" s="1">
        <f t="shared" si="90"/>
        <v>0</v>
      </c>
      <c r="BU124" s="1">
        <f t="shared" si="90"/>
        <v>0</v>
      </c>
      <c r="BV124" s="1">
        <f t="shared" si="90"/>
        <v>0</v>
      </c>
      <c r="BW124" s="1">
        <f t="shared" si="90"/>
        <v>0</v>
      </c>
      <c r="BX124" s="1">
        <f t="shared" si="90"/>
        <v>0</v>
      </c>
      <c r="BY124" s="1">
        <f t="shared" si="90"/>
        <v>0</v>
      </c>
      <c r="BZ124" s="1">
        <f t="shared" si="90"/>
        <v>0</v>
      </c>
      <c r="CA124" s="1">
        <f t="shared" si="90"/>
        <v>0</v>
      </c>
      <c r="CB124" s="1">
        <f t="shared" si="90"/>
        <v>0</v>
      </c>
      <c r="CC124" s="1">
        <f t="shared" si="90"/>
        <v>0</v>
      </c>
      <c r="CD124" s="1">
        <f t="shared" si="90"/>
        <v>0</v>
      </c>
      <c r="CE124" s="1">
        <f t="shared" si="90"/>
        <v>0</v>
      </c>
      <c r="CF124" s="1">
        <f t="shared" si="90"/>
        <v>0</v>
      </c>
      <c r="CG124" s="1">
        <f t="shared" si="90"/>
        <v>0</v>
      </c>
      <c r="CH124" s="1">
        <f t="shared" si="90"/>
        <v>0</v>
      </c>
      <c r="CI124" s="1">
        <f t="shared" si="90"/>
        <v>0</v>
      </c>
      <c r="CJ124" s="1">
        <f t="shared" si="90"/>
        <v>0</v>
      </c>
      <c r="CK124" s="1">
        <f t="shared" si="90"/>
        <v>0</v>
      </c>
      <c r="CL124" s="1">
        <f t="shared" si="90"/>
        <v>0</v>
      </c>
      <c r="CM124" s="1">
        <f t="shared" si="90"/>
        <v>0</v>
      </c>
      <c r="CN124" s="1">
        <f t="shared" si="90"/>
        <v>0</v>
      </c>
      <c r="CO124" s="1">
        <f t="shared" si="90"/>
        <v>0</v>
      </c>
      <c r="CP124" s="1">
        <f t="shared" si="90"/>
        <v>0</v>
      </c>
      <c r="CQ124" s="1">
        <f t="shared" si="90"/>
        <v>0</v>
      </c>
      <c r="CR124" s="1">
        <f t="shared" si="90"/>
        <v>0</v>
      </c>
      <c r="CS124" s="1">
        <f t="shared" si="90"/>
        <v>0</v>
      </c>
      <c r="CT124" s="1">
        <f t="shared" si="90"/>
        <v>0</v>
      </c>
      <c r="CU124" s="1">
        <f t="shared" si="94"/>
        <v>0</v>
      </c>
      <c r="CV124" s="1">
        <f t="shared" si="94"/>
        <v>0</v>
      </c>
    </row>
    <row r="125" spans="3:100" x14ac:dyDescent="0.25">
      <c r="C125" s="1">
        <f t="shared" si="95"/>
        <v>0</v>
      </c>
      <c r="D125" s="1">
        <f t="shared" si="95"/>
        <v>0</v>
      </c>
      <c r="E125" s="1">
        <f t="shared" si="95"/>
        <v>0</v>
      </c>
      <c r="F125" s="1">
        <f t="shared" si="95"/>
        <v>0</v>
      </c>
      <c r="G125" s="1">
        <f t="shared" si="95"/>
        <v>0</v>
      </c>
      <c r="H125" s="1">
        <f t="shared" si="95"/>
        <v>0</v>
      </c>
      <c r="I125" s="1">
        <f t="shared" si="95"/>
        <v>0</v>
      </c>
      <c r="J125" s="1">
        <f t="shared" si="95"/>
        <v>0</v>
      </c>
      <c r="K125" s="1">
        <f t="shared" si="95"/>
        <v>0</v>
      </c>
      <c r="L125" s="1">
        <f t="shared" si="95"/>
        <v>0</v>
      </c>
      <c r="M125" s="1">
        <f t="shared" si="95"/>
        <v>0</v>
      </c>
      <c r="N125" s="1">
        <f t="shared" si="95"/>
        <v>0</v>
      </c>
      <c r="O125" s="1">
        <f t="shared" si="95"/>
        <v>0</v>
      </c>
      <c r="P125" s="1">
        <f t="shared" si="95"/>
        <v>0</v>
      </c>
      <c r="Q125" s="1">
        <f t="shared" si="95"/>
        <v>0</v>
      </c>
      <c r="R125" s="1">
        <f t="shared" si="95"/>
        <v>0</v>
      </c>
      <c r="S125" s="1">
        <f t="shared" si="95"/>
        <v>0</v>
      </c>
      <c r="T125" s="1">
        <f t="shared" si="95"/>
        <v>0</v>
      </c>
      <c r="U125" s="1">
        <f t="shared" si="95"/>
        <v>0</v>
      </c>
      <c r="V125" s="1">
        <f t="shared" si="95"/>
        <v>0</v>
      </c>
      <c r="W125" s="1">
        <f t="shared" si="95"/>
        <v>0</v>
      </c>
      <c r="X125" s="1">
        <f t="shared" si="95"/>
        <v>0</v>
      </c>
      <c r="Z125" s="1">
        <f t="shared" si="95"/>
        <v>0</v>
      </c>
      <c r="AA125" s="1">
        <f t="shared" si="95"/>
        <v>0</v>
      </c>
      <c r="AB125" s="1">
        <f t="shared" si="95"/>
        <v>0</v>
      </c>
      <c r="AC125" s="1">
        <f t="shared" si="95"/>
        <v>0</v>
      </c>
      <c r="AD125" s="1">
        <f t="shared" si="95"/>
        <v>0</v>
      </c>
      <c r="AE125" s="1">
        <f t="shared" si="95"/>
        <v>0</v>
      </c>
      <c r="AF125" s="1">
        <f t="shared" si="95"/>
        <v>0</v>
      </c>
      <c r="AG125" s="1">
        <f t="shared" si="95"/>
        <v>0</v>
      </c>
      <c r="AH125" s="1">
        <f t="shared" si="95"/>
        <v>0</v>
      </c>
      <c r="AI125" s="1">
        <f t="shared" si="95"/>
        <v>0</v>
      </c>
      <c r="AJ125" s="1">
        <f t="shared" si="95"/>
        <v>0</v>
      </c>
      <c r="AK125" s="1">
        <f t="shared" si="95"/>
        <v>0</v>
      </c>
      <c r="AL125" s="1">
        <f t="shared" si="95"/>
        <v>0</v>
      </c>
      <c r="AM125" s="1">
        <f t="shared" si="95"/>
        <v>0</v>
      </c>
      <c r="AN125" s="1">
        <f t="shared" si="95"/>
        <v>0</v>
      </c>
      <c r="AO125" s="1">
        <f t="shared" si="95"/>
        <v>0</v>
      </c>
      <c r="AP125" s="1">
        <f t="shared" si="95"/>
        <v>0</v>
      </c>
      <c r="AQ125" s="1">
        <f t="shared" si="95"/>
        <v>0</v>
      </c>
      <c r="AR125" s="1">
        <f t="shared" si="95"/>
        <v>0</v>
      </c>
      <c r="AS125" s="1">
        <f t="shared" si="95"/>
        <v>0</v>
      </c>
      <c r="AT125" s="1">
        <f t="shared" si="95"/>
        <v>0</v>
      </c>
      <c r="AU125" s="1">
        <f t="shared" si="95"/>
        <v>0</v>
      </c>
      <c r="AV125" s="1">
        <f t="shared" si="95"/>
        <v>0</v>
      </c>
      <c r="AW125" s="1">
        <f t="shared" si="95"/>
        <v>0</v>
      </c>
      <c r="AX125" s="1">
        <f t="shared" si="95"/>
        <v>0</v>
      </c>
      <c r="AY125" s="1">
        <f t="shared" si="95"/>
        <v>0</v>
      </c>
      <c r="AZ125" s="1">
        <f t="shared" si="95"/>
        <v>0</v>
      </c>
      <c r="BA125" s="1">
        <f t="shared" si="95"/>
        <v>0</v>
      </c>
      <c r="BB125" s="1">
        <f t="shared" si="95"/>
        <v>0</v>
      </c>
      <c r="BC125" s="1">
        <f t="shared" si="95"/>
        <v>0</v>
      </c>
      <c r="BD125" s="1">
        <f t="shared" si="95"/>
        <v>0</v>
      </c>
      <c r="BE125" s="1">
        <f t="shared" si="95"/>
        <v>0</v>
      </c>
      <c r="BF125" s="1">
        <f t="shared" si="95"/>
        <v>0</v>
      </c>
      <c r="BG125" s="1">
        <f t="shared" si="95"/>
        <v>0</v>
      </c>
      <c r="BH125" s="1">
        <f t="shared" si="95"/>
        <v>0</v>
      </c>
      <c r="BI125" s="1">
        <f t="shared" si="95"/>
        <v>0</v>
      </c>
      <c r="BJ125" s="1">
        <f t="shared" si="95"/>
        <v>0</v>
      </c>
      <c r="BK125" s="1">
        <f t="shared" si="95"/>
        <v>0</v>
      </c>
      <c r="BL125" s="1">
        <f t="shared" si="95"/>
        <v>0</v>
      </c>
      <c r="BM125" s="1">
        <f t="shared" si="95"/>
        <v>0</v>
      </c>
      <c r="BN125" s="1">
        <f t="shared" si="95"/>
        <v>0</v>
      </c>
      <c r="BO125" s="1">
        <f t="shared" si="95"/>
        <v>0</v>
      </c>
      <c r="BP125" s="1">
        <f t="shared" si="90"/>
        <v>0</v>
      </c>
      <c r="BQ125" s="1">
        <f t="shared" si="90"/>
        <v>0</v>
      </c>
      <c r="BR125" s="1">
        <f t="shared" si="90"/>
        <v>0</v>
      </c>
      <c r="BS125" s="1">
        <f t="shared" si="90"/>
        <v>0</v>
      </c>
      <c r="BT125" s="1">
        <f t="shared" si="90"/>
        <v>0</v>
      </c>
      <c r="BU125" s="1">
        <f t="shared" si="90"/>
        <v>0</v>
      </c>
      <c r="BV125" s="1">
        <f t="shared" si="90"/>
        <v>0</v>
      </c>
      <c r="BW125" s="1">
        <f t="shared" ref="BW125:CT125" si="96">$B77*BW77</f>
        <v>0</v>
      </c>
      <c r="BX125" s="1">
        <f t="shared" si="96"/>
        <v>0</v>
      </c>
      <c r="BY125" s="1">
        <f t="shared" si="96"/>
        <v>0</v>
      </c>
      <c r="BZ125" s="1">
        <f t="shared" si="96"/>
        <v>0</v>
      </c>
      <c r="CA125" s="1">
        <f t="shared" si="96"/>
        <v>0</v>
      </c>
      <c r="CB125" s="1">
        <f t="shared" si="96"/>
        <v>0</v>
      </c>
      <c r="CC125" s="1">
        <f t="shared" si="96"/>
        <v>0</v>
      </c>
      <c r="CD125" s="1">
        <f t="shared" si="96"/>
        <v>0</v>
      </c>
      <c r="CE125" s="1">
        <f t="shared" si="96"/>
        <v>0</v>
      </c>
      <c r="CF125" s="1">
        <f t="shared" si="96"/>
        <v>0</v>
      </c>
      <c r="CG125" s="1">
        <f t="shared" si="96"/>
        <v>0</v>
      </c>
      <c r="CH125" s="1">
        <f t="shared" si="96"/>
        <v>0</v>
      </c>
      <c r="CI125" s="1">
        <f t="shared" si="96"/>
        <v>0</v>
      </c>
      <c r="CJ125" s="1">
        <f t="shared" si="96"/>
        <v>0</v>
      </c>
      <c r="CK125" s="1">
        <f t="shared" si="96"/>
        <v>0</v>
      </c>
      <c r="CL125" s="1">
        <f t="shared" si="96"/>
        <v>0</v>
      </c>
      <c r="CM125" s="1">
        <f t="shared" si="96"/>
        <v>0</v>
      </c>
      <c r="CN125" s="1">
        <f t="shared" si="96"/>
        <v>0</v>
      </c>
      <c r="CO125" s="1">
        <f t="shared" si="96"/>
        <v>0</v>
      </c>
      <c r="CP125" s="1">
        <f t="shared" si="96"/>
        <v>0</v>
      </c>
      <c r="CQ125" s="1">
        <f t="shared" si="96"/>
        <v>0</v>
      </c>
      <c r="CR125" s="1">
        <f t="shared" si="96"/>
        <v>0</v>
      </c>
      <c r="CS125" s="1">
        <f t="shared" si="96"/>
        <v>0</v>
      </c>
      <c r="CT125" s="1">
        <f t="shared" si="96"/>
        <v>0</v>
      </c>
      <c r="CU125" s="1">
        <f t="shared" si="94"/>
        <v>0</v>
      </c>
      <c r="CV125" s="1">
        <f t="shared" si="94"/>
        <v>0</v>
      </c>
    </row>
    <row r="126" spans="3:100" x14ac:dyDescent="0.25">
      <c r="C126" s="1">
        <f t="shared" si="95"/>
        <v>0</v>
      </c>
      <c r="D126" s="1">
        <f t="shared" si="95"/>
        <v>0</v>
      </c>
      <c r="E126" s="1">
        <f t="shared" si="95"/>
        <v>0</v>
      </c>
      <c r="F126" s="1">
        <f t="shared" si="95"/>
        <v>0</v>
      </c>
      <c r="G126" s="1">
        <f t="shared" si="95"/>
        <v>0</v>
      </c>
      <c r="H126" s="1">
        <f t="shared" si="95"/>
        <v>0</v>
      </c>
      <c r="I126" s="1">
        <f t="shared" si="95"/>
        <v>0</v>
      </c>
      <c r="J126" s="1">
        <f t="shared" si="95"/>
        <v>0</v>
      </c>
      <c r="K126" s="1">
        <f t="shared" si="95"/>
        <v>0</v>
      </c>
      <c r="L126" s="1">
        <f t="shared" si="95"/>
        <v>0</v>
      </c>
      <c r="M126" s="1">
        <f t="shared" si="95"/>
        <v>0</v>
      </c>
      <c r="N126" s="1">
        <f t="shared" si="95"/>
        <v>0</v>
      </c>
      <c r="O126" s="1">
        <f t="shared" si="95"/>
        <v>0</v>
      </c>
      <c r="P126" s="1">
        <f t="shared" si="95"/>
        <v>0</v>
      </c>
      <c r="Q126" s="1">
        <f t="shared" si="95"/>
        <v>0</v>
      </c>
      <c r="R126" s="1">
        <f t="shared" si="95"/>
        <v>0</v>
      </c>
      <c r="S126" s="1">
        <f t="shared" si="95"/>
        <v>0</v>
      </c>
      <c r="T126" s="1">
        <f t="shared" si="95"/>
        <v>0</v>
      </c>
      <c r="U126" s="1">
        <f t="shared" si="95"/>
        <v>0</v>
      </c>
      <c r="V126" s="1">
        <f t="shared" si="95"/>
        <v>0</v>
      </c>
      <c r="W126" s="1">
        <f t="shared" si="95"/>
        <v>0</v>
      </c>
      <c r="X126" s="1">
        <f t="shared" si="95"/>
        <v>0</v>
      </c>
      <c r="Z126" s="1">
        <f t="shared" si="95"/>
        <v>0</v>
      </c>
      <c r="AA126" s="1">
        <f t="shared" si="95"/>
        <v>0</v>
      </c>
      <c r="AB126" s="1">
        <f t="shared" si="95"/>
        <v>0</v>
      </c>
      <c r="AC126" s="1">
        <f t="shared" si="95"/>
        <v>0</v>
      </c>
      <c r="AD126" s="1">
        <f t="shared" si="95"/>
        <v>0</v>
      </c>
      <c r="AE126" s="1">
        <f t="shared" si="95"/>
        <v>0</v>
      </c>
      <c r="AF126" s="1">
        <f t="shared" si="95"/>
        <v>0</v>
      </c>
      <c r="AG126" s="1">
        <f t="shared" si="95"/>
        <v>0</v>
      </c>
      <c r="AH126" s="1">
        <f t="shared" si="95"/>
        <v>0</v>
      </c>
      <c r="AI126" s="1">
        <f t="shared" si="95"/>
        <v>0</v>
      </c>
      <c r="AJ126" s="1">
        <f t="shared" si="95"/>
        <v>0</v>
      </c>
      <c r="AK126" s="1">
        <f t="shared" si="95"/>
        <v>0</v>
      </c>
      <c r="AL126" s="1">
        <f t="shared" si="95"/>
        <v>0</v>
      </c>
      <c r="AM126" s="1">
        <f t="shared" si="95"/>
        <v>0</v>
      </c>
      <c r="AN126" s="1">
        <f t="shared" si="95"/>
        <v>0</v>
      </c>
      <c r="AO126" s="1">
        <f t="shared" si="95"/>
        <v>0</v>
      </c>
      <c r="AP126" s="1">
        <f t="shared" si="95"/>
        <v>0</v>
      </c>
      <c r="AQ126" s="1">
        <f t="shared" si="95"/>
        <v>0</v>
      </c>
      <c r="AR126" s="1">
        <f t="shared" si="95"/>
        <v>0</v>
      </c>
      <c r="AS126" s="1">
        <f t="shared" si="95"/>
        <v>0</v>
      </c>
      <c r="AT126" s="1">
        <f t="shared" si="95"/>
        <v>0</v>
      </c>
      <c r="AU126" s="1">
        <f t="shared" si="95"/>
        <v>0</v>
      </c>
      <c r="AV126" s="1">
        <f t="shared" si="95"/>
        <v>0</v>
      </c>
      <c r="AW126" s="1">
        <f t="shared" si="95"/>
        <v>0</v>
      </c>
      <c r="AX126" s="1">
        <f t="shared" si="95"/>
        <v>0</v>
      </c>
      <c r="AY126" s="1">
        <f t="shared" si="95"/>
        <v>0</v>
      </c>
      <c r="AZ126" s="1">
        <f t="shared" si="95"/>
        <v>0</v>
      </c>
      <c r="BA126" s="1">
        <f t="shared" si="95"/>
        <v>0</v>
      </c>
      <c r="BB126" s="1">
        <f t="shared" si="95"/>
        <v>0</v>
      </c>
      <c r="BC126" s="1">
        <f t="shared" si="95"/>
        <v>0</v>
      </c>
      <c r="BD126" s="1">
        <f t="shared" si="95"/>
        <v>0</v>
      </c>
      <c r="BE126" s="1">
        <f t="shared" si="95"/>
        <v>0</v>
      </c>
      <c r="BF126" s="1">
        <f t="shared" si="95"/>
        <v>0</v>
      </c>
      <c r="BG126" s="1">
        <f t="shared" si="95"/>
        <v>0</v>
      </c>
      <c r="BH126" s="1">
        <f t="shared" si="95"/>
        <v>0</v>
      </c>
      <c r="BI126" s="1">
        <f t="shared" si="95"/>
        <v>0</v>
      </c>
      <c r="BJ126" s="1">
        <f t="shared" si="95"/>
        <v>0</v>
      </c>
      <c r="BK126" s="1">
        <f t="shared" si="95"/>
        <v>0</v>
      </c>
      <c r="BL126" s="1">
        <f t="shared" si="95"/>
        <v>0</v>
      </c>
      <c r="BM126" s="1">
        <f t="shared" si="95"/>
        <v>0</v>
      </c>
      <c r="BN126" s="1">
        <f t="shared" si="95"/>
        <v>0</v>
      </c>
      <c r="BO126" s="1">
        <f t="shared" si="95"/>
        <v>0</v>
      </c>
      <c r="BP126" s="1">
        <f t="shared" ref="BP126:CT134" si="97">$B78*BP78</f>
        <v>0</v>
      </c>
      <c r="BQ126" s="1">
        <f t="shared" si="97"/>
        <v>0</v>
      </c>
      <c r="BR126" s="1">
        <f t="shared" si="97"/>
        <v>0</v>
      </c>
      <c r="BS126" s="1">
        <f t="shared" si="97"/>
        <v>0</v>
      </c>
      <c r="BT126" s="1">
        <f t="shared" si="97"/>
        <v>0</v>
      </c>
      <c r="BU126" s="1">
        <f t="shared" si="97"/>
        <v>0</v>
      </c>
      <c r="BV126" s="1">
        <f t="shared" si="97"/>
        <v>0</v>
      </c>
      <c r="BW126" s="1">
        <f t="shared" si="97"/>
        <v>0</v>
      </c>
      <c r="BX126" s="1">
        <f t="shared" si="97"/>
        <v>0</v>
      </c>
      <c r="BY126" s="1">
        <f t="shared" si="97"/>
        <v>0</v>
      </c>
      <c r="BZ126" s="1">
        <f t="shared" si="97"/>
        <v>0</v>
      </c>
      <c r="CA126" s="1">
        <f t="shared" si="97"/>
        <v>0</v>
      </c>
      <c r="CB126" s="1">
        <f t="shared" si="97"/>
        <v>0</v>
      </c>
      <c r="CC126" s="1">
        <f t="shared" si="97"/>
        <v>0</v>
      </c>
      <c r="CD126" s="1">
        <f t="shared" si="97"/>
        <v>0</v>
      </c>
      <c r="CE126" s="1">
        <f t="shared" si="97"/>
        <v>0</v>
      </c>
      <c r="CF126" s="1">
        <f t="shared" si="97"/>
        <v>0</v>
      </c>
      <c r="CG126" s="1">
        <f t="shared" si="97"/>
        <v>0</v>
      </c>
      <c r="CH126" s="1">
        <f t="shared" si="97"/>
        <v>0</v>
      </c>
      <c r="CI126" s="1">
        <f t="shared" si="97"/>
        <v>0</v>
      </c>
      <c r="CJ126" s="1">
        <f t="shared" si="97"/>
        <v>0</v>
      </c>
      <c r="CK126" s="1">
        <f t="shared" si="97"/>
        <v>0</v>
      </c>
      <c r="CL126" s="1">
        <f t="shared" si="97"/>
        <v>0</v>
      </c>
      <c r="CM126" s="1">
        <f t="shared" si="97"/>
        <v>0</v>
      </c>
      <c r="CN126" s="1">
        <f t="shared" si="97"/>
        <v>0</v>
      </c>
      <c r="CO126" s="1">
        <f t="shared" si="97"/>
        <v>0</v>
      </c>
      <c r="CP126" s="1">
        <f t="shared" si="97"/>
        <v>0</v>
      </c>
      <c r="CQ126" s="1">
        <f t="shared" si="97"/>
        <v>0</v>
      </c>
      <c r="CR126" s="1">
        <f t="shared" si="97"/>
        <v>0</v>
      </c>
      <c r="CS126" s="1">
        <f t="shared" si="97"/>
        <v>0</v>
      </c>
      <c r="CT126" s="1">
        <f t="shared" si="97"/>
        <v>0</v>
      </c>
      <c r="CU126" s="1">
        <f t="shared" si="94"/>
        <v>0</v>
      </c>
      <c r="CV126" s="1">
        <f t="shared" si="94"/>
        <v>0</v>
      </c>
    </row>
    <row r="127" spans="3:100" x14ac:dyDescent="0.25">
      <c r="C127" s="1">
        <f t="shared" si="95"/>
        <v>0</v>
      </c>
      <c r="D127" s="1">
        <f t="shared" si="95"/>
        <v>0</v>
      </c>
      <c r="E127" s="1">
        <f t="shared" si="95"/>
        <v>0</v>
      </c>
      <c r="F127" s="1">
        <f t="shared" si="95"/>
        <v>0</v>
      </c>
      <c r="G127" s="1">
        <f t="shared" si="95"/>
        <v>0</v>
      </c>
      <c r="H127" s="1">
        <f t="shared" si="95"/>
        <v>0</v>
      </c>
      <c r="I127" s="1">
        <f t="shared" si="95"/>
        <v>0</v>
      </c>
      <c r="J127" s="1">
        <f t="shared" si="95"/>
        <v>0</v>
      </c>
      <c r="K127" s="1">
        <f t="shared" si="95"/>
        <v>0</v>
      </c>
      <c r="L127" s="1">
        <f t="shared" si="95"/>
        <v>0</v>
      </c>
      <c r="M127" s="1">
        <f t="shared" si="95"/>
        <v>0</v>
      </c>
      <c r="N127" s="1">
        <f t="shared" si="95"/>
        <v>0</v>
      </c>
      <c r="O127" s="1">
        <f t="shared" si="95"/>
        <v>0</v>
      </c>
      <c r="P127" s="1">
        <f t="shared" si="95"/>
        <v>0</v>
      </c>
      <c r="Q127" s="1">
        <f t="shared" si="95"/>
        <v>0</v>
      </c>
      <c r="R127" s="1">
        <f t="shared" si="95"/>
        <v>0</v>
      </c>
      <c r="S127" s="1">
        <f t="shared" si="95"/>
        <v>0</v>
      </c>
      <c r="T127" s="1">
        <f t="shared" si="95"/>
        <v>0</v>
      </c>
      <c r="U127" s="1">
        <f t="shared" si="95"/>
        <v>0</v>
      </c>
      <c r="V127" s="1">
        <f t="shared" si="95"/>
        <v>0</v>
      </c>
      <c r="W127" s="1">
        <f t="shared" si="95"/>
        <v>0</v>
      </c>
      <c r="X127" s="1">
        <f t="shared" si="95"/>
        <v>0</v>
      </c>
      <c r="Z127" s="1">
        <f t="shared" si="95"/>
        <v>0</v>
      </c>
      <c r="AA127" s="1">
        <f t="shared" si="95"/>
        <v>0</v>
      </c>
      <c r="AB127" s="1">
        <f t="shared" si="95"/>
        <v>0</v>
      </c>
      <c r="AC127" s="1">
        <f t="shared" si="95"/>
        <v>0</v>
      </c>
      <c r="AD127" s="1">
        <f t="shared" si="95"/>
        <v>0</v>
      </c>
      <c r="AE127" s="1">
        <f t="shared" si="95"/>
        <v>0</v>
      </c>
      <c r="AF127" s="1">
        <f t="shared" si="95"/>
        <v>0</v>
      </c>
      <c r="AG127" s="1">
        <f t="shared" si="95"/>
        <v>0</v>
      </c>
      <c r="AH127" s="1">
        <f t="shared" si="95"/>
        <v>0</v>
      </c>
      <c r="AI127" s="1">
        <f t="shared" si="95"/>
        <v>0</v>
      </c>
      <c r="AJ127" s="1">
        <f t="shared" si="95"/>
        <v>0</v>
      </c>
      <c r="AK127" s="1">
        <f t="shared" si="95"/>
        <v>0</v>
      </c>
      <c r="AL127" s="1">
        <f t="shared" si="95"/>
        <v>0</v>
      </c>
      <c r="AM127" s="1">
        <f t="shared" si="95"/>
        <v>0</v>
      </c>
      <c r="AN127" s="1">
        <f t="shared" si="95"/>
        <v>0</v>
      </c>
      <c r="AO127" s="1">
        <f t="shared" si="95"/>
        <v>0</v>
      </c>
      <c r="AP127" s="1">
        <f t="shared" si="95"/>
        <v>0</v>
      </c>
      <c r="AQ127" s="1">
        <f t="shared" si="95"/>
        <v>0</v>
      </c>
      <c r="AR127" s="1">
        <f t="shared" si="95"/>
        <v>0</v>
      </c>
      <c r="AS127" s="1">
        <f t="shared" si="95"/>
        <v>0</v>
      </c>
      <c r="AT127" s="1">
        <f t="shared" si="95"/>
        <v>0</v>
      </c>
      <c r="AU127" s="1">
        <f t="shared" si="95"/>
        <v>0</v>
      </c>
      <c r="AV127" s="1">
        <f t="shared" si="95"/>
        <v>0</v>
      </c>
      <c r="AW127" s="1">
        <f t="shared" si="95"/>
        <v>0</v>
      </c>
      <c r="AX127" s="1">
        <f t="shared" si="95"/>
        <v>0</v>
      </c>
      <c r="AY127" s="1">
        <f t="shared" si="95"/>
        <v>0</v>
      </c>
      <c r="AZ127" s="1">
        <f t="shared" si="95"/>
        <v>0</v>
      </c>
      <c r="BA127" s="1">
        <f t="shared" si="95"/>
        <v>0</v>
      </c>
      <c r="BB127" s="1">
        <f t="shared" si="95"/>
        <v>0</v>
      </c>
      <c r="BC127" s="1">
        <f t="shared" si="95"/>
        <v>0</v>
      </c>
      <c r="BD127" s="1">
        <f t="shared" si="95"/>
        <v>0</v>
      </c>
      <c r="BE127" s="1">
        <f t="shared" si="95"/>
        <v>0</v>
      </c>
      <c r="BF127" s="1">
        <f t="shared" si="95"/>
        <v>0</v>
      </c>
      <c r="BG127" s="1">
        <f t="shared" si="95"/>
        <v>0</v>
      </c>
      <c r="BH127" s="1">
        <f t="shared" si="95"/>
        <v>0</v>
      </c>
      <c r="BI127" s="1">
        <f t="shared" si="95"/>
        <v>0</v>
      </c>
      <c r="BJ127" s="1">
        <f t="shared" si="95"/>
        <v>0</v>
      </c>
      <c r="BK127" s="1">
        <f t="shared" si="95"/>
        <v>0</v>
      </c>
      <c r="BL127" s="1">
        <f t="shared" si="95"/>
        <v>0</v>
      </c>
      <c r="BM127" s="1">
        <f t="shared" si="95"/>
        <v>0</v>
      </c>
      <c r="BN127" s="1">
        <f t="shared" si="95"/>
        <v>0</v>
      </c>
      <c r="BO127" s="1">
        <f t="shared" ref="BO127" si="98">$B79*BO79</f>
        <v>0</v>
      </c>
      <c r="BP127" s="1">
        <f t="shared" si="97"/>
        <v>0</v>
      </c>
      <c r="BQ127" s="1">
        <f t="shared" si="97"/>
        <v>0</v>
      </c>
      <c r="BR127" s="1">
        <f t="shared" si="97"/>
        <v>0</v>
      </c>
      <c r="BS127" s="1">
        <f t="shared" si="97"/>
        <v>0</v>
      </c>
      <c r="BT127" s="1">
        <f t="shared" si="97"/>
        <v>0</v>
      </c>
      <c r="BU127" s="1">
        <f t="shared" si="97"/>
        <v>0</v>
      </c>
      <c r="BV127" s="1">
        <f t="shared" si="97"/>
        <v>0</v>
      </c>
      <c r="BW127" s="1">
        <f t="shared" si="97"/>
        <v>0</v>
      </c>
      <c r="BX127" s="1">
        <f t="shared" si="97"/>
        <v>0</v>
      </c>
      <c r="BY127" s="1">
        <f t="shared" si="97"/>
        <v>0</v>
      </c>
      <c r="BZ127" s="1">
        <f t="shared" si="97"/>
        <v>0</v>
      </c>
      <c r="CA127" s="1">
        <f t="shared" si="97"/>
        <v>0</v>
      </c>
      <c r="CB127" s="1">
        <f t="shared" si="97"/>
        <v>0</v>
      </c>
      <c r="CC127" s="1">
        <f t="shared" si="97"/>
        <v>0</v>
      </c>
      <c r="CD127" s="1">
        <f t="shared" si="97"/>
        <v>0</v>
      </c>
      <c r="CE127" s="1">
        <f t="shared" si="97"/>
        <v>0</v>
      </c>
      <c r="CF127" s="1">
        <f t="shared" si="97"/>
        <v>0</v>
      </c>
      <c r="CG127" s="1">
        <f t="shared" si="97"/>
        <v>0</v>
      </c>
      <c r="CH127" s="1">
        <f t="shared" si="97"/>
        <v>0</v>
      </c>
      <c r="CI127" s="1">
        <f t="shared" si="97"/>
        <v>0</v>
      </c>
      <c r="CJ127" s="1">
        <f t="shared" si="97"/>
        <v>0</v>
      </c>
      <c r="CK127" s="1">
        <f t="shared" si="97"/>
        <v>0</v>
      </c>
      <c r="CL127" s="1">
        <f t="shared" si="97"/>
        <v>0</v>
      </c>
      <c r="CM127" s="1">
        <f t="shared" si="97"/>
        <v>0</v>
      </c>
      <c r="CN127" s="1">
        <f t="shared" si="97"/>
        <v>0</v>
      </c>
      <c r="CO127" s="1">
        <f t="shared" si="97"/>
        <v>0</v>
      </c>
      <c r="CP127" s="1">
        <f t="shared" si="97"/>
        <v>0</v>
      </c>
      <c r="CQ127" s="1">
        <f t="shared" si="97"/>
        <v>0</v>
      </c>
      <c r="CR127" s="1">
        <f t="shared" si="97"/>
        <v>0</v>
      </c>
      <c r="CS127" s="1">
        <f t="shared" si="97"/>
        <v>0</v>
      </c>
      <c r="CT127" s="1">
        <f t="shared" si="97"/>
        <v>0</v>
      </c>
      <c r="CU127" s="1">
        <f t="shared" si="94"/>
        <v>0</v>
      </c>
      <c r="CV127" s="1">
        <f t="shared" si="94"/>
        <v>0</v>
      </c>
    </row>
    <row r="128" spans="3:100" x14ac:dyDescent="0.25">
      <c r="C128" s="1">
        <f t="shared" ref="C128:BO131" si="99">$B80*C80</f>
        <v>0</v>
      </c>
      <c r="D128" s="1">
        <f t="shared" si="99"/>
        <v>0</v>
      </c>
      <c r="E128" s="1">
        <f t="shared" si="99"/>
        <v>0</v>
      </c>
      <c r="F128" s="1">
        <f t="shared" si="99"/>
        <v>0</v>
      </c>
      <c r="G128" s="1">
        <f t="shared" si="99"/>
        <v>0</v>
      </c>
      <c r="H128" s="1">
        <f t="shared" si="99"/>
        <v>0</v>
      </c>
      <c r="I128" s="1">
        <f t="shared" si="99"/>
        <v>0</v>
      </c>
      <c r="J128" s="1">
        <f t="shared" si="99"/>
        <v>0</v>
      </c>
      <c r="K128" s="1">
        <f t="shared" si="99"/>
        <v>0</v>
      </c>
      <c r="L128" s="1">
        <f t="shared" si="99"/>
        <v>0</v>
      </c>
      <c r="M128" s="1">
        <f t="shared" si="99"/>
        <v>0</v>
      </c>
      <c r="N128" s="1">
        <f t="shared" si="99"/>
        <v>0</v>
      </c>
      <c r="O128" s="1">
        <f t="shared" si="99"/>
        <v>0</v>
      </c>
      <c r="P128" s="1">
        <f t="shared" si="99"/>
        <v>0</v>
      </c>
      <c r="Q128" s="1">
        <f t="shared" si="99"/>
        <v>0</v>
      </c>
      <c r="R128" s="1">
        <f t="shared" si="99"/>
        <v>0</v>
      </c>
      <c r="S128" s="1">
        <f t="shared" si="99"/>
        <v>0</v>
      </c>
      <c r="T128" s="1">
        <f t="shared" si="99"/>
        <v>0</v>
      </c>
      <c r="U128" s="1">
        <f t="shared" si="99"/>
        <v>0</v>
      </c>
      <c r="V128" s="1">
        <f t="shared" si="99"/>
        <v>0</v>
      </c>
      <c r="W128" s="1">
        <f t="shared" si="99"/>
        <v>0</v>
      </c>
      <c r="X128" s="1">
        <f t="shared" si="99"/>
        <v>0</v>
      </c>
      <c r="Z128" s="1">
        <f t="shared" si="99"/>
        <v>0</v>
      </c>
      <c r="AA128" s="1">
        <f t="shared" si="99"/>
        <v>0</v>
      </c>
      <c r="AB128" s="1">
        <f t="shared" si="99"/>
        <v>0</v>
      </c>
      <c r="AC128" s="1">
        <f t="shared" si="99"/>
        <v>0</v>
      </c>
      <c r="AD128" s="1">
        <f t="shared" si="99"/>
        <v>0</v>
      </c>
      <c r="AE128" s="1">
        <f t="shared" si="99"/>
        <v>0</v>
      </c>
      <c r="AF128" s="1">
        <f t="shared" si="99"/>
        <v>0</v>
      </c>
      <c r="AG128" s="1">
        <f t="shared" si="99"/>
        <v>0</v>
      </c>
      <c r="AH128" s="1">
        <f t="shared" si="99"/>
        <v>0</v>
      </c>
      <c r="AI128" s="1">
        <f t="shared" si="99"/>
        <v>0</v>
      </c>
      <c r="AJ128" s="1">
        <f t="shared" si="99"/>
        <v>0</v>
      </c>
      <c r="AK128" s="1">
        <f t="shared" si="99"/>
        <v>0</v>
      </c>
      <c r="AL128" s="1">
        <f t="shared" si="99"/>
        <v>0</v>
      </c>
      <c r="AM128" s="1">
        <f t="shared" si="99"/>
        <v>0</v>
      </c>
      <c r="AN128" s="1">
        <f t="shared" si="99"/>
        <v>0</v>
      </c>
      <c r="AO128" s="1">
        <f t="shared" si="99"/>
        <v>0</v>
      </c>
      <c r="AP128" s="1">
        <f t="shared" si="99"/>
        <v>0</v>
      </c>
      <c r="AQ128" s="1">
        <f t="shared" si="99"/>
        <v>0</v>
      </c>
      <c r="AR128" s="1">
        <f t="shared" si="99"/>
        <v>0</v>
      </c>
      <c r="AS128" s="1">
        <f t="shared" si="99"/>
        <v>0</v>
      </c>
      <c r="AT128" s="1">
        <f t="shared" si="99"/>
        <v>0</v>
      </c>
      <c r="AU128" s="1">
        <f t="shared" si="99"/>
        <v>0</v>
      </c>
      <c r="AV128" s="1">
        <f t="shared" si="99"/>
        <v>0</v>
      </c>
      <c r="AW128" s="1">
        <f t="shared" si="99"/>
        <v>0</v>
      </c>
      <c r="AX128" s="1">
        <f t="shared" si="99"/>
        <v>0</v>
      </c>
      <c r="AY128" s="1">
        <f t="shared" si="99"/>
        <v>0</v>
      </c>
      <c r="AZ128" s="1">
        <f t="shared" si="99"/>
        <v>0</v>
      </c>
      <c r="BA128" s="1">
        <f t="shared" si="99"/>
        <v>0</v>
      </c>
      <c r="BB128" s="1">
        <f t="shared" si="99"/>
        <v>0</v>
      </c>
      <c r="BC128" s="1">
        <f t="shared" si="99"/>
        <v>0</v>
      </c>
      <c r="BD128" s="1">
        <f t="shared" si="99"/>
        <v>0</v>
      </c>
      <c r="BE128" s="1">
        <f t="shared" si="99"/>
        <v>0</v>
      </c>
      <c r="BF128" s="1">
        <f t="shared" si="99"/>
        <v>0</v>
      </c>
      <c r="BG128" s="1">
        <f t="shared" si="99"/>
        <v>0</v>
      </c>
      <c r="BH128" s="1">
        <f t="shared" si="99"/>
        <v>0</v>
      </c>
      <c r="BI128" s="1">
        <f t="shared" si="99"/>
        <v>0</v>
      </c>
      <c r="BJ128" s="1">
        <f t="shared" si="99"/>
        <v>0</v>
      </c>
      <c r="BK128" s="1">
        <f t="shared" si="99"/>
        <v>0</v>
      </c>
      <c r="BL128" s="1">
        <f t="shared" si="99"/>
        <v>0</v>
      </c>
      <c r="BM128" s="1">
        <f t="shared" si="99"/>
        <v>0</v>
      </c>
      <c r="BN128" s="1">
        <f t="shared" si="99"/>
        <v>0</v>
      </c>
      <c r="BO128" s="1">
        <f t="shared" si="99"/>
        <v>0</v>
      </c>
      <c r="BP128" s="1">
        <f t="shared" si="97"/>
        <v>0</v>
      </c>
      <c r="BQ128" s="1">
        <f t="shared" si="97"/>
        <v>0</v>
      </c>
      <c r="BR128" s="1">
        <f t="shared" si="97"/>
        <v>0</v>
      </c>
      <c r="BS128" s="1">
        <f t="shared" si="97"/>
        <v>0</v>
      </c>
      <c r="BT128" s="1">
        <f t="shared" si="97"/>
        <v>0</v>
      </c>
      <c r="BU128" s="1">
        <f t="shared" si="97"/>
        <v>0</v>
      </c>
      <c r="BV128" s="1">
        <f t="shared" si="97"/>
        <v>0</v>
      </c>
      <c r="BW128" s="1">
        <f t="shared" si="97"/>
        <v>0</v>
      </c>
      <c r="BX128" s="1">
        <f t="shared" si="97"/>
        <v>0</v>
      </c>
      <c r="BY128" s="1">
        <f t="shared" si="97"/>
        <v>0</v>
      </c>
      <c r="BZ128" s="1">
        <f t="shared" si="97"/>
        <v>0</v>
      </c>
      <c r="CA128" s="1">
        <f t="shared" si="97"/>
        <v>0</v>
      </c>
      <c r="CB128" s="1">
        <f t="shared" si="97"/>
        <v>0</v>
      </c>
      <c r="CC128" s="1">
        <f t="shared" si="97"/>
        <v>0</v>
      </c>
      <c r="CD128" s="1">
        <f t="shared" si="97"/>
        <v>0</v>
      </c>
      <c r="CE128" s="1">
        <f t="shared" si="97"/>
        <v>0</v>
      </c>
      <c r="CF128" s="1">
        <f t="shared" si="97"/>
        <v>0</v>
      </c>
      <c r="CG128" s="1">
        <f t="shared" si="97"/>
        <v>0</v>
      </c>
      <c r="CH128" s="1">
        <f t="shared" si="97"/>
        <v>0</v>
      </c>
      <c r="CI128" s="1">
        <f t="shared" si="97"/>
        <v>0</v>
      </c>
      <c r="CJ128" s="1">
        <f t="shared" si="97"/>
        <v>0</v>
      </c>
      <c r="CK128" s="1">
        <f t="shared" si="97"/>
        <v>0</v>
      </c>
      <c r="CL128" s="1">
        <f t="shared" si="97"/>
        <v>0</v>
      </c>
      <c r="CM128" s="1">
        <f t="shared" si="97"/>
        <v>0</v>
      </c>
      <c r="CN128" s="1">
        <f t="shared" si="97"/>
        <v>0</v>
      </c>
      <c r="CO128" s="1">
        <f t="shared" si="97"/>
        <v>0</v>
      </c>
      <c r="CP128" s="1">
        <f t="shared" si="97"/>
        <v>0</v>
      </c>
      <c r="CQ128" s="1">
        <f t="shared" si="97"/>
        <v>0</v>
      </c>
      <c r="CR128" s="1">
        <f t="shared" si="97"/>
        <v>0</v>
      </c>
      <c r="CS128" s="1">
        <f t="shared" si="97"/>
        <v>0</v>
      </c>
      <c r="CT128" s="1">
        <f t="shared" si="97"/>
        <v>0</v>
      </c>
      <c r="CU128" s="1">
        <f t="shared" si="94"/>
        <v>0</v>
      </c>
      <c r="CV128" s="1">
        <f t="shared" si="94"/>
        <v>0</v>
      </c>
    </row>
    <row r="129" spans="3:100" x14ac:dyDescent="0.25">
      <c r="C129" s="1">
        <f t="shared" si="99"/>
        <v>0</v>
      </c>
      <c r="D129" s="1">
        <f t="shared" si="99"/>
        <v>0</v>
      </c>
      <c r="E129" s="1">
        <f t="shared" si="99"/>
        <v>0</v>
      </c>
      <c r="F129" s="1">
        <f t="shared" si="99"/>
        <v>0</v>
      </c>
      <c r="G129" s="1">
        <f t="shared" si="99"/>
        <v>0</v>
      </c>
      <c r="H129" s="1">
        <f t="shared" si="99"/>
        <v>0</v>
      </c>
      <c r="I129" s="1">
        <f t="shared" si="99"/>
        <v>0</v>
      </c>
      <c r="J129" s="1">
        <f t="shared" si="99"/>
        <v>0</v>
      </c>
      <c r="K129" s="1">
        <f t="shared" si="99"/>
        <v>0</v>
      </c>
      <c r="L129" s="1">
        <f t="shared" si="99"/>
        <v>0</v>
      </c>
      <c r="M129" s="1">
        <f t="shared" si="99"/>
        <v>0</v>
      </c>
      <c r="N129" s="1">
        <f t="shared" si="99"/>
        <v>0</v>
      </c>
      <c r="O129" s="1">
        <f t="shared" si="99"/>
        <v>0</v>
      </c>
      <c r="P129" s="1">
        <f t="shared" si="99"/>
        <v>0</v>
      </c>
      <c r="Q129" s="1">
        <f t="shared" si="99"/>
        <v>0</v>
      </c>
      <c r="R129" s="1">
        <f t="shared" si="99"/>
        <v>0</v>
      </c>
      <c r="S129" s="1">
        <f t="shared" si="99"/>
        <v>0</v>
      </c>
      <c r="T129" s="1">
        <f t="shared" si="99"/>
        <v>0</v>
      </c>
      <c r="U129" s="1">
        <f t="shared" si="99"/>
        <v>0</v>
      </c>
      <c r="V129" s="1">
        <f t="shared" si="99"/>
        <v>0</v>
      </c>
      <c r="W129" s="1">
        <f t="shared" si="99"/>
        <v>0</v>
      </c>
      <c r="X129" s="1">
        <f t="shared" si="99"/>
        <v>0</v>
      </c>
      <c r="Z129" s="1">
        <f t="shared" si="99"/>
        <v>0</v>
      </c>
      <c r="AA129" s="1">
        <f t="shared" si="99"/>
        <v>0</v>
      </c>
      <c r="AB129" s="1">
        <f t="shared" si="99"/>
        <v>0</v>
      </c>
      <c r="AC129" s="1">
        <f t="shared" si="99"/>
        <v>0</v>
      </c>
      <c r="AD129" s="1">
        <f t="shared" si="99"/>
        <v>0</v>
      </c>
      <c r="AE129" s="1">
        <f t="shared" si="99"/>
        <v>0</v>
      </c>
      <c r="AF129" s="1">
        <f t="shared" si="99"/>
        <v>0</v>
      </c>
      <c r="AG129" s="1">
        <f t="shared" si="99"/>
        <v>0</v>
      </c>
      <c r="AH129" s="1">
        <f t="shared" si="99"/>
        <v>0</v>
      </c>
      <c r="AI129" s="1">
        <f t="shared" si="99"/>
        <v>0</v>
      </c>
      <c r="AJ129" s="1">
        <f t="shared" si="99"/>
        <v>0</v>
      </c>
      <c r="AK129" s="1">
        <f t="shared" si="99"/>
        <v>0</v>
      </c>
      <c r="AL129" s="1">
        <f t="shared" si="99"/>
        <v>0</v>
      </c>
      <c r="AM129" s="1">
        <f t="shared" si="99"/>
        <v>0</v>
      </c>
      <c r="AN129" s="1">
        <f t="shared" si="99"/>
        <v>0</v>
      </c>
      <c r="AO129" s="1">
        <f t="shared" si="99"/>
        <v>0</v>
      </c>
      <c r="AP129" s="1">
        <f t="shared" si="99"/>
        <v>0</v>
      </c>
      <c r="AQ129" s="1">
        <f t="shared" si="99"/>
        <v>0</v>
      </c>
      <c r="AR129" s="1">
        <f t="shared" si="99"/>
        <v>0</v>
      </c>
      <c r="AS129" s="1">
        <f t="shared" si="99"/>
        <v>0</v>
      </c>
      <c r="AT129" s="1">
        <f t="shared" si="99"/>
        <v>0</v>
      </c>
      <c r="AU129" s="1">
        <f t="shared" si="99"/>
        <v>0</v>
      </c>
      <c r="AV129" s="1">
        <f t="shared" si="99"/>
        <v>0</v>
      </c>
      <c r="AW129" s="1">
        <f t="shared" si="99"/>
        <v>0</v>
      </c>
      <c r="AX129" s="1">
        <f t="shared" si="99"/>
        <v>0</v>
      </c>
      <c r="AY129" s="1">
        <f t="shared" si="99"/>
        <v>0</v>
      </c>
      <c r="AZ129" s="1">
        <f t="shared" si="99"/>
        <v>0</v>
      </c>
      <c r="BA129" s="1">
        <f t="shared" si="99"/>
        <v>0</v>
      </c>
      <c r="BB129" s="1">
        <f t="shared" si="99"/>
        <v>0</v>
      </c>
      <c r="BC129" s="1">
        <f t="shared" si="99"/>
        <v>0</v>
      </c>
      <c r="BD129" s="1">
        <f t="shared" si="99"/>
        <v>0</v>
      </c>
      <c r="BE129" s="1">
        <f t="shared" si="99"/>
        <v>0</v>
      </c>
      <c r="BF129" s="1">
        <f t="shared" si="99"/>
        <v>0</v>
      </c>
      <c r="BG129" s="1">
        <f t="shared" si="99"/>
        <v>0</v>
      </c>
      <c r="BH129" s="1">
        <f t="shared" si="99"/>
        <v>0</v>
      </c>
      <c r="BI129" s="1">
        <f t="shared" si="99"/>
        <v>0</v>
      </c>
      <c r="BJ129" s="1">
        <f t="shared" si="99"/>
        <v>0</v>
      </c>
      <c r="BK129" s="1">
        <f t="shared" si="99"/>
        <v>0</v>
      </c>
      <c r="BL129" s="1">
        <f t="shared" si="99"/>
        <v>0</v>
      </c>
      <c r="BM129" s="1">
        <f t="shared" si="99"/>
        <v>0</v>
      </c>
      <c r="BN129" s="1">
        <f t="shared" si="99"/>
        <v>0</v>
      </c>
      <c r="BO129" s="1">
        <f t="shared" si="99"/>
        <v>0</v>
      </c>
      <c r="BP129" s="1">
        <f t="shared" si="97"/>
        <v>0</v>
      </c>
      <c r="BQ129" s="1">
        <f t="shared" si="97"/>
        <v>0</v>
      </c>
      <c r="BR129" s="1">
        <f t="shared" si="97"/>
        <v>0</v>
      </c>
      <c r="BS129" s="1">
        <f t="shared" si="97"/>
        <v>0</v>
      </c>
      <c r="BT129" s="1">
        <f t="shared" si="97"/>
        <v>0</v>
      </c>
      <c r="BU129" s="1">
        <f t="shared" si="97"/>
        <v>0</v>
      </c>
      <c r="BV129" s="1">
        <f t="shared" si="97"/>
        <v>0</v>
      </c>
      <c r="BW129" s="1">
        <f t="shared" si="97"/>
        <v>0</v>
      </c>
      <c r="BX129" s="1">
        <f t="shared" si="97"/>
        <v>0</v>
      </c>
      <c r="BY129" s="1">
        <f t="shared" si="97"/>
        <v>0</v>
      </c>
      <c r="BZ129" s="1">
        <f t="shared" si="97"/>
        <v>0</v>
      </c>
      <c r="CA129" s="1">
        <f t="shared" si="97"/>
        <v>0</v>
      </c>
      <c r="CB129" s="1">
        <f t="shared" si="97"/>
        <v>0</v>
      </c>
      <c r="CC129" s="1">
        <f t="shared" si="97"/>
        <v>0</v>
      </c>
      <c r="CD129" s="1">
        <f t="shared" si="97"/>
        <v>0</v>
      </c>
      <c r="CE129" s="1">
        <f t="shared" si="97"/>
        <v>0</v>
      </c>
      <c r="CF129" s="1">
        <f t="shared" si="97"/>
        <v>0</v>
      </c>
      <c r="CG129" s="1">
        <f t="shared" si="97"/>
        <v>0</v>
      </c>
      <c r="CH129" s="1">
        <f t="shared" si="97"/>
        <v>0</v>
      </c>
      <c r="CI129" s="1">
        <f t="shared" si="97"/>
        <v>0</v>
      </c>
      <c r="CJ129" s="1">
        <f t="shared" si="97"/>
        <v>0</v>
      </c>
      <c r="CK129" s="1">
        <f t="shared" si="97"/>
        <v>0</v>
      </c>
      <c r="CL129" s="1">
        <f t="shared" si="97"/>
        <v>0</v>
      </c>
      <c r="CM129" s="1">
        <f t="shared" si="97"/>
        <v>0</v>
      </c>
      <c r="CN129" s="1">
        <f t="shared" si="97"/>
        <v>0</v>
      </c>
      <c r="CO129" s="1">
        <f t="shared" si="97"/>
        <v>0</v>
      </c>
      <c r="CP129" s="1">
        <f t="shared" si="97"/>
        <v>0</v>
      </c>
      <c r="CQ129" s="1">
        <f t="shared" si="97"/>
        <v>0</v>
      </c>
      <c r="CR129" s="1">
        <f t="shared" si="97"/>
        <v>0</v>
      </c>
      <c r="CS129" s="1">
        <f t="shared" si="97"/>
        <v>0</v>
      </c>
      <c r="CT129" s="1">
        <f t="shared" si="97"/>
        <v>0</v>
      </c>
      <c r="CU129" s="1">
        <f t="shared" si="94"/>
        <v>0</v>
      </c>
      <c r="CV129" s="1">
        <f t="shared" si="94"/>
        <v>0</v>
      </c>
    </row>
    <row r="130" spans="3:100" x14ac:dyDescent="0.25">
      <c r="C130" s="1">
        <f t="shared" si="99"/>
        <v>-2.9796186873818766E-2</v>
      </c>
      <c r="D130" s="1">
        <f t="shared" si="99"/>
        <v>0.25943726083138574</v>
      </c>
      <c r="E130" s="1">
        <f t="shared" si="99"/>
        <v>0</v>
      </c>
      <c r="F130" s="1">
        <f t="shared" si="99"/>
        <v>0</v>
      </c>
      <c r="G130" s="1">
        <f t="shared" si="99"/>
        <v>0</v>
      </c>
      <c r="H130" s="1">
        <f t="shared" si="99"/>
        <v>0.12909944487358074</v>
      </c>
      <c r="I130" s="1">
        <f t="shared" si="99"/>
        <v>0.31538020666933547</v>
      </c>
      <c r="J130" s="1">
        <f t="shared" si="99"/>
        <v>0</v>
      </c>
      <c r="K130" s="1">
        <f t="shared" si="99"/>
        <v>-0.39641248358604647</v>
      </c>
      <c r="L130" s="1">
        <f t="shared" si="99"/>
        <v>-0.2182178902359927</v>
      </c>
      <c r="M130" s="1">
        <f t="shared" si="99"/>
        <v>-0.16680479179426058</v>
      </c>
      <c r="N130" s="1">
        <f t="shared" si="99"/>
        <v>0</v>
      </c>
      <c r="O130" s="1">
        <f t="shared" si="99"/>
        <v>0</v>
      </c>
      <c r="P130" s="1">
        <f t="shared" si="99"/>
        <v>-0.22563042992710708</v>
      </c>
      <c r="Q130" s="1">
        <f t="shared" si="99"/>
        <v>5.5508850582562129E-2</v>
      </c>
      <c r="R130" s="1">
        <f t="shared" si="99"/>
        <v>-0.27718357147009481</v>
      </c>
      <c r="S130" s="1">
        <f t="shared" si="99"/>
        <v>-7.6087664036957506E-2</v>
      </c>
      <c r="T130" s="1">
        <f t="shared" si="99"/>
        <v>0.25448728212580085</v>
      </c>
      <c r="U130" s="1">
        <f t="shared" si="99"/>
        <v>0</v>
      </c>
      <c r="V130" s="1">
        <f t="shared" si="99"/>
        <v>0</v>
      </c>
      <c r="W130" s="1">
        <f t="shared" si="99"/>
        <v>0.19707241721136298</v>
      </c>
      <c r="X130" s="1">
        <f t="shared" si="99"/>
        <v>0</v>
      </c>
      <c r="Z130" s="1">
        <f t="shared" si="99"/>
        <v>0.27003702660707102</v>
      </c>
      <c r="AA130" s="1">
        <f t="shared" si="99"/>
        <v>0</v>
      </c>
      <c r="AB130" s="1">
        <f t="shared" si="99"/>
        <v>0</v>
      </c>
      <c r="AC130" s="1">
        <f t="shared" si="99"/>
        <v>-3.3976479429174977E-2</v>
      </c>
      <c r="AD130" s="1">
        <f t="shared" si="99"/>
        <v>0</v>
      </c>
      <c r="AE130" s="1">
        <f t="shared" si="99"/>
        <v>0</v>
      </c>
      <c r="AF130" s="1">
        <f t="shared" si="99"/>
        <v>0</v>
      </c>
      <c r="AG130" s="1">
        <f t="shared" si="99"/>
        <v>-9.7058901271097911E-2</v>
      </c>
      <c r="AH130" s="1">
        <f t="shared" si="99"/>
        <v>0.28030595529069446</v>
      </c>
      <c r="AI130" s="1">
        <f t="shared" si="99"/>
        <v>-5.7892030733555838E-2</v>
      </c>
      <c r="AJ130" s="1">
        <f t="shared" si="99"/>
        <v>-6.6246378492284874E-2</v>
      </c>
      <c r="AK130" s="1">
        <f t="shared" si="99"/>
        <v>0</v>
      </c>
      <c r="AL130" s="1">
        <f t="shared" si="99"/>
        <v>-1.5959527993531203E-2</v>
      </c>
      <c r="AM130" s="1">
        <f t="shared" si="99"/>
        <v>-0.29205447031614834</v>
      </c>
      <c r="AN130" s="1">
        <f t="shared" si="99"/>
        <v>0.14967943961638683</v>
      </c>
      <c r="AO130" s="1">
        <f t="shared" si="99"/>
        <v>0</v>
      </c>
      <c r="AP130" s="1">
        <f t="shared" si="99"/>
        <v>0</v>
      </c>
      <c r="AQ130" s="1">
        <f t="shared" si="99"/>
        <v>-0.17127571489222049</v>
      </c>
      <c r="AR130" s="1">
        <f t="shared" si="99"/>
        <v>0</v>
      </c>
      <c r="AS130" s="1">
        <f t="shared" si="99"/>
        <v>0</v>
      </c>
      <c r="AT130" s="1">
        <f t="shared" si="99"/>
        <v>-0.2182178902359927</v>
      </c>
      <c r="AU130" s="1">
        <f t="shared" si="99"/>
        <v>0</v>
      </c>
      <c r="AV130" s="1">
        <f t="shared" si="99"/>
        <v>0.13587324409735171</v>
      </c>
      <c r="AW130" s="1">
        <f t="shared" si="99"/>
        <v>3.8225478605399793E-2</v>
      </c>
      <c r="AX130" s="1">
        <f t="shared" si="99"/>
        <v>0</v>
      </c>
      <c r="AY130" s="1">
        <f t="shared" si="99"/>
        <v>4.1262234777050086E-2</v>
      </c>
      <c r="AZ130" s="1">
        <f t="shared" si="99"/>
        <v>5.4669845709384692E-2</v>
      </c>
      <c r="BA130" s="1">
        <f t="shared" si="99"/>
        <v>0</v>
      </c>
      <c r="BB130" s="1">
        <f t="shared" si="99"/>
        <v>0</v>
      </c>
      <c r="BC130" s="1">
        <f t="shared" si="99"/>
        <v>0</v>
      </c>
      <c r="BD130" s="1">
        <f t="shared" si="99"/>
        <v>0</v>
      </c>
      <c r="BE130" s="1">
        <f t="shared" si="99"/>
        <v>0</v>
      </c>
      <c r="BF130" s="1">
        <f t="shared" si="99"/>
        <v>0</v>
      </c>
      <c r="BG130" s="1">
        <f t="shared" si="99"/>
        <v>-9.8930176457649524E-2</v>
      </c>
      <c r="BH130" s="1">
        <f t="shared" si="99"/>
        <v>0</v>
      </c>
      <c r="BI130" s="1">
        <f t="shared" si="99"/>
        <v>0</v>
      </c>
      <c r="BJ130" s="1">
        <f t="shared" si="99"/>
        <v>-0.11952286093343953</v>
      </c>
      <c r="BK130" s="1">
        <f t="shared" si="99"/>
        <v>-0.30210898905832234</v>
      </c>
      <c r="BL130" s="1">
        <f t="shared" si="99"/>
        <v>0</v>
      </c>
      <c r="BM130" s="1">
        <f t="shared" si="99"/>
        <v>0</v>
      </c>
      <c r="BN130" s="1">
        <f t="shared" si="99"/>
        <v>0.18856180831641306</v>
      </c>
      <c r="BO130" s="1">
        <f t="shared" si="99"/>
        <v>-0.32754611719169097</v>
      </c>
      <c r="BP130" s="1">
        <f t="shared" si="97"/>
        <v>0</v>
      </c>
      <c r="BQ130" s="1">
        <f t="shared" si="97"/>
        <v>0.21852940772540622</v>
      </c>
      <c r="BR130" s="1">
        <f t="shared" si="97"/>
        <v>0.11268723396380241</v>
      </c>
      <c r="BS130" s="1">
        <f t="shared" si="97"/>
        <v>0</v>
      </c>
      <c r="BT130" s="1">
        <f t="shared" si="97"/>
        <v>-1.5950019784171397E-2</v>
      </c>
      <c r="BU130" s="1">
        <f t="shared" si="97"/>
        <v>0</v>
      </c>
      <c r="BV130" s="1">
        <f t="shared" si="97"/>
        <v>0</v>
      </c>
      <c r="BW130" s="1">
        <f t="shared" si="97"/>
        <v>0</v>
      </c>
      <c r="BX130" s="1">
        <f t="shared" si="97"/>
        <v>0</v>
      </c>
      <c r="BY130" s="1">
        <f t="shared" si="97"/>
        <v>-0.20882773416476821</v>
      </c>
      <c r="BZ130" s="1">
        <f t="shared" si="97"/>
        <v>0.141350698548044</v>
      </c>
      <c r="CA130" s="1">
        <f t="shared" si="97"/>
        <v>0</v>
      </c>
      <c r="CB130" s="1">
        <f t="shared" si="97"/>
        <v>-0.22537446792760477</v>
      </c>
      <c r="CC130" s="1">
        <f t="shared" si="97"/>
        <v>4.0920849945110513E-2</v>
      </c>
      <c r="CD130" s="1">
        <f t="shared" si="97"/>
        <v>0.26726124191242479</v>
      </c>
      <c r="CE130" s="1">
        <f t="shared" si="97"/>
        <v>0</v>
      </c>
      <c r="CF130" s="1">
        <f t="shared" si="97"/>
        <v>0</v>
      </c>
      <c r="CG130" s="1">
        <f t="shared" si="97"/>
        <v>0.22919446535697854</v>
      </c>
      <c r="CH130" s="1">
        <f t="shared" si="97"/>
        <v>0</v>
      </c>
      <c r="CI130" s="1">
        <f t="shared" si="97"/>
        <v>0.22360679774997927</v>
      </c>
      <c r="CJ130" s="1">
        <f t="shared" si="97"/>
        <v>0.26170073741568167</v>
      </c>
      <c r="CK130" s="1">
        <f t="shared" si="97"/>
        <v>0</v>
      </c>
      <c r="CL130" s="1">
        <f t="shared" si="97"/>
        <v>0</v>
      </c>
      <c r="CM130" s="1">
        <f t="shared" si="97"/>
        <v>4.1942520281721886E-2</v>
      </c>
      <c r="CN130" s="1">
        <f t="shared" si="97"/>
        <v>-0.24688535993934732</v>
      </c>
      <c r="CO130" s="1">
        <f t="shared" si="97"/>
        <v>0</v>
      </c>
      <c r="CP130" s="1">
        <f t="shared" si="97"/>
        <v>0.22131333406899553</v>
      </c>
      <c r="CQ130" s="1">
        <f t="shared" si="97"/>
        <v>0</v>
      </c>
      <c r="CR130" s="1">
        <f t="shared" si="97"/>
        <v>9.2887466633897811E-2</v>
      </c>
      <c r="CS130" s="1">
        <f t="shared" si="97"/>
        <v>0</v>
      </c>
      <c r="CT130" s="1">
        <f t="shared" si="97"/>
        <v>-1.0970680682690161E-2</v>
      </c>
      <c r="CU130" s="1">
        <f t="shared" si="94"/>
        <v>-5.7142857142857301E-2</v>
      </c>
      <c r="CV130" s="1">
        <f t="shared" si="94"/>
        <v>-0.40334733869241363</v>
      </c>
    </row>
    <row r="131" spans="3:100" x14ac:dyDescent="0.25">
      <c r="C131" s="1">
        <f t="shared" si="99"/>
        <v>0</v>
      </c>
      <c r="D131" s="1">
        <f t="shared" si="99"/>
        <v>0</v>
      </c>
      <c r="E131" s="1">
        <f t="shared" si="99"/>
        <v>0</v>
      </c>
      <c r="F131" s="1">
        <f t="shared" si="99"/>
        <v>0</v>
      </c>
      <c r="G131" s="1">
        <f t="shared" si="99"/>
        <v>0</v>
      </c>
      <c r="H131" s="1">
        <f t="shared" si="99"/>
        <v>0</v>
      </c>
      <c r="I131" s="1">
        <f t="shared" si="99"/>
        <v>0</v>
      </c>
      <c r="J131" s="1">
        <f t="shared" si="99"/>
        <v>0</v>
      </c>
      <c r="K131" s="1">
        <f t="shared" si="99"/>
        <v>0</v>
      </c>
      <c r="L131" s="1">
        <f t="shared" si="99"/>
        <v>0</v>
      </c>
      <c r="M131" s="1">
        <f t="shared" si="99"/>
        <v>0</v>
      </c>
      <c r="N131" s="1">
        <f t="shared" si="99"/>
        <v>0</v>
      </c>
      <c r="O131" s="1">
        <f t="shared" si="99"/>
        <v>0</v>
      </c>
      <c r="P131" s="1">
        <f t="shared" si="99"/>
        <v>0</v>
      </c>
      <c r="Q131" s="1">
        <f t="shared" si="99"/>
        <v>0</v>
      </c>
      <c r="R131" s="1">
        <f t="shared" si="99"/>
        <v>0</v>
      </c>
      <c r="S131" s="1">
        <f t="shared" si="99"/>
        <v>0</v>
      </c>
      <c r="T131" s="1">
        <f t="shared" si="99"/>
        <v>0</v>
      </c>
      <c r="U131" s="1">
        <f t="shared" si="99"/>
        <v>0</v>
      </c>
      <c r="V131" s="1">
        <f t="shared" si="99"/>
        <v>0</v>
      </c>
      <c r="W131" s="1">
        <f t="shared" si="99"/>
        <v>0</v>
      </c>
      <c r="X131" s="1">
        <f t="shared" si="99"/>
        <v>0</v>
      </c>
      <c r="Z131" s="1">
        <f t="shared" si="99"/>
        <v>0</v>
      </c>
      <c r="AA131" s="1">
        <f t="shared" si="99"/>
        <v>0</v>
      </c>
      <c r="AB131" s="1">
        <f t="shared" si="99"/>
        <v>0</v>
      </c>
      <c r="AC131" s="1">
        <f t="shared" si="99"/>
        <v>0</v>
      </c>
      <c r="AD131" s="1">
        <f t="shared" si="99"/>
        <v>0</v>
      </c>
      <c r="AE131" s="1">
        <f t="shared" si="99"/>
        <v>0</v>
      </c>
      <c r="AF131" s="1">
        <f t="shared" si="99"/>
        <v>0</v>
      </c>
      <c r="AG131" s="1">
        <f t="shared" si="99"/>
        <v>0</v>
      </c>
      <c r="AH131" s="1">
        <f t="shared" si="99"/>
        <v>0</v>
      </c>
      <c r="AI131" s="1">
        <f t="shared" si="99"/>
        <v>0</v>
      </c>
      <c r="AJ131" s="1">
        <f t="shared" si="99"/>
        <v>0</v>
      </c>
      <c r="AK131" s="1">
        <f t="shared" si="99"/>
        <v>0</v>
      </c>
      <c r="AL131" s="1">
        <f t="shared" si="99"/>
        <v>0</v>
      </c>
      <c r="AM131" s="1">
        <f t="shared" si="99"/>
        <v>0</v>
      </c>
      <c r="AN131" s="1">
        <f t="shared" si="99"/>
        <v>0</v>
      </c>
      <c r="AO131" s="1">
        <f t="shared" si="99"/>
        <v>0</v>
      </c>
      <c r="AP131" s="1">
        <f t="shared" si="99"/>
        <v>0</v>
      </c>
      <c r="AQ131" s="1">
        <f t="shared" si="99"/>
        <v>0</v>
      </c>
      <c r="AR131" s="1">
        <f t="shared" si="99"/>
        <v>0</v>
      </c>
      <c r="AS131" s="1">
        <f t="shared" si="99"/>
        <v>0</v>
      </c>
      <c r="AT131" s="1">
        <f t="shared" si="99"/>
        <v>0</v>
      </c>
      <c r="AU131" s="1">
        <f t="shared" si="99"/>
        <v>0</v>
      </c>
      <c r="AV131" s="1">
        <f t="shared" si="99"/>
        <v>0</v>
      </c>
      <c r="AW131" s="1">
        <f t="shared" si="99"/>
        <v>0</v>
      </c>
      <c r="AX131" s="1">
        <f t="shared" si="99"/>
        <v>0</v>
      </c>
      <c r="AY131" s="1">
        <f t="shared" si="99"/>
        <v>0</v>
      </c>
      <c r="AZ131" s="1">
        <f t="shared" si="99"/>
        <v>0</v>
      </c>
      <c r="BA131" s="1">
        <f t="shared" si="99"/>
        <v>0</v>
      </c>
      <c r="BB131" s="1">
        <f t="shared" si="99"/>
        <v>0</v>
      </c>
      <c r="BC131" s="1">
        <f t="shared" si="99"/>
        <v>0</v>
      </c>
      <c r="BD131" s="1">
        <f t="shared" si="99"/>
        <v>0</v>
      </c>
      <c r="BE131" s="1">
        <f t="shared" si="99"/>
        <v>0</v>
      </c>
      <c r="BF131" s="1">
        <f t="shared" si="99"/>
        <v>0</v>
      </c>
      <c r="BG131" s="1">
        <f t="shared" si="99"/>
        <v>0</v>
      </c>
      <c r="BH131" s="1">
        <f t="shared" si="99"/>
        <v>0</v>
      </c>
      <c r="BI131" s="1">
        <f t="shared" si="99"/>
        <v>0</v>
      </c>
      <c r="BJ131" s="1">
        <f t="shared" si="99"/>
        <v>0</v>
      </c>
      <c r="BK131" s="1">
        <f t="shared" si="99"/>
        <v>0</v>
      </c>
      <c r="BL131" s="1">
        <f t="shared" si="99"/>
        <v>0</v>
      </c>
      <c r="BM131" s="1">
        <f t="shared" si="99"/>
        <v>0</v>
      </c>
      <c r="BN131" s="1">
        <f t="shared" si="99"/>
        <v>0</v>
      </c>
      <c r="BO131" s="1">
        <f t="shared" ref="BO131" si="100">$B83*BO83</f>
        <v>0</v>
      </c>
      <c r="BP131" s="1">
        <f t="shared" si="97"/>
        <v>0</v>
      </c>
      <c r="BQ131" s="1">
        <f t="shared" si="97"/>
        <v>0</v>
      </c>
      <c r="BR131" s="1">
        <f t="shared" si="97"/>
        <v>0</v>
      </c>
      <c r="BS131" s="1">
        <f t="shared" si="97"/>
        <v>0</v>
      </c>
      <c r="BT131" s="1">
        <f t="shared" si="97"/>
        <v>0</v>
      </c>
      <c r="BU131" s="1">
        <f t="shared" si="97"/>
        <v>0</v>
      </c>
      <c r="BV131" s="1">
        <f t="shared" si="97"/>
        <v>0</v>
      </c>
      <c r="BW131" s="1">
        <f t="shared" si="97"/>
        <v>0</v>
      </c>
      <c r="BX131" s="1">
        <f t="shared" si="97"/>
        <v>0</v>
      </c>
      <c r="BY131" s="1">
        <f t="shared" si="97"/>
        <v>0</v>
      </c>
      <c r="BZ131" s="1">
        <f t="shared" si="97"/>
        <v>0</v>
      </c>
      <c r="CA131" s="1">
        <f t="shared" si="97"/>
        <v>0</v>
      </c>
      <c r="CB131" s="1">
        <f t="shared" si="97"/>
        <v>0</v>
      </c>
      <c r="CC131" s="1">
        <f t="shared" si="97"/>
        <v>0</v>
      </c>
      <c r="CD131" s="1">
        <f t="shared" si="97"/>
        <v>0</v>
      </c>
      <c r="CE131" s="1">
        <f t="shared" si="97"/>
        <v>0</v>
      </c>
      <c r="CF131" s="1">
        <f t="shared" si="97"/>
        <v>0</v>
      </c>
      <c r="CG131" s="1">
        <f t="shared" si="97"/>
        <v>0</v>
      </c>
      <c r="CH131" s="1">
        <f t="shared" si="97"/>
        <v>0</v>
      </c>
      <c r="CI131" s="1">
        <f t="shared" si="97"/>
        <v>0</v>
      </c>
      <c r="CJ131" s="1">
        <f t="shared" si="97"/>
        <v>0</v>
      </c>
      <c r="CK131" s="1">
        <f t="shared" si="97"/>
        <v>0</v>
      </c>
      <c r="CL131" s="1">
        <f t="shared" si="97"/>
        <v>0</v>
      </c>
      <c r="CM131" s="1">
        <f t="shared" si="97"/>
        <v>0</v>
      </c>
      <c r="CN131" s="1">
        <f t="shared" si="97"/>
        <v>0</v>
      </c>
      <c r="CO131" s="1">
        <f t="shared" si="97"/>
        <v>0</v>
      </c>
      <c r="CP131" s="1">
        <f t="shared" si="97"/>
        <v>0</v>
      </c>
      <c r="CQ131" s="1">
        <f t="shared" si="97"/>
        <v>0</v>
      </c>
      <c r="CR131" s="1">
        <f t="shared" si="97"/>
        <v>0</v>
      </c>
      <c r="CS131" s="1">
        <f t="shared" si="97"/>
        <v>0</v>
      </c>
      <c r="CT131" s="1">
        <f t="shared" si="97"/>
        <v>0</v>
      </c>
      <c r="CU131" s="1">
        <f t="shared" si="94"/>
        <v>0</v>
      </c>
      <c r="CV131" s="1">
        <f t="shared" si="94"/>
        <v>0</v>
      </c>
    </row>
    <row r="132" spans="3:100" x14ac:dyDescent="0.25">
      <c r="C132" s="1">
        <f t="shared" ref="C132:BO135" si="101">$B84*C84</f>
        <v>0</v>
      </c>
      <c r="D132" s="1">
        <f t="shared" si="101"/>
        <v>0</v>
      </c>
      <c r="E132" s="1">
        <f t="shared" si="101"/>
        <v>0</v>
      </c>
      <c r="F132" s="1">
        <f t="shared" si="101"/>
        <v>0</v>
      </c>
      <c r="G132" s="1">
        <f t="shared" si="101"/>
        <v>0</v>
      </c>
      <c r="H132" s="1">
        <f t="shared" si="101"/>
        <v>0</v>
      </c>
      <c r="I132" s="1">
        <f t="shared" si="101"/>
        <v>0</v>
      </c>
      <c r="J132" s="1">
        <f t="shared" si="101"/>
        <v>0</v>
      </c>
      <c r="K132" s="1">
        <f t="shared" si="101"/>
        <v>0</v>
      </c>
      <c r="L132" s="1">
        <f t="shared" si="101"/>
        <v>0</v>
      </c>
      <c r="M132" s="1">
        <f t="shared" si="101"/>
        <v>0</v>
      </c>
      <c r="N132" s="1">
        <f t="shared" si="101"/>
        <v>0</v>
      </c>
      <c r="O132" s="1">
        <f t="shared" si="101"/>
        <v>0</v>
      </c>
      <c r="P132" s="1">
        <f t="shared" si="101"/>
        <v>0</v>
      </c>
      <c r="Q132" s="1">
        <f t="shared" si="101"/>
        <v>0</v>
      </c>
      <c r="R132" s="1">
        <f t="shared" si="101"/>
        <v>0</v>
      </c>
      <c r="S132" s="1">
        <f t="shared" si="101"/>
        <v>0</v>
      </c>
      <c r="T132" s="1">
        <f t="shared" si="101"/>
        <v>0</v>
      </c>
      <c r="U132" s="1">
        <f t="shared" si="101"/>
        <v>0</v>
      </c>
      <c r="V132" s="1">
        <f t="shared" si="101"/>
        <v>0</v>
      </c>
      <c r="W132" s="1">
        <f t="shared" si="101"/>
        <v>0</v>
      </c>
      <c r="X132" s="1">
        <f t="shared" si="101"/>
        <v>0</v>
      </c>
      <c r="Z132" s="1">
        <f t="shared" si="101"/>
        <v>0</v>
      </c>
      <c r="AA132" s="1">
        <f t="shared" si="101"/>
        <v>0</v>
      </c>
      <c r="AB132" s="1">
        <f t="shared" si="101"/>
        <v>0</v>
      </c>
      <c r="AC132" s="1">
        <f t="shared" si="101"/>
        <v>0</v>
      </c>
      <c r="AD132" s="1">
        <f t="shared" si="101"/>
        <v>0</v>
      </c>
      <c r="AE132" s="1">
        <f t="shared" si="101"/>
        <v>0</v>
      </c>
      <c r="AF132" s="1">
        <f t="shared" si="101"/>
        <v>0</v>
      </c>
      <c r="AG132" s="1">
        <f t="shared" si="101"/>
        <v>0</v>
      </c>
      <c r="AH132" s="1">
        <f t="shared" si="101"/>
        <v>0</v>
      </c>
      <c r="AI132" s="1">
        <f t="shared" si="101"/>
        <v>0</v>
      </c>
      <c r="AJ132" s="1">
        <f t="shared" si="101"/>
        <v>0</v>
      </c>
      <c r="AK132" s="1">
        <f t="shared" si="101"/>
        <v>0</v>
      </c>
      <c r="AL132" s="1">
        <f t="shared" si="101"/>
        <v>0</v>
      </c>
      <c r="AM132" s="1">
        <f t="shared" si="101"/>
        <v>0</v>
      </c>
      <c r="AN132" s="1">
        <f t="shared" si="101"/>
        <v>0</v>
      </c>
      <c r="AO132" s="1">
        <f t="shared" si="101"/>
        <v>0</v>
      </c>
      <c r="AP132" s="1">
        <f t="shared" si="101"/>
        <v>0</v>
      </c>
      <c r="AQ132" s="1">
        <f t="shared" si="101"/>
        <v>0</v>
      </c>
      <c r="AR132" s="1">
        <f t="shared" si="101"/>
        <v>0</v>
      </c>
      <c r="AS132" s="1">
        <f t="shared" si="101"/>
        <v>0</v>
      </c>
      <c r="AT132" s="1">
        <f t="shared" si="101"/>
        <v>0</v>
      </c>
      <c r="AU132" s="1">
        <f t="shared" si="101"/>
        <v>0</v>
      </c>
      <c r="AV132" s="1">
        <f t="shared" si="101"/>
        <v>0</v>
      </c>
      <c r="AW132" s="1">
        <f t="shared" si="101"/>
        <v>0</v>
      </c>
      <c r="AX132" s="1">
        <f t="shared" si="101"/>
        <v>0</v>
      </c>
      <c r="AY132" s="1">
        <f t="shared" si="101"/>
        <v>0</v>
      </c>
      <c r="AZ132" s="1">
        <f t="shared" si="101"/>
        <v>0</v>
      </c>
      <c r="BA132" s="1">
        <f t="shared" si="101"/>
        <v>0</v>
      </c>
      <c r="BB132" s="1">
        <f t="shared" si="101"/>
        <v>0</v>
      </c>
      <c r="BC132" s="1">
        <f t="shared" si="101"/>
        <v>0</v>
      </c>
      <c r="BD132" s="1">
        <f t="shared" si="101"/>
        <v>0</v>
      </c>
      <c r="BE132" s="1">
        <f t="shared" si="101"/>
        <v>0</v>
      </c>
      <c r="BF132" s="1">
        <f t="shared" si="101"/>
        <v>0</v>
      </c>
      <c r="BG132" s="1">
        <f t="shared" si="101"/>
        <v>0</v>
      </c>
      <c r="BH132" s="1">
        <f t="shared" si="101"/>
        <v>0</v>
      </c>
      <c r="BI132" s="1">
        <f t="shared" si="101"/>
        <v>0</v>
      </c>
      <c r="BJ132" s="1">
        <f t="shared" si="101"/>
        <v>0</v>
      </c>
      <c r="BK132" s="1">
        <f t="shared" si="101"/>
        <v>0</v>
      </c>
      <c r="BL132" s="1">
        <f t="shared" si="101"/>
        <v>0</v>
      </c>
      <c r="BM132" s="1">
        <f t="shared" si="101"/>
        <v>0</v>
      </c>
      <c r="BN132" s="1">
        <f t="shared" si="101"/>
        <v>0</v>
      </c>
      <c r="BO132" s="1">
        <f t="shared" si="101"/>
        <v>0</v>
      </c>
      <c r="BP132" s="1">
        <f t="shared" si="97"/>
        <v>0</v>
      </c>
      <c r="BQ132" s="1">
        <f t="shared" si="97"/>
        <v>0</v>
      </c>
      <c r="BR132" s="1">
        <f t="shared" si="97"/>
        <v>0</v>
      </c>
      <c r="BS132" s="1">
        <f t="shared" si="97"/>
        <v>0</v>
      </c>
      <c r="BT132" s="1">
        <f t="shared" si="97"/>
        <v>0</v>
      </c>
      <c r="BU132" s="1">
        <f t="shared" si="97"/>
        <v>0</v>
      </c>
      <c r="BV132" s="1">
        <f t="shared" si="97"/>
        <v>0</v>
      </c>
      <c r="BW132" s="1">
        <f t="shared" si="97"/>
        <v>0</v>
      </c>
      <c r="BX132" s="1">
        <f t="shared" si="97"/>
        <v>0</v>
      </c>
      <c r="BY132" s="1">
        <f t="shared" si="97"/>
        <v>0</v>
      </c>
      <c r="BZ132" s="1">
        <f t="shared" si="97"/>
        <v>0</v>
      </c>
      <c r="CA132" s="1">
        <f t="shared" si="97"/>
        <v>0</v>
      </c>
      <c r="CB132" s="1">
        <f t="shared" si="97"/>
        <v>0</v>
      </c>
      <c r="CC132" s="1">
        <f t="shared" si="97"/>
        <v>0</v>
      </c>
      <c r="CD132" s="1">
        <f t="shared" si="97"/>
        <v>0</v>
      </c>
      <c r="CE132" s="1">
        <f t="shared" si="97"/>
        <v>0</v>
      </c>
      <c r="CF132" s="1">
        <f t="shared" si="97"/>
        <v>0</v>
      </c>
      <c r="CG132" s="1">
        <f t="shared" si="97"/>
        <v>0</v>
      </c>
      <c r="CH132" s="1">
        <f t="shared" si="97"/>
        <v>0</v>
      </c>
      <c r="CI132" s="1">
        <f t="shared" si="97"/>
        <v>0</v>
      </c>
      <c r="CJ132" s="1">
        <f t="shared" si="97"/>
        <v>0</v>
      </c>
      <c r="CK132" s="1">
        <f t="shared" si="97"/>
        <v>0</v>
      </c>
      <c r="CL132" s="1">
        <f t="shared" si="97"/>
        <v>0</v>
      </c>
      <c r="CM132" s="1">
        <f t="shared" si="97"/>
        <v>0</v>
      </c>
      <c r="CN132" s="1">
        <f t="shared" si="97"/>
        <v>0</v>
      </c>
      <c r="CO132" s="1">
        <f t="shared" si="97"/>
        <v>0</v>
      </c>
      <c r="CP132" s="1">
        <f t="shared" si="97"/>
        <v>0</v>
      </c>
      <c r="CQ132" s="1">
        <f t="shared" si="97"/>
        <v>0</v>
      </c>
      <c r="CR132" s="1">
        <f t="shared" si="97"/>
        <v>0</v>
      </c>
      <c r="CS132" s="1">
        <f t="shared" si="97"/>
        <v>0</v>
      </c>
      <c r="CT132" s="1">
        <f t="shared" si="97"/>
        <v>0</v>
      </c>
      <c r="CU132" s="1">
        <f t="shared" si="94"/>
        <v>0</v>
      </c>
      <c r="CV132" s="1">
        <f t="shared" si="94"/>
        <v>0</v>
      </c>
    </row>
    <row r="133" spans="3:100" x14ac:dyDescent="0.25">
      <c r="C133" s="1">
        <f t="shared" si="101"/>
        <v>0</v>
      </c>
      <c r="D133" s="1">
        <f t="shared" si="101"/>
        <v>0</v>
      </c>
      <c r="E133" s="1">
        <f t="shared" si="101"/>
        <v>0</v>
      </c>
      <c r="F133" s="1">
        <f t="shared" si="101"/>
        <v>0</v>
      </c>
      <c r="G133" s="1">
        <f t="shared" si="101"/>
        <v>0</v>
      </c>
      <c r="H133" s="1">
        <f t="shared" si="101"/>
        <v>0</v>
      </c>
      <c r="I133" s="1">
        <f t="shared" si="101"/>
        <v>0</v>
      </c>
      <c r="J133" s="1">
        <f t="shared" si="101"/>
        <v>0</v>
      </c>
      <c r="K133" s="1">
        <f t="shared" si="101"/>
        <v>0</v>
      </c>
      <c r="L133" s="1">
        <f t="shared" si="101"/>
        <v>0</v>
      </c>
      <c r="M133" s="1">
        <f t="shared" si="101"/>
        <v>0</v>
      </c>
      <c r="N133" s="1">
        <f t="shared" si="101"/>
        <v>0</v>
      </c>
      <c r="O133" s="1">
        <f t="shared" si="101"/>
        <v>0</v>
      </c>
      <c r="P133" s="1">
        <f t="shared" si="101"/>
        <v>0</v>
      </c>
      <c r="Q133" s="1">
        <f t="shared" si="101"/>
        <v>0</v>
      </c>
      <c r="R133" s="1">
        <f t="shared" si="101"/>
        <v>0</v>
      </c>
      <c r="S133" s="1">
        <f t="shared" si="101"/>
        <v>0</v>
      </c>
      <c r="T133" s="1">
        <f t="shared" si="101"/>
        <v>0</v>
      </c>
      <c r="U133" s="1">
        <f t="shared" si="101"/>
        <v>0</v>
      </c>
      <c r="V133" s="1">
        <f t="shared" si="101"/>
        <v>0</v>
      </c>
      <c r="W133" s="1">
        <f t="shared" si="101"/>
        <v>0</v>
      </c>
      <c r="X133" s="1">
        <f t="shared" si="101"/>
        <v>0</v>
      </c>
      <c r="Z133" s="1">
        <f t="shared" si="101"/>
        <v>0</v>
      </c>
      <c r="AA133" s="1">
        <f t="shared" si="101"/>
        <v>0</v>
      </c>
      <c r="AB133" s="1">
        <f t="shared" si="101"/>
        <v>0</v>
      </c>
      <c r="AC133" s="1">
        <f t="shared" si="101"/>
        <v>0</v>
      </c>
      <c r="AD133" s="1">
        <f t="shared" si="101"/>
        <v>0</v>
      </c>
      <c r="AE133" s="1">
        <f t="shared" si="101"/>
        <v>0</v>
      </c>
      <c r="AF133" s="1">
        <f t="shared" si="101"/>
        <v>0</v>
      </c>
      <c r="AG133" s="1">
        <f t="shared" si="101"/>
        <v>0</v>
      </c>
      <c r="AH133" s="1">
        <f t="shared" si="101"/>
        <v>0</v>
      </c>
      <c r="AI133" s="1">
        <f t="shared" si="101"/>
        <v>0</v>
      </c>
      <c r="AJ133" s="1">
        <f t="shared" si="101"/>
        <v>0</v>
      </c>
      <c r="AK133" s="1">
        <f t="shared" si="101"/>
        <v>0</v>
      </c>
      <c r="AL133" s="1">
        <f t="shared" si="101"/>
        <v>0</v>
      </c>
      <c r="AM133" s="1">
        <f t="shared" si="101"/>
        <v>0</v>
      </c>
      <c r="AN133" s="1">
        <f t="shared" si="101"/>
        <v>0</v>
      </c>
      <c r="AO133" s="1">
        <f t="shared" si="101"/>
        <v>0</v>
      </c>
      <c r="AP133" s="1">
        <f t="shared" si="101"/>
        <v>0</v>
      </c>
      <c r="AQ133" s="1">
        <f t="shared" si="101"/>
        <v>0</v>
      </c>
      <c r="AR133" s="1">
        <f t="shared" si="101"/>
        <v>0</v>
      </c>
      <c r="AS133" s="1">
        <f t="shared" si="101"/>
        <v>0</v>
      </c>
      <c r="AT133" s="1">
        <f t="shared" si="101"/>
        <v>0</v>
      </c>
      <c r="AU133" s="1">
        <f t="shared" si="101"/>
        <v>0</v>
      </c>
      <c r="AV133" s="1">
        <f t="shared" si="101"/>
        <v>0</v>
      </c>
      <c r="AW133" s="1">
        <f t="shared" si="101"/>
        <v>0</v>
      </c>
      <c r="AX133" s="1">
        <f t="shared" si="101"/>
        <v>0</v>
      </c>
      <c r="AY133" s="1">
        <f t="shared" si="101"/>
        <v>0</v>
      </c>
      <c r="AZ133" s="1">
        <f t="shared" si="101"/>
        <v>0</v>
      </c>
      <c r="BA133" s="1">
        <f t="shared" si="101"/>
        <v>0</v>
      </c>
      <c r="BB133" s="1">
        <f t="shared" si="101"/>
        <v>0</v>
      </c>
      <c r="BC133" s="1">
        <f t="shared" si="101"/>
        <v>0</v>
      </c>
      <c r="BD133" s="1">
        <f t="shared" si="101"/>
        <v>0</v>
      </c>
      <c r="BE133" s="1">
        <f t="shared" si="101"/>
        <v>0</v>
      </c>
      <c r="BF133" s="1">
        <f t="shared" si="101"/>
        <v>0</v>
      </c>
      <c r="BG133" s="1">
        <f t="shared" si="101"/>
        <v>0</v>
      </c>
      <c r="BH133" s="1">
        <f t="shared" si="101"/>
        <v>0</v>
      </c>
      <c r="BI133" s="1">
        <f t="shared" si="101"/>
        <v>0</v>
      </c>
      <c r="BJ133" s="1">
        <f t="shared" si="101"/>
        <v>0</v>
      </c>
      <c r="BK133" s="1">
        <f t="shared" si="101"/>
        <v>0</v>
      </c>
      <c r="BL133" s="1">
        <f t="shared" si="101"/>
        <v>0</v>
      </c>
      <c r="BM133" s="1">
        <f t="shared" si="101"/>
        <v>0</v>
      </c>
      <c r="BN133" s="1">
        <f t="shared" si="101"/>
        <v>0</v>
      </c>
      <c r="BO133" s="1">
        <f t="shared" si="101"/>
        <v>0</v>
      </c>
      <c r="BP133" s="1">
        <f t="shared" si="97"/>
        <v>0</v>
      </c>
      <c r="BQ133" s="1">
        <f t="shared" si="97"/>
        <v>0</v>
      </c>
      <c r="BR133" s="1">
        <f t="shared" si="97"/>
        <v>0</v>
      </c>
      <c r="BS133" s="1">
        <f t="shared" si="97"/>
        <v>0</v>
      </c>
      <c r="BT133" s="1">
        <f t="shared" si="97"/>
        <v>0</v>
      </c>
      <c r="BU133" s="1">
        <f t="shared" si="97"/>
        <v>0</v>
      </c>
      <c r="BV133" s="1">
        <f t="shared" si="97"/>
        <v>0</v>
      </c>
      <c r="BW133" s="1">
        <f t="shared" si="97"/>
        <v>0</v>
      </c>
      <c r="BX133" s="1">
        <f t="shared" si="97"/>
        <v>0</v>
      </c>
      <c r="BY133" s="1">
        <f t="shared" si="97"/>
        <v>0</v>
      </c>
      <c r="BZ133" s="1">
        <f t="shared" si="97"/>
        <v>0</v>
      </c>
      <c r="CA133" s="1">
        <f t="shared" si="97"/>
        <v>0</v>
      </c>
      <c r="CB133" s="1">
        <f t="shared" si="97"/>
        <v>0</v>
      </c>
      <c r="CC133" s="1">
        <f t="shared" si="97"/>
        <v>0</v>
      </c>
      <c r="CD133" s="1">
        <f t="shared" si="97"/>
        <v>0</v>
      </c>
      <c r="CE133" s="1">
        <f t="shared" si="97"/>
        <v>0</v>
      </c>
      <c r="CF133" s="1">
        <f t="shared" si="97"/>
        <v>0</v>
      </c>
      <c r="CG133" s="1">
        <f t="shared" si="97"/>
        <v>0</v>
      </c>
      <c r="CH133" s="1">
        <f t="shared" si="97"/>
        <v>0</v>
      </c>
      <c r="CI133" s="1">
        <f t="shared" si="97"/>
        <v>0</v>
      </c>
      <c r="CJ133" s="1">
        <f t="shared" si="97"/>
        <v>0</v>
      </c>
      <c r="CK133" s="1">
        <f t="shared" si="97"/>
        <v>0</v>
      </c>
      <c r="CL133" s="1">
        <f t="shared" si="97"/>
        <v>0</v>
      </c>
      <c r="CM133" s="1">
        <f t="shared" si="97"/>
        <v>0</v>
      </c>
      <c r="CN133" s="1">
        <f t="shared" si="97"/>
        <v>0</v>
      </c>
      <c r="CO133" s="1">
        <f t="shared" si="97"/>
        <v>0</v>
      </c>
      <c r="CP133" s="1">
        <f t="shared" si="97"/>
        <v>0</v>
      </c>
      <c r="CQ133" s="1">
        <f t="shared" si="97"/>
        <v>0</v>
      </c>
      <c r="CR133" s="1">
        <f t="shared" si="97"/>
        <v>0</v>
      </c>
      <c r="CS133" s="1">
        <f t="shared" si="97"/>
        <v>0</v>
      </c>
      <c r="CT133" s="1">
        <f t="shared" si="97"/>
        <v>0</v>
      </c>
      <c r="CU133" s="1">
        <f t="shared" si="94"/>
        <v>0</v>
      </c>
      <c r="CV133" s="1">
        <f t="shared" si="94"/>
        <v>0</v>
      </c>
    </row>
    <row r="134" spans="3:100" x14ac:dyDescent="0.25">
      <c r="C134" s="1">
        <f t="shared" si="101"/>
        <v>0</v>
      </c>
      <c r="D134" s="1">
        <f t="shared" si="101"/>
        <v>0</v>
      </c>
      <c r="E134" s="1">
        <f t="shared" si="101"/>
        <v>0</v>
      </c>
      <c r="F134" s="1">
        <f t="shared" si="101"/>
        <v>0</v>
      </c>
      <c r="G134" s="1">
        <f t="shared" si="101"/>
        <v>0</v>
      </c>
      <c r="H134" s="1">
        <f t="shared" si="101"/>
        <v>0</v>
      </c>
      <c r="I134" s="1">
        <f t="shared" si="101"/>
        <v>0</v>
      </c>
      <c r="J134" s="1">
        <f t="shared" si="101"/>
        <v>0</v>
      </c>
      <c r="K134" s="1">
        <f t="shared" si="101"/>
        <v>0</v>
      </c>
      <c r="L134" s="1">
        <f t="shared" si="101"/>
        <v>0</v>
      </c>
      <c r="M134" s="1">
        <f t="shared" si="101"/>
        <v>0</v>
      </c>
      <c r="N134" s="1">
        <f t="shared" si="101"/>
        <v>0</v>
      </c>
      <c r="O134" s="1">
        <f t="shared" si="101"/>
        <v>0</v>
      </c>
      <c r="P134" s="1">
        <f t="shared" si="101"/>
        <v>0</v>
      </c>
      <c r="Q134" s="1">
        <f t="shared" si="101"/>
        <v>0</v>
      </c>
      <c r="R134" s="1">
        <f t="shared" si="101"/>
        <v>0</v>
      </c>
      <c r="S134" s="1">
        <f t="shared" si="101"/>
        <v>0</v>
      </c>
      <c r="T134" s="1">
        <f t="shared" si="101"/>
        <v>0</v>
      </c>
      <c r="U134" s="1">
        <f t="shared" si="101"/>
        <v>0</v>
      </c>
      <c r="V134" s="1">
        <f t="shared" si="101"/>
        <v>0</v>
      </c>
      <c r="W134" s="1">
        <f t="shared" si="101"/>
        <v>0</v>
      </c>
      <c r="X134" s="1">
        <f t="shared" si="101"/>
        <v>0</v>
      </c>
      <c r="Z134" s="1">
        <f t="shared" si="101"/>
        <v>0</v>
      </c>
      <c r="AA134" s="1">
        <f t="shared" si="101"/>
        <v>0</v>
      </c>
      <c r="AB134" s="1">
        <f t="shared" si="101"/>
        <v>0</v>
      </c>
      <c r="AC134" s="1">
        <f t="shared" si="101"/>
        <v>0</v>
      </c>
      <c r="AD134" s="1">
        <f t="shared" si="101"/>
        <v>0</v>
      </c>
      <c r="AE134" s="1">
        <f t="shared" si="101"/>
        <v>0</v>
      </c>
      <c r="AF134" s="1">
        <f t="shared" si="101"/>
        <v>0</v>
      </c>
      <c r="AG134" s="1">
        <f t="shared" si="101"/>
        <v>0</v>
      </c>
      <c r="AH134" s="1">
        <f t="shared" si="101"/>
        <v>0</v>
      </c>
      <c r="AI134" s="1">
        <f t="shared" si="101"/>
        <v>0</v>
      </c>
      <c r="AJ134" s="1">
        <f t="shared" si="101"/>
        <v>0</v>
      </c>
      <c r="AK134" s="1">
        <f t="shared" si="101"/>
        <v>0</v>
      </c>
      <c r="AL134" s="1">
        <f t="shared" si="101"/>
        <v>0</v>
      </c>
      <c r="AM134" s="1">
        <f t="shared" si="101"/>
        <v>0</v>
      </c>
      <c r="AN134" s="1">
        <f t="shared" si="101"/>
        <v>0</v>
      </c>
      <c r="AO134" s="1">
        <f t="shared" si="101"/>
        <v>0</v>
      </c>
      <c r="AP134" s="1">
        <f t="shared" si="101"/>
        <v>0</v>
      </c>
      <c r="AQ134" s="1">
        <f t="shared" si="101"/>
        <v>0</v>
      </c>
      <c r="AR134" s="1">
        <f t="shared" si="101"/>
        <v>0</v>
      </c>
      <c r="AS134" s="1">
        <f t="shared" si="101"/>
        <v>0</v>
      </c>
      <c r="AT134" s="1">
        <f t="shared" si="101"/>
        <v>0</v>
      </c>
      <c r="AU134" s="1">
        <f t="shared" si="101"/>
        <v>0</v>
      </c>
      <c r="AV134" s="1">
        <f t="shared" si="101"/>
        <v>0</v>
      </c>
      <c r="AW134" s="1">
        <f t="shared" si="101"/>
        <v>0</v>
      </c>
      <c r="AX134" s="1">
        <f t="shared" si="101"/>
        <v>0</v>
      </c>
      <c r="AY134" s="1">
        <f t="shared" si="101"/>
        <v>0</v>
      </c>
      <c r="AZ134" s="1">
        <f t="shared" si="101"/>
        <v>0</v>
      </c>
      <c r="BA134" s="1">
        <f t="shared" si="101"/>
        <v>0</v>
      </c>
      <c r="BB134" s="1">
        <f t="shared" si="101"/>
        <v>0</v>
      </c>
      <c r="BC134" s="1">
        <f t="shared" si="101"/>
        <v>0</v>
      </c>
      <c r="BD134" s="1">
        <f t="shared" si="101"/>
        <v>0</v>
      </c>
      <c r="BE134" s="1">
        <f t="shared" si="101"/>
        <v>0</v>
      </c>
      <c r="BF134" s="1">
        <f t="shared" si="101"/>
        <v>0</v>
      </c>
      <c r="BG134" s="1">
        <f t="shared" si="101"/>
        <v>0</v>
      </c>
      <c r="BH134" s="1">
        <f t="shared" si="101"/>
        <v>0</v>
      </c>
      <c r="BI134" s="1">
        <f t="shared" si="101"/>
        <v>0</v>
      </c>
      <c r="BJ134" s="1">
        <f t="shared" si="101"/>
        <v>0</v>
      </c>
      <c r="BK134" s="1">
        <f t="shared" si="101"/>
        <v>0</v>
      </c>
      <c r="BL134" s="1">
        <f t="shared" si="101"/>
        <v>0</v>
      </c>
      <c r="BM134" s="1">
        <f t="shared" si="101"/>
        <v>0</v>
      </c>
      <c r="BN134" s="1">
        <f t="shared" si="101"/>
        <v>0</v>
      </c>
      <c r="BO134" s="1">
        <f t="shared" si="101"/>
        <v>0</v>
      </c>
      <c r="BP134" s="1">
        <f t="shared" si="97"/>
        <v>0</v>
      </c>
      <c r="BQ134" s="1">
        <f t="shared" si="97"/>
        <v>0</v>
      </c>
      <c r="BR134" s="1">
        <f t="shared" si="97"/>
        <v>0</v>
      </c>
      <c r="BS134" s="1">
        <f t="shared" si="97"/>
        <v>0</v>
      </c>
      <c r="BT134" s="1">
        <f t="shared" si="97"/>
        <v>0</v>
      </c>
      <c r="BU134" s="1">
        <f t="shared" si="97"/>
        <v>0</v>
      </c>
      <c r="BV134" s="1">
        <f t="shared" si="97"/>
        <v>0</v>
      </c>
      <c r="BW134" s="1">
        <f t="shared" ref="BW134:CT134" si="102">$B86*BW86</f>
        <v>0</v>
      </c>
      <c r="BX134" s="1">
        <f t="shared" si="102"/>
        <v>0</v>
      </c>
      <c r="BY134" s="1">
        <f t="shared" si="102"/>
        <v>0</v>
      </c>
      <c r="BZ134" s="1">
        <f t="shared" si="102"/>
        <v>0</v>
      </c>
      <c r="CA134" s="1">
        <f t="shared" si="102"/>
        <v>0</v>
      </c>
      <c r="CB134" s="1">
        <f t="shared" si="102"/>
        <v>0</v>
      </c>
      <c r="CC134" s="1">
        <f t="shared" si="102"/>
        <v>0</v>
      </c>
      <c r="CD134" s="1">
        <f t="shared" si="102"/>
        <v>0</v>
      </c>
      <c r="CE134" s="1">
        <f t="shared" si="102"/>
        <v>0</v>
      </c>
      <c r="CF134" s="1">
        <f t="shared" si="102"/>
        <v>0</v>
      </c>
      <c r="CG134" s="1">
        <f t="shared" si="102"/>
        <v>0</v>
      </c>
      <c r="CH134" s="1">
        <f t="shared" si="102"/>
        <v>0</v>
      </c>
      <c r="CI134" s="1">
        <f t="shared" si="102"/>
        <v>0</v>
      </c>
      <c r="CJ134" s="1">
        <f t="shared" si="102"/>
        <v>0</v>
      </c>
      <c r="CK134" s="1">
        <f t="shared" si="102"/>
        <v>0</v>
      </c>
      <c r="CL134" s="1">
        <f t="shared" si="102"/>
        <v>0</v>
      </c>
      <c r="CM134" s="1">
        <f t="shared" si="102"/>
        <v>0</v>
      </c>
      <c r="CN134" s="1">
        <f t="shared" si="102"/>
        <v>0</v>
      </c>
      <c r="CO134" s="1">
        <f t="shared" si="102"/>
        <v>0</v>
      </c>
      <c r="CP134" s="1">
        <f t="shared" si="102"/>
        <v>0</v>
      </c>
      <c r="CQ134" s="1">
        <f t="shared" si="102"/>
        <v>0</v>
      </c>
      <c r="CR134" s="1">
        <f t="shared" si="102"/>
        <v>0</v>
      </c>
      <c r="CS134" s="1">
        <f t="shared" si="102"/>
        <v>0</v>
      </c>
      <c r="CT134" s="1">
        <f t="shared" si="102"/>
        <v>0</v>
      </c>
      <c r="CU134" s="1">
        <f t="shared" si="94"/>
        <v>0</v>
      </c>
      <c r="CV134" s="1">
        <f t="shared" si="94"/>
        <v>0</v>
      </c>
    </row>
    <row r="135" spans="3:100" x14ac:dyDescent="0.25">
      <c r="C135" s="1">
        <f t="shared" si="101"/>
        <v>0</v>
      </c>
      <c r="D135" s="1">
        <f t="shared" si="101"/>
        <v>0</v>
      </c>
      <c r="E135" s="1">
        <f t="shared" si="101"/>
        <v>0</v>
      </c>
      <c r="F135" s="1">
        <f t="shared" si="101"/>
        <v>0</v>
      </c>
      <c r="G135" s="1">
        <f t="shared" si="101"/>
        <v>0</v>
      </c>
      <c r="H135" s="1">
        <f t="shared" si="101"/>
        <v>0</v>
      </c>
      <c r="I135" s="1">
        <f t="shared" si="101"/>
        <v>0</v>
      </c>
      <c r="J135" s="1">
        <f t="shared" si="101"/>
        <v>0</v>
      </c>
      <c r="K135" s="1">
        <f t="shared" si="101"/>
        <v>0</v>
      </c>
      <c r="L135" s="1">
        <f t="shared" si="101"/>
        <v>0</v>
      </c>
      <c r="M135" s="1">
        <f t="shared" si="101"/>
        <v>0</v>
      </c>
      <c r="N135" s="1">
        <f t="shared" si="101"/>
        <v>0</v>
      </c>
      <c r="O135" s="1">
        <f t="shared" si="101"/>
        <v>0</v>
      </c>
      <c r="P135" s="1">
        <f t="shared" si="101"/>
        <v>0</v>
      </c>
      <c r="Q135" s="1">
        <f t="shared" si="101"/>
        <v>0</v>
      </c>
      <c r="R135" s="1">
        <f t="shared" si="101"/>
        <v>0</v>
      </c>
      <c r="S135" s="1">
        <f t="shared" si="101"/>
        <v>0</v>
      </c>
      <c r="T135" s="1">
        <f t="shared" si="101"/>
        <v>0</v>
      </c>
      <c r="U135" s="1">
        <f t="shared" si="101"/>
        <v>0</v>
      </c>
      <c r="V135" s="1">
        <f t="shared" si="101"/>
        <v>0</v>
      </c>
      <c r="W135" s="1">
        <f t="shared" si="101"/>
        <v>0</v>
      </c>
      <c r="X135" s="1">
        <f t="shared" si="101"/>
        <v>0</v>
      </c>
      <c r="Z135" s="1">
        <f t="shared" si="101"/>
        <v>0</v>
      </c>
      <c r="AA135" s="1">
        <f t="shared" si="101"/>
        <v>0</v>
      </c>
      <c r="AB135" s="1">
        <f t="shared" si="101"/>
        <v>0</v>
      </c>
      <c r="AC135" s="1">
        <f t="shared" si="101"/>
        <v>0</v>
      </c>
      <c r="AD135" s="1">
        <f t="shared" si="101"/>
        <v>0</v>
      </c>
      <c r="AE135" s="1">
        <f t="shared" si="101"/>
        <v>0</v>
      </c>
      <c r="AF135" s="1">
        <f t="shared" si="101"/>
        <v>0</v>
      </c>
      <c r="AG135" s="1">
        <f t="shared" si="101"/>
        <v>0</v>
      </c>
      <c r="AH135" s="1">
        <f t="shared" si="101"/>
        <v>0</v>
      </c>
      <c r="AI135" s="1">
        <f t="shared" si="101"/>
        <v>0</v>
      </c>
      <c r="AJ135" s="1">
        <f t="shared" si="101"/>
        <v>0</v>
      </c>
      <c r="AK135" s="1">
        <f t="shared" si="101"/>
        <v>0</v>
      </c>
      <c r="AL135" s="1">
        <f t="shared" si="101"/>
        <v>0</v>
      </c>
      <c r="AM135" s="1">
        <f t="shared" si="101"/>
        <v>0</v>
      </c>
      <c r="AN135" s="1">
        <f t="shared" si="101"/>
        <v>0</v>
      </c>
      <c r="AO135" s="1">
        <f t="shared" si="101"/>
        <v>0</v>
      </c>
      <c r="AP135" s="1">
        <f t="shared" si="101"/>
        <v>0</v>
      </c>
      <c r="AQ135" s="1">
        <f t="shared" si="101"/>
        <v>0</v>
      </c>
      <c r="AR135" s="1">
        <f t="shared" si="101"/>
        <v>0</v>
      </c>
      <c r="AS135" s="1">
        <f t="shared" si="101"/>
        <v>0</v>
      </c>
      <c r="AT135" s="1">
        <f t="shared" si="101"/>
        <v>0</v>
      </c>
      <c r="AU135" s="1">
        <f t="shared" si="101"/>
        <v>0</v>
      </c>
      <c r="AV135" s="1">
        <f t="shared" si="101"/>
        <v>0</v>
      </c>
      <c r="AW135" s="1">
        <f t="shared" si="101"/>
        <v>0</v>
      </c>
      <c r="AX135" s="1">
        <f t="shared" si="101"/>
        <v>0</v>
      </c>
      <c r="AY135" s="1">
        <f t="shared" si="101"/>
        <v>0</v>
      </c>
      <c r="AZ135" s="1">
        <f t="shared" si="101"/>
        <v>0</v>
      </c>
      <c r="BA135" s="1">
        <f t="shared" si="101"/>
        <v>0</v>
      </c>
      <c r="BB135" s="1">
        <f t="shared" si="101"/>
        <v>0</v>
      </c>
      <c r="BC135" s="1">
        <f t="shared" si="101"/>
        <v>0</v>
      </c>
      <c r="BD135" s="1">
        <f t="shared" si="101"/>
        <v>0</v>
      </c>
      <c r="BE135" s="1">
        <f t="shared" si="101"/>
        <v>0</v>
      </c>
      <c r="BF135" s="1">
        <f t="shared" si="101"/>
        <v>0</v>
      </c>
      <c r="BG135" s="1">
        <f t="shared" si="101"/>
        <v>0</v>
      </c>
      <c r="BH135" s="1">
        <f t="shared" si="101"/>
        <v>0</v>
      </c>
      <c r="BI135" s="1">
        <f t="shared" si="101"/>
        <v>0</v>
      </c>
      <c r="BJ135" s="1">
        <f t="shared" si="101"/>
        <v>0</v>
      </c>
      <c r="BK135" s="1">
        <f t="shared" si="101"/>
        <v>0</v>
      </c>
      <c r="BL135" s="1">
        <f t="shared" si="101"/>
        <v>0</v>
      </c>
      <c r="BM135" s="1">
        <f t="shared" si="101"/>
        <v>0</v>
      </c>
      <c r="BN135" s="1">
        <f t="shared" si="101"/>
        <v>0</v>
      </c>
      <c r="BO135" s="1">
        <f t="shared" ref="BO135:CT143" si="103">$B87*BO87</f>
        <v>0</v>
      </c>
      <c r="BP135" s="1">
        <f t="shared" si="103"/>
        <v>0</v>
      </c>
      <c r="BQ135" s="1">
        <f t="shared" si="103"/>
        <v>0</v>
      </c>
      <c r="BR135" s="1">
        <f t="shared" si="103"/>
        <v>0</v>
      </c>
      <c r="BS135" s="1">
        <f t="shared" si="103"/>
        <v>0</v>
      </c>
      <c r="BT135" s="1">
        <f t="shared" si="103"/>
        <v>0</v>
      </c>
      <c r="BU135" s="1">
        <f t="shared" si="103"/>
        <v>0</v>
      </c>
      <c r="BV135" s="1">
        <f t="shared" si="103"/>
        <v>0</v>
      </c>
      <c r="BW135" s="1">
        <f t="shared" si="103"/>
        <v>0</v>
      </c>
      <c r="BX135" s="1">
        <f t="shared" si="103"/>
        <v>0</v>
      </c>
      <c r="BY135" s="1">
        <f t="shared" si="103"/>
        <v>0</v>
      </c>
      <c r="BZ135" s="1">
        <f t="shared" si="103"/>
        <v>0</v>
      </c>
      <c r="CA135" s="1">
        <f t="shared" si="103"/>
        <v>0</v>
      </c>
      <c r="CB135" s="1">
        <f t="shared" si="103"/>
        <v>0</v>
      </c>
      <c r="CC135" s="1">
        <f t="shared" si="103"/>
        <v>0</v>
      </c>
      <c r="CD135" s="1">
        <f t="shared" si="103"/>
        <v>0</v>
      </c>
      <c r="CE135" s="1">
        <f t="shared" si="103"/>
        <v>0</v>
      </c>
      <c r="CF135" s="1">
        <f t="shared" si="103"/>
        <v>0</v>
      </c>
      <c r="CG135" s="1">
        <f t="shared" si="103"/>
        <v>0</v>
      </c>
      <c r="CH135" s="1">
        <f t="shared" si="103"/>
        <v>0</v>
      </c>
      <c r="CI135" s="1">
        <f t="shared" si="103"/>
        <v>0</v>
      </c>
      <c r="CJ135" s="1">
        <f t="shared" si="103"/>
        <v>0</v>
      </c>
      <c r="CK135" s="1">
        <f t="shared" si="103"/>
        <v>0</v>
      </c>
      <c r="CL135" s="1">
        <f t="shared" si="103"/>
        <v>0</v>
      </c>
      <c r="CM135" s="1">
        <f t="shared" si="103"/>
        <v>0</v>
      </c>
      <c r="CN135" s="1">
        <f t="shared" si="103"/>
        <v>0</v>
      </c>
      <c r="CO135" s="1">
        <f t="shared" si="103"/>
        <v>0</v>
      </c>
      <c r="CP135" s="1">
        <f t="shared" si="103"/>
        <v>0</v>
      </c>
      <c r="CQ135" s="1">
        <f t="shared" si="103"/>
        <v>0</v>
      </c>
      <c r="CR135" s="1">
        <f t="shared" si="103"/>
        <v>0</v>
      </c>
      <c r="CS135" s="1">
        <f t="shared" si="103"/>
        <v>0</v>
      </c>
      <c r="CT135" s="1">
        <f t="shared" si="103"/>
        <v>0</v>
      </c>
      <c r="CU135" s="1">
        <f t="shared" si="94"/>
        <v>0</v>
      </c>
      <c r="CV135" s="1">
        <f t="shared" si="94"/>
        <v>0</v>
      </c>
    </row>
    <row r="136" spans="3:100" x14ac:dyDescent="0.25">
      <c r="C136" s="1">
        <f t="shared" ref="C136:BO139" si="104">$B88*C88</f>
        <v>0</v>
      </c>
      <c r="D136" s="1">
        <f t="shared" si="104"/>
        <v>0</v>
      </c>
      <c r="E136" s="1">
        <f t="shared" si="104"/>
        <v>0</v>
      </c>
      <c r="F136" s="1">
        <f t="shared" si="104"/>
        <v>0</v>
      </c>
      <c r="G136" s="1">
        <f t="shared" si="104"/>
        <v>0</v>
      </c>
      <c r="H136" s="1">
        <f t="shared" si="104"/>
        <v>0</v>
      </c>
      <c r="I136" s="1">
        <f t="shared" si="104"/>
        <v>0</v>
      </c>
      <c r="J136" s="1">
        <f t="shared" si="104"/>
        <v>0</v>
      </c>
      <c r="K136" s="1">
        <f t="shared" si="104"/>
        <v>0</v>
      </c>
      <c r="L136" s="1">
        <f t="shared" si="104"/>
        <v>0</v>
      </c>
      <c r="M136" s="1">
        <f t="shared" si="104"/>
        <v>0</v>
      </c>
      <c r="N136" s="1">
        <f t="shared" si="104"/>
        <v>0</v>
      </c>
      <c r="O136" s="1">
        <f t="shared" si="104"/>
        <v>0</v>
      </c>
      <c r="P136" s="1">
        <f t="shared" si="104"/>
        <v>0</v>
      </c>
      <c r="Q136" s="1">
        <f t="shared" si="104"/>
        <v>0</v>
      </c>
      <c r="R136" s="1">
        <f t="shared" si="104"/>
        <v>0</v>
      </c>
      <c r="S136" s="1">
        <f t="shared" si="104"/>
        <v>0</v>
      </c>
      <c r="T136" s="1">
        <f t="shared" si="104"/>
        <v>0</v>
      </c>
      <c r="U136" s="1">
        <f t="shared" si="104"/>
        <v>0</v>
      </c>
      <c r="V136" s="1">
        <f t="shared" si="104"/>
        <v>0</v>
      </c>
      <c r="W136" s="1">
        <f t="shared" si="104"/>
        <v>0</v>
      </c>
      <c r="X136" s="1">
        <f t="shared" si="104"/>
        <v>0</v>
      </c>
      <c r="Z136" s="1">
        <f t="shared" si="104"/>
        <v>0</v>
      </c>
      <c r="AA136" s="1">
        <f t="shared" si="104"/>
        <v>0</v>
      </c>
      <c r="AB136" s="1">
        <f t="shared" si="104"/>
        <v>0</v>
      </c>
      <c r="AC136" s="1">
        <f t="shared" si="104"/>
        <v>0</v>
      </c>
      <c r="AD136" s="1">
        <f t="shared" si="104"/>
        <v>0</v>
      </c>
      <c r="AE136" s="1">
        <f t="shared" si="104"/>
        <v>0</v>
      </c>
      <c r="AF136" s="1">
        <f t="shared" si="104"/>
        <v>0</v>
      </c>
      <c r="AG136" s="1">
        <f t="shared" si="104"/>
        <v>0</v>
      </c>
      <c r="AH136" s="1">
        <f t="shared" si="104"/>
        <v>0</v>
      </c>
      <c r="AI136" s="1">
        <f t="shared" si="104"/>
        <v>0</v>
      </c>
      <c r="AJ136" s="1">
        <f t="shared" si="104"/>
        <v>0</v>
      </c>
      <c r="AK136" s="1">
        <f t="shared" si="104"/>
        <v>0</v>
      </c>
      <c r="AL136" s="1">
        <f t="shared" si="104"/>
        <v>0</v>
      </c>
      <c r="AM136" s="1">
        <f t="shared" si="104"/>
        <v>0</v>
      </c>
      <c r="AN136" s="1">
        <f t="shared" si="104"/>
        <v>0</v>
      </c>
      <c r="AO136" s="1">
        <f t="shared" si="104"/>
        <v>0</v>
      </c>
      <c r="AP136" s="1">
        <f t="shared" si="104"/>
        <v>0</v>
      </c>
      <c r="AQ136" s="1">
        <f t="shared" si="104"/>
        <v>0</v>
      </c>
      <c r="AR136" s="1">
        <f t="shared" si="104"/>
        <v>0</v>
      </c>
      <c r="AS136" s="1">
        <f t="shared" si="104"/>
        <v>0</v>
      </c>
      <c r="AT136" s="1">
        <f t="shared" si="104"/>
        <v>0</v>
      </c>
      <c r="AU136" s="1">
        <f t="shared" si="104"/>
        <v>0</v>
      </c>
      <c r="AV136" s="1">
        <f t="shared" si="104"/>
        <v>0</v>
      </c>
      <c r="AW136" s="1">
        <f t="shared" si="104"/>
        <v>0</v>
      </c>
      <c r="AX136" s="1">
        <f t="shared" si="104"/>
        <v>0</v>
      </c>
      <c r="AY136" s="1">
        <f t="shared" si="104"/>
        <v>0</v>
      </c>
      <c r="AZ136" s="1">
        <f t="shared" si="104"/>
        <v>0</v>
      </c>
      <c r="BA136" s="1">
        <f t="shared" si="104"/>
        <v>0</v>
      </c>
      <c r="BB136" s="1">
        <f t="shared" si="104"/>
        <v>0</v>
      </c>
      <c r="BC136" s="1">
        <f t="shared" si="104"/>
        <v>0</v>
      </c>
      <c r="BD136" s="1">
        <f t="shared" si="104"/>
        <v>0</v>
      </c>
      <c r="BE136" s="1">
        <f t="shared" si="104"/>
        <v>0</v>
      </c>
      <c r="BF136" s="1">
        <f t="shared" si="104"/>
        <v>0</v>
      </c>
      <c r="BG136" s="1">
        <f t="shared" si="104"/>
        <v>0</v>
      </c>
      <c r="BH136" s="1">
        <f t="shared" si="104"/>
        <v>0</v>
      </c>
      <c r="BI136" s="1">
        <f t="shared" si="104"/>
        <v>0</v>
      </c>
      <c r="BJ136" s="1">
        <f t="shared" si="104"/>
        <v>0</v>
      </c>
      <c r="BK136" s="1">
        <f t="shared" si="104"/>
        <v>0</v>
      </c>
      <c r="BL136" s="1">
        <f t="shared" si="104"/>
        <v>0</v>
      </c>
      <c r="BM136" s="1">
        <f t="shared" si="104"/>
        <v>0</v>
      </c>
      <c r="BN136" s="1">
        <f t="shared" si="104"/>
        <v>0</v>
      </c>
      <c r="BO136" s="1">
        <f t="shared" si="104"/>
        <v>0</v>
      </c>
      <c r="BP136" s="1">
        <f t="shared" si="103"/>
        <v>0</v>
      </c>
      <c r="BQ136" s="1">
        <f t="shared" si="103"/>
        <v>0</v>
      </c>
      <c r="BR136" s="1">
        <f t="shared" si="103"/>
        <v>0</v>
      </c>
      <c r="BS136" s="1">
        <f t="shared" si="103"/>
        <v>0</v>
      </c>
      <c r="BT136" s="1">
        <f t="shared" si="103"/>
        <v>0</v>
      </c>
      <c r="BU136" s="1">
        <f t="shared" si="103"/>
        <v>0</v>
      </c>
      <c r="BV136" s="1">
        <f t="shared" si="103"/>
        <v>0</v>
      </c>
      <c r="BW136" s="1">
        <f t="shared" si="103"/>
        <v>0</v>
      </c>
      <c r="BX136" s="1">
        <f t="shared" si="103"/>
        <v>0</v>
      </c>
      <c r="BY136" s="1">
        <f t="shared" si="103"/>
        <v>0</v>
      </c>
      <c r="BZ136" s="1">
        <f t="shared" si="103"/>
        <v>0</v>
      </c>
      <c r="CA136" s="1">
        <f t="shared" si="103"/>
        <v>0</v>
      </c>
      <c r="CB136" s="1">
        <f t="shared" si="103"/>
        <v>0</v>
      </c>
      <c r="CC136" s="1">
        <f t="shared" si="103"/>
        <v>0</v>
      </c>
      <c r="CD136" s="1">
        <f t="shared" si="103"/>
        <v>0</v>
      </c>
      <c r="CE136" s="1">
        <f t="shared" si="103"/>
        <v>0</v>
      </c>
      <c r="CF136" s="1">
        <f t="shared" si="103"/>
        <v>0</v>
      </c>
      <c r="CG136" s="1">
        <f t="shared" si="103"/>
        <v>0</v>
      </c>
      <c r="CH136" s="1">
        <f t="shared" si="103"/>
        <v>0</v>
      </c>
      <c r="CI136" s="1">
        <f t="shared" si="103"/>
        <v>0</v>
      </c>
      <c r="CJ136" s="1">
        <f t="shared" si="103"/>
        <v>0</v>
      </c>
      <c r="CK136" s="1">
        <f t="shared" si="103"/>
        <v>0</v>
      </c>
      <c r="CL136" s="1">
        <f t="shared" si="103"/>
        <v>0</v>
      </c>
      <c r="CM136" s="1">
        <f t="shared" si="103"/>
        <v>0</v>
      </c>
      <c r="CN136" s="1">
        <f t="shared" si="103"/>
        <v>0</v>
      </c>
      <c r="CO136" s="1">
        <f t="shared" si="103"/>
        <v>0</v>
      </c>
      <c r="CP136" s="1">
        <f t="shared" si="103"/>
        <v>0</v>
      </c>
      <c r="CQ136" s="1">
        <f t="shared" si="103"/>
        <v>0</v>
      </c>
      <c r="CR136" s="1">
        <f t="shared" si="103"/>
        <v>0</v>
      </c>
      <c r="CS136" s="1">
        <f t="shared" si="103"/>
        <v>0</v>
      </c>
      <c r="CT136" s="1">
        <f t="shared" si="103"/>
        <v>0</v>
      </c>
      <c r="CU136" s="1">
        <f t="shared" si="94"/>
        <v>0</v>
      </c>
      <c r="CV136" s="1">
        <f t="shared" si="94"/>
        <v>0</v>
      </c>
    </row>
    <row r="137" spans="3:100" x14ac:dyDescent="0.25">
      <c r="C137" s="1">
        <f t="shared" si="104"/>
        <v>0</v>
      </c>
      <c r="D137" s="1">
        <f t="shared" si="104"/>
        <v>0</v>
      </c>
      <c r="E137" s="1">
        <f t="shared" si="104"/>
        <v>0</v>
      </c>
      <c r="F137" s="1">
        <f t="shared" si="104"/>
        <v>0</v>
      </c>
      <c r="G137" s="1">
        <f t="shared" si="104"/>
        <v>0</v>
      </c>
      <c r="H137" s="1">
        <f t="shared" si="104"/>
        <v>0</v>
      </c>
      <c r="I137" s="1">
        <f t="shared" si="104"/>
        <v>0</v>
      </c>
      <c r="J137" s="1">
        <f t="shared" si="104"/>
        <v>0</v>
      </c>
      <c r="K137" s="1">
        <f t="shared" si="104"/>
        <v>0</v>
      </c>
      <c r="L137" s="1">
        <f t="shared" si="104"/>
        <v>0</v>
      </c>
      <c r="M137" s="1">
        <f t="shared" si="104"/>
        <v>0</v>
      </c>
      <c r="N137" s="1">
        <f t="shared" si="104"/>
        <v>0</v>
      </c>
      <c r="O137" s="1">
        <f t="shared" si="104"/>
        <v>0</v>
      </c>
      <c r="P137" s="1">
        <f t="shared" si="104"/>
        <v>0</v>
      </c>
      <c r="Q137" s="1">
        <f t="shared" si="104"/>
        <v>0</v>
      </c>
      <c r="R137" s="1">
        <f t="shared" si="104"/>
        <v>0</v>
      </c>
      <c r="S137" s="1">
        <f t="shared" si="104"/>
        <v>0</v>
      </c>
      <c r="T137" s="1">
        <f t="shared" si="104"/>
        <v>0</v>
      </c>
      <c r="U137" s="1">
        <f t="shared" si="104"/>
        <v>0</v>
      </c>
      <c r="V137" s="1">
        <f t="shared" si="104"/>
        <v>0</v>
      </c>
      <c r="W137" s="1">
        <f t="shared" si="104"/>
        <v>0</v>
      </c>
      <c r="X137" s="1">
        <f t="shared" si="104"/>
        <v>0</v>
      </c>
      <c r="Z137" s="1">
        <f t="shared" si="104"/>
        <v>0</v>
      </c>
      <c r="AA137" s="1">
        <f t="shared" si="104"/>
        <v>0</v>
      </c>
      <c r="AB137" s="1">
        <f t="shared" si="104"/>
        <v>0</v>
      </c>
      <c r="AC137" s="1">
        <f t="shared" si="104"/>
        <v>0</v>
      </c>
      <c r="AD137" s="1">
        <f t="shared" si="104"/>
        <v>0</v>
      </c>
      <c r="AE137" s="1">
        <f t="shared" si="104"/>
        <v>0</v>
      </c>
      <c r="AF137" s="1">
        <f t="shared" si="104"/>
        <v>0</v>
      </c>
      <c r="AG137" s="1">
        <f t="shared" si="104"/>
        <v>0</v>
      </c>
      <c r="AH137" s="1">
        <f t="shared" si="104"/>
        <v>0</v>
      </c>
      <c r="AI137" s="1">
        <f t="shared" si="104"/>
        <v>0</v>
      </c>
      <c r="AJ137" s="1">
        <f t="shared" si="104"/>
        <v>0</v>
      </c>
      <c r="AK137" s="1">
        <f t="shared" si="104"/>
        <v>0</v>
      </c>
      <c r="AL137" s="1">
        <f t="shared" si="104"/>
        <v>0</v>
      </c>
      <c r="AM137" s="1">
        <f t="shared" si="104"/>
        <v>0</v>
      </c>
      <c r="AN137" s="1">
        <f t="shared" si="104"/>
        <v>0</v>
      </c>
      <c r="AO137" s="1">
        <f t="shared" si="104"/>
        <v>0</v>
      </c>
      <c r="AP137" s="1">
        <f t="shared" si="104"/>
        <v>0</v>
      </c>
      <c r="AQ137" s="1">
        <f t="shared" si="104"/>
        <v>0</v>
      </c>
      <c r="AR137" s="1">
        <f t="shared" si="104"/>
        <v>0</v>
      </c>
      <c r="AS137" s="1">
        <f t="shared" si="104"/>
        <v>0</v>
      </c>
      <c r="AT137" s="1">
        <f t="shared" si="104"/>
        <v>0</v>
      </c>
      <c r="AU137" s="1">
        <f t="shared" si="104"/>
        <v>0</v>
      </c>
      <c r="AV137" s="1">
        <f t="shared" si="104"/>
        <v>0</v>
      </c>
      <c r="AW137" s="1">
        <f t="shared" si="104"/>
        <v>0</v>
      </c>
      <c r="AX137" s="1">
        <f t="shared" si="104"/>
        <v>0</v>
      </c>
      <c r="AY137" s="1">
        <f t="shared" si="104"/>
        <v>0</v>
      </c>
      <c r="AZ137" s="1">
        <f t="shared" si="104"/>
        <v>0</v>
      </c>
      <c r="BA137" s="1">
        <f t="shared" si="104"/>
        <v>0</v>
      </c>
      <c r="BB137" s="1">
        <f t="shared" si="104"/>
        <v>0</v>
      </c>
      <c r="BC137" s="1">
        <f t="shared" si="104"/>
        <v>0</v>
      </c>
      <c r="BD137" s="1">
        <f t="shared" si="104"/>
        <v>0</v>
      </c>
      <c r="BE137" s="1">
        <f t="shared" si="104"/>
        <v>0</v>
      </c>
      <c r="BF137" s="1">
        <f t="shared" si="104"/>
        <v>0</v>
      </c>
      <c r="BG137" s="1">
        <f t="shared" si="104"/>
        <v>0</v>
      </c>
      <c r="BH137" s="1">
        <f t="shared" si="104"/>
        <v>0</v>
      </c>
      <c r="BI137" s="1">
        <f t="shared" si="104"/>
        <v>0</v>
      </c>
      <c r="BJ137" s="1">
        <f t="shared" si="104"/>
        <v>0</v>
      </c>
      <c r="BK137" s="1">
        <f t="shared" si="104"/>
        <v>0</v>
      </c>
      <c r="BL137" s="1">
        <f t="shared" si="104"/>
        <v>0</v>
      </c>
      <c r="BM137" s="1">
        <f t="shared" si="104"/>
        <v>0</v>
      </c>
      <c r="BN137" s="1">
        <f t="shared" si="104"/>
        <v>0</v>
      </c>
      <c r="BO137" s="1">
        <f t="shared" si="104"/>
        <v>0</v>
      </c>
      <c r="BP137" s="1">
        <f t="shared" si="103"/>
        <v>0</v>
      </c>
      <c r="BQ137" s="1">
        <f t="shared" si="103"/>
        <v>0</v>
      </c>
      <c r="BR137" s="1">
        <f t="shared" si="103"/>
        <v>0</v>
      </c>
      <c r="BS137" s="1">
        <f t="shared" si="103"/>
        <v>0</v>
      </c>
      <c r="BT137" s="1">
        <f t="shared" si="103"/>
        <v>0</v>
      </c>
      <c r="BU137" s="1">
        <f t="shared" si="103"/>
        <v>0</v>
      </c>
      <c r="BV137" s="1">
        <f t="shared" si="103"/>
        <v>0</v>
      </c>
      <c r="BW137" s="1">
        <f t="shared" si="103"/>
        <v>0</v>
      </c>
      <c r="BX137" s="1">
        <f t="shared" si="103"/>
        <v>0</v>
      </c>
      <c r="BY137" s="1">
        <f t="shared" si="103"/>
        <v>0</v>
      </c>
      <c r="BZ137" s="1">
        <f t="shared" si="103"/>
        <v>0</v>
      </c>
      <c r="CA137" s="1">
        <f t="shared" si="103"/>
        <v>0</v>
      </c>
      <c r="CB137" s="1">
        <f t="shared" si="103"/>
        <v>0</v>
      </c>
      <c r="CC137" s="1">
        <f t="shared" si="103"/>
        <v>0</v>
      </c>
      <c r="CD137" s="1">
        <f t="shared" si="103"/>
        <v>0</v>
      </c>
      <c r="CE137" s="1">
        <f t="shared" si="103"/>
        <v>0</v>
      </c>
      <c r="CF137" s="1">
        <f t="shared" si="103"/>
        <v>0</v>
      </c>
      <c r="CG137" s="1">
        <f t="shared" si="103"/>
        <v>0</v>
      </c>
      <c r="CH137" s="1">
        <f t="shared" si="103"/>
        <v>0</v>
      </c>
      <c r="CI137" s="1">
        <f t="shared" si="103"/>
        <v>0</v>
      </c>
      <c r="CJ137" s="1">
        <f t="shared" si="103"/>
        <v>0</v>
      </c>
      <c r="CK137" s="1">
        <f t="shared" si="103"/>
        <v>0</v>
      </c>
      <c r="CL137" s="1">
        <f t="shared" si="103"/>
        <v>0</v>
      </c>
      <c r="CM137" s="1">
        <f t="shared" si="103"/>
        <v>0</v>
      </c>
      <c r="CN137" s="1">
        <f t="shared" si="103"/>
        <v>0</v>
      </c>
      <c r="CO137" s="1">
        <f t="shared" si="103"/>
        <v>0</v>
      </c>
      <c r="CP137" s="1">
        <f t="shared" si="103"/>
        <v>0</v>
      </c>
      <c r="CQ137" s="1">
        <f t="shared" si="103"/>
        <v>0</v>
      </c>
      <c r="CR137" s="1">
        <f t="shared" si="103"/>
        <v>0</v>
      </c>
      <c r="CS137" s="1">
        <f t="shared" si="103"/>
        <v>0</v>
      </c>
      <c r="CT137" s="1">
        <f t="shared" si="103"/>
        <v>0</v>
      </c>
      <c r="CU137" s="1">
        <f t="shared" si="94"/>
        <v>0</v>
      </c>
      <c r="CV137" s="1">
        <f t="shared" si="94"/>
        <v>0</v>
      </c>
    </row>
    <row r="138" spans="3:100" x14ac:dyDescent="0.25">
      <c r="C138" s="1">
        <f t="shared" si="104"/>
        <v>0</v>
      </c>
      <c r="D138" s="1">
        <f t="shared" si="104"/>
        <v>0</v>
      </c>
      <c r="E138" s="1">
        <f t="shared" si="104"/>
        <v>0</v>
      </c>
      <c r="F138" s="1">
        <f t="shared" si="104"/>
        <v>0</v>
      </c>
      <c r="G138" s="1">
        <f t="shared" si="104"/>
        <v>0</v>
      </c>
      <c r="H138" s="1">
        <f t="shared" si="104"/>
        <v>0</v>
      </c>
      <c r="I138" s="1">
        <f t="shared" si="104"/>
        <v>0</v>
      </c>
      <c r="J138" s="1">
        <f t="shared" si="104"/>
        <v>0</v>
      </c>
      <c r="K138" s="1">
        <f t="shared" si="104"/>
        <v>0</v>
      </c>
      <c r="L138" s="1">
        <f t="shared" si="104"/>
        <v>0</v>
      </c>
      <c r="M138" s="1">
        <f t="shared" si="104"/>
        <v>0</v>
      </c>
      <c r="N138" s="1">
        <f t="shared" si="104"/>
        <v>0</v>
      </c>
      <c r="O138" s="1">
        <f t="shared" si="104"/>
        <v>0</v>
      </c>
      <c r="P138" s="1">
        <f t="shared" si="104"/>
        <v>0</v>
      </c>
      <c r="Q138" s="1">
        <f t="shared" si="104"/>
        <v>0</v>
      </c>
      <c r="R138" s="1">
        <f t="shared" si="104"/>
        <v>0</v>
      </c>
      <c r="S138" s="1">
        <f t="shared" si="104"/>
        <v>0</v>
      </c>
      <c r="T138" s="1">
        <f t="shared" si="104"/>
        <v>0</v>
      </c>
      <c r="U138" s="1">
        <f t="shared" si="104"/>
        <v>0</v>
      </c>
      <c r="V138" s="1">
        <f t="shared" si="104"/>
        <v>0</v>
      </c>
      <c r="W138" s="1">
        <f t="shared" si="104"/>
        <v>0</v>
      </c>
      <c r="X138" s="1">
        <f t="shared" si="104"/>
        <v>0</v>
      </c>
      <c r="Z138" s="1">
        <f t="shared" si="104"/>
        <v>0</v>
      </c>
      <c r="AA138" s="1">
        <f t="shared" si="104"/>
        <v>0</v>
      </c>
      <c r="AB138" s="1">
        <f t="shared" si="104"/>
        <v>0</v>
      </c>
      <c r="AC138" s="1">
        <f t="shared" si="104"/>
        <v>0</v>
      </c>
      <c r="AD138" s="1">
        <f t="shared" si="104"/>
        <v>0</v>
      </c>
      <c r="AE138" s="1">
        <f t="shared" si="104"/>
        <v>0</v>
      </c>
      <c r="AF138" s="1">
        <f t="shared" si="104"/>
        <v>0</v>
      </c>
      <c r="AG138" s="1">
        <f t="shared" si="104"/>
        <v>0</v>
      </c>
      <c r="AH138" s="1">
        <f t="shared" si="104"/>
        <v>0</v>
      </c>
      <c r="AI138" s="1">
        <f t="shared" si="104"/>
        <v>0</v>
      </c>
      <c r="AJ138" s="1">
        <f t="shared" si="104"/>
        <v>0</v>
      </c>
      <c r="AK138" s="1">
        <f t="shared" si="104"/>
        <v>0</v>
      </c>
      <c r="AL138" s="1">
        <f t="shared" si="104"/>
        <v>0</v>
      </c>
      <c r="AM138" s="1">
        <f t="shared" si="104"/>
        <v>0</v>
      </c>
      <c r="AN138" s="1">
        <f t="shared" si="104"/>
        <v>0</v>
      </c>
      <c r="AO138" s="1">
        <f t="shared" si="104"/>
        <v>0</v>
      </c>
      <c r="AP138" s="1">
        <f t="shared" si="104"/>
        <v>0</v>
      </c>
      <c r="AQ138" s="1">
        <f t="shared" si="104"/>
        <v>0</v>
      </c>
      <c r="AR138" s="1">
        <f t="shared" si="104"/>
        <v>0</v>
      </c>
      <c r="AS138" s="1">
        <f t="shared" si="104"/>
        <v>0</v>
      </c>
      <c r="AT138" s="1">
        <f t="shared" si="104"/>
        <v>0</v>
      </c>
      <c r="AU138" s="1">
        <f t="shared" si="104"/>
        <v>0</v>
      </c>
      <c r="AV138" s="1">
        <f t="shared" si="104"/>
        <v>0</v>
      </c>
      <c r="AW138" s="1">
        <f t="shared" si="104"/>
        <v>0</v>
      </c>
      <c r="AX138" s="1">
        <f t="shared" si="104"/>
        <v>0</v>
      </c>
      <c r="AY138" s="1">
        <f t="shared" si="104"/>
        <v>0</v>
      </c>
      <c r="AZ138" s="1">
        <f t="shared" si="104"/>
        <v>0</v>
      </c>
      <c r="BA138" s="1">
        <f t="shared" si="104"/>
        <v>0</v>
      </c>
      <c r="BB138" s="1">
        <f t="shared" si="104"/>
        <v>0</v>
      </c>
      <c r="BC138" s="1">
        <f t="shared" si="104"/>
        <v>0</v>
      </c>
      <c r="BD138" s="1">
        <f t="shared" si="104"/>
        <v>0</v>
      </c>
      <c r="BE138" s="1">
        <f t="shared" si="104"/>
        <v>0</v>
      </c>
      <c r="BF138" s="1">
        <f t="shared" si="104"/>
        <v>0</v>
      </c>
      <c r="BG138" s="1">
        <f t="shared" si="104"/>
        <v>0</v>
      </c>
      <c r="BH138" s="1">
        <f t="shared" si="104"/>
        <v>0</v>
      </c>
      <c r="BI138" s="1">
        <f t="shared" si="104"/>
        <v>0</v>
      </c>
      <c r="BJ138" s="1">
        <f t="shared" si="104"/>
        <v>0</v>
      </c>
      <c r="BK138" s="1">
        <f t="shared" si="104"/>
        <v>0</v>
      </c>
      <c r="BL138" s="1">
        <f t="shared" si="104"/>
        <v>0</v>
      </c>
      <c r="BM138" s="1">
        <f t="shared" si="104"/>
        <v>0</v>
      </c>
      <c r="BN138" s="1">
        <f t="shared" si="104"/>
        <v>0</v>
      </c>
      <c r="BO138" s="1">
        <f t="shared" si="104"/>
        <v>0</v>
      </c>
      <c r="BP138" s="1">
        <f t="shared" si="103"/>
        <v>0</v>
      </c>
      <c r="BQ138" s="1">
        <f t="shared" si="103"/>
        <v>0</v>
      </c>
      <c r="BR138" s="1">
        <f t="shared" si="103"/>
        <v>0</v>
      </c>
      <c r="BS138" s="1">
        <f t="shared" si="103"/>
        <v>0</v>
      </c>
      <c r="BT138" s="1">
        <f t="shared" si="103"/>
        <v>0</v>
      </c>
      <c r="BU138" s="1">
        <f t="shared" si="103"/>
        <v>0</v>
      </c>
      <c r="BV138" s="1">
        <f t="shared" si="103"/>
        <v>0</v>
      </c>
      <c r="BW138" s="1">
        <f t="shared" si="103"/>
        <v>0</v>
      </c>
      <c r="BX138" s="1">
        <f t="shared" si="103"/>
        <v>0</v>
      </c>
      <c r="BY138" s="1">
        <f t="shared" si="103"/>
        <v>0</v>
      </c>
      <c r="BZ138" s="1">
        <f t="shared" si="103"/>
        <v>0</v>
      </c>
      <c r="CA138" s="1">
        <f t="shared" si="103"/>
        <v>0</v>
      </c>
      <c r="CB138" s="1">
        <f t="shared" si="103"/>
        <v>0</v>
      </c>
      <c r="CC138" s="1">
        <f t="shared" si="103"/>
        <v>0</v>
      </c>
      <c r="CD138" s="1">
        <f t="shared" si="103"/>
        <v>0</v>
      </c>
      <c r="CE138" s="1">
        <f t="shared" si="103"/>
        <v>0</v>
      </c>
      <c r="CF138" s="1">
        <f t="shared" si="103"/>
        <v>0</v>
      </c>
      <c r="CG138" s="1">
        <f t="shared" si="103"/>
        <v>0</v>
      </c>
      <c r="CH138" s="1">
        <f t="shared" si="103"/>
        <v>0</v>
      </c>
      <c r="CI138" s="1">
        <f t="shared" si="103"/>
        <v>0</v>
      </c>
      <c r="CJ138" s="1">
        <f t="shared" si="103"/>
        <v>0</v>
      </c>
      <c r="CK138" s="1">
        <f t="shared" si="103"/>
        <v>0</v>
      </c>
      <c r="CL138" s="1">
        <f t="shared" si="103"/>
        <v>0</v>
      </c>
      <c r="CM138" s="1">
        <f t="shared" si="103"/>
        <v>0</v>
      </c>
      <c r="CN138" s="1">
        <f t="shared" si="103"/>
        <v>0</v>
      </c>
      <c r="CO138" s="1">
        <f t="shared" si="103"/>
        <v>0</v>
      </c>
      <c r="CP138" s="1">
        <f t="shared" si="103"/>
        <v>0</v>
      </c>
      <c r="CQ138" s="1">
        <f t="shared" si="103"/>
        <v>0</v>
      </c>
      <c r="CR138" s="1">
        <f t="shared" si="103"/>
        <v>0</v>
      </c>
      <c r="CS138" s="1">
        <f t="shared" si="103"/>
        <v>0</v>
      </c>
      <c r="CT138" s="1">
        <f t="shared" si="103"/>
        <v>0</v>
      </c>
      <c r="CU138" s="1">
        <f t="shared" si="94"/>
        <v>0</v>
      </c>
      <c r="CV138" s="1">
        <f t="shared" si="94"/>
        <v>0</v>
      </c>
    </row>
    <row r="139" spans="3:100" x14ac:dyDescent="0.25">
      <c r="C139" s="1">
        <f t="shared" si="104"/>
        <v>0</v>
      </c>
      <c r="D139" s="1">
        <f t="shared" si="104"/>
        <v>0</v>
      </c>
      <c r="E139" s="1">
        <f t="shared" si="104"/>
        <v>0</v>
      </c>
      <c r="F139" s="1">
        <f t="shared" si="104"/>
        <v>0</v>
      </c>
      <c r="G139" s="1">
        <f t="shared" si="104"/>
        <v>0</v>
      </c>
      <c r="H139" s="1">
        <f t="shared" si="104"/>
        <v>0</v>
      </c>
      <c r="I139" s="1">
        <f t="shared" si="104"/>
        <v>0</v>
      </c>
      <c r="J139" s="1">
        <f t="shared" si="104"/>
        <v>0</v>
      </c>
      <c r="K139" s="1">
        <f t="shared" si="104"/>
        <v>0</v>
      </c>
      <c r="L139" s="1">
        <f t="shared" si="104"/>
        <v>0</v>
      </c>
      <c r="M139" s="1">
        <f t="shared" si="104"/>
        <v>0</v>
      </c>
      <c r="N139" s="1">
        <f t="shared" si="104"/>
        <v>0</v>
      </c>
      <c r="O139" s="1">
        <f t="shared" si="104"/>
        <v>0</v>
      </c>
      <c r="P139" s="1">
        <f t="shared" si="104"/>
        <v>0</v>
      </c>
      <c r="Q139" s="1">
        <f t="shared" si="104"/>
        <v>0</v>
      </c>
      <c r="R139" s="1">
        <f t="shared" si="104"/>
        <v>0</v>
      </c>
      <c r="S139" s="1">
        <f t="shared" si="104"/>
        <v>0</v>
      </c>
      <c r="T139" s="1">
        <f t="shared" si="104"/>
        <v>0</v>
      </c>
      <c r="U139" s="1">
        <f t="shared" si="104"/>
        <v>0</v>
      </c>
      <c r="V139" s="1">
        <f t="shared" si="104"/>
        <v>0</v>
      </c>
      <c r="W139" s="1">
        <f t="shared" si="104"/>
        <v>0</v>
      </c>
      <c r="X139" s="1">
        <f t="shared" si="104"/>
        <v>0</v>
      </c>
      <c r="Z139" s="1">
        <f t="shared" si="104"/>
        <v>0</v>
      </c>
      <c r="AA139" s="1">
        <f t="shared" si="104"/>
        <v>0</v>
      </c>
      <c r="AB139" s="1">
        <f t="shared" si="104"/>
        <v>0</v>
      </c>
      <c r="AC139" s="1">
        <f t="shared" si="104"/>
        <v>0</v>
      </c>
      <c r="AD139" s="1">
        <f t="shared" si="104"/>
        <v>0</v>
      </c>
      <c r="AE139" s="1">
        <f t="shared" si="104"/>
        <v>0</v>
      </c>
      <c r="AF139" s="1">
        <f t="shared" si="104"/>
        <v>0</v>
      </c>
      <c r="AG139" s="1">
        <f t="shared" si="104"/>
        <v>0</v>
      </c>
      <c r="AH139" s="1">
        <f t="shared" si="104"/>
        <v>0</v>
      </c>
      <c r="AI139" s="1">
        <f t="shared" si="104"/>
        <v>0</v>
      </c>
      <c r="AJ139" s="1">
        <f t="shared" si="104"/>
        <v>0</v>
      </c>
      <c r="AK139" s="1">
        <f t="shared" si="104"/>
        <v>0</v>
      </c>
      <c r="AL139" s="1">
        <f t="shared" si="104"/>
        <v>0</v>
      </c>
      <c r="AM139" s="1">
        <f t="shared" si="104"/>
        <v>0</v>
      </c>
      <c r="AN139" s="1">
        <f t="shared" si="104"/>
        <v>0</v>
      </c>
      <c r="AO139" s="1">
        <f t="shared" si="104"/>
        <v>0</v>
      </c>
      <c r="AP139" s="1">
        <f t="shared" si="104"/>
        <v>0</v>
      </c>
      <c r="AQ139" s="1">
        <f t="shared" si="104"/>
        <v>0</v>
      </c>
      <c r="AR139" s="1">
        <f t="shared" si="104"/>
        <v>0</v>
      </c>
      <c r="AS139" s="1">
        <f t="shared" si="104"/>
        <v>0</v>
      </c>
      <c r="AT139" s="1">
        <f t="shared" si="104"/>
        <v>0</v>
      </c>
      <c r="AU139" s="1">
        <f t="shared" si="104"/>
        <v>0</v>
      </c>
      <c r="AV139" s="1">
        <f t="shared" si="104"/>
        <v>0</v>
      </c>
      <c r="AW139" s="1">
        <f t="shared" si="104"/>
        <v>0</v>
      </c>
      <c r="AX139" s="1">
        <f t="shared" si="104"/>
        <v>0</v>
      </c>
      <c r="AY139" s="1">
        <f t="shared" si="104"/>
        <v>0</v>
      </c>
      <c r="AZ139" s="1">
        <f t="shared" si="104"/>
        <v>0</v>
      </c>
      <c r="BA139" s="1">
        <f t="shared" si="104"/>
        <v>0</v>
      </c>
      <c r="BB139" s="1">
        <f t="shared" si="104"/>
        <v>0</v>
      </c>
      <c r="BC139" s="1">
        <f t="shared" si="104"/>
        <v>0</v>
      </c>
      <c r="BD139" s="1">
        <f t="shared" si="104"/>
        <v>0</v>
      </c>
      <c r="BE139" s="1">
        <f t="shared" si="104"/>
        <v>0</v>
      </c>
      <c r="BF139" s="1">
        <f t="shared" si="104"/>
        <v>0</v>
      </c>
      <c r="BG139" s="1">
        <f t="shared" si="104"/>
        <v>0</v>
      </c>
      <c r="BH139" s="1">
        <f t="shared" si="104"/>
        <v>0</v>
      </c>
      <c r="BI139" s="1">
        <f t="shared" si="104"/>
        <v>0</v>
      </c>
      <c r="BJ139" s="1">
        <f t="shared" si="104"/>
        <v>0</v>
      </c>
      <c r="BK139" s="1">
        <f t="shared" si="104"/>
        <v>0</v>
      </c>
      <c r="BL139" s="1">
        <f t="shared" si="104"/>
        <v>0</v>
      </c>
      <c r="BM139" s="1">
        <f t="shared" si="104"/>
        <v>0</v>
      </c>
      <c r="BN139" s="1">
        <f t="shared" si="104"/>
        <v>0</v>
      </c>
      <c r="BO139" s="1">
        <f t="shared" ref="BO139" si="105">$B91*BO91</f>
        <v>0</v>
      </c>
      <c r="BP139" s="1">
        <f t="shared" si="103"/>
        <v>0</v>
      </c>
      <c r="BQ139" s="1">
        <f t="shared" si="103"/>
        <v>0</v>
      </c>
      <c r="BR139" s="1">
        <f t="shared" si="103"/>
        <v>0</v>
      </c>
      <c r="BS139" s="1">
        <f t="shared" si="103"/>
        <v>0</v>
      </c>
      <c r="BT139" s="1">
        <f t="shared" si="103"/>
        <v>0</v>
      </c>
      <c r="BU139" s="1">
        <f t="shared" si="103"/>
        <v>0</v>
      </c>
      <c r="BV139" s="1">
        <f t="shared" si="103"/>
        <v>0</v>
      </c>
      <c r="BW139" s="1">
        <f t="shared" si="103"/>
        <v>0</v>
      </c>
      <c r="BX139" s="1">
        <f t="shared" si="103"/>
        <v>0</v>
      </c>
      <c r="BY139" s="1">
        <f t="shared" si="103"/>
        <v>0</v>
      </c>
      <c r="BZ139" s="1">
        <f t="shared" si="103"/>
        <v>0</v>
      </c>
      <c r="CA139" s="1">
        <f t="shared" si="103"/>
        <v>0</v>
      </c>
      <c r="CB139" s="1">
        <f t="shared" si="103"/>
        <v>0</v>
      </c>
      <c r="CC139" s="1">
        <f t="shared" si="103"/>
        <v>0</v>
      </c>
      <c r="CD139" s="1">
        <f t="shared" si="103"/>
        <v>0</v>
      </c>
      <c r="CE139" s="1">
        <f t="shared" si="103"/>
        <v>0</v>
      </c>
      <c r="CF139" s="1">
        <f t="shared" si="103"/>
        <v>0</v>
      </c>
      <c r="CG139" s="1">
        <f t="shared" si="103"/>
        <v>0</v>
      </c>
      <c r="CH139" s="1">
        <f t="shared" si="103"/>
        <v>0</v>
      </c>
      <c r="CI139" s="1">
        <f t="shared" si="103"/>
        <v>0</v>
      </c>
      <c r="CJ139" s="1">
        <f t="shared" si="103"/>
        <v>0</v>
      </c>
      <c r="CK139" s="1">
        <f t="shared" si="103"/>
        <v>0</v>
      </c>
      <c r="CL139" s="1">
        <f t="shared" si="103"/>
        <v>0</v>
      </c>
      <c r="CM139" s="1">
        <f t="shared" si="103"/>
        <v>0</v>
      </c>
      <c r="CN139" s="1">
        <f t="shared" si="103"/>
        <v>0</v>
      </c>
      <c r="CO139" s="1">
        <f t="shared" si="103"/>
        <v>0</v>
      </c>
      <c r="CP139" s="1">
        <f t="shared" si="103"/>
        <v>0</v>
      </c>
      <c r="CQ139" s="1">
        <f t="shared" si="103"/>
        <v>0</v>
      </c>
      <c r="CR139" s="1">
        <f t="shared" si="103"/>
        <v>0</v>
      </c>
      <c r="CS139" s="1">
        <f t="shared" si="103"/>
        <v>0</v>
      </c>
      <c r="CT139" s="1">
        <f t="shared" si="103"/>
        <v>0</v>
      </c>
      <c r="CU139" s="1">
        <f t="shared" ref="CU139:CV146" si="106">$B91*CU91</f>
        <v>0</v>
      </c>
      <c r="CV139" s="1">
        <f t="shared" si="106"/>
        <v>0</v>
      </c>
    </row>
    <row r="140" spans="3:100" x14ac:dyDescent="0.25">
      <c r="C140" s="1">
        <f t="shared" ref="C140:BO143" si="107">$B92*C92</f>
        <v>0</v>
      </c>
      <c r="D140" s="1">
        <f t="shared" si="107"/>
        <v>0</v>
      </c>
      <c r="E140" s="1">
        <f t="shared" si="107"/>
        <v>0</v>
      </c>
      <c r="F140" s="1">
        <f t="shared" si="107"/>
        <v>0</v>
      </c>
      <c r="G140" s="1">
        <f t="shared" si="107"/>
        <v>0</v>
      </c>
      <c r="H140" s="1">
        <f t="shared" si="107"/>
        <v>0</v>
      </c>
      <c r="I140" s="1">
        <f t="shared" si="107"/>
        <v>0</v>
      </c>
      <c r="J140" s="1">
        <f t="shared" si="107"/>
        <v>0</v>
      </c>
      <c r="K140" s="1">
        <f t="shared" si="107"/>
        <v>0</v>
      </c>
      <c r="L140" s="1">
        <f t="shared" si="107"/>
        <v>0</v>
      </c>
      <c r="M140" s="1">
        <f t="shared" si="107"/>
        <v>0</v>
      </c>
      <c r="N140" s="1">
        <f t="shared" si="107"/>
        <v>0</v>
      </c>
      <c r="O140" s="1">
        <f t="shared" si="107"/>
        <v>0</v>
      </c>
      <c r="P140" s="1">
        <f t="shared" si="107"/>
        <v>0</v>
      </c>
      <c r="Q140" s="1">
        <f t="shared" si="107"/>
        <v>0</v>
      </c>
      <c r="R140" s="1">
        <f t="shared" si="107"/>
        <v>0</v>
      </c>
      <c r="S140" s="1">
        <f t="shared" si="107"/>
        <v>0</v>
      </c>
      <c r="T140" s="1">
        <f t="shared" si="107"/>
        <v>0</v>
      </c>
      <c r="U140" s="1">
        <f t="shared" si="107"/>
        <v>0</v>
      </c>
      <c r="V140" s="1">
        <f t="shared" si="107"/>
        <v>0</v>
      </c>
      <c r="W140" s="1">
        <f t="shared" si="107"/>
        <v>0</v>
      </c>
      <c r="X140" s="1">
        <f t="shared" si="107"/>
        <v>0</v>
      </c>
      <c r="Z140" s="1">
        <f t="shared" si="107"/>
        <v>0</v>
      </c>
      <c r="AA140" s="1">
        <f t="shared" si="107"/>
        <v>0</v>
      </c>
      <c r="AB140" s="1">
        <f t="shared" si="107"/>
        <v>0</v>
      </c>
      <c r="AC140" s="1">
        <f t="shared" si="107"/>
        <v>0</v>
      </c>
      <c r="AD140" s="1">
        <f t="shared" si="107"/>
        <v>0</v>
      </c>
      <c r="AE140" s="1">
        <f t="shared" si="107"/>
        <v>0</v>
      </c>
      <c r="AF140" s="1">
        <f t="shared" si="107"/>
        <v>0</v>
      </c>
      <c r="AG140" s="1">
        <f t="shared" si="107"/>
        <v>0</v>
      </c>
      <c r="AH140" s="1">
        <f t="shared" si="107"/>
        <v>0</v>
      </c>
      <c r="AI140" s="1">
        <f t="shared" si="107"/>
        <v>0</v>
      </c>
      <c r="AJ140" s="1">
        <f t="shared" si="107"/>
        <v>0</v>
      </c>
      <c r="AK140" s="1">
        <f t="shared" si="107"/>
        <v>0</v>
      </c>
      <c r="AL140" s="1">
        <f t="shared" si="107"/>
        <v>0</v>
      </c>
      <c r="AM140" s="1">
        <f t="shared" si="107"/>
        <v>0</v>
      </c>
      <c r="AN140" s="1">
        <f t="shared" si="107"/>
        <v>0</v>
      </c>
      <c r="AO140" s="1">
        <f t="shared" si="107"/>
        <v>0</v>
      </c>
      <c r="AP140" s="1">
        <f t="shared" si="107"/>
        <v>0</v>
      </c>
      <c r="AQ140" s="1">
        <f t="shared" si="107"/>
        <v>0</v>
      </c>
      <c r="AR140" s="1">
        <f t="shared" si="107"/>
        <v>0</v>
      </c>
      <c r="AS140" s="1">
        <f t="shared" si="107"/>
        <v>0</v>
      </c>
      <c r="AT140" s="1">
        <f t="shared" si="107"/>
        <v>0</v>
      </c>
      <c r="AU140" s="1">
        <f t="shared" si="107"/>
        <v>0</v>
      </c>
      <c r="AV140" s="1">
        <f t="shared" si="107"/>
        <v>0</v>
      </c>
      <c r="AW140" s="1">
        <f t="shared" si="107"/>
        <v>0</v>
      </c>
      <c r="AX140" s="1">
        <f t="shared" si="107"/>
        <v>0</v>
      </c>
      <c r="AY140" s="1">
        <f t="shared" si="107"/>
        <v>0</v>
      </c>
      <c r="AZ140" s="1">
        <f t="shared" si="107"/>
        <v>0</v>
      </c>
      <c r="BA140" s="1">
        <f t="shared" si="107"/>
        <v>0</v>
      </c>
      <c r="BB140" s="1">
        <f t="shared" si="107"/>
        <v>0</v>
      </c>
      <c r="BC140" s="1">
        <f t="shared" si="107"/>
        <v>0</v>
      </c>
      <c r="BD140" s="1">
        <f t="shared" si="107"/>
        <v>0</v>
      </c>
      <c r="BE140" s="1">
        <f t="shared" si="107"/>
        <v>0</v>
      </c>
      <c r="BF140" s="1">
        <f t="shared" si="107"/>
        <v>0</v>
      </c>
      <c r="BG140" s="1">
        <f t="shared" si="107"/>
        <v>0</v>
      </c>
      <c r="BH140" s="1">
        <f t="shared" si="107"/>
        <v>0</v>
      </c>
      <c r="BI140" s="1">
        <f t="shared" si="107"/>
        <v>0</v>
      </c>
      <c r="BJ140" s="1">
        <f t="shared" si="107"/>
        <v>0</v>
      </c>
      <c r="BK140" s="1">
        <f t="shared" si="107"/>
        <v>0</v>
      </c>
      <c r="BL140" s="1">
        <f t="shared" si="107"/>
        <v>0</v>
      </c>
      <c r="BM140" s="1">
        <f t="shared" si="107"/>
        <v>0</v>
      </c>
      <c r="BN140" s="1">
        <f t="shared" si="107"/>
        <v>0</v>
      </c>
      <c r="BO140" s="1">
        <f t="shared" si="107"/>
        <v>0</v>
      </c>
      <c r="BP140" s="1">
        <f t="shared" si="103"/>
        <v>0</v>
      </c>
      <c r="BQ140" s="1">
        <f t="shared" si="103"/>
        <v>0</v>
      </c>
      <c r="BR140" s="1">
        <f t="shared" si="103"/>
        <v>0</v>
      </c>
      <c r="BS140" s="1">
        <f t="shared" si="103"/>
        <v>0</v>
      </c>
      <c r="BT140" s="1">
        <f t="shared" si="103"/>
        <v>0</v>
      </c>
      <c r="BU140" s="1">
        <f t="shared" si="103"/>
        <v>0</v>
      </c>
      <c r="BV140" s="1">
        <f t="shared" si="103"/>
        <v>0</v>
      </c>
      <c r="BW140" s="1">
        <f t="shared" si="103"/>
        <v>0</v>
      </c>
      <c r="BX140" s="1">
        <f t="shared" si="103"/>
        <v>0</v>
      </c>
      <c r="BY140" s="1">
        <f t="shared" si="103"/>
        <v>0</v>
      </c>
      <c r="BZ140" s="1">
        <f t="shared" si="103"/>
        <v>0</v>
      </c>
      <c r="CA140" s="1">
        <f t="shared" si="103"/>
        <v>0</v>
      </c>
      <c r="CB140" s="1">
        <f t="shared" si="103"/>
        <v>0</v>
      </c>
      <c r="CC140" s="1">
        <f t="shared" si="103"/>
        <v>0</v>
      </c>
      <c r="CD140" s="1">
        <f t="shared" si="103"/>
        <v>0</v>
      </c>
      <c r="CE140" s="1">
        <f t="shared" si="103"/>
        <v>0</v>
      </c>
      <c r="CF140" s="1">
        <f t="shared" si="103"/>
        <v>0</v>
      </c>
      <c r="CG140" s="1">
        <f t="shared" si="103"/>
        <v>0</v>
      </c>
      <c r="CH140" s="1">
        <f t="shared" si="103"/>
        <v>0</v>
      </c>
      <c r="CI140" s="1">
        <f t="shared" si="103"/>
        <v>0</v>
      </c>
      <c r="CJ140" s="1">
        <f t="shared" si="103"/>
        <v>0</v>
      </c>
      <c r="CK140" s="1">
        <f t="shared" si="103"/>
        <v>0</v>
      </c>
      <c r="CL140" s="1">
        <f t="shared" si="103"/>
        <v>0</v>
      </c>
      <c r="CM140" s="1">
        <f t="shared" si="103"/>
        <v>0</v>
      </c>
      <c r="CN140" s="1">
        <f t="shared" si="103"/>
        <v>0</v>
      </c>
      <c r="CO140" s="1">
        <f t="shared" si="103"/>
        <v>0</v>
      </c>
      <c r="CP140" s="1">
        <f t="shared" si="103"/>
        <v>0</v>
      </c>
      <c r="CQ140" s="1">
        <f t="shared" si="103"/>
        <v>0</v>
      </c>
      <c r="CR140" s="1">
        <f t="shared" si="103"/>
        <v>0</v>
      </c>
      <c r="CS140" s="1">
        <f t="shared" si="103"/>
        <v>0</v>
      </c>
      <c r="CT140" s="1">
        <f t="shared" si="103"/>
        <v>0</v>
      </c>
      <c r="CU140" s="1">
        <f t="shared" si="106"/>
        <v>0</v>
      </c>
      <c r="CV140" s="1">
        <f t="shared" si="106"/>
        <v>0</v>
      </c>
    </row>
    <row r="141" spans="3:100" x14ac:dyDescent="0.25">
      <c r="C141" s="1">
        <f t="shared" si="107"/>
        <v>0</v>
      </c>
      <c r="D141" s="1">
        <f t="shared" si="107"/>
        <v>0</v>
      </c>
      <c r="E141" s="1">
        <f t="shared" si="107"/>
        <v>0</v>
      </c>
      <c r="F141" s="1">
        <f t="shared" si="107"/>
        <v>0</v>
      </c>
      <c r="G141" s="1">
        <f t="shared" si="107"/>
        <v>0</v>
      </c>
      <c r="H141" s="1">
        <f t="shared" si="107"/>
        <v>0</v>
      </c>
      <c r="I141" s="1">
        <f t="shared" si="107"/>
        <v>0</v>
      </c>
      <c r="J141" s="1">
        <f t="shared" si="107"/>
        <v>0</v>
      </c>
      <c r="K141" s="1">
        <f t="shared" si="107"/>
        <v>0</v>
      </c>
      <c r="L141" s="1">
        <f t="shared" si="107"/>
        <v>0</v>
      </c>
      <c r="M141" s="1">
        <f t="shared" si="107"/>
        <v>0</v>
      </c>
      <c r="N141" s="1">
        <f t="shared" si="107"/>
        <v>0</v>
      </c>
      <c r="O141" s="1">
        <f t="shared" si="107"/>
        <v>0</v>
      </c>
      <c r="P141" s="1">
        <f t="shared" si="107"/>
        <v>0</v>
      </c>
      <c r="Q141" s="1">
        <f t="shared" si="107"/>
        <v>0</v>
      </c>
      <c r="R141" s="1">
        <f t="shared" si="107"/>
        <v>0</v>
      </c>
      <c r="S141" s="1">
        <f t="shared" si="107"/>
        <v>0</v>
      </c>
      <c r="T141" s="1">
        <f t="shared" si="107"/>
        <v>0</v>
      </c>
      <c r="U141" s="1">
        <f t="shared" si="107"/>
        <v>0</v>
      </c>
      <c r="V141" s="1">
        <f t="shared" si="107"/>
        <v>0</v>
      </c>
      <c r="W141" s="1">
        <f t="shared" si="107"/>
        <v>0</v>
      </c>
      <c r="X141" s="1">
        <f t="shared" si="107"/>
        <v>0</v>
      </c>
      <c r="Z141" s="1">
        <f t="shared" si="107"/>
        <v>0</v>
      </c>
      <c r="AA141" s="1">
        <f t="shared" si="107"/>
        <v>0</v>
      </c>
      <c r="AB141" s="1">
        <f t="shared" si="107"/>
        <v>0</v>
      </c>
      <c r="AC141" s="1">
        <f t="shared" si="107"/>
        <v>0</v>
      </c>
      <c r="AD141" s="1">
        <f t="shared" si="107"/>
        <v>0</v>
      </c>
      <c r="AE141" s="1">
        <f t="shared" si="107"/>
        <v>0</v>
      </c>
      <c r="AF141" s="1">
        <f t="shared" si="107"/>
        <v>0</v>
      </c>
      <c r="AG141" s="1">
        <f t="shared" si="107"/>
        <v>0</v>
      </c>
      <c r="AH141" s="1">
        <f t="shared" si="107"/>
        <v>0</v>
      </c>
      <c r="AI141" s="1">
        <f t="shared" si="107"/>
        <v>0</v>
      </c>
      <c r="AJ141" s="1">
        <f t="shared" si="107"/>
        <v>0</v>
      </c>
      <c r="AK141" s="1">
        <f t="shared" si="107"/>
        <v>0</v>
      </c>
      <c r="AL141" s="1">
        <f t="shared" si="107"/>
        <v>0</v>
      </c>
      <c r="AM141" s="1">
        <f t="shared" si="107"/>
        <v>0</v>
      </c>
      <c r="AN141" s="1">
        <f t="shared" si="107"/>
        <v>0</v>
      </c>
      <c r="AO141" s="1">
        <f t="shared" si="107"/>
        <v>0</v>
      </c>
      <c r="AP141" s="1">
        <f t="shared" si="107"/>
        <v>0</v>
      </c>
      <c r="AQ141" s="1">
        <f t="shared" si="107"/>
        <v>0</v>
      </c>
      <c r="AR141" s="1">
        <f t="shared" si="107"/>
        <v>0</v>
      </c>
      <c r="AS141" s="1">
        <f t="shared" si="107"/>
        <v>0</v>
      </c>
      <c r="AT141" s="1">
        <f t="shared" si="107"/>
        <v>0</v>
      </c>
      <c r="AU141" s="1">
        <f t="shared" si="107"/>
        <v>0</v>
      </c>
      <c r="AV141" s="1">
        <f t="shared" si="107"/>
        <v>0</v>
      </c>
      <c r="AW141" s="1">
        <f t="shared" si="107"/>
        <v>0</v>
      </c>
      <c r="AX141" s="1">
        <f t="shared" si="107"/>
        <v>0</v>
      </c>
      <c r="AY141" s="1">
        <f t="shared" si="107"/>
        <v>0</v>
      </c>
      <c r="AZ141" s="1">
        <f t="shared" si="107"/>
        <v>0</v>
      </c>
      <c r="BA141" s="1">
        <f t="shared" si="107"/>
        <v>0</v>
      </c>
      <c r="BB141" s="1">
        <f t="shared" si="107"/>
        <v>0</v>
      </c>
      <c r="BC141" s="1">
        <f t="shared" si="107"/>
        <v>0</v>
      </c>
      <c r="BD141" s="1">
        <f t="shared" si="107"/>
        <v>0</v>
      </c>
      <c r="BE141" s="1">
        <f t="shared" si="107"/>
        <v>0</v>
      </c>
      <c r="BF141" s="1">
        <f t="shared" si="107"/>
        <v>0</v>
      </c>
      <c r="BG141" s="1">
        <f t="shared" si="107"/>
        <v>0</v>
      </c>
      <c r="BH141" s="1">
        <f t="shared" si="107"/>
        <v>0</v>
      </c>
      <c r="BI141" s="1">
        <f t="shared" si="107"/>
        <v>0</v>
      </c>
      <c r="BJ141" s="1">
        <f t="shared" si="107"/>
        <v>0</v>
      </c>
      <c r="BK141" s="1">
        <f t="shared" si="107"/>
        <v>0</v>
      </c>
      <c r="BL141" s="1">
        <f t="shared" si="107"/>
        <v>0</v>
      </c>
      <c r="BM141" s="1">
        <f t="shared" si="107"/>
        <v>0</v>
      </c>
      <c r="BN141" s="1">
        <f t="shared" si="107"/>
        <v>0</v>
      </c>
      <c r="BO141" s="1">
        <f t="shared" si="107"/>
        <v>0</v>
      </c>
      <c r="BP141" s="1">
        <f t="shared" si="103"/>
        <v>0</v>
      </c>
      <c r="BQ141" s="1">
        <f t="shared" si="103"/>
        <v>0</v>
      </c>
      <c r="BR141" s="1">
        <f t="shared" si="103"/>
        <v>0</v>
      </c>
      <c r="BS141" s="1">
        <f t="shared" si="103"/>
        <v>0</v>
      </c>
      <c r="BT141" s="1">
        <f t="shared" si="103"/>
        <v>0</v>
      </c>
      <c r="BU141" s="1">
        <f t="shared" si="103"/>
        <v>0</v>
      </c>
      <c r="BV141" s="1">
        <f t="shared" si="103"/>
        <v>0</v>
      </c>
      <c r="BW141" s="1">
        <f t="shared" si="103"/>
        <v>0</v>
      </c>
      <c r="BX141" s="1">
        <f t="shared" si="103"/>
        <v>0</v>
      </c>
      <c r="BY141" s="1">
        <f t="shared" si="103"/>
        <v>0</v>
      </c>
      <c r="BZ141" s="1">
        <f t="shared" si="103"/>
        <v>0</v>
      </c>
      <c r="CA141" s="1">
        <f t="shared" si="103"/>
        <v>0</v>
      </c>
      <c r="CB141" s="1">
        <f t="shared" si="103"/>
        <v>0</v>
      </c>
      <c r="CC141" s="1">
        <f t="shared" si="103"/>
        <v>0</v>
      </c>
      <c r="CD141" s="1">
        <f t="shared" si="103"/>
        <v>0</v>
      </c>
      <c r="CE141" s="1">
        <f t="shared" si="103"/>
        <v>0</v>
      </c>
      <c r="CF141" s="1">
        <f t="shared" si="103"/>
        <v>0</v>
      </c>
      <c r="CG141" s="1">
        <f t="shared" si="103"/>
        <v>0</v>
      </c>
      <c r="CH141" s="1">
        <f t="shared" si="103"/>
        <v>0</v>
      </c>
      <c r="CI141" s="1">
        <f t="shared" si="103"/>
        <v>0</v>
      </c>
      <c r="CJ141" s="1">
        <f t="shared" si="103"/>
        <v>0</v>
      </c>
      <c r="CK141" s="1">
        <f t="shared" si="103"/>
        <v>0</v>
      </c>
      <c r="CL141" s="1">
        <f t="shared" si="103"/>
        <v>0</v>
      </c>
      <c r="CM141" s="1">
        <f t="shared" si="103"/>
        <v>0</v>
      </c>
      <c r="CN141" s="1">
        <f t="shared" si="103"/>
        <v>0</v>
      </c>
      <c r="CO141" s="1">
        <f t="shared" si="103"/>
        <v>0</v>
      </c>
      <c r="CP141" s="1">
        <f t="shared" si="103"/>
        <v>0</v>
      </c>
      <c r="CQ141" s="1">
        <f t="shared" si="103"/>
        <v>0</v>
      </c>
      <c r="CR141" s="1">
        <f t="shared" si="103"/>
        <v>0</v>
      </c>
      <c r="CS141" s="1">
        <f t="shared" si="103"/>
        <v>0</v>
      </c>
      <c r="CT141" s="1">
        <f t="shared" si="103"/>
        <v>0</v>
      </c>
      <c r="CU141" s="1">
        <f t="shared" si="106"/>
        <v>0</v>
      </c>
      <c r="CV141" s="1">
        <f t="shared" si="106"/>
        <v>0</v>
      </c>
    </row>
    <row r="142" spans="3:100" x14ac:dyDescent="0.25">
      <c r="C142" s="1">
        <f t="shared" si="107"/>
        <v>0</v>
      </c>
      <c r="D142" s="1">
        <f t="shared" si="107"/>
        <v>0</v>
      </c>
      <c r="E142" s="1">
        <f t="shared" si="107"/>
        <v>0</v>
      </c>
      <c r="F142" s="1">
        <f t="shared" si="107"/>
        <v>0</v>
      </c>
      <c r="G142" s="1">
        <f t="shared" si="107"/>
        <v>0</v>
      </c>
      <c r="H142" s="1">
        <f t="shared" si="107"/>
        <v>0</v>
      </c>
      <c r="I142" s="1">
        <f t="shared" si="107"/>
        <v>0</v>
      </c>
      <c r="J142" s="1">
        <f t="shared" si="107"/>
        <v>0</v>
      </c>
      <c r="K142" s="1">
        <f t="shared" si="107"/>
        <v>0</v>
      </c>
      <c r="L142" s="1">
        <f t="shared" si="107"/>
        <v>0</v>
      </c>
      <c r="M142" s="1">
        <f t="shared" si="107"/>
        <v>0</v>
      </c>
      <c r="N142" s="1">
        <f t="shared" si="107"/>
        <v>0</v>
      </c>
      <c r="O142" s="1">
        <f t="shared" si="107"/>
        <v>0</v>
      </c>
      <c r="P142" s="1">
        <f t="shared" si="107"/>
        <v>0</v>
      </c>
      <c r="Q142" s="1">
        <f t="shared" si="107"/>
        <v>0</v>
      </c>
      <c r="R142" s="1">
        <f t="shared" si="107"/>
        <v>0</v>
      </c>
      <c r="S142" s="1">
        <f t="shared" si="107"/>
        <v>0</v>
      </c>
      <c r="T142" s="1">
        <f t="shared" si="107"/>
        <v>0</v>
      </c>
      <c r="U142" s="1">
        <f t="shared" si="107"/>
        <v>0</v>
      </c>
      <c r="V142" s="1">
        <f t="shared" si="107"/>
        <v>0</v>
      </c>
      <c r="W142" s="1">
        <f t="shared" si="107"/>
        <v>0</v>
      </c>
      <c r="X142" s="1">
        <f t="shared" si="107"/>
        <v>0</v>
      </c>
      <c r="Z142" s="1">
        <f t="shared" si="107"/>
        <v>0</v>
      </c>
      <c r="AA142" s="1">
        <f t="shared" si="107"/>
        <v>0</v>
      </c>
      <c r="AB142" s="1">
        <f t="shared" si="107"/>
        <v>0</v>
      </c>
      <c r="AC142" s="1">
        <f t="shared" si="107"/>
        <v>0</v>
      </c>
      <c r="AD142" s="1">
        <f t="shared" si="107"/>
        <v>0</v>
      </c>
      <c r="AE142" s="1">
        <f t="shared" si="107"/>
        <v>0</v>
      </c>
      <c r="AF142" s="1">
        <f t="shared" si="107"/>
        <v>0</v>
      </c>
      <c r="AG142" s="1">
        <f t="shared" si="107"/>
        <v>0</v>
      </c>
      <c r="AH142" s="1">
        <f t="shared" si="107"/>
        <v>0</v>
      </c>
      <c r="AI142" s="1">
        <f t="shared" si="107"/>
        <v>0</v>
      </c>
      <c r="AJ142" s="1">
        <f t="shared" si="107"/>
        <v>0</v>
      </c>
      <c r="AK142" s="1">
        <f t="shared" si="107"/>
        <v>0</v>
      </c>
      <c r="AL142" s="1">
        <f t="shared" si="107"/>
        <v>0</v>
      </c>
      <c r="AM142" s="1">
        <f t="shared" si="107"/>
        <v>0</v>
      </c>
      <c r="AN142" s="1">
        <f t="shared" si="107"/>
        <v>0</v>
      </c>
      <c r="AO142" s="1">
        <f t="shared" si="107"/>
        <v>0</v>
      </c>
      <c r="AP142" s="1">
        <f t="shared" si="107"/>
        <v>0</v>
      </c>
      <c r="AQ142" s="1">
        <f t="shared" si="107"/>
        <v>0</v>
      </c>
      <c r="AR142" s="1">
        <f t="shared" si="107"/>
        <v>0</v>
      </c>
      <c r="AS142" s="1">
        <f t="shared" si="107"/>
        <v>0</v>
      </c>
      <c r="AT142" s="1">
        <f t="shared" si="107"/>
        <v>0</v>
      </c>
      <c r="AU142" s="1">
        <f t="shared" si="107"/>
        <v>0</v>
      </c>
      <c r="AV142" s="1">
        <f t="shared" si="107"/>
        <v>0</v>
      </c>
      <c r="AW142" s="1">
        <f t="shared" si="107"/>
        <v>0</v>
      </c>
      <c r="AX142" s="1">
        <f t="shared" si="107"/>
        <v>0</v>
      </c>
      <c r="AY142" s="1">
        <f t="shared" si="107"/>
        <v>0</v>
      </c>
      <c r="AZ142" s="1">
        <f t="shared" si="107"/>
        <v>0</v>
      </c>
      <c r="BA142" s="1">
        <f t="shared" si="107"/>
        <v>0</v>
      </c>
      <c r="BB142" s="1">
        <f t="shared" si="107"/>
        <v>0</v>
      </c>
      <c r="BC142" s="1">
        <f t="shared" si="107"/>
        <v>0</v>
      </c>
      <c r="BD142" s="1">
        <f t="shared" si="107"/>
        <v>0</v>
      </c>
      <c r="BE142" s="1">
        <f t="shared" si="107"/>
        <v>0</v>
      </c>
      <c r="BF142" s="1">
        <f t="shared" si="107"/>
        <v>0</v>
      </c>
      <c r="BG142" s="1">
        <f t="shared" si="107"/>
        <v>0</v>
      </c>
      <c r="BH142" s="1">
        <f t="shared" si="107"/>
        <v>0</v>
      </c>
      <c r="BI142" s="1">
        <f t="shared" si="107"/>
        <v>0</v>
      </c>
      <c r="BJ142" s="1">
        <f t="shared" si="107"/>
        <v>0</v>
      </c>
      <c r="BK142" s="1">
        <f t="shared" si="107"/>
        <v>0</v>
      </c>
      <c r="BL142" s="1">
        <f t="shared" si="107"/>
        <v>0</v>
      </c>
      <c r="BM142" s="1">
        <f t="shared" si="107"/>
        <v>0</v>
      </c>
      <c r="BN142" s="1">
        <f t="shared" si="107"/>
        <v>0</v>
      </c>
      <c r="BO142" s="1">
        <f t="shared" si="107"/>
        <v>0</v>
      </c>
      <c r="BP142" s="1">
        <f t="shared" si="103"/>
        <v>0</v>
      </c>
      <c r="BQ142" s="1">
        <f t="shared" si="103"/>
        <v>0</v>
      </c>
      <c r="BR142" s="1">
        <f t="shared" si="103"/>
        <v>0</v>
      </c>
      <c r="BS142" s="1">
        <f t="shared" si="103"/>
        <v>0</v>
      </c>
      <c r="BT142" s="1">
        <f t="shared" si="103"/>
        <v>0</v>
      </c>
      <c r="BU142" s="1">
        <f t="shared" si="103"/>
        <v>0</v>
      </c>
      <c r="BV142" s="1">
        <f t="shared" si="103"/>
        <v>0</v>
      </c>
      <c r="BW142" s="1">
        <f t="shared" si="103"/>
        <v>0</v>
      </c>
      <c r="BX142" s="1">
        <f t="shared" si="103"/>
        <v>0</v>
      </c>
      <c r="BY142" s="1">
        <f t="shared" si="103"/>
        <v>0</v>
      </c>
      <c r="BZ142" s="1">
        <f t="shared" si="103"/>
        <v>0</v>
      </c>
      <c r="CA142" s="1">
        <f t="shared" si="103"/>
        <v>0</v>
      </c>
      <c r="CB142" s="1">
        <f t="shared" si="103"/>
        <v>0</v>
      </c>
      <c r="CC142" s="1">
        <f t="shared" si="103"/>
        <v>0</v>
      </c>
      <c r="CD142" s="1">
        <f t="shared" si="103"/>
        <v>0</v>
      </c>
      <c r="CE142" s="1">
        <f t="shared" si="103"/>
        <v>0</v>
      </c>
      <c r="CF142" s="1">
        <f t="shared" si="103"/>
        <v>0</v>
      </c>
      <c r="CG142" s="1">
        <f t="shared" si="103"/>
        <v>0</v>
      </c>
      <c r="CH142" s="1">
        <f t="shared" si="103"/>
        <v>0</v>
      </c>
      <c r="CI142" s="1">
        <f t="shared" si="103"/>
        <v>0</v>
      </c>
      <c r="CJ142" s="1">
        <f t="shared" si="103"/>
        <v>0</v>
      </c>
      <c r="CK142" s="1">
        <f t="shared" si="103"/>
        <v>0</v>
      </c>
      <c r="CL142" s="1">
        <f t="shared" si="103"/>
        <v>0</v>
      </c>
      <c r="CM142" s="1">
        <f t="shared" si="103"/>
        <v>0</v>
      </c>
      <c r="CN142" s="1">
        <f t="shared" si="103"/>
        <v>0</v>
      </c>
      <c r="CO142" s="1">
        <f t="shared" si="103"/>
        <v>0</v>
      </c>
      <c r="CP142" s="1">
        <f t="shared" si="103"/>
        <v>0</v>
      </c>
      <c r="CQ142" s="1">
        <f t="shared" si="103"/>
        <v>0</v>
      </c>
      <c r="CR142" s="1">
        <f t="shared" si="103"/>
        <v>0</v>
      </c>
      <c r="CS142" s="1">
        <f t="shared" si="103"/>
        <v>0</v>
      </c>
      <c r="CT142" s="1">
        <f t="shared" si="103"/>
        <v>0</v>
      </c>
      <c r="CU142" s="1">
        <f t="shared" si="106"/>
        <v>0</v>
      </c>
      <c r="CV142" s="1">
        <f t="shared" si="106"/>
        <v>0</v>
      </c>
    </row>
    <row r="143" spans="3:100" x14ac:dyDescent="0.25">
      <c r="C143" s="1">
        <f t="shared" si="107"/>
        <v>0</v>
      </c>
      <c r="D143" s="1">
        <f t="shared" si="107"/>
        <v>0</v>
      </c>
      <c r="E143" s="1">
        <f t="shared" si="107"/>
        <v>0</v>
      </c>
      <c r="F143" s="1">
        <f t="shared" si="107"/>
        <v>0.15311554435537669</v>
      </c>
      <c r="G143" s="1">
        <f t="shared" si="107"/>
        <v>0</v>
      </c>
      <c r="H143" s="1">
        <f t="shared" si="107"/>
        <v>0.12909944487358074</v>
      </c>
      <c r="I143" s="1">
        <f t="shared" si="107"/>
        <v>0</v>
      </c>
      <c r="J143" s="1">
        <f t="shared" si="107"/>
        <v>0.20325224576824788</v>
      </c>
      <c r="K143" s="1">
        <f t="shared" si="107"/>
        <v>0</v>
      </c>
      <c r="L143" s="1">
        <f t="shared" si="107"/>
        <v>0</v>
      </c>
      <c r="M143" s="1">
        <f t="shared" si="107"/>
        <v>8.8962555623605735E-2</v>
      </c>
      <c r="N143" s="1">
        <f t="shared" si="107"/>
        <v>0</v>
      </c>
      <c r="O143" s="1">
        <f t="shared" si="107"/>
        <v>0.1580348853102537</v>
      </c>
      <c r="P143" s="1">
        <f t="shared" si="107"/>
        <v>0.12893167424406124</v>
      </c>
      <c r="Q143" s="1">
        <f t="shared" si="107"/>
        <v>0</v>
      </c>
      <c r="R143" s="1">
        <f t="shared" si="107"/>
        <v>0.19402850002906663</v>
      </c>
      <c r="S143" s="1">
        <f t="shared" si="107"/>
        <v>0.25362554678985832</v>
      </c>
      <c r="T143" s="1">
        <f t="shared" si="107"/>
        <v>4.9255602992090523E-2</v>
      </c>
      <c r="U143" s="1">
        <f t="shared" si="107"/>
        <v>0</v>
      </c>
      <c r="V143" s="1">
        <f t="shared" si="107"/>
        <v>0</v>
      </c>
      <c r="W143" s="1">
        <f t="shared" si="107"/>
        <v>0</v>
      </c>
      <c r="X143" s="1">
        <f t="shared" si="107"/>
        <v>0</v>
      </c>
      <c r="Z143" s="1">
        <f t="shared" si="107"/>
        <v>0.27003702660707102</v>
      </c>
      <c r="AA143" s="1">
        <f t="shared" si="107"/>
        <v>0.17654723853151483</v>
      </c>
      <c r="AB143" s="1">
        <f t="shared" si="107"/>
        <v>-0.19840267501516645</v>
      </c>
      <c r="AC143" s="1">
        <f t="shared" si="107"/>
        <v>0</v>
      </c>
      <c r="AD143" s="1">
        <f t="shared" si="107"/>
        <v>0.32530002431617816</v>
      </c>
      <c r="AE143" s="1">
        <f t="shared" si="107"/>
        <v>0.21249939630939105</v>
      </c>
      <c r="AF143" s="1">
        <f t="shared" si="107"/>
        <v>0.27602622373694208</v>
      </c>
      <c r="AG143" s="1">
        <f t="shared" si="107"/>
        <v>-0.33431399326711503</v>
      </c>
      <c r="AH143" s="1">
        <f t="shared" si="107"/>
        <v>0</v>
      </c>
      <c r="AI143" s="1">
        <f t="shared" si="107"/>
        <v>-0.37629819976811324</v>
      </c>
      <c r="AJ143" s="1">
        <f t="shared" si="107"/>
        <v>-6.6246378492284874E-2</v>
      </c>
      <c r="AK143" s="1">
        <f t="shared" si="107"/>
        <v>-0.20158105227158815</v>
      </c>
      <c r="AL143" s="1">
        <f t="shared" si="107"/>
        <v>-1.5959527993531203E-2</v>
      </c>
      <c r="AM143" s="1">
        <f t="shared" si="107"/>
        <v>0.10187946638935405</v>
      </c>
      <c r="AN143" s="1">
        <f t="shared" si="107"/>
        <v>-0.18959395684742317</v>
      </c>
      <c r="AO143" s="1">
        <f t="shared" si="107"/>
        <v>0</v>
      </c>
      <c r="AP143" s="1">
        <f t="shared" si="107"/>
        <v>-0.11952286093343953</v>
      </c>
      <c r="AQ143" s="1">
        <f t="shared" si="107"/>
        <v>0</v>
      </c>
      <c r="AR143" s="1">
        <f t="shared" si="107"/>
        <v>-0.25959422674931848</v>
      </c>
      <c r="AS143" s="1">
        <f t="shared" si="107"/>
        <v>0</v>
      </c>
      <c r="AT143" s="1">
        <f t="shared" si="107"/>
        <v>0</v>
      </c>
      <c r="AU143" s="1">
        <f t="shared" si="107"/>
        <v>0</v>
      </c>
      <c r="AV143" s="1">
        <f t="shared" si="107"/>
        <v>-9.0582162731567772E-2</v>
      </c>
      <c r="AW143" s="1">
        <f t="shared" si="107"/>
        <v>3.8225478605399793E-2</v>
      </c>
      <c r="AX143" s="1">
        <f t="shared" si="107"/>
        <v>0</v>
      </c>
      <c r="AY143" s="1">
        <f t="shared" si="107"/>
        <v>0.29708809039476047</v>
      </c>
      <c r="AZ143" s="1">
        <f t="shared" si="107"/>
        <v>5.4669845709384692E-2</v>
      </c>
      <c r="BA143" s="1">
        <f t="shared" si="107"/>
        <v>0</v>
      </c>
      <c r="BB143" s="1">
        <f t="shared" si="107"/>
        <v>0.20628633334154681</v>
      </c>
      <c r="BC143" s="1">
        <f t="shared" si="107"/>
        <v>0.19264523330419683</v>
      </c>
      <c r="BD143" s="1">
        <f t="shared" si="107"/>
        <v>0</v>
      </c>
      <c r="BE143" s="1">
        <f t="shared" si="107"/>
        <v>-0.24967511357294461</v>
      </c>
      <c r="BF143" s="1">
        <f t="shared" si="107"/>
        <v>4.2241215483118544E-2</v>
      </c>
      <c r="BG143" s="1">
        <f t="shared" si="107"/>
        <v>0.13602899262926785</v>
      </c>
      <c r="BH143" s="1">
        <f t="shared" si="107"/>
        <v>0</v>
      </c>
      <c r="BI143" s="1">
        <f t="shared" si="107"/>
        <v>0</v>
      </c>
      <c r="BJ143" s="1">
        <f t="shared" si="107"/>
        <v>-0.11952286093343953</v>
      </c>
      <c r="BK143" s="1">
        <f t="shared" si="107"/>
        <v>0</v>
      </c>
      <c r="BL143" s="1">
        <f t="shared" si="107"/>
        <v>0.20512903762734833</v>
      </c>
      <c r="BM143" s="1">
        <f t="shared" si="107"/>
        <v>-7.0710678118655029E-2</v>
      </c>
      <c r="BN143" s="1">
        <f t="shared" si="107"/>
        <v>0.18856180831641306</v>
      </c>
      <c r="BO143" s="1">
        <f t="shared" ref="BO143" si="108">$B95*BO95</f>
        <v>0</v>
      </c>
      <c r="BP143" s="1">
        <f t="shared" si="103"/>
        <v>-0.34450155105792957</v>
      </c>
      <c r="BQ143" s="1">
        <f t="shared" si="103"/>
        <v>-0.25214931660623785</v>
      </c>
      <c r="BR143" s="1">
        <f t="shared" si="103"/>
        <v>-0.22537446792760468</v>
      </c>
      <c r="BS143" s="1">
        <f t="shared" si="103"/>
        <v>-0.49054885670838</v>
      </c>
      <c r="BT143" s="1">
        <f t="shared" si="103"/>
        <v>0.30305037589925776</v>
      </c>
      <c r="BU143" s="1">
        <f t="shared" si="103"/>
        <v>0</v>
      </c>
      <c r="BV143" s="1">
        <f t="shared" ref="BV143:CT143" si="109">$B95*BV95</f>
        <v>0</v>
      </c>
      <c r="BW143" s="1">
        <f t="shared" si="109"/>
        <v>-0.21249091583861812</v>
      </c>
      <c r="BX143" s="1">
        <f t="shared" si="109"/>
        <v>0</v>
      </c>
      <c r="BY143" s="1">
        <f t="shared" si="109"/>
        <v>0.20882773416476821</v>
      </c>
      <c r="BZ143" s="1">
        <f t="shared" si="109"/>
        <v>0.141350698548044</v>
      </c>
      <c r="CA143" s="1">
        <f t="shared" si="109"/>
        <v>0</v>
      </c>
      <c r="CB143" s="1">
        <f t="shared" si="109"/>
        <v>0</v>
      </c>
      <c r="CC143" s="1">
        <f t="shared" si="109"/>
        <v>-0.49105019934132649</v>
      </c>
      <c r="CD143" s="1">
        <f t="shared" si="109"/>
        <v>0</v>
      </c>
      <c r="CE143" s="1">
        <f t="shared" si="109"/>
        <v>0</v>
      </c>
      <c r="CF143" s="1">
        <f t="shared" si="109"/>
        <v>0.35319633426680136</v>
      </c>
      <c r="CG143" s="1">
        <f t="shared" si="109"/>
        <v>-2.4125733195471333E-2</v>
      </c>
      <c r="CH143" s="1">
        <f t="shared" si="109"/>
        <v>0</v>
      </c>
      <c r="CI143" s="1">
        <f t="shared" si="109"/>
        <v>0</v>
      </c>
      <c r="CJ143" s="1">
        <f t="shared" si="109"/>
        <v>-0.48926659603801326</v>
      </c>
      <c r="CK143" s="1">
        <f t="shared" si="109"/>
        <v>0</v>
      </c>
      <c r="CL143" s="1">
        <f t="shared" si="109"/>
        <v>0</v>
      </c>
      <c r="CM143" s="1">
        <f t="shared" si="109"/>
        <v>4.1942520281721886E-2</v>
      </c>
      <c r="CN143" s="1">
        <f t="shared" si="109"/>
        <v>0</v>
      </c>
      <c r="CO143" s="1">
        <f t="shared" si="109"/>
        <v>0</v>
      </c>
      <c r="CP143" s="1">
        <f t="shared" si="109"/>
        <v>0</v>
      </c>
      <c r="CQ143" s="1">
        <f t="shared" si="109"/>
        <v>-0.17169291787923743</v>
      </c>
      <c r="CR143" s="1">
        <f t="shared" si="109"/>
        <v>0.4113587808072619</v>
      </c>
      <c r="CS143" s="1">
        <f t="shared" si="109"/>
        <v>0</v>
      </c>
      <c r="CT143" s="1">
        <f t="shared" si="109"/>
        <v>0</v>
      </c>
      <c r="CU143" s="1">
        <f t="shared" si="106"/>
        <v>-0.34285714285714358</v>
      </c>
      <c r="CV143" s="1">
        <f t="shared" si="106"/>
        <v>0.146671759524514</v>
      </c>
    </row>
    <row r="144" spans="3:100" x14ac:dyDescent="0.25">
      <c r="C144" s="1">
        <f t="shared" ref="C144:BO146" si="110">$B96*C96</f>
        <v>0</v>
      </c>
      <c r="D144" s="1">
        <f t="shared" si="110"/>
        <v>0</v>
      </c>
      <c r="E144" s="1">
        <f t="shared" si="110"/>
        <v>0</v>
      </c>
      <c r="F144" s="1">
        <f t="shared" si="110"/>
        <v>0</v>
      </c>
      <c r="G144" s="1">
        <f t="shared" si="110"/>
        <v>0</v>
      </c>
      <c r="H144" s="1">
        <f t="shared" si="110"/>
        <v>0</v>
      </c>
      <c r="I144" s="1">
        <f t="shared" si="110"/>
        <v>0</v>
      </c>
      <c r="J144" s="1">
        <f t="shared" si="110"/>
        <v>0</v>
      </c>
      <c r="K144" s="1">
        <f t="shared" si="110"/>
        <v>0</v>
      </c>
      <c r="L144" s="1">
        <f t="shared" si="110"/>
        <v>0</v>
      </c>
      <c r="M144" s="1">
        <f t="shared" si="110"/>
        <v>0</v>
      </c>
      <c r="N144" s="1">
        <f t="shared" si="110"/>
        <v>0</v>
      </c>
      <c r="O144" s="1">
        <f t="shared" si="110"/>
        <v>0</v>
      </c>
      <c r="P144" s="1">
        <f t="shared" si="110"/>
        <v>0</v>
      </c>
      <c r="Q144" s="1">
        <f t="shared" si="110"/>
        <v>0</v>
      </c>
      <c r="R144" s="1">
        <f t="shared" si="110"/>
        <v>0</v>
      </c>
      <c r="S144" s="1">
        <f t="shared" si="110"/>
        <v>0</v>
      </c>
      <c r="T144" s="1">
        <f t="shared" si="110"/>
        <v>0</v>
      </c>
      <c r="U144" s="1">
        <f t="shared" si="110"/>
        <v>0</v>
      </c>
      <c r="V144" s="1">
        <f t="shared" si="110"/>
        <v>0</v>
      </c>
      <c r="W144" s="1">
        <f t="shared" si="110"/>
        <v>0</v>
      </c>
      <c r="X144" s="1">
        <f t="shared" si="110"/>
        <v>0</v>
      </c>
      <c r="Z144" s="1">
        <f t="shared" si="110"/>
        <v>0</v>
      </c>
      <c r="AA144" s="1">
        <f t="shared" si="110"/>
        <v>0</v>
      </c>
      <c r="AB144" s="1">
        <f t="shared" si="110"/>
        <v>0</v>
      </c>
      <c r="AC144" s="1">
        <f t="shared" si="110"/>
        <v>0</v>
      </c>
      <c r="AD144" s="1">
        <f t="shared" si="110"/>
        <v>0</v>
      </c>
      <c r="AE144" s="1">
        <f t="shared" si="110"/>
        <v>0</v>
      </c>
      <c r="AF144" s="1">
        <f t="shared" si="110"/>
        <v>0</v>
      </c>
      <c r="AG144" s="1">
        <f t="shared" si="110"/>
        <v>0</v>
      </c>
      <c r="AH144" s="1">
        <f t="shared" si="110"/>
        <v>0</v>
      </c>
      <c r="AI144" s="1">
        <f t="shared" si="110"/>
        <v>0</v>
      </c>
      <c r="AJ144" s="1">
        <f t="shared" si="110"/>
        <v>0</v>
      </c>
      <c r="AK144" s="1">
        <f t="shared" si="110"/>
        <v>0</v>
      </c>
      <c r="AL144" s="1">
        <f t="shared" si="110"/>
        <v>0</v>
      </c>
      <c r="AM144" s="1">
        <f t="shared" si="110"/>
        <v>0</v>
      </c>
      <c r="AN144" s="1">
        <f t="shared" si="110"/>
        <v>0</v>
      </c>
      <c r="AO144" s="1">
        <f t="shared" si="110"/>
        <v>0</v>
      </c>
      <c r="AP144" s="1">
        <f t="shared" si="110"/>
        <v>0</v>
      </c>
      <c r="AQ144" s="1">
        <f t="shared" si="110"/>
        <v>0</v>
      </c>
      <c r="AR144" s="1">
        <f t="shared" si="110"/>
        <v>0</v>
      </c>
      <c r="AS144" s="1">
        <f t="shared" si="110"/>
        <v>0</v>
      </c>
      <c r="AT144" s="1">
        <f t="shared" si="110"/>
        <v>0</v>
      </c>
      <c r="AU144" s="1">
        <f t="shared" si="110"/>
        <v>0</v>
      </c>
      <c r="AV144" s="1">
        <f t="shared" si="110"/>
        <v>0</v>
      </c>
      <c r="AW144" s="1">
        <f t="shared" si="110"/>
        <v>0</v>
      </c>
      <c r="AX144" s="1">
        <f t="shared" si="110"/>
        <v>0</v>
      </c>
      <c r="AY144" s="1">
        <f t="shared" si="110"/>
        <v>0</v>
      </c>
      <c r="AZ144" s="1">
        <f t="shared" si="110"/>
        <v>0</v>
      </c>
      <c r="BA144" s="1">
        <f t="shared" si="110"/>
        <v>0</v>
      </c>
      <c r="BB144" s="1">
        <f t="shared" si="110"/>
        <v>0</v>
      </c>
      <c r="BC144" s="1">
        <f t="shared" si="110"/>
        <v>0</v>
      </c>
      <c r="BD144" s="1">
        <f t="shared" si="110"/>
        <v>0</v>
      </c>
      <c r="BE144" s="1">
        <f t="shared" si="110"/>
        <v>0</v>
      </c>
      <c r="BF144" s="1">
        <f t="shared" si="110"/>
        <v>0</v>
      </c>
      <c r="BG144" s="1">
        <f t="shared" si="110"/>
        <v>0</v>
      </c>
      <c r="BH144" s="1">
        <f t="shared" si="110"/>
        <v>0</v>
      </c>
      <c r="BI144" s="1">
        <f t="shared" si="110"/>
        <v>0</v>
      </c>
      <c r="BJ144" s="1">
        <f t="shared" si="110"/>
        <v>0</v>
      </c>
      <c r="BK144" s="1">
        <f t="shared" si="110"/>
        <v>0</v>
      </c>
      <c r="BL144" s="1">
        <f t="shared" si="110"/>
        <v>0</v>
      </c>
      <c r="BM144" s="1">
        <f t="shared" si="110"/>
        <v>0</v>
      </c>
      <c r="BN144" s="1">
        <f t="shared" si="110"/>
        <v>0</v>
      </c>
      <c r="BO144" s="1">
        <f t="shared" si="110"/>
        <v>0</v>
      </c>
      <c r="BP144" s="1">
        <f t="shared" ref="BP144:CT146" si="111">$B96*BP96</f>
        <v>0</v>
      </c>
      <c r="BQ144" s="1">
        <f t="shared" si="111"/>
        <v>0</v>
      </c>
      <c r="BR144" s="1">
        <f t="shared" si="111"/>
        <v>0</v>
      </c>
      <c r="BS144" s="1">
        <f t="shared" si="111"/>
        <v>0</v>
      </c>
      <c r="BT144" s="1">
        <f t="shared" si="111"/>
        <v>0</v>
      </c>
      <c r="BU144" s="1">
        <f t="shared" si="111"/>
        <v>0</v>
      </c>
      <c r="BV144" s="1">
        <f t="shared" si="111"/>
        <v>0</v>
      </c>
      <c r="BW144" s="1">
        <f t="shared" si="111"/>
        <v>0</v>
      </c>
      <c r="BX144" s="1">
        <f t="shared" si="111"/>
        <v>0</v>
      </c>
      <c r="BY144" s="1">
        <f t="shared" si="111"/>
        <v>0</v>
      </c>
      <c r="BZ144" s="1">
        <f t="shared" si="111"/>
        <v>0</v>
      </c>
      <c r="CA144" s="1">
        <f t="shared" si="111"/>
        <v>0</v>
      </c>
      <c r="CB144" s="1">
        <f t="shared" si="111"/>
        <v>0</v>
      </c>
      <c r="CC144" s="1">
        <f t="shared" si="111"/>
        <v>0</v>
      </c>
      <c r="CD144" s="1">
        <f t="shared" si="111"/>
        <v>0</v>
      </c>
      <c r="CE144" s="1">
        <f t="shared" si="111"/>
        <v>0</v>
      </c>
      <c r="CF144" s="1">
        <f t="shared" si="111"/>
        <v>0</v>
      </c>
      <c r="CG144" s="1">
        <f t="shared" si="111"/>
        <v>0</v>
      </c>
      <c r="CH144" s="1">
        <f t="shared" si="111"/>
        <v>0</v>
      </c>
      <c r="CI144" s="1">
        <f t="shared" si="111"/>
        <v>0</v>
      </c>
      <c r="CJ144" s="1">
        <f t="shared" si="111"/>
        <v>0</v>
      </c>
      <c r="CK144" s="1">
        <f t="shared" si="111"/>
        <v>0</v>
      </c>
      <c r="CL144" s="1">
        <f t="shared" si="111"/>
        <v>0</v>
      </c>
      <c r="CM144" s="1">
        <f t="shared" si="111"/>
        <v>0</v>
      </c>
      <c r="CN144" s="1">
        <f t="shared" si="111"/>
        <v>0</v>
      </c>
      <c r="CO144" s="1">
        <f t="shared" si="111"/>
        <v>0</v>
      </c>
      <c r="CP144" s="1">
        <f t="shared" si="111"/>
        <v>0</v>
      </c>
      <c r="CQ144" s="1">
        <f t="shared" si="111"/>
        <v>0</v>
      </c>
      <c r="CR144" s="1">
        <f t="shared" si="111"/>
        <v>0</v>
      </c>
      <c r="CS144" s="1">
        <f t="shared" si="111"/>
        <v>0</v>
      </c>
      <c r="CT144" s="1">
        <f t="shared" si="111"/>
        <v>0</v>
      </c>
      <c r="CU144" s="1">
        <f t="shared" si="106"/>
        <v>0</v>
      </c>
      <c r="CV144" s="1">
        <f t="shared" si="106"/>
        <v>0</v>
      </c>
    </row>
    <row r="145" spans="2:100" x14ac:dyDescent="0.25">
      <c r="C145" s="1">
        <f t="shared" si="110"/>
        <v>0</v>
      </c>
      <c r="D145" s="1">
        <f t="shared" si="110"/>
        <v>0</v>
      </c>
      <c r="E145" s="1">
        <f t="shared" si="110"/>
        <v>0</v>
      </c>
      <c r="F145" s="1">
        <f t="shared" si="110"/>
        <v>0</v>
      </c>
      <c r="G145" s="1">
        <f t="shared" si="110"/>
        <v>0</v>
      </c>
      <c r="H145" s="1">
        <f t="shared" si="110"/>
        <v>0</v>
      </c>
      <c r="I145" s="1">
        <f t="shared" si="110"/>
        <v>0</v>
      </c>
      <c r="J145" s="1">
        <f t="shared" si="110"/>
        <v>0</v>
      </c>
      <c r="K145" s="1">
        <f t="shared" si="110"/>
        <v>0</v>
      </c>
      <c r="L145" s="1">
        <f t="shared" si="110"/>
        <v>0</v>
      </c>
      <c r="M145" s="1">
        <f t="shared" si="110"/>
        <v>0</v>
      </c>
      <c r="N145" s="1">
        <f t="shared" si="110"/>
        <v>0</v>
      </c>
      <c r="O145" s="1">
        <f t="shared" si="110"/>
        <v>0</v>
      </c>
      <c r="P145" s="1">
        <f t="shared" si="110"/>
        <v>0</v>
      </c>
      <c r="Q145" s="1">
        <f t="shared" si="110"/>
        <v>0</v>
      </c>
      <c r="R145" s="1">
        <f t="shared" si="110"/>
        <v>0</v>
      </c>
      <c r="S145" s="1">
        <f t="shared" si="110"/>
        <v>0</v>
      </c>
      <c r="T145" s="1">
        <f t="shared" si="110"/>
        <v>0</v>
      </c>
      <c r="U145" s="1">
        <f t="shared" si="110"/>
        <v>0</v>
      </c>
      <c r="V145" s="1">
        <f t="shared" si="110"/>
        <v>0</v>
      </c>
      <c r="W145" s="1">
        <f t="shared" si="110"/>
        <v>0</v>
      </c>
      <c r="X145" s="1">
        <f t="shared" si="110"/>
        <v>0</v>
      </c>
      <c r="Z145" s="1">
        <f t="shared" si="110"/>
        <v>0</v>
      </c>
      <c r="AA145" s="1">
        <f t="shared" si="110"/>
        <v>0</v>
      </c>
      <c r="AB145" s="1">
        <f t="shared" si="110"/>
        <v>0</v>
      </c>
      <c r="AC145" s="1">
        <f t="shared" si="110"/>
        <v>0</v>
      </c>
      <c r="AD145" s="1">
        <f t="shared" si="110"/>
        <v>0</v>
      </c>
      <c r="AE145" s="1">
        <f t="shared" si="110"/>
        <v>0</v>
      </c>
      <c r="AF145" s="1">
        <f t="shared" si="110"/>
        <v>0</v>
      </c>
      <c r="AG145" s="1">
        <f t="shared" si="110"/>
        <v>0</v>
      </c>
      <c r="AH145" s="1">
        <f t="shared" si="110"/>
        <v>0</v>
      </c>
      <c r="AI145" s="1">
        <f t="shared" si="110"/>
        <v>0</v>
      </c>
      <c r="AJ145" s="1">
        <f t="shared" si="110"/>
        <v>0</v>
      </c>
      <c r="AK145" s="1">
        <f t="shared" si="110"/>
        <v>0</v>
      </c>
      <c r="AL145" s="1">
        <f t="shared" si="110"/>
        <v>0</v>
      </c>
      <c r="AM145" s="1">
        <f t="shared" si="110"/>
        <v>0</v>
      </c>
      <c r="AN145" s="1">
        <f t="shared" si="110"/>
        <v>0</v>
      </c>
      <c r="AO145" s="1">
        <f t="shared" si="110"/>
        <v>0</v>
      </c>
      <c r="AP145" s="1">
        <f t="shared" si="110"/>
        <v>0</v>
      </c>
      <c r="AQ145" s="1">
        <f t="shared" si="110"/>
        <v>0</v>
      </c>
      <c r="AR145" s="1">
        <f t="shared" si="110"/>
        <v>0</v>
      </c>
      <c r="AS145" s="1">
        <f t="shared" si="110"/>
        <v>0</v>
      </c>
      <c r="AT145" s="1">
        <f t="shared" si="110"/>
        <v>0</v>
      </c>
      <c r="AU145" s="1">
        <f t="shared" si="110"/>
        <v>0</v>
      </c>
      <c r="AV145" s="1">
        <f t="shared" si="110"/>
        <v>0</v>
      </c>
      <c r="AW145" s="1">
        <f t="shared" si="110"/>
        <v>0</v>
      </c>
      <c r="AX145" s="1">
        <f t="shared" si="110"/>
        <v>0</v>
      </c>
      <c r="AY145" s="1">
        <f t="shared" si="110"/>
        <v>0</v>
      </c>
      <c r="AZ145" s="1">
        <f t="shared" si="110"/>
        <v>0</v>
      </c>
      <c r="BA145" s="1">
        <f t="shared" si="110"/>
        <v>0</v>
      </c>
      <c r="BB145" s="1">
        <f t="shared" si="110"/>
        <v>0</v>
      </c>
      <c r="BC145" s="1">
        <f t="shared" si="110"/>
        <v>0</v>
      </c>
      <c r="BD145" s="1">
        <f t="shared" si="110"/>
        <v>0</v>
      </c>
      <c r="BE145" s="1">
        <f t="shared" si="110"/>
        <v>0</v>
      </c>
      <c r="BF145" s="1">
        <f t="shared" si="110"/>
        <v>0</v>
      </c>
      <c r="BG145" s="1">
        <f t="shared" si="110"/>
        <v>0</v>
      </c>
      <c r="BH145" s="1">
        <f t="shared" si="110"/>
        <v>0</v>
      </c>
      <c r="BI145" s="1">
        <f t="shared" si="110"/>
        <v>0</v>
      </c>
      <c r="BJ145" s="1">
        <f t="shared" si="110"/>
        <v>0</v>
      </c>
      <c r="BK145" s="1">
        <f t="shared" si="110"/>
        <v>0</v>
      </c>
      <c r="BL145" s="1">
        <f t="shared" si="110"/>
        <v>0</v>
      </c>
      <c r="BM145" s="1">
        <f t="shared" si="110"/>
        <v>0</v>
      </c>
      <c r="BN145" s="1">
        <f t="shared" si="110"/>
        <v>0</v>
      </c>
      <c r="BO145" s="1">
        <f t="shared" si="110"/>
        <v>0</v>
      </c>
      <c r="BP145" s="1">
        <f t="shared" si="111"/>
        <v>0</v>
      </c>
      <c r="BQ145" s="1">
        <f t="shared" si="111"/>
        <v>0</v>
      </c>
      <c r="BR145" s="1">
        <f t="shared" si="111"/>
        <v>0</v>
      </c>
      <c r="BS145" s="1">
        <f t="shared" si="111"/>
        <v>0</v>
      </c>
      <c r="BT145" s="1">
        <f t="shared" si="111"/>
        <v>0</v>
      </c>
      <c r="BU145" s="1">
        <f t="shared" si="111"/>
        <v>0</v>
      </c>
      <c r="BV145" s="1">
        <f t="shared" si="111"/>
        <v>0</v>
      </c>
      <c r="BW145" s="1">
        <f t="shared" si="111"/>
        <v>0</v>
      </c>
      <c r="BX145" s="1">
        <f t="shared" si="111"/>
        <v>0</v>
      </c>
      <c r="BY145" s="1">
        <f t="shared" si="111"/>
        <v>0</v>
      </c>
      <c r="BZ145" s="1">
        <f t="shared" si="111"/>
        <v>0</v>
      </c>
      <c r="CA145" s="1">
        <f t="shared" si="111"/>
        <v>0</v>
      </c>
      <c r="CB145" s="1">
        <f t="shared" si="111"/>
        <v>0</v>
      </c>
      <c r="CC145" s="1">
        <f t="shared" si="111"/>
        <v>0</v>
      </c>
      <c r="CD145" s="1">
        <f t="shared" si="111"/>
        <v>0</v>
      </c>
      <c r="CE145" s="1">
        <f t="shared" si="111"/>
        <v>0</v>
      </c>
      <c r="CF145" s="1">
        <f t="shared" si="111"/>
        <v>0</v>
      </c>
      <c r="CG145" s="1">
        <f t="shared" si="111"/>
        <v>0</v>
      </c>
      <c r="CH145" s="1">
        <f t="shared" si="111"/>
        <v>0</v>
      </c>
      <c r="CI145" s="1">
        <f t="shared" si="111"/>
        <v>0</v>
      </c>
      <c r="CJ145" s="1">
        <f t="shared" si="111"/>
        <v>0</v>
      </c>
      <c r="CK145" s="1">
        <f t="shared" si="111"/>
        <v>0</v>
      </c>
      <c r="CL145" s="1">
        <f t="shared" si="111"/>
        <v>0</v>
      </c>
      <c r="CM145" s="1">
        <f t="shared" si="111"/>
        <v>0</v>
      </c>
      <c r="CN145" s="1">
        <f t="shared" si="111"/>
        <v>0</v>
      </c>
      <c r="CO145" s="1">
        <f t="shared" si="111"/>
        <v>0</v>
      </c>
      <c r="CP145" s="1">
        <f t="shared" si="111"/>
        <v>0</v>
      </c>
      <c r="CQ145" s="1">
        <f t="shared" si="111"/>
        <v>0</v>
      </c>
      <c r="CR145" s="1">
        <f t="shared" si="111"/>
        <v>0</v>
      </c>
      <c r="CS145" s="1">
        <f t="shared" si="111"/>
        <v>0</v>
      </c>
      <c r="CT145" s="1">
        <f t="shared" si="111"/>
        <v>0</v>
      </c>
      <c r="CU145" s="1">
        <f t="shared" si="106"/>
        <v>0</v>
      </c>
      <c r="CV145" s="1">
        <f t="shared" si="106"/>
        <v>0</v>
      </c>
    </row>
    <row r="146" spans="2:100" x14ac:dyDescent="0.25">
      <c r="C146" s="1">
        <f t="shared" si="110"/>
        <v>0</v>
      </c>
      <c r="D146" s="1">
        <f t="shared" si="110"/>
        <v>0</v>
      </c>
      <c r="E146" s="1">
        <f t="shared" si="110"/>
        <v>0</v>
      </c>
      <c r="F146" s="1">
        <f t="shared" si="110"/>
        <v>0</v>
      </c>
      <c r="G146" s="1">
        <f t="shared" si="110"/>
        <v>0</v>
      </c>
      <c r="H146" s="1">
        <f t="shared" si="110"/>
        <v>0</v>
      </c>
      <c r="I146" s="1">
        <f t="shared" si="110"/>
        <v>0</v>
      </c>
      <c r="J146" s="1">
        <f t="shared" si="110"/>
        <v>0</v>
      </c>
      <c r="K146" s="1">
        <f t="shared" si="110"/>
        <v>0</v>
      </c>
      <c r="L146" s="1">
        <f t="shared" si="110"/>
        <v>0</v>
      </c>
      <c r="M146" s="1">
        <f t="shared" si="110"/>
        <v>0</v>
      </c>
      <c r="N146" s="1">
        <f t="shared" si="110"/>
        <v>0</v>
      </c>
      <c r="O146" s="1">
        <f t="shared" si="110"/>
        <v>0</v>
      </c>
      <c r="P146" s="1">
        <f t="shared" si="110"/>
        <v>0</v>
      </c>
      <c r="Q146" s="1">
        <f t="shared" si="110"/>
        <v>0</v>
      </c>
      <c r="R146" s="1">
        <f t="shared" si="110"/>
        <v>0</v>
      </c>
      <c r="S146" s="1">
        <f t="shared" si="110"/>
        <v>0</v>
      </c>
      <c r="T146" s="1">
        <f t="shared" si="110"/>
        <v>0</v>
      </c>
      <c r="U146" s="1">
        <f t="shared" si="110"/>
        <v>0</v>
      </c>
      <c r="V146" s="1">
        <f t="shared" si="110"/>
        <v>0</v>
      </c>
      <c r="W146" s="1">
        <f t="shared" si="110"/>
        <v>0</v>
      </c>
      <c r="X146" s="1">
        <f t="shared" si="110"/>
        <v>0</v>
      </c>
      <c r="Z146" s="1">
        <f t="shared" si="110"/>
        <v>0</v>
      </c>
      <c r="AA146" s="1">
        <f t="shared" si="110"/>
        <v>0</v>
      </c>
      <c r="AB146" s="1">
        <f t="shared" si="110"/>
        <v>0</v>
      </c>
      <c r="AC146" s="1">
        <f t="shared" si="110"/>
        <v>0</v>
      </c>
      <c r="AD146" s="1">
        <f t="shared" si="110"/>
        <v>0</v>
      </c>
      <c r="AE146" s="1">
        <f t="shared" si="110"/>
        <v>0</v>
      </c>
      <c r="AF146" s="1">
        <f t="shared" si="110"/>
        <v>0</v>
      </c>
      <c r="AG146" s="1">
        <f t="shared" si="110"/>
        <v>0</v>
      </c>
      <c r="AH146" s="1">
        <f t="shared" si="110"/>
        <v>0</v>
      </c>
      <c r="AI146" s="1">
        <f t="shared" si="110"/>
        <v>0</v>
      </c>
      <c r="AJ146" s="1">
        <f t="shared" si="110"/>
        <v>0</v>
      </c>
      <c r="AK146" s="1">
        <f t="shared" si="110"/>
        <v>0</v>
      </c>
      <c r="AL146" s="1">
        <f t="shared" si="110"/>
        <v>0</v>
      </c>
      <c r="AM146" s="1">
        <f t="shared" si="110"/>
        <v>0</v>
      </c>
      <c r="AN146" s="1">
        <f t="shared" si="110"/>
        <v>0</v>
      </c>
      <c r="AO146" s="1">
        <f t="shared" si="110"/>
        <v>0</v>
      </c>
      <c r="AP146" s="1">
        <f t="shared" si="110"/>
        <v>0</v>
      </c>
      <c r="AQ146" s="1">
        <f t="shared" si="110"/>
        <v>0</v>
      </c>
      <c r="AR146" s="1">
        <f t="shared" si="110"/>
        <v>0</v>
      </c>
      <c r="AS146" s="1">
        <f t="shared" si="110"/>
        <v>0</v>
      </c>
      <c r="AT146" s="1">
        <f t="shared" si="110"/>
        <v>0</v>
      </c>
      <c r="AU146" s="1">
        <f t="shared" si="110"/>
        <v>0</v>
      </c>
      <c r="AV146" s="1">
        <f t="shared" si="110"/>
        <v>0</v>
      </c>
      <c r="AW146" s="1">
        <f t="shared" si="110"/>
        <v>0</v>
      </c>
      <c r="AX146" s="1">
        <f t="shared" si="110"/>
        <v>0</v>
      </c>
      <c r="AY146" s="1">
        <f t="shared" si="110"/>
        <v>0</v>
      </c>
      <c r="AZ146" s="1">
        <f t="shared" si="110"/>
        <v>0</v>
      </c>
      <c r="BA146" s="1">
        <f t="shared" si="110"/>
        <v>0</v>
      </c>
      <c r="BB146" s="1">
        <f t="shared" si="110"/>
        <v>0</v>
      </c>
      <c r="BC146" s="1">
        <f t="shared" si="110"/>
        <v>0</v>
      </c>
      <c r="BD146" s="1">
        <f t="shared" si="110"/>
        <v>0</v>
      </c>
      <c r="BE146" s="1">
        <f t="shared" si="110"/>
        <v>0</v>
      </c>
      <c r="BF146" s="1">
        <f t="shared" si="110"/>
        <v>0</v>
      </c>
      <c r="BG146" s="1">
        <f t="shared" si="110"/>
        <v>0</v>
      </c>
      <c r="BH146" s="1">
        <f t="shared" si="110"/>
        <v>0</v>
      </c>
      <c r="BI146" s="1">
        <f t="shared" si="110"/>
        <v>0</v>
      </c>
      <c r="BJ146" s="1">
        <f t="shared" si="110"/>
        <v>0</v>
      </c>
      <c r="BK146" s="1">
        <f t="shared" si="110"/>
        <v>0</v>
      </c>
      <c r="BL146" s="1">
        <f t="shared" si="110"/>
        <v>0</v>
      </c>
      <c r="BM146" s="1">
        <f t="shared" si="110"/>
        <v>0</v>
      </c>
      <c r="BN146" s="1">
        <f t="shared" si="110"/>
        <v>0</v>
      </c>
      <c r="BO146" s="1">
        <f t="shared" si="110"/>
        <v>0</v>
      </c>
      <c r="BP146" s="1">
        <f t="shared" si="111"/>
        <v>0</v>
      </c>
      <c r="BQ146" s="1">
        <f t="shared" si="111"/>
        <v>0</v>
      </c>
      <c r="BR146" s="1">
        <f t="shared" si="111"/>
        <v>0</v>
      </c>
      <c r="BS146" s="1">
        <f t="shared" si="111"/>
        <v>0</v>
      </c>
      <c r="BT146" s="1">
        <f t="shared" si="111"/>
        <v>0</v>
      </c>
      <c r="BU146" s="1">
        <f t="shared" si="111"/>
        <v>0</v>
      </c>
      <c r="BV146" s="1">
        <f t="shared" si="111"/>
        <v>0</v>
      </c>
      <c r="BW146" s="1">
        <f t="shared" si="111"/>
        <v>0</v>
      </c>
      <c r="BX146" s="1">
        <f t="shared" si="111"/>
        <v>0</v>
      </c>
      <c r="BY146" s="1">
        <f t="shared" si="111"/>
        <v>0</v>
      </c>
      <c r="BZ146" s="1">
        <f t="shared" si="111"/>
        <v>0</v>
      </c>
      <c r="CA146" s="1">
        <f t="shared" si="111"/>
        <v>0</v>
      </c>
      <c r="CB146" s="1">
        <f t="shared" si="111"/>
        <v>0</v>
      </c>
      <c r="CC146" s="1">
        <f t="shared" si="111"/>
        <v>0</v>
      </c>
      <c r="CD146" s="1">
        <f t="shared" si="111"/>
        <v>0</v>
      </c>
      <c r="CE146" s="1">
        <f t="shared" si="111"/>
        <v>0</v>
      </c>
      <c r="CF146" s="1">
        <f t="shared" si="111"/>
        <v>0</v>
      </c>
      <c r="CG146" s="1">
        <f t="shared" si="111"/>
        <v>0</v>
      </c>
      <c r="CH146" s="1">
        <f t="shared" si="111"/>
        <v>0</v>
      </c>
      <c r="CI146" s="1">
        <f t="shared" si="111"/>
        <v>0</v>
      </c>
      <c r="CJ146" s="1">
        <f t="shared" si="111"/>
        <v>0</v>
      </c>
      <c r="CK146" s="1">
        <f t="shared" si="111"/>
        <v>0</v>
      </c>
      <c r="CL146" s="1">
        <f t="shared" si="111"/>
        <v>0</v>
      </c>
      <c r="CM146" s="1">
        <f t="shared" si="111"/>
        <v>0</v>
      </c>
      <c r="CN146" s="1">
        <f t="shared" si="111"/>
        <v>0</v>
      </c>
      <c r="CO146" s="1">
        <f t="shared" si="111"/>
        <v>0</v>
      </c>
      <c r="CP146" s="1">
        <f t="shared" si="111"/>
        <v>0</v>
      </c>
      <c r="CQ146" s="1">
        <f t="shared" si="111"/>
        <v>0</v>
      </c>
      <c r="CR146" s="1">
        <f t="shared" si="111"/>
        <v>0</v>
      </c>
      <c r="CS146" s="1">
        <f t="shared" si="111"/>
        <v>0</v>
      </c>
      <c r="CT146" s="1">
        <f t="shared" si="111"/>
        <v>0</v>
      </c>
      <c r="CU146" s="1">
        <f t="shared" si="106"/>
        <v>0</v>
      </c>
      <c r="CV146" s="1">
        <f t="shared" si="106"/>
        <v>0</v>
      </c>
    </row>
    <row r="147" spans="2:100" x14ac:dyDescent="0.25">
      <c r="B147" s="1" t="s">
        <v>8</v>
      </c>
      <c r="C147" s="1">
        <f t="shared" ref="C147:BO147" si="112">SUM(C100:C146)</f>
        <v>-0.20857330811673125</v>
      </c>
      <c r="D147" s="1">
        <f t="shared" si="112"/>
        <v>3.7062465833055253E-2</v>
      </c>
      <c r="E147" s="1">
        <f t="shared" si="112"/>
        <v>0</v>
      </c>
      <c r="F147" s="1">
        <f t="shared" si="112"/>
        <v>1.9626628867370994</v>
      </c>
      <c r="G147" s="1">
        <f t="shared" si="112"/>
        <v>0</v>
      </c>
      <c r="H147" s="1">
        <f t="shared" si="112"/>
        <v>-0.25819888974716099</v>
      </c>
      <c r="I147" s="1">
        <f t="shared" si="112"/>
        <v>1.6639024696692508</v>
      </c>
      <c r="J147" s="1">
        <f t="shared" si="112"/>
        <v>-2.0615584927922259</v>
      </c>
      <c r="K147" s="1">
        <f t="shared" si="112"/>
        <v>-0.39641248358604647</v>
      </c>
      <c r="L147" s="1">
        <f t="shared" si="112"/>
        <v>-0.2182178902359927</v>
      </c>
      <c r="M147" s="1">
        <f t="shared" si="112"/>
        <v>-1.4345212094306403</v>
      </c>
      <c r="N147" s="1">
        <f t="shared" si="112"/>
        <v>0</v>
      </c>
      <c r="O147" s="1">
        <f t="shared" si="112"/>
        <v>1.1062441971717751</v>
      </c>
      <c r="P147" s="1">
        <f t="shared" si="112"/>
        <v>0.80582296402538145</v>
      </c>
      <c r="Q147" s="1">
        <f t="shared" si="112"/>
        <v>2.3868805750501716</v>
      </c>
      <c r="R147" s="1">
        <f t="shared" si="112"/>
        <v>-2.5223705003778618</v>
      </c>
      <c r="S147" s="1">
        <f t="shared" si="112"/>
        <v>0.17753788275290083</v>
      </c>
      <c r="T147" s="1">
        <f t="shared" si="112"/>
        <v>-1.650062700235029</v>
      </c>
      <c r="U147" s="1">
        <f t="shared" si="112"/>
        <v>0</v>
      </c>
      <c r="V147" s="1">
        <f t="shared" si="112"/>
        <v>0</v>
      </c>
      <c r="W147" s="1">
        <f t="shared" si="112"/>
        <v>3.4232208767455243</v>
      </c>
      <c r="X147" s="1">
        <f t="shared" si="112"/>
        <v>0</v>
      </c>
      <c r="Z147" s="1">
        <f t="shared" si="112"/>
        <v>-2.101909828725308</v>
      </c>
      <c r="AA147" s="1">
        <f t="shared" si="112"/>
        <v>1.5767494751607696</v>
      </c>
      <c r="AB147" s="1">
        <f t="shared" si="112"/>
        <v>-1.3888187251061643</v>
      </c>
      <c r="AC147" s="1">
        <f t="shared" si="112"/>
        <v>-3.3976479429174977E-2</v>
      </c>
      <c r="AD147" s="1">
        <f t="shared" si="112"/>
        <v>0.32530002431617816</v>
      </c>
      <c r="AE147" s="1">
        <f t="shared" si="112"/>
        <v>-3.1024911861171094</v>
      </c>
      <c r="AF147" s="1">
        <f t="shared" si="112"/>
        <v>-3.036288461106361</v>
      </c>
      <c r="AG147" s="1">
        <f t="shared" si="112"/>
        <v>-0.15098051308837457</v>
      </c>
      <c r="AH147" s="1">
        <f t="shared" si="112"/>
        <v>0.28030595529069446</v>
      </c>
      <c r="AI147" s="1">
        <f t="shared" si="112"/>
        <v>-0.43419023050166905</v>
      </c>
      <c r="AJ147" s="1">
        <f t="shared" si="112"/>
        <v>-2.3318725229284247</v>
      </c>
      <c r="AK147" s="1">
        <f t="shared" si="112"/>
        <v>-0.20158105227158815</v>
      </c>
      <c r="AL147" s="1">
        <f t="shared" si="112"/>
        <v>-6.3838111974124812E-2</v>
      </c>
      <c r="AM147" s="1">
        <f t="shared" si="112"/>
        <v>-3.137887564792103</v>
      </c>
      <c r="AN147" s="1">
        <f t="shared" si="112"/>
        <v>0.25944436200173737</v>
      </c>
      <c r="AO147" s="1">
        <f t="shared" si="112"/>
        <v>0</v>
      </c>
      <c r="AP147" s="1">
        <f t="shared" si="112"/>
        <v>0.35856858280031811</v>
      </c>
      <c r="AQ147" s="1">
        <f t="shared" si="112"/>
        <v>-1.4272976241018354</v>
      </c>
      <c r="AR147" s="1">
        <f t="shared" si="112"/>
        <v>8.6531408916439345E-2</v>
      </c>
      <c r="AS147" s="1">
        <f t="shared" si="112"/>
        <v>-3.6377772307541059</v>
      </c>
      <c r="AT147" s="1">
        <f t="shared" si="112"/>
        <v>-3.709704134011873</v>
      </c>
      <c r="AU147" s="1">
        <f t="shared" si="112"/>
        <v>0</v>
      </c>
      <c r="AV147" s="1">
        <f t="shared" si="112"/>
        <v>-1.8569343359971382</v>
      </c>
      <c r="AW147" s="1">
        <f t="shared" si="112"/>
        <v>-3.1344892456427815</v>
      </c>
      <c r="AX147" s="1">
        <f t="shared" si="112"/>
        <v>0</v>
      </c>
      <c r="AY147" s="1">
        <f t="shared" si="112"/>
        <v>-9.0776916509509975E-2</v>
      </c>
      <c r="AZ147" s="1">
        <f t="shared" si="112"/>
        <v>-1.5854255255721565</v>
      </c>
      <c r="BA147" s="1">
        <f t="shared" si="112"/>
        <v>0</v>
      </c>
      <c r="BB147" s="1">
        <f t="shared" si="112"/>
        <v>-0.48133477779694234</v>
      </c>
      <c r="BC147" s="1">
        <f t="shared" si="112"/>
        <v>-3.0648105298394936</v>
      </c>
      <c r="BD147" s="1">
        <f t="shared" si="112"/>
        <v>6.8425845279456027E-2</v>
      </c>
      <c r="BE147" s="1">
        <f t="shared" si="112"/>
        <v>-0.74902534071883375</v>
      </c>
      <c r="BF147" s="1">
        <f t="shared" si="112"/>
        <v>0.29568850838182964</v>
      </c>
      <c r="BG147" s="1">
        <f t="shared" si="112"/>
        <v>-0.50701715434545258</v>
      </c>
      <c r="BH147" s="1">
        <f t="shared" si="112"/>
        <v>0</v>
      </c>
      <c r="BI147" s="1">
        <f t="shared" si="112"/>
        <v>-1.5118578920369075</v>
      </c>
      <c r="BJ147" s="1">
        <f t="shared" si="112"/>
        <v>-0.23904572186687906</v>
      </c>
      <c r="BK147" s="1">
        <f t="shared" si="112"/>
        <v>-1.0271705627982952</v>
      </c>
      <c r="BL147" s="1">
        <f t="shared" si="112"/>
        <v>0.20512903762734833</v>
      </c>
      <c r="BM147" s="1">
        <f t="shared" si="112"/>
        <v>-7.0710678118655029E-2</v>
      </c>
      <c r="BN147" s="1">
        <f t="shared" si="112"/>
        <v>0.37712361663282612</v>
      </c>
      <c r="BO147" s="1">
        <f t="shared" si="112"/>
        <v>1.4140405547055912</v>
      </c>
      <c r="BP147" s="1">
        <f t="shared" ref="BP147:CV147" si="113">SUM(BP100:BP146)</f>
        <v>1.1713052735969587</v>
      </c>
      <c r="BQ147" s="1">
        <f t="shared" si="113"/>
        <v>-0.53791854209330736</v>
      </c>
      <c r="BR147" s="1">
        <f t="shared" si="113"/>
        <v>-0.11268723396380227</v>
      </c>
      <c r="BS147" s="1">
        <f t="shared" si="113"/>
        <v>0.49054885670837944</v>
      </c>
      <c r="BT147" s="1">
        <f t="shared" si="113"/>
        <v>-0.92510114748194328</v>
      </c>
      <c r="BU147" s="1">
        <f t="shared" si="113"/>
        <v>0</v>
      </c>
      <c r="BV147" s="1">
        <f t="shared" si="113"/>
        <v>0</v>
      </c>
      <c r="BW147" s="1">
        <f t="shared" si="113"/>
        <v>-0.21249091583861812</v>
      </c>
      <c r="BX147" s="1">
        <f t="shared" si="113"/>
        <v>0</v>
      </c>
      <c r="BY147" s="1">
        <f t="shared" si="113"/>
        <v>0.41765546832953648</v>
      </c>
      <c r="BZ147" s="1">
        <f t="shared" si="113"/>
        <v>-2.3746917356071346</v>
      </c>
      <c r="CA147" s="1">
        <f t="shared" si="113"/>
        <v>0</v>
      </c>
      <c r="CB147" s="1">
        <f t="shared" si="113"/>
        <v>-2.9298680830588597</v>
      </c>
      <c r="CC147" s="1">
        <f t="shared" si="113"/>
        <v>-0.45012934939621596</v>
      </c>
      <c r="CD147" s="1">
        <f t="shared" si="113"/>
        <v>0.26726124191242479</v>
      </c>
      <c r="CE147" s="1">
        <f t="shared" si="113"/>
        <v>0</v>
      </c>
      <c r="CF147" s="1">
        <f t="shared" si="113"/>
        <v>1.5136985754291479</v>
      </c>
      <c r="CG147" s="1">
        <f t="shared" si="113"/>
        <v>1.3148524591531909</v>
      </c>
      <c r="CH147" s="1">
        <f t="shared" si="113"/>
        <v>0</v>
      </c>
      <c r="CI147" s="1">
        <f t="shared" si="113"/>
        <v>0.22360679774997927</v>
      </c>
      <c r="CJ147" s="1">
        <f t="shared" si="113"/>
        <v>2.2529020003610825</v>
      </c>
      <c r="CK147" s="1">
        <f t="shared" si="113"/>
        <v>0.91912302063069973</v>
      </c>
      <c r="CL147" s="1">
        <f t="shared" si="113"/>
        <v>-1.8018623905654285</v>
      </c>
      <c r="CM147" s="1">
        <f t="shared" si="113"/>
        <v>1.6777008112688756</v>
      </c>
      <c r="CN147" s="1">
        <f t="shared" si="113"/>
        <v>2.0368042194996141</v>
      </c>
      <c r="CO147" s="1">
        <f t="shared" si="113"/>
        <v>1.0636863125135028</v>
      </c>
      <c r="CP147" s="1">
        <f t="shared" si="113"/>
        <v>0.22131333406899553</v>
      </c>
      <c r="CQ147" s="1">
        <f t="shared" si="113"/>
        <v>-1.2018504251546613</v>
      </c>
      <c r="CR147" s="1">
        <f t="shared" si="113"/>
        <v>-1.2208067043312281</v>
      </c>
      <c r="CS147" s="1">
        <f t="shared" si="113"/>
        <v>0</v>
      </c>
      <c r="CT147" s="1">
        <f t="shared" si="113"/>
        <v>0.4936806307210535</v>
      </c>
      <c r="CU147" s="1">
        <f t="shared" si="113"/>
        <v>0.28571428571428598</v>
      </c>
      <c r="CV147" s="1">
        <f t="shared" si="113"/>
        <v>0.18333969940564238</v>
      </c>
    </row>
    <row r="148" spans="2:100" x14ac:dyDescent="0.25">
      <c r="B148" s="1" t="s">
        <v>7</v>
      </c>
      <c r="C148" s="1">
        <f t="shared" ref="C148:BO148" si="114">SQRT(SUMSQ($B$52:$B$98))</f>
        <v>2.0000000000000009</v>
      </c>
      <c r="D148" s="1">
        <f t="shared" si="114"/>
        <v>2.0000000000000009</v>
      </c>
      <c r="E148" s="1">
        <f t="shared" si="114"/>
        <v>2.0000000000000009</v>
      </c>
      <c r="F148" s="1">
        <f t="shared" si="114"/>
        <v>2.0000000000000009</v>
      </c>
      <c r="G148" s="1">
        <f t="shared" si="114"/>
        <v>2.0000000000000009</v>
      </c>
      <c r="H148" s="1">
        <f t="shared" si="114"/>
        <v>2.0000000000000009</v>
      </c>
      <c r="I148" s="1">
        <f t="shared" si="114"/>
        <v>2.0000000000000009</v>
      </c>
      <c r="J148" s="1">
        <f t="shared" si="114"/>
        <v>2.0000000000000009</v>
      </c>
      <c r="K148" s="1">
        <f t="shared" si="114"/>
        <v>2.0000000000000009</v>
      </c>
      <c r="L148" s="1">
        <f t="shared" si="114"/>
        <v>2.0000000000000009</v>
      </c>
      <c r="M148" s="1">
        <f t="shared" si="114"/>
        <v>2.0000000000000009</v>
      </c>
      <c r="N148" s="1">
        <f t="shared" si="114"/>
        <v>2.0000000000000009</v>
      </c>
      <c r="O148" s="1">
        <f t="shared" si="114"/>
        <v>2.0000000000000009</v>
      </c>
      <c r="P148" s="1">
        <f t="shared" si="114"/>
        <v>2.0000000000000009</v>
      </c>
      <c r="Q148" s="1">
        <f t="shared" si="114"/>
        <v>2.0000000000000009</v>
      </c>
      <c r="R148" s="1">
        <f t="shared" si="114"/>
        <v>2.0000000000000009</v>
      </c>
      <c r="S148" s="1">
        <f t="shared" si="114"/>
        <v>2.0000000000000009</v>
      </c>
      <c r="T148" s="1">
        <f t="shared" si="114"/>
        <v>2.0000000000000009</v>
      </c>
      <c r="U148" s="1">
        <f t="shared" si="114"/>
        <v>2.0000000000000009</v>
      </c>
      <c r="V148" s="1">
        <f t="shared" si="114"/>
        <v>2.0000000000000009</v>
      </c>
      <c r="W148" s="1">
        <f t="shared" si="114"/>
        <v>2.0000000000000009</v>
      </c>
      <c r="X148" s="1">
        <f t="shared" si="114"/>
        <v>2.0000000000000009</v>
      </c>
      <c r="Z148" s="1">
        <f t="shared" si="114"/>
        <v>2.0000000000000009</v>
      </c>
      <c r="AA148" s="1">
        <f t="shared" si="114"/>
        <v>2.0000000000000009</v>
      </c>
      <c r="AB148" s="1">
        <f t="shared" si="114"/>
        <v>2.0000000000000009</v>
      </c>
      <c r="AC148" s="1">
        <f t="shared" si="114"/>
        <v>2.0000000000000009</v>
      </c>
      <c r="AD148" s="1">
        <f t="shared" si="114"/>
        <v>2.0000000000000009</v>
      </c>
      <c r="AE148" s="1">
        <f t="shared" si="114"/>
        <v>2.0000000000000009</v>
      </c>
      <c r="AF148" s="1">
        <f t="shared" si="114"/>
        <v>2.0000000000000009</v>
      </c>
      <c r="AG148" s="1">
        <f t="shared" si="114"/>
        <v>2.0000000000000009</v>
      </c>
      <c r="AH148" s="1">
        <f t="shared" si="114"/>
        <v>2.0000000000000009</v>
      </c>
      <c r="AI148" s="1">
        <f t="shared" si="114"/>
        <v>2.0000000000000009</v>
      </c>
      <c r="AJ148" s="1">
        <f t="shared" si="114"/>
        <v>2.0000000000000009</v>
      </c>
      <c r="AK148" s="1">
        <f t="shared" si="114"/>
        <v>2.0000000000000009</v>
      </c>
      <c r="AL148" s="1">
        <f t="shared" si="114"/>
        <v>2.0000000000000009</v>
      </c>
      <c r="AM148" s="1">
        <f t="shared" si="114"/>
        <v>2.0000000000000009</v>
      </c>
      <c r="AN148" s="1">
        <f t="shared" si="114"/>
        <v>2.0000000000000009</v>
      </c>
      <c r="AO148" s="1">
        <f t="shared" si="114"/>
        <v>2.0000000000000009</v>
      </c>
      <c r="AP148" s="1">
        <f t="shared" si="114"/>
        <v>2.0000000000000009</v>
      </c>
      <c r="AQ148" s="1">
        <f t="shared" si="114"/>
        <v>2.0000000000000009</v>
      </c>
      <c r="AR148" s="1">
        <f t="shared" si="114"/>
        <v>2.0000000000000009</v>
      </c>
      <c r="AS148" s="1">
        <f t="shared" si="114"/>
        <v>2.0000000000000009</v>
      </c>
      <c r="AT148" s="1">
        <f t="shared" si="114"/>
        <v>2.0000000000000009</v>
      </c>
      <c r="AU148" s="1">
        <f t="shared" si="114"/>
        <v>2.0000000000000009</v>
      </c>
      <c r="AV148" s="1">
        <f t="shared" si="114"/>
        <v>2.0000000000000009</v>
      </c>
      <c r="AW148" s="1">
        <f t="shared" si="114"/>
        <v>2.0000000000000009</v>
      </c>
      <c r="AX148" s="1">
        <f t="shared" si="114"/>
        <v>2.0000000000000009</v>
      </c>
      <c r="AY148" s="1">
        <f t="shared" si="114"/>
        <v>2.0000000000000009</v>
      </c>
      <c r="AZ148" s="1">
        <f t="shared" si="114"/>
        <v>2.0000000000000009</v>
      </c>
      <c r="BA148" s="1">
        <f t="shared" si="114"/>
        <v>2.0000000000000009</v>
      </c>
      <c r="BB148" s="1">
        <f t="shared" si="114"/>
        <v>2.0000000000000009</v>
      </c>
      <c r="BC148" s="1">
        <f t="shared" si="114"/>
        <v>2.0000000000000009</v>
      </c>
      <c r="BD148" s="1">
        <f t="shared" si="114"/>
        <v>2.0000000000000009</v>
      </c>
      <c r="BE148" s="1">
        <f t="shared" si="114"/>
        <v>2.0000000000000009</v>
      </c>
      <c r="BF148" s="1">
        <f t="shared" si="114"/>
        <v>2.0000000000000009</v>
      </c>
      <c r="BG148" s="1">
        <f t="shared" si="114"/>
        <v>2.0000000000000009</v>
      </c>
      <c r="BH148" s="1">
        <f t="shared" si="114"/>
        <v>2.0000000000000009</v>
      </c>
      <c r="BI148" s="1">
        <f t="shared" si="114"/>
        <v>2.0000000000000009</v>
      </c>
      <c r="BJ148" s="1">
        <f t="shared" si="114"/>
        <v>2.0000000000000009</v>
      </c>
      <c r="BK148" s="1">
        <f t="shared" si="114"/>
        <v>2.0000000000000009</v>
      </c>
      <c r="BL148" s="1">
        <f t="shared" si="114"/>
        <v>2.0000000000000009</v>
      </c>
      <c r="BM148" s="1">
        <f t="shared" si="114"/>
        <v>2.0000000000000009</v>
      </c>
      <c r="BN148" s="1">
        <f t="shared" si="114"/>
        <v>2.0000000000000009</v>
      </c>
      <c r="BO148" s="1">
        <f t="shared" si="114"/>
        <v>2.0000000000000009</v>
      </c>
      <c r="BP148" s="1">
        <f t="shared" ref="BP148:CV148" si="115">SQRT(SUMSQ($B$52:$B$98))</f>
        <v>2.0000000000000009</v>
      </c>
      <c r="BQ148" s="1">
        <f t="shared" si="115"/>
        <v>2.0000000000000009</v>
      </c>
      <c r="BR148" s="1">
        <f t="shared" si="115"/>
        <v>2.0000000000000009</v>
      </c>
      <c r="BS148" s="1">
        <f t="shared" si="115"/>
        <v>2.0000000000000009</v>
      </c>
      <c r="BT148" s="1">
        <f t="shared" si="115"/>
        <v>2.0000000000000009</v>
      </c>
      <c r="BU148" s="1">
        <f t="shared" si="115"/>
        <v>2.0000000000000009</v>
      </c>
      <c r="BV148" s="1">
        <f t="shared" si="115"/>
        <v>2.0000000000000009</v>
      </c>
      <c r="BW148" s="1">
        <f t="shared" si="115"/>
        <v>2.0000000000000009</v>
      </c>
      <c r="BX148" s="1">
        <f t="shared" si="115"/>
        <v>2.0000000000000009</v>
      </c>
      <c r="BY148" s="1">
        <f t="shared" si="115"/>
        <v>2.0000000000000009</v>
      </c>
      <c r="BZ148" s="1">
        <f t="shared" si="115"/>
        <v>2.0000000000000009</v>
      </c>
      <c r="CA148" s="1">
        <f t="shared" si="115"/>
        <v>2.0000000000000009</v>
      </c>
      <c r="CB148" s="1">
        <f t="shared" si="115"/>
        <v>2.0000000000000009</v>
      </c>
      <c r="CC148" s="1">
        <f t="shared" si="115"/>
        <v>2.0000000000000009</v>
      </c>
      <c r="CD148" s="1">
        <f t="shared" si="115"/>
        <v>2.0000000000000009</v>
      </c>
      <c r="CE148" s="1">
        <f t="shared" si="115"/>
        <v>2.0000000000000009</v>
      </c>
      <c r="CF148" s="1">
        <f t="shared" si="115"/>
        <v>2.0000000000000009</v>
      </c>
      <c r="CG148" s="1">
        <f t="shared" si="115"/>
        <v>2.0000000000000009</v>
      </c>
      <c r="CH148" s="1">
        <f t="shared" si="115"/>
        <v>2.0000000000000009</v>
      </c>
      <c r="CI148" s="1">
        <f t="shared" si="115"/>
        <v>2.0000000000000009</v>
      </c>
      <c r="CJ148" s="1">
        <f t="shared" si="115"/>
        <v>2.0000000000000009</v>
      </c>
      <c r="CK148" s="1">
        <f t="shared" si="115"/>
        <v>2.0000000000000009</v>
      </c>
      <c r="CL148" s="1">
        <f t="shared" si="115"/>
        <v>2.0000000000000009</v>
      </c>
      <c r="CM148" s="1">
        <f t="shared" si="115"/>
        <v>2.0000000000000009</v>
      </c>
      <c r="CN148" s="1">
        <f t="shared" si="115"/>
        <v>2.0000000000000009</v>
      </c>
      <c r="CO148" s="1">
        <f t="shared" si="115"/>
        <v>2.0000000000000009</v>
      </c>
      <c r="CP148" s="1">
        <f t="shared" si="115"/>
        <v>2.0000000000000009</v>
      </c>
      <c r="CQ148" s="1">
        <f t="shared" si="115"/>
        <v>2.0000000000000009</v>
      </c>
      <c r="CR148" s="1">
        <f t="shared" si="115"/>
        <v>2.0000000000000009</v>
      </c>
      <c r="CS148" s="1">
        <f t="shared" si="115"/>
        <v>2.0000000000000009</v>
      </c>
      <c r="CT148" s="1">
        <f t="shared" si="115"/>
        <v>2.0000000000000009</v>
      </c>
      <c r="CU148" s="1">
        <f t="shared" si="115"/>
        <v>2.0000000000000009</v>
      </c>
      <c r="CV148" s="1">
        <f t="shared" si="115"/>
        <v>2.0000000000000009</v>
      </c>
    </row>
    <row r="149" spans="2:100" x14ac:dyDescent="0.25">
      <c r="B149" s="1" t="s">
        <v>6</v>
      </c>
      <c r="C149" s="1">
        <f t="shared" ref="C149:BG149" si="116">SQRT(SUMSQ(C52:C98))</f>
        <v>3.3166247903554029</v>
      </c>
      <c r="D149" s="1">
        <f t="shared" si="116"/>
        <v>3.8729833462074161</v>
      </c>
      <c r="E149" s="1">
        <f t="shared" si="116"/>
        <v>2.6457513110645903</v>
      </c>
      <c r="F149" s="1">
        <f t="shared" si="116"/>
        <v>5.099019513592796</v>
      </c>
      <c r="G149" s="1">
        <f t="shared" si="116"/>
        <v>2.4494897427831779</v>
      </c>
      <c r="H149" s="1">
        <f t="shared" si="116"/>
        <v>2.6457513110645907</v>
      </c>
      <c r="I149" s="1">
        <f t="shared" si="116"/>
        <v>4.358898943540674</v>
      </c>
      <c r="J149" s="1">
        <f t="shared" si="116"/>
        <v>3.0000000000000013</v>
      </c>
      <c r="K149" s="1">
        <f t="shared" si="116"/>
        <v>3.3166247903553994</v>
      </c>
      <c r="L149" s="1">
        <f t="shared" si="116"/>
        <v>2.2360679774997898</v>
      </c>
      <c r="M149" s="1">
        <f t="shared" si="116"/>
        <v>4.6904157598234306</v>
      </c>
      <c r="N149" s="1">
        <f t="shared" si="116"/>
        <v>2.0000000000000004</v>
      </c>
      <c r="O149" s="1">
        <f t="shared" si="116"/>
        <v>3.1622776601683817</v>
      </c>
      <c r="P149" s="1">
        <f t="shared" si="116"/>
        <v>3.162277660168384</v>
      </c>
      <c r="Q149" s="1">
        <f t="shared" si="116"/>
        <v>3.3166247903554029</v>
      </c>
      <c r="R149" s="1">
        <f t="shared" si="116"/>
        <v>3.999999999999996</v>
      </c>
      <c r="S149" s="1">
        <f t="shared" si="116"/>
        <v>3.4641016151377513</v>
      </c>
      <c r="T149" s="1">
        <f t="shared" si="116"/>
        <v>4.8989794855663549</v>
      </c>
      <c r="U149" s="1">
        <f t="shared" si="116"/>
        <v>2.4494897427831779</v>
      </c>
      <c r="V149" s="1">
        <f t="shared" si="116"/>
        <v>2.6457513110645907</v>
      </c>
      <c r="W149" s="1">
        <f t="shared" si="116"/>
        <v>5.4772255750516621</v>
      </c>
      <c r="X149" s="1">
        <f t="shared" si="116"/>
        <v>2.2360679774997818</v>
      </c>
      <c r="Z149" s="1">
        <f t="shared" si="116"/>
        <v>5.9160797830996215</v>
      </c>
      <c r="AA149" s="1">
        <f t="shared" si="116"/>
        <v>5.9160797830996126</v>
      </c>
      <c r="AB149" s="1">
        <f t="shared" si="116"/>
        <v>3.4641016151377526</v>
      </c>
      <c r="AC149" s="1">
        <f t="shared" si="116"/>
        <v>2.8284271247461912</v>
      </c>
      <c r="AD149" s="1">
        <f t="shared" si="116"/>
        <v>2.8284271247461903</v>
      </c>
      <c r="AE149" s="1">
        <f t="shared" si="116"/>
        <v>3.3166247903554007</v>
      </c>
      <c r="AF149" s="1">
        <f t="shared" si="116"/>
        <v>4</v>
      </c>
      <c r="AG149" s="1">
        <f t="shared" si="116"/>
        <v>4.5825756949558389</v>
      </c>
      <c r="AH149" s="1">
        <f t="shared" si="116"/>
        <v>4.6904157598234297</v>
      </c>
      <c r="AI149" s="1">
        <f t="shared" si="116"/>
        <v>3.1622776601683822</v>
      </c>
      <c r="AJ149" s="1">
        <f t="shared" si="116"/>
        <v>4.9999999999999982</v>
      </c>
      <c r="AK149" s="1">
        <f t="shared" si="116"/>
        <v>2.8284271247461907</v>
      </c>
      <c r="AL149" s="1">
        <f t="shared" si="116"/>
        <v>4.7958315233127244</v>
      </c>
      <c r="AM149" s="1">
        <f t="shared" si="116"/>
        <v>5.2915026221291814</v>
      </c>
      <c r="AN149" s="1">
        <f t="shared" si="116"/>
        <v>5.7445626465380295</v>
      </c>
      <c r="AO149" s="1">
        <f t="shared" si="116"/>
        <v>3.9999999999999991</v>
      </c>
      <c r="AP149" s="1">
        <f t="shared" si="116"/>
        <v>1.7320508075688772</v>
      </c>
      <c r="AQ149" s="1">
        <f t="shared" si="116"/>
        <v>4</v>
      </c>
      <c r="AR149" s="1">
        <f t="shared" si="116"/>
        <v>4.358898943540674</v>
      </c>
      <c r="AS149" s="1">
        <f t="shared" si="116"/>
        <v>4.1231056256176606</v>
      </c>
      <c r="AT149" s="1">
        <f t="shared" si="116"/>
        <v>3.1622776601683795</v>
      </c>
      <c r="AU149" s="1">
        <f t="shared" si="116"/>
        <v>2.6457513110645907</v>
      </c>
      <c r="AV149" s="1">
        <f t="shared" si="116"/>
        <v>3.7416573867739422</v>
      </c>
      <c r="AW149" s="1">
        <f t="shared" si="116"/>
        <v>3.7416573867739435</v>
      </c>
      <c r="AX149" s="1">
        <f t="shared" si="116"/>
        <v>1.4142135623730976</v>
      </c>
      <c r="AY149" s="1">
        <f t="shared" si="116"/>
        <v>5.4772255750516621</v>
      </c>
      <c r="AZ149" s="1">
        <f t="shared" si="116"/>
        <v>4.5825756949558443</v>
      </c>
      <c r="BA149" s="1">
        <f t="shared" si="116"/>
        <v>3.3166247903553998</v>
      </c>
      <c r="BB149" s="1">
        <f t="shared" si="116"/>
        <v>3.6055512754639873</v>
      </c>
      <c r="BC149" s="1">
        <f t="shared" si="116"/>
        <v>3.6055512754639882</v>
      </c>
      <c r="BD149" s="1">
        <f t="shared" si="116"/>
        <v>3.3166247903554003</v>
      </c>
      <c r="BE149" s="1">
        <f t="shared" si="116"/>
        <v>3.162277660168384</v>
      </c>
      <c r="BF149" s="1">
        <f t="shared" si="116"/>
        <v>4.4721359549995796</v>
      </c>
      <c r="BG149" s="1">
        <f t="shared" si="116"/>
        <v>4.2426406871192839</v>
      </c>
      <c r="BH149" s="1">
        <v>0</v>
      </c>
      <c r="BI149" s="1">
        <f t="shared" ref="BI149:CV149" si="117">SQRT(SUMSQ(BI52:BI98))</f>
        <v>2.8284271247461863</v>
      </c>
      <c r="BJ149" s="1">
        <f t="shared" si="117"/>
        <v>1.7320508075688772</v>
      </c>
      <c r="BK149" s="1">
        <f t="shared" si="117"/>
        <v>4.7958315233127182</v>
      </c>
      <c r="BL149" s="1">
        <f t="shared" si="117"/>
        <v>2.9999999999999978</v>
      </c>
      <c r="BM149" s="1">
        <f t="shared" si="117"/>
        <v>3.7416573867739475</v>
      </c>
      <c r="BN149" s="1">
        <f t="shared" si="117"/>
        <v>3.7416573867739449</v>
      </c>
      <c r="BO149" s="1">
        <f t="shared" si="117"/>
        <v>5.7445626465380357</v>
      </c>
      <c r="BP149" s="1">
        <f t="shared" si="117"/>
        <v>3.4641016151377575</v>
      </c>
      <c r="BQ149" s="1">
        <f t="shared" si="117"/>
        <v>5.1961524227066507</v>
      </c>
      <c r="BR149" s="1">
        <f t="shared" si="117"/>
        <v>2.8284271247461898</v>
      </c>
      <c r="BS149" s="1">
        <f t="shared" si="117"/>
        <v>4.2426406871192812</v>
      </c>
      <c r="BT149" s="1">
        <f t="shared" si="117"/>
        <v>6.244997998398401</v>
      </c>
      <c r="BU149" s="1">
        <f t="shared" si="117"/>
        <v>2.2360679774997889</v>
      </c>
      <c r="BV149" s="1">
        <f t="shared" si="117"/>
        <v>2.9999999999999987</v>
      </c>
      <c r="BW149" s="1">
        <f t="shared" si="117"/>
        <v>4.0000000000000018</v>
      </c>
      <c r="BX149" s="1">
        <f t="shared" si="117"/>
        <v>2.2360679774997902</v>
      </c>
      <c r="BY149" s="1">
        <f t="shared" si="117"/>
        <v>5.3851648071345046</v>
      </c>
      <c r="BZ149" s="1">
        <f t="shared" si="117"/>
        <v>3.4641016151377491</v>
      </c>
      <c r="CA149" s="1">
        <f t="shared" si="117"/>
        <v>2.8284271247461881</v>
      </c>
      <c r="CB149" s="1">
        <f t="shared" si="117"/>
        <v>4</v>
      </c>
      <c r="CC149" s="1">
        <f t="shared" si="117"/>
        <v>3.4641016151377571</v>
      </c>
      <c r="CD149" s="1">
        <f t="shared" si="117"/>
        <v>3.1622776601683795</v>
      </c>
      <c r="CE149" s="1">
        <f t="shared" si="117"/>
        <v>1.41421356237309</v>
      </c>
      <c r="CF149" s="1">
        <f t="shared" si="117"/>
        <v>4</v>
      </c>
      <c r="CG149" s="1">
        <f t="shared" si="117"/>
        <v>4.4721359549995805</v>
      </c>
      <c r="CH149" s="1">
        <f t="shared" si="117"/>
        <v>1.4142135623730951</v>
      </c>
      <c r="CI149" s="1">
        <f t="shared" si="117"/>
        <v>2.6457513110645907</v>
      </c>
      <c r="CJ149" s="1">
        <f t="shared" si="117"/>
        <v>5.6568542494923726</v>
      </c>
      <c r="CK149" s="1">
        <f t="shared" si="117"/>
        <v>4.242640687119283</v>
      </c>
      <c r="CL149" s="1">
        <f t="shared" si="117"/>
        <v>2.9999999999999987</v>
      </c>
      <c r="CM149" s="1">
        <f t="shared" si="117"/>
        <v>5.3851648071345029</v>
      </c>
      <c r="CN149" s="1">
        <f t="shared" si="117"/>
        <v>3.7416573867739409</v>
      </c>
      <c r="CO149" s="1">
        <f t="shared" si="117"/>
        <v>3.3166247903554003</v>
      </c>
      <c r="CP149" s="1">
        <f t="shared" si="117"/>
        <v>3.4641016151377544</v>
      </c>
      <c r="CQ149" s="1">
        <f t="shared" si="117"/>
        <v>3.6055512754639851</v>
      </c>
      <c r="CR149" s="1">
        <f t="shared" si="117"/>
        <v>4.7958315233127227</v>
      </c>
      <c r="CS149" s="1">
        <f t="shared" si="117"/>
        <v>1.9999999999999978</v>
      </c>
      <c r="CT149" s="1">
        <f t="shared" si="117"/>
        <v>4.7958315233127218</v>
      </c>
      <c r="CU149" s="1">
        <f t="shared" si="117"/>
        <v>2.0000000000000009</v>
      </c>
      <c r="CV149" s="1">
        <f t="shared" si="117"/>
        <v>2</v>
      </c>
    </row>
    <row r="150" spans="2:100" x14ac:dyDescent="0.25">
      <c r="B150" s="1" t="s">
        <v>5</v>
      </c>
      <c r="C150" s="1">
        <f t="shared" ref="C150:BG150" si="118">C147/(C148*C149)</f>
        <v>-3.1443609286653865E-2</v>
      </c>
      <c r="D150" s="1">
        <f t="shared" si="118"/>
        <v>4.7847437646934788E-3</v>
      </c>
      <c r="E150" s="1">
        <f t="shared" si="118"/>
        <v>0</v>
      </c>
      <c r="F150" s="1">
        <f t="shared" si="118"/>
        <v>0.19245492996301516</v>
      </c>
      <c r="G150" s="1">
        <f t="shared" si="118"/>
        <v>0</v>
      </c>
      <c r="H150" s="1">
        <f t="shared" si="118"/>
        <v>-4.8795003647426609E-2</v>
      </c>
      <c r="I150" s="1">
        <f t="shared" si="118"/>
        <v>0.19086270308410555</v>
      </c>
      <c r="J150" s="1">
        <f t="shared" si="118"/>
        <v>-0.34359308213203738</v>
      </c>
      <c r="K150" s="1">
        <f t="shared" si="118"/>
        <v>-5.9761430466719744E-2</v>
      </c>
      <c r="L150" s="1">
        <f t="shared" si="118"/>
        <v>-4.8795003647426706E-2</v>
      </c>
      <c r="M150" s="1">
        <f t="shared" si="118"/>
        <v>-0.1529204747389645</v>
      </c>
      <c r="N150" s="1">
        <f t="shared" si="118"/>
        <v>0</v>
      </c>
      <c r="O150" s="1">
        <f t="shared" si="118"/>
        <v>0.17491256557036022</v>
      </c>
      <c r="P150" s="1">
        <f t="shared" si="118"/>
        <v>0.12741179785940632</v>
      </c>
      <c r="Q150" s="1">
        <f t="shared" si="118"/>
        <v>0.35983578576496095</v>
      </c>
      <c r="R150" s="1">
        <f t="shared" si="118"/>
        <v>-0.31529631254723289</v>
      </c>
      <c r="S150" s="1">
        <f t="shared" si="118"/>
        <v>2.5625386099685891E-2</v>
      </c>
      <c r="T150" s="1">
        <f t="shared" si="118"/>
        <v>-0.16840881913228403</v>
      </c>
      <c r="U150" s="1">
        <f t="shared" si="118"/>
        <v>0</v>
      </c>
      <c r="V150" s="1">
        <f t="shared" si="118"/>
        <v>0</v>
      </c>
      <c r="W150" s="1">
        <f t="shared" si="118"/>
        <v>0.31249588225268904</v>
      </c>
      <c r="X150" s="1">
        <f t="shared" si="118"/>
        <v>0</v>
      </c>
      <c r="Z150" s="1">
        <f t="shared" si="118"/>
        <v>-0.17764380348028791</v>
      </c>
      <c r="AA150" s="1">
        <f t="shared" si="118"/>
        <v>0.133259652757308</v>
      </c>
      <c r="AB150" s="1">
        <f t="shared" si="118"/>
        <v>-0.20045871619890926</v>
      </c>
      <c r="AC150" s="1">
        <f t="shared" si="118"/>
        <v>-6.006249751303711E-3</v>
      </c>
      <c r="AD150" s="1">
        <f t="shared" si="118"/>
        <v>5.7505463278529567E-2</v>
      </c>
      <c r="AE150" s="1">
        <f t="shared" si="118"/>
        <v>-0.46771814453341487</v>
      </c>
      <c r="AF150" s="1">
        <f t="shared" si="118"/>
        <v>-0.37953605763829495</v>
      </c>
      <c r="AG150" s="1">
        <f t="shared" si="118"/>
        <v>-1.6473324516446362E-2</v>
      </c>
      <c r="AH150" s="1">
        <f t="shared" si="118"/>
        <v>2.9880715233359872E-2</v>
      </c>
      <c r="AI150" s="1">
        <f t="shared" si="118"/>
        <v>-6.865150330893928E-2</v>
      </c>
      <c r="AJ150" s="1">
        <f t="shared" si="118"/>
        <v>-0.23318725229284248</v>
      </c>
      <c r="AK150" s="1">
        <f t="shared" si="118"/>
        <v>-3.5634832254989944E-2</v>
      </c>
      <c r="AL150" s="1">
        <f t="shared" si="118"/>
        <v>-6.655583256397272E-3</v>
      </c>
      <c r="AM150" s="1">
        <f t="shared" si="118"/>
        <v>-0.29650250494721347</v>
      </c>
      <c r="AN150" s="1">
        <f t="shared" si="118"/>
        <v>2.2581733194091968E-2</v>
      </c>
      <c r="AO150" s="1">
        <f t="shared" si="118"/>
        <v>0</v>
      </c>
      <c r="AP150" s="1">
        <f t="shared" si="118"/>
        <v>0.1035098339013531</v>
      </c>
      <c r="AQ150" s="1">
        <f t="shared" si="118"/>
        <v>-0.17841220301272934</v>
      </c>
      <c r="AR150" s="1">
        <f t="shared" si="118"/>
        <v>9.9258333397092974E-3</v>
      </c>
      <c r="AS150" s="1">
        <f t="shared" si="118"/>
        <v>-0.44114528720194357</v>
      </c>
      <c r="AT150" s="1">
        <f t="shared" si="118"/>
        <v>-0.58655572544100121</v>
      </c>
      <c r="AU150" s="1">
        <f t="shared" si="118"/>
        <v>0</v>
      </c>
      <c r="AV150" s="1">
        <f t="shared" si="118"/>
        <v>-0.24814328839420899</v>
      </c>
      <c r="AW150" s="1">
        <f t="shared" si="118"/>
        <v>-0.41886374427581358</v>
      </c>
      <c r="AX150" s="1">
        <f t="shared" si="118"/>
        <v>0</v>
      </c>
      <c r="AY150" s="1">
        <f t="shared" si="118"/>
        <v>-8.2867608121702848E-3</v>
      </c>
      <c r="AZ150" s="1">
        <f t="shared" si="118"/>
        <v>-0.17298410665832248</v>
      </c>
      <c r="BA150" s="1">
        <f t="shared" si="118"/>
        <v>0</v>
      </c>
      <c r="BB150" s="1">
        <f t="shared" si="118"/>
        <v>-6.6749123923497744E-2</v>
      </c>
      <c r="BC150" s="1">
        <f t="shared" si="118"/>
        <v>-0.4250127505737788</v>
      </c>
      <c r="BD150" s="1">
        <f t="shared" si="118"/>
        <v>1.0315584307039398E-2</v>
      </c>
      <c r="BE150" s="1">
        <f t="shared" si="118"/>
        <v>-0.11843130509275861</v>
      </c>
      <c r="BF150" s="1">
        <f t="shared" si="118"/>
        <v>3.3058980245364356E-2</v>
      </c>
      <c r="BG150" s="1">
        <f t="shared" si="118"/>
        <v>-5.975254466926265E-2</v>
      </c>
      <c r="BH150" s="1">
        <v>0</v>
      </c>
      <c r="BI150" s="1">
        <f t="shared" ref="BI150:CT150" si="119">BI147/(BI148*BI149)</f>
        <v>-0.26726124191242434</v>
      </c>
      <c r="BJ150" s="1">
        <f t="shared" si="119"/>
        <v>-6.9006555934235492E-2</v>
      </c>
      <c r="BK150" s="1">
        <f t="shared" si="119"/>
        <v>-0.10708993401928112</v>
      </c>
      <c r="BL150" s="1">
        <f t="shared" si="119"/>
        <v>3.4188172937891399E-2</v>
      </c>
      <c r="BM150" s="1">
        <f t="shared" si="119"/>
        <v>-9.4491118252306976E-3</v>
      </c>
      <c r="BN150" s="1">
        <f t="shared" si="119"/>
        <v>5.0395263067896996E-2</v>
      </c>
      <c r="BO150" s="1">
        <f t="shared" si="119"/>
        <v>0.12307643259472181</v>
      </c>
      <c r="BP150" s="1">
        <f t="shared" si="119"/>
        <v>0.16906335375360787</v>
      </c>
      <c r="BQ150" s="1">
        <f t="shared" si="119"/>
        <v>-5.1761235846610125E-2</v>
      </c>
      <c r="BR150" s="1">
        <f t="shared" si="119"/>
        <v>-1.9920476822239897E-2</v>
      </c>
      <c r="BS150" s="1">
        <f t="shared" si="119"/>
        <v>5.7811737180300547E-2</v>
      </c>
      <c r="BT150" s="1">
        <f t="shared" si="119"/>
        <v>-7.4067369414625536E-2</v>
      </c>
      <c r="BU150" s="1">
        <f t="shared" si="119"/>
        <v>0</v>
      </c>
      <c r="BV150" s="1">
        <f t="shared" si="119"/>
        <v>0</v>
      </c>
      <c r="BW150" s="1">
        <f t="shared" si="119"/>
        <v>-2.6561364479827241E-2</v>
      </c>
      <c r="BX150" s="1">
        <f t="shared" si="119"/>
        <v>0</v>
      </c>
      <c r="BY150" s="1">
        <f t="shared" si="119"/>
        <v>3.8778336716474099E-2</v>
      </c>
      <c r="BZ150" s="1">
        <f t="shared" si="119"/>
        <v>-0.34275722819879012</v>
      </c>
      <c r="CA150" s="1">
        <f t="shared" si="119"/>
        <v>0</v>
      </c>
      <c r="CB150" s="1">
        <f t="shared" si="119"/>
        <v>-0.3662335103823573</v>
      </c>
      <c r="CC150" s="1">
        <f t="shared" si="119"/>
        <v>-6.4970575261014032E-2</v>
      </c>
      <c r="CD150" s="1">
        <f t="shared" si="119"/>
        <v>4.2257712736425875E-2</v>
      </c>
      <c r="CE150" s="1">
        <f t="shared" si="119"/>
        <v>0</v>
      </c>
      <c r="CF150" s="1">
        <f t="shared" si="119"/>
        <v>0.1892123219286434</v>
      </c>
      <c r="CG150" s="1">
        <f t="shared" si="119"/>
        <v>0.14700497395246492</v>
      </c>
      <c r="CH150" s="1">
        <f t="shared" si="119"/>
        <v>0</v>
      </c>
      <c r="CI150" s="1">
        <f t="shared" si="119"/>
        <v>4.2257712736425861E-2</v>
      </c>
      <c r="CJ150" s="1">
        <f t="shared" si="119"/>
        <v>0.19913028522550758</v>
      </c>
      <c r="CK150" s="1">
        <f t="shared" si="119"/>
        <v>0.10831968677210514</v>
      </c>
      <c r="CL150" s="1">
        <f t="shared" si="119"/>
        <v>-0.3003103984275714</v>
      </c>
      <c r="CM150" s="1">
        <f t="shared" si="119"/>
        <v>0.155770609754244</v>
      </c>
      <c r="CN150" s="1">
        <f t="shared" si="119"/>
        <v>0.27217941261796647</v>
      </c>
      <c r="CO150" s="1">
        <f t="shared" si="119"/>
        <v>0.16035674514745465</v>
      </c>
      <c r="CP150" s="1">
        <f t="shared" si="119"/>
        <v>3.1943828249997024E-2</v>
      </c>
      <c r="CQ150" s="1">
        <f t="shared" si="119"/>
        <v>-0.16666666666666655</v>
      </c>
      <c r="CR150" s="1">
        <f t="shared" si="119"/>
        <v>-0.12727789731528713</v>
      </c>
      <c r="CS150" s="1">
        <f t="shared" si="119"/>
        <v>0</v>
      </c>
      <c r="CT150" s="1">
        <f t="shared" si="119"/>
        <v>5.1469763723063743E-2</v>
      </c>
      <c r="CU150" s="1">
        <f t="shared" ref="CU150:CV150" si="120">IFERROR(CU147/(CU148*CU149),0)</f>
        <v>7.1428571428571425E-2</v>
      </c>
      <c r="CV150" s="1">
        <f t="shared" si="120"/>
        <v>4.5834924851410573E-2</v>
      </c>
    </row>
    <row r="151" spans="2:100" x14ac:dyDescent="0.25">
      <c r="B151" s="1" t="s">
        <v>4</v>
      </c>
      <c r="C151" s="1">
        <f t="shared" ref="C151:BG151" si="121">ABS(C150)</f>
        <v>3.1443609286653865E-2</v>
      </c>
      <c r="D151" s="1">
        <f t="shared" si="121"/>
        <v>4.7847437646934788E-3</v>
      </c>
      <c r="E151" s="1">
        <f t="shared" si="121"/>
        <v>0</v>
      </c>
      <c r="F151" s="1">
        <f t="shared" si="121"/>
        <v>0.19245492996301516</v>
      </c>
      <c r="G151" s="1">
        <f t="shared" si="121"/>
        <v>0</v>
      </c>
      <c r="H151" s="1">
        <f t="shared" si="121"/>
        <v>4.8795003647426609E-2</v>
      </c>
      <c r="I151" s="1">
        <f t="shared" si="121"/>
        <v>0.19086270308410555</v>
      </c>
      <c r="J151" s="1">
        <f t="shared" si="121"/>
        <v>0.34359308213203738</v>
      </c>
      <c r="K151" s="1">
        <f t="shared" si="121"/>
        <v>5.9761430466719744E-2</v>
      </c>
      <c r="L151" s="1">
        <f t="shared" si="121"/>
        <v>4.8795003647426706E-2</v>
      </c>
      <c r="M151" s="1">
        <f t="shared" si="121"/>
        <v>0.1529204747389645</v>
      </c>
      <c r="N151" s="1">
        <f t="shared" si="121"/>
        <v>0</v>
      </c>
      <c r="O151" s="1">
        <f t="shared" si="121"/>
        <v>0.17491256557036022</v>
      </c>
      <c r="P151" s="1">
        <f t="shared" si="121"/>
        <v>0.12741179785940632</v>
      </c>
      <c r="Q151" s="1">
        <f t="shared" si="121"/>
        <v>0.35983578576496095</v>
      </c>
      <c r="R151" s="1">
        <f t="shared" si="121"/>
        <v>0.31529631254723289</v>
      </c>
      <c r="S151" s="1">
        <f t="shared" si="121"/>
        <v>2.5625386099685891E-2</v>
      </c>
      <c r="T151" s="1">
        <f t="shared" si="121"/>
        <v>0.16840881913228403</v>
      </c>
      <c r="U151" s="1">
        <f t="shared" si="121"/>
        <v>0</v>
      </c>
      <c r="V151" s="1">
        <f t="shared" si="121"/>
        <v>0</v>
      </c>
      <c r="W151" s="1">
        <f t="shared" si="121"/>
        <v>0.31249588225268904</v>
      </c>
      <c r="X151" s="1">
        <f t="shared" si="121"/>
        <v>0</v>
      </c>
      <c r="Z151" s="1">
        <f t="shared" si="121"/>
        <v>0.17764380348028791</v>
      </c>
      <c r="AA151" s="1">
        <f t="shared" si="121"/>
        <v>0.133259652757308</v>
      </c>
      <c r="AB151" s="1">
        <f t="shared" si="121"/>
        <v>0.20045871619890926</v>
      </c>
      <c r="AC151" s="1">
        <f t="shared" si="121"/>
        <v>6.006249751303711E-3</v>
      </c>
      <c r="AD151" s="1">
        <f t="shared" si="121"/>
        <v>5.7505463278529567E-2</v>
      </c>
      <c r="AE151" s="1">
        <f t="shared" si="121"/>
        <v>0.46771814453341487</v>
      </c>
      <c r="AF151" s="1">
        <f t="shared" si="121"/>
        <v>0.37953605763829495</v>
      </c>
      <c r="AG151" s="1">
        <f t="shared" si="121"/>
        <v>1.6473324516446362E-2</v>
      </c>
      <c r="AH151" s="1">
        <f t="shared" si="121"/>
        <v>2.9880715233359872E-2</v>
      </c>
      <c r="AI151" s="1">
        <f t="shared" si="121"/>
        <v>6.865150330893928E-2</v>
      </c>
      <c r="AJ151" s="1">
        <f t="shared" si="121"/>
        <v>0.23318725229284248</v>
      </c>
      <c r="AK151" s="1">
        <f t="shared" si="121"/>
        <v>3.5634832254989944E-2</v>
      </c>
      <c r="AL151" s="1">
        <f t="shared" si="121"/>
        <v>6.655583256397272E-3</v>
      </c>
      <c r="AM151" s="1">
        <f t="shared" si="121"/>
        <v>0.29650250494721347</v>
      </c>
      <c r="AN151" s="1">
        <f t="shared" si="121"/>
        <v>2.2581733194091968E-2</v>
      </c>
      <c r="AO151" s="1">
        <f t="shared" si="121"/>
        <v>0</v>
      </c>
      <c r="AP151" s="1">
        <f t="shared" si="121"/>
        <v>0.1035098339013531</v>
      </c>
      <c r="AQ151" s="1">
        <f t="shared" si="121"/>
        <v>0.17841220301272934</v>
      </c>
      <c r="AR151" s="1">
        <f t="shared" si="121"/>
        <v>9.9258333397092974E-3</v>
      </c>
      <c r="AS151" s="1">
        <f t="shared" si="121"/>
        <v>0.44114528720194357</v>
      </c>
      <c r="AT151" s="1">
        <f t="shared" si="121"/>
        <v>0.58655572544100121</v>
      </c>
      <c r="AU151" s="1">
        <f t="shared" si="121"/>
        <v>0</v>
      </c>
      <c r="AV151" s="1">
        <f t="shared" si="121"/>
        <v>0.24814328839420899</v>
      </c>
      <c r="AW151" s="1">
        <f t="shared" si="121"/>
        <v>0.41886374427581358</v>
      </c>
      <c r="AX151" s="1">
        <f t="shared" si="121"/>
        <v>0</v>
      </c>
      <c r="AY151" s="1">
        <f t="shared" si="121"/>
        <v>8.2867608121702848E-3</v>
      </c>
      <c r="AZ151" s="1">
        <f t="shared" si="121"/>
        <v>0.17298410665832248</v>
      </c>
      <c r="BA151" s="1">
        <f t="shared" si="121"/>
        <v>0</v>
      </c>
      <c r="BB151" s="1">
        <f t="shared" si="121"/>
        <v>6.6749123923497744E-2</v>
      </c>
      <c r="BC151" s="1">
        <f t="shared" si="121"/>
        <v>0.4250127505737788</v>
      </c>
      <c r="BD151" s="1">
        <f t="shared" si="121"/>
        <v>1.0315584307039398E-2</v>
      </c>
      <c r="BE151" s="1">
        <f t="shared" si="121"/>
        <v>0.11843130509275861</v>
      </c>
      <c r="BF151" s="1">
        <f t="shared" si="121"/>
        <v>3.3058980245364356E-2</v>
      </c>
      <c r="BG151" s="1">
        <f t="shared" si="121"/>
        <v>5.975254466926265E-2</v>
      </c>
      <c r="BH151" s="1">
        <v>0</v>
      </c>
      <c r="BI151" s="1">
        <f t="shared" ref="BI151:CV151" si="122">ABS(BI150)</f>
        <v>0.26726124191242434</v>
      </c>
      <c r="BJ151" s="1">
        <f t="shared" si="122"/>
        <v>6.9006555934235492E-2</v>
      </c>
      <c r="BK151" s="1">
        <f t="shared" si="122"/>
        <v>0.10708993401928112</v>
      </c>
      <c r="BL151" s="1">
        <f t="shared" si="122"/>
        <v>3.4188172937891399E-2</v>
      </c>
      <c r="BM151" s="1">
        <f t="shared" si="122"/>
        <v>9.4491118252306976E-3</v>
      </c>
      <c r="BN151" s="1">
        <f t="shared" si="122"/>
        <v>5.0395263067896996E-2</v>
      </c>
      <c r="BO151" s="1">
        <f t="shared" si="122"/>
        <v>0.12307643259472181</v>
      </c>
      <c r="BP151" s="1">
        <f t="shared" si="122"/>
        <v>0.16906335375360787</v>
      </c>
      <c r="BQ151" s="1">
        <f t="shared" si="122"/>
        <v>5.1761235846610125E-2</v>
      </c>
      <c r="BR151" s="1">
        <f t="shared" si="122"/>
        <v>1.9920476822239897E-2</v>
      </c>
      <c r="BS151" s="1">
        <f t="shared" si="122"/>
        <v>5.7811737180300547E-2</v>
      </c>
      <c r="BT151" s="1">
        <f t="shared" si="122"/>
        <v>7.4067369414625536E-2</v>
      </c>
      <c r="BU151" s="1">
        <f t="shared" si="122"/>
        <v>0</v>
      </c>
      <c r="BV151" s="1">
        <f t="shared" si="122"/>
        <v>0</v>
      </c>
      <c r="BW151" s="1">
        <f t="shared" si="122"/>
        <v>2.6561364479827241E-2</v>
      </c>
      <c r="BX151" s="1">
        <f t="shared" si="122"/>
        <v>0</v>
      </c>
      <c r="BY151" s="1">
        <f t="shared" si="122"/>
        <v>3.8778336716474099E-2</v>
      </c>
      <c r="BZ151" s="1">
        <f t="shared" si="122"/>
        <v>0.34275722819879012</v>
      </c>
      <c r="CA151" s="1">
        <f t="shared" si="122"/>
        <v>0</v>
      </c>
      <c r="CB151" s="1">
        <f t="shared" si="122"/>
        <v>0.3662335103823573</v>
      </c>
      <c r="CC151" s="1">
        <f t="shared" si="122"/>
        <v>6.4970575261014032E-2</v>
      </c>
      <c r="CD151" s="1">
        <f t="shared" si="122"/>
        <v>4.2257712736425875E-2</v>
      </c>
      <c r="CE151" s="1">
        <f t="shared" si="122"/>
        <v>0</v>
      </c>
      <c r="CF151" s="1">
        <f t="shared" si="122"/>
        <v>0.1892123219286434</v>
      </c>
      <c r="CG151" s="1">
        <f t="shared" si="122"/>
        <v>0.14700497395246492</v>
      </c>
      <c r="CH151" s="1">
        <f t="shared" si="122"/>
        <v>0</v>
      </c>
      <c r="CI151" s="1">
        <f t="shared" si="122"/>
        <v>4.2257712736425861E-2</v>
      </c>
      <c r="CJ151" s="1">
        <f t="shared" si="122"/>
        <v>0.19913028522550758</v>
      </c>
      <c r="CK151" s="1">
        <f t="shared" si="122"/>
        <v>0.10831968677210514</v>
      </c>
      <c r="CL151" s="1">
        <f t="shared" si="122"/>
        <v>0.3003103984275714</v>
      </c>
      <c r="CM151" s="1">
        <f t="shared" si="122"/>
        <v>0.155770609754244</v>
      </c>
      <c r="CN151" s="1">
        <f t="shared" si="122"/>
        <v>0.27217941261796647</v>
      </c>
      <c r="CO151" s="1">
        <f t="shared" si="122"/>
        <v>0.16035674514745465</v>
      </c>
      <c r="CP151" s="1">
        <f t="shared" si="122"/>
        <v>3.1943828249997024E-2</v>
      </c>
      <c r="CQ151" s="1">
        <f t="shared" si="122"/>
        <v>0.16666666666666655</v>
      </c>
      <c r="CR151" s="1">
        <f t="shared" si="122"/>
        <v>0.12727789731528713</v>
      </c>
      <c r="CS151" s="1">
        <f t="shared" si="122"/>
        <v>0</v>
      </c>
      <c r="CT151" s="1">
        <f t="shared" si="122"/>
        <v>5.1469763723063743E-2</v>
      </c>
      <c r="CU151" s="1">
        <f t="shared" si="122"/>
        <v>7.1428571428571425E-2</v>
      </c>
      <c r="CV151" s="1">
        <f t="shared" si="122"/>
        <v>4.5834924851410573E-2</v>
      </c>
    </row>
    <row r="152" spans="2:100" x14ac:dyDescent="0.25">
      <c r="C152" s="1" t="s">
        <v>3</v>
      </c>
      <c r="D152" s="1" t="s">
        <v>173</v>
      </c>
    </row>
    <row r="153" spans="2:100" x14ac:dyDescent="0.25">
      <c r="B153" s="1" t="s">
        <v>159</v>
      </c>
      <c r="C153" s="1" cm="1">
        <f t="array" ref="C153">($B$50*SUMPRODUCT($C$150:$CT$150*C63:CT63)/SUM($C$151:$CT$151))+$B$49</f>
        <v>2.6298460750978148</v>
      </c>
      <c r="D153" s="1">
        <f>AVERAGE(C13:CT13)</f>
        <v>4.0843373493975905</v>
      </c>
    </row>
    <row r="154" spans="2:100" x14ac:dyDescent="0.25">
      <c r="B154" s="1" t="s">
        <v>160</v>
      </c>
      <c r="C154" s="1" cm="1">
        <f t="array" ref="C154">($B$50*SUMPRODUCT($C$150:$CT$150*C85:CT85)/SUM($C$151:$CT$151))+$B$49</f>
        <v>2.7036051963735805</v>
      </c>
      <c r="D154" s="1">
        <f>AVERAGE(C8:CT8)</f>
        <v>4.5853658536585362</v>
      </c>
    </row>
    <row r="155" spans="2:100" x14ac:dyDescent="0.25">
      <c r="B155" s="1" t="s">
        <v>161</v>
      </c>
      <c r="C155" s="1">
        <f>($B$50*SUMPRODUCT($C$150:$CT$150*C58:CT58)/SUM($C$151:$CT$151))+$B$49</f>
        <v>2.6221610348762399</v>
      </c>
      <c r="D155" s="1">
        <f>AVERAGE(C35:CT35)</f>
        <v>4.140845070422535</v>
      </c>
    </row>
  </sheetData>
  <mergeCells count="1">
    <mergeCell ref="A99:E9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B761-1B28-4D47-9F02-33A52AAE9AA7}">
  <dimension ref="A1:CV155"/>
  <sheetViews>
    <sheetView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6384" width="8.88671875" style="1"/>
  </cols>
  <sheetData>
    <row r="1" spans="1:100" x14ac:dyDescent="0.25">
      <c r="B1" s="1" t="s">
        <v>164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149</v>
      </c>
      <c r="Z1" s="1" t="s">
        <v>126</v>
      </c>
      <c r="AA1" s="1" t="s">
        <v>125</v>
      </c>
      <c r="AB1" s="1" t="s">
        <v>124</v>
      </c>
      <c r="AC1" s="1" t="s">
        <v>123</v>
      </c>
      <c r="AD1" s="1" t="s">
        <v>122</v>
      </c>
      <c r="AE1" s="1" t="s">
        <v>121</v>
      </c>
      <c r="AF1" s="1" t="s">
        <v>120</v>
      </c>
      <c r="AG1" s="1" t="s">
        <v>119</v>
      </c>
      <c r="AH1" s="1" t="s">
        <v>118</v>
      </c>
      <c r="AI1" s="1" t="s">
        <v>117</v>
      </c>
      <c r="AJ1" s="1" t="s">
        <v>116</v>
      </c>
      <c r="AK1" s="1" t="s">
        <v>115</v>
      </c>
      <c r="AL1" s="1" t="s">
        <v>114</v>
      </c>
      <c r="AM1" s="1" t="s">
        <v>113</v>
      </c>
      <c r="AN1" s="1" t="s">
        <v>112</v>
      </c>
      <c r="AO1" s="1" t="s">
        <v>111</v>
      </c>
      <c r="AP1" s="1" t="s">
        <v>110</v>
      </c>
      <c r="AQ1" s="1" t="s">
        <v>109</v>
      </c>
      <c r="AR1" s="1" t="s">
        <v>108</v>
      </c>
      <c r="AS1" s="1" t="s">
        <v>107</v>
      </c>
      <c r="AT1" s="1" t="s">
        <v>106</v>
      </c>
      <c r="AU1" s="1" t="s">
        <v>105</v>
      </c>
      <c r="AV1" s="1" t="s">
        <v>104</v>
      </c>
      <c r="AW1" s="1" t="s">
        <v>103</v>
      </c>
      <c r="AX1" s="1" t="s">
        <v>102</v>
      </c>
      <c r="AY1" s="1" t="s">
        <v>101</v>
      </c>
      <c r="AZ1" s="1" t="s">
        <v>100</v>
      </c>
      <c r="BA1" s="1" t="s">
        <v>99</v>
      </c>
      <c r="BB1" s="1" t="s">
        <v>98</v>
      </c>
      <c r="BC1" s="1" t="s">
        <v>97</v>
      </c>
      <c r="BD1" s="1" t="s">
        <v>96</v>
      </c>
      <c r="BE1" s="1" t="s">
        <v>95</v>
      </c>
      <c r="BF1" s="1" t="s">
        <v>94</v>
      </c>
      <c r="BG1" s="1" t="s">
        <v>93</v>
      </c>
      <c r="BH1" s="1" t="s">
        <v>92</v>
      </c>
      <c r="BI1" s="1" t="s">
        <v>91</v>
      </c>
      <c r="BJ1" s="1" t="s">
        <v>90</v>
      </c>
      <c r="BK1" s="1" t="s">
        <v>89</v>
      </c>
      <c r="BL1" s="1" t="s">
        <v>88</v>
      </c>
      <c r="BM1" s="1" t="s">
        <v>87</v>
      </c>
      <c r="BN1" s="1" t="s">
        <v>86</v>
      </c>
      <c r="BO1" s="1" t="s">
        <v>85</v>
      </c>
      <c r="BP1" s="1" t="s">
        <v>84</v>
      </c>
      <c r="BQ1" s="1" t="s">
        <v>83</v>
      </c>
      <c r="BR1" s="1" t="s">
        <v>82</v>
      </c>
      <c r="BS1" s="1" t="s">
        <v>81</v>
      </c>
      <c r="BT1" s="1" t="s">
        <v>80</v>
      </c>
      <c r="BU1" s="1" t="s">
        <v>79</v>
      </c>
      <c r="BV1" s="1" t="s">
        <v>78</v>
      </c>
      <c r="BW1" s="1" t="s">
        <v>77</v>
      </c>
      <c r="BX1" s="1" t="s">
        <v>76</v>
      </c>
      <c r="BY1" s="1" t="s">
        <v>75</v>
      </c>
      <c r="BZ1" s="1" t="s">
        <v>74</v>
      </c>
      <c r="CA1" s="1" t="s">
        <v>73</v>
      </c>
      <c r="CB1" s="1" t="s">
        <v>72</v>
      </c>
      <c r="CC1" s="1" t="s">
        <v>71</v>
      </c>
      <c r="CD1" s="1" t="s">
        <v>70</v>
      </c>
      <c r="CE1" s="1" t="s">
        <v>69</v>
      </c>
      <c r="CF1" s="1" t="s">
        <v>68</v>
      </c>
      <c r="CG1" s="1" t="s">
        <v>67</v>
      </c>
      <c r="CH1" s="1" t="s">
        <v>66</v>
      </c>
      <c r="CI1" s="1" t="s">
        <v>65</v>
      </c>
      <c r="CJ1" s="1" t="s">
        <v>64</v>
      </c>
      <c r="CK1" s="1" t="s">
        <v>63</v>
      </c>
      <c r="CL1" s="1" t="s">
        <v>62</v>
      </c>
      <c r="CM1" s="1" t="s">
        <v>61</v>
      </c>
      <c r="CN1" s="1" t="s">
        <v>60</v>
      </c>
      <c r="CO1" s="1" t="s">
        <v>59</v>
      </c>
      <c r="CP1" s="1" t="s">
        <v>58</v>
      </c>
      <c r="CQ1" s="1" t="s">
        <v>57</v>
      </c>
      <c r="CR1" s="1" t="s">
        <v>56</v>
      </c>
      <c r="CS1" s="1" t="s">
        <v>55</v>
      </c>
      <c r="CT1" s="1" t="s">
        <v>54</v>
      </c>
      <c r="CU1" s="1" t="s">
        <v>165</v>
      </c>
      <c r="CV1" s="1" t="s">
        <v>163</v>
      </c>
    </row>
    <row r="2" spans="1:100" x14ac:dyDescent="0.25">
      <c r="A2" s="2" t="s">
        <v>2</v>
      </c>
      <c r="C2" s="3">
        <v>3</v>
      </c>
      <c r="D2" s="3">
        <v>3</v>
      </c>
      <c r="E2" s="3"/>
      <c r="F2" s="3">
        <v>5</v>
      </c>
      <c r="H2" s="3"/>
      <c r="I2" s="3"/>
      <c r="J2" s="3">
        <v>3</v>
      </c>
      <c r="K2" s="3"/>
      <c r="M2" s="3">
        <v>3</v>
      </c>
      <c r="N2" s="3"/>
      <c r="O2" s="3">
        <v>3</v>
      </c>
      <c r="P2" s="3">
        <v>3</v>
      </c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/>
      <c r="AE2" s="3">
        <v>5</v>
      </c>
      <c r="AF2" s="3">
        <v>4</v>
      </c>
      <c r="AG2" s="3">
        <v>5</v>
      </c>
      <c r="AH2" s="3">
        <v>4</v>
      </c>
      <c r="AI2" s="3">
        <v>4</v>
      </c>
      <c r="AJ2" s="3">
        <v>5</v>
      </c>
      <c r="AK2" s="3"/>
      <c r="AL2" s="3">
        <v>3</v>
      </c>
      <c r="AM2" s="3">
        <v>4</v>
      </c>
      <c r="AN2" s="3">
        <v>5</v>
      </c>
      <c r="AO2" s="3">
        <v>5</v>
      </c>
      <c r="AQ2" s="3"/>
      <c r="AR2" s="3">
        <v>5</v>
      </c>
      <c r="AS2" s="3">
        <v>5</v>
      </c>
      <c r="AT2" s="3">
        <v>5</v>
      </c>
      <c r="AU2" s="3"/>
      <c r="AV2" s="3">
        <v>4</v>
      </c>
      <c r="AW2" s="3"/>
      <c r="AX2" s="3"/>
      <c r="AY2" s="3">
        <v>2</v>
      </c>
      <c r="AZ2" s="3">
        <v>3</v>
      </c>
      <c r="BA2" s="3">
        <v>5</v>
      </c>
      <c r="BB2" s="3">
        <v>4</v>
      </c>
      <c r="BC2" s="3">
        <v>4</v>
      </c>
      <c r="BD2" s="3"/>
      <c r="BE2" s="3">
        <v>5</v>
      </c>
      <c r="BF2" s="3">
        <v>4</v>
      </c>
      <c r="BG2" s="3"/>
      <c r="BI2" s="3"/>
      <c r="BK2" s="3"/>
      <c r="BL2" s="3"/>
      <c r="BM2" s="3">
        <v>3</v>
      </c>
      <c r="BN2" s="3">
        <v>3</v>
      </c>
      <c r="BO2" s="3">
        <v>2</v>
      </c>
      <c r="BP2" s="3">
        <v>4</v>
      </c>
      <c r="BQ2" s="3">
        <v>4</v>
      </c>
      <c r="BR2" s="3"/>
      <c r="BS2" s="3">
        <v>3</v>
      </c>
      <c r="BT2" s="3">
        <v>3</v>
      </c>
      <c r="BU2" s="3"/>
      <c r="BV2" s="3">
        <v>4</v>
      </c>
      <c r="BW2" s="3">
        <v>3</v>
      </c>
      <c r="BX2" s="3"/>
      <c r="BY2" s="3">
        <v>5</v>
      </c>
      <c r="BZ2" s="3"/>
      <c r="CB2" s="3">
        <v>4</v>
      </c>
      <c r="CC2" s="3"/>
      <c r="CD2" s="3">
        <v>2</v>
      </c>
      <c r="CE2" s="3"/>
      <c r="CF2" s="3">
        <v>3</v>
      </c>
      <c r="CG2" s="3"/>
      <c r="CH2" s="3"/>
      <c r="CI2" s="3"/>
      <c r="CJ2" s="3">
        <v>5</v>
      </c>
      <c r="CK2" s="3"/>
      <c r="CL2" s="3">
        <v>4</v>
      </c>
      <c r="CM2" s="3">
        <v>4</v>
      </c>
      <c r="CN2" s="3">
        <v>2</v>
      </c>
      <c r="CO2" s="3">
        <v>4</v>
      </c>
      <c r="CP2" s="3">
        <v>4</v>
      </c>
      <c r="CQ2" s="3">
        <v>4</v>
      </c>
      <c r="CR2" s="3">
        <v>3</v>
      </c>
      <c r="CS2" s="3">
        <v>4</v>
      </c>
      <c r="CT2" s="3">
        <v>4</v>
      </c>
    </row>
    <row r="3" spans="1:100" x14ac:dyDescent="0.25">
      <c r="A3" s="2" t="s">
        <v>1</v>
      </c>
      <c r="C3" s="3"/>
      <c r="D3" s="3"/>
      <c r="E3" s="3"/>
      <c r="F3" s="3">
        <v>5</v>
      </c>
      <c r="H3" s="3"/>
      <c r="I3" s="3"/>
      <c r="K3" s="3"/>
      <c r="N3" s="3"/>
      <c r="O3" s="3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3">
        <v>3</v>
      </c>
      <c r="AB3" s="3"/>
      <c r="AC3" s="3"/>
      <c r="AD3" s="3"/>
      <c r="AE3" s="3"/>
      <c r="AF3" s="3"/>
      <c r="AG3" s="3"/>
      <c r="AH3" s="3"/>
      <c r="AK3" s="3"/>
      <c r="AL3" s="3">
        <v>4</v>
      </c>
      <c r="AM3" s="3"/>
      <c r="AN3" s="3"/>
      <c r="AQ3" s="3"/>
      <c r="AR3" s="3"/>
      <c r="AS3" s="3"/>
      <c r="AU3" s="3"/>
      <c r="AW3" s="3"/>
      <c r="AX3" s="3"/>
      <c r="AY3" s="3">
        <v>2</v>
      </c>
      <c r="AZ3" s="3"/>
      <c r="BA3" s="3"/>
      <c r="BB3" s="3"/>
      <c r="BC3" s="3"/>
      <c r="BD3" s="3"/>
      <c r="BE3" s="3"/>
      <c r="BG3" s="3"/>
      <c r="BI3" s="3"/>
      <c r="BK3" s="3"/>
      <c r="BL3" s="3"/>
      <c r="BM3" s="3"/>
      <c r="BN3" s="3"/>
      <c r="BO3" s="3">
        <v>4</v>
      </c>
      <c r="BP3" s="3"/>
      <c r="BQ3" s="3"/>
      <c r="BR3" s="3"/>
      <c r="BT3" s="3"/>
      <c r="BU3" s="3"/>
      <c r="BV3" s="3"/>
      <c r="BW3" s="3"/>
      <c r="BX3" s="3"/>
      <c r="BY3" s="3"/>
      <c r="BZ3" s="3"/>
      <c r="CB3" s="3"/>
      <c r="CC3" s="3"/>
      <c r="CD3" s="3"/>
      <c r="CE3" s="3"/>
      <c r="CF3" s="3">
        <v>4</v>
      </c>
      <c r="CG3" s="3"/>
      <c r="CH3" s="3"/>
      <c r="CI3" s="3"/>
      <c r="CJ3" s="3"/>
      <c r="CK3" s="3"/>
      <c r="CL3" s="3"/>
      <c r="CM3" s="3"/>
      <c r="CQ3" s="3"/>
      <c r="CR3" s="3">
        <v>3</v>
      </c>
      <c r="CS3" s="3"/>
      <c r="CT3" s="3"/>
    </row>
    <row r="4" spans="1:100" x14ac:dyDescent="0.25">
      <c r="A4" s="2" t="s">
        <v>0</v>
      </c>
      <c r="C4" s="3"/>
      <c r="D4" s="3"/>
      <c r="E4" s="3"/>
      <c r="F4" s="3"/>
      <c r="H4" s="3"/>
      <c r="I4" s="3"/>
      <c r="K4" s="3"/>
      <c r="N4" s="3"/>
      <c r="O4" s="3"/>
      <c r="Q4" s="3">
        <v>3</v>
      </c>
      <c r="R4" s="3"/>
      <c r="S4" s="3"/>
      <c r="T4" s="3"/>
      <c r="U4" s="3"/>
      <c r="V4" s="3"/>
      <c r="W4" s="3"/>
      <c r="X4" s="3"/>
      <c r="Y4" s="3">
        <v>3</v>
      </c>
      <c r="Z4" s="3">
        <v>2</v>
      </c>
      <c r="AB4" s="3"/>
      <c r="AC4" s="3"/>
      <c r="AD4" s="3"/>
      <c r="AE4" s="3"/>
      <c r="AF4" s="3"/>
      <c r="AG4" s="3"/>
      <c r="AH4" s="3"/>
      <c r="AK4" s="3"/>
      <c r="AL4" s="3"/>
      <c r="AM4" s="3">
        <v>4</v>
      </c>
      <c r="AN4" s="3">
        <v>3</v>
      </c>
      <c r="AQ4" s="3"/>
      <c r="AR4" s="3"/>
      <c r="AS4" s="3"/>
      <c r="AU4" s="3"/>
      <c r="AW4" s="3"/>
      <c r="AX4" s="3"/>
      <c r="AY4" s="3">
        <v>3</v>
      </c>
      <c r="AZ4" s="3"/>
      <c r="BA4" s="3"/>
      <c r="BB4" s="3"/>
      <c r="BC4" s="3"/>
      <c r="BE4" s="3"/>
      <c r="BG4" s="3"/>
      <c r="BI4" s="3"/>
      <c r="BK4" s="3"/>
      <c r="BL4" s="3"/>
      <c r="BM4" s="3"/>
      <c r="BN4" s="3"/>
      <c r="BO4" s="3"/>
      <c r="BP4" s="3"/>
      <c r="BQ4" s="3"/>
      <c r="BR4" s="3"/>
      <c r="BT4" s="3">
        <v>3</v>
      </c>
      <c r="BU4" s="3"/>
      <c r="BV4" s="3"/>
      <c r="BW4" s="3"/>
      <c r="BX4" s="3"/>
      <c r="BY4" s="3"/>
      <c r="BZ4" s="3"/>
      <c r="CB4" s="3"/>
      <c r="CC4" s="3"/>
      <c r="CD4" s="3"/>
      <c r="CE4" s="3"/>
      <c r="CG4" s="3"/>
      <c r="CH4" s="3"/>
      <c r="CI4" s="3"/>
      <c r="CJ4" s="3"/>
      <c r="CK4" s="3">
        <v>4</v>
      </c>
      <c r="CL4" s="3"/>
      <c r="CM4" s="3"/>
      <c r="CQ4" s="3"/>
      <c r="CR4" s="3"/>
      <c r="CS4" s="3"/>
      <c r="CT4" s="3"/>
    </row>
    <row r="5" spans="1:100" x14ac:dyDescent="0.25">
      <c r="A5" s="2" t="s">
        <v>53</v>
      </c>
      <c r="C5" s="3"/>
      <c r="D5" s="3">
        <v>5</v>
      </c>
      <c r="E5" s="3">
        <v>3</v>
      </c>
      <c r="F5" s="3"/>
      <c r="H5" s="3"/>
      <c r="I5" s="3"/>
      <c r="K5" s="3"/>
      <c r="L5" s="3">
        <v>4</v>
      </c>
      <c r="M5" s="3">
        <v>4</v>
      </c>
      <c r="N5" s="3"/>
      <c r="O5" s="3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5</v>
      </c>
      <c r="Z5" s="3">
        <v>3</v>
      </c>
      <c r="AA5" s="3">
        <v>3</v>
      </c>
      <c r="AB5" s="3"/>
      <c r="AC5" s="3">
        <v>5</v>
      </c>
      <c r="AD5" s="3"/>
      <c r="AE5" s="3"/>
      <c r="AF5" s="3"/>
      <c r="AG5" s="3">
        <v>4</v>
      </c>
      <c r="AH5" s="3"/>
      <c r="AI5" s="3">
        <v>5</v>
      </c>
      <c r="AJ5" s="3">
        <v>5</v>
      </c>
      <c r="AK5" s="3"/>
      <c r="AL5" s="3"/>
      <c r="AM5" s="3">
        <v>4</v>
      </c>
      <c r="AN5" s="3">
        <v>4</v>
      </c>
      <c r="AO5" s="3">
        <v>4</v>
      </c>
      <c r="AQ5" s="3">
        <v>3</v>
      </c>
      <c r="AR5" s="3">
        <v>3</v>
      </c>
      <c r="AS5" s="3">
        <v>5</v>
      </c>
      <c r="AU5" s="3"/>
      <c r="AW5" s="3"/>
      <c r="AX5" s="3"/>
      <c r="AY5" s="3">
        <v>3</v>
      </c>
      <c r="AZ5" s="3">
        <v>4</v>
      </c>
      <c r="BA5" s="3"/>
      <c r="BB5" s="3"/>
      <c r="BC5" s="3"/>
      <c r="BD5" s="3">
        <v>3</v>
      </c>
      <c r="BE5" s="3"/>
      <c r="BG5" s="3">
        <v>5</v>
      </c>
      <c r="BI5" s="3"/>
      <c r="BK5" s="3">
        <v>5</v>
      </c>
      <c r="BL5" s="3"/>
      <c r="BM5" s="3"/>
      <c r="BN5" s="3">
        <v>3</v>
      </c>
      <c r="BO5" s="3">
        <v>5</v>
      </c>
      <c r="BP5" s="3"/>
      <c r="BQ5" s="3">
        <v>5</v>
      </c>
      <c r="BR5" s="3">
        <v>4</v>
      </c>
      <c r="BT5" s="3">
        <v>4</v>
      </c>
      <c r="BU5" s="3"/>
      <c r="BV5" s="3"/>
      <c r="BW5" s="3">
        <v>4</v>
      </c>
      <c r="BX5" s="3"/>
      <c r="BY5" s="3"/>
      <c r="BZ5" s="3">
        <v>4</v>
      </c>
      <c r="CB5" s="3"/>
      <c r="CC5" s="3">
        <v>3</v>
      </c>
      <c r="CD5" s="3"/>
      <c r="CE5" s="3"/>
      <c r="CG5" s="3">
        <v>5</v>
      </c>
      <c r="CH5" s="3"/>
      <c r="CI5" s="3"/>
      <c r="CJ5" s="3">
        <v>5</v>
      </c>
      <c r="CK5" s="3">
        <v>3</v>
      </c>
      <c r="CL5" s="3"/>
      <c r="CM5" s="3">
        <v>5</v>
      </c>
      <c r="CP5" s="3">
        <v>3</v>
      </c>
      <c r="CQ5" s="3"/>
      <c r="CR5" s="3">
        <v>4</v>
      </c>
      <c r="CS5" s="3"/>
      <c r="CT5" s="3">
        <v>5</v>
      </c>
    </row>
    <row r="6" spans="1:100" x14ac:dyDescent="0.25">
      <c r="A6" s="2" t="s">
        <v>52</v>
      </c>
      <c r="C6" s="3"/>
      <c r="D6" s="3"/>
      <c r="E6" s="3">
        <v>3</v>
      </c>
      <c r="F6" s="3">
        <v>5</v>
      </c>
      <c r="H6" s="3"/>
      <c r="I6" s="3">
        <v>3</v>
      </c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2</v>
      </c>
      <c r="Z6" s="3">
        <v>5</v>
      </c>
      <c r="AA6" s="3">
        <v>5</v>
      </c>
      <c r="AB6" s="3">
        <v>5</v>
      </c>
      <c r="AC6" s="3">
        <v>4</v>
      </c>
      <c r="AD6" s="3">
        <v>4</v>
      </c>
      <c r="AE6" s="3">
        <v>3</v>
      </c>
      <c r="AF6" s="3">
        <v>3</v>
      </c>
      <c r="AG6" s="3">
        <v>1</v>
      </c>
      <c r="AH6" s="3"/>
      <c r="AI6" s="3">
        <v>5</v>
      </c>
      <c r="AJ6" s="3">
        <v>5</v>
      </c>
      <c r="AK6" s="3"/>
      <c r="AL6" s="3">
        <v>5</v>
      </c>
      <c r="AM6" s="3">
        <v>3</v>
      </c>
      <c r="AN6" s="3">
        <v>5</v>
      </c>
      <c r="AO6" s="3">
        <v>3</v>
      </c>
      <c r="AQ6" s="3">
        <v>3</v>
      </c>
      <c r="AR6" s="3">
        <v>5</v>
      </c>
      <c r="AS6" s="3">
        <v>4</v>
      </c>
      <c r="AT6" s="3">
        <v>3</v>
      </c>
      <c r="AU6" s="3"/>
      <c r="AV6" s="3">
        <v>4</v>
      </c>
      <c r="AW6" s="3">
        <v>3</v>
      </c>
      <c r="AX6" s="3"/>
      <c r="AY6" s="3">
        <v>1</v>
      </c>
      <c r="AZ6" s="3">
        <v>5</v>
      </c>
      <c r="BA6" s="3">
        <v>3</v>
      </c>
      <c r="BB6" s="3">
        <v>4</v>
      </c>
      <c r="BC6" s="3"/>
      <c r="BD6" s="3"/>
      <c r="BE6" s="3"/>
      <c r="BF6" s="3">
        <v>3</v>
      </c>
      <c r="BG6" s="3">
        <v>5</v>
      </c>
      <c r="BI6" s="3"/>
      <c r="BK6" s="3">
        <v>5</v>
      </c>
      <c r="BL6" s="3">
        <v>4</v>
      </c>
      <c r="BM6" s="3">
        <v>3</v>
      </c>
      <c r="BN6" s="3">
        <v>4</v>
      </c>
      <c r="BO6" s="3">
        <v>4</v>
      </c>
      <c r="BP6" s="3"/>
      <c r="BQ6" s="3">
        <v>5</v>
      </c>
      <c r="BR6" s="3">
        <v>5</v>
      </c>
      <c r="BS6" s="3">
        <v>5</v>
      </c>
      <c r="BT6" s="3">
        <v>4</v>
      </c>
      <c r="BU6" s="3"/>
      <c r="BV6" s="3"/>
      <c r="BW6" s="3">
        <v>5</v>
      </c>
      <c r="BX6" s="3">
        <v>1</v>
      </c>
      <c r="BY6" s="3">
        <v>5</v>
      </c>
      <c r="BZ6" s="3">
        <v>5</v>
      </c>
      <c r="CA6" s="3">
        <v>3</v>
      </c>
      <c r="CB6" s="3">
        <v>3</v>
      </c>
      <c r="CC6" s="3">
        <v>4</v>
      </c>
      <c r="CD6" s="3"/>
      <c r="CE6" s="3"/>
      <c r="CG6" s="3">
        <v>5</v>
      </c>
      <c r="CH6" s="3">
        <v>3</v>
      </c>
      <c r="CI6" s="3">
        <v>5</v>
      </c>
      <c r="CJ6" s="3">
        <v>4</v>
      </c>
      <c r="CK6" s="3">
        <v>5</v>
      </c>
      <c r="CL6" s="3">
        <v>3</v>
      </c>
      <c r="CM6" s="3">
        <v>3</v>
      </c>
      <c r="CO6" s="3">
        <v>3</v>
      </c>
      <c r="CP6" s="3">
        <v>5</v>
      </c>
      <c r="CQ6" s="3">
        <v>4</v>
      </c>
      <c r="CR6" s="3"/>
      <c r="CS6" s="3"/>
      <c r="CT6" s="3">
        <v>4</v>
      </c>
    </row>
    <row r="7" spans="1:100" x14ac:dyDescent="0.25">
      <c r="A7" s="2" t="s">
        <v>51</v>
      </c>
      <c r="C7" s="3"/>
      <c r="D7" s="3">
        <v>4</v>
      </c>
      <c r="E7" s="3"/>
      <c r="F7" s="3">
        <v>4</v>
      </c>
      <c r="H7" s="3"/>
      <c r="I7" s="3">
        <v>4</v>
      </c>
      <c r="K7" s="3">
        <v>5</v>
      </c>
      <c r="N7" s="3"/>
      <c r="O7" s="3"/>
      <c r="R7" s="3"/>
      <c r="S7" s="3">
        <v>4</v>
      </c>
      <c r="T7" s="3"/>
      <c r="U7" s="3"/>
      <c r="V7" s="3"/>
      <c r="W7" s="3"/>
      <c r="X7" s="3"/>
      <c r="Y7" s="3">
        <v>2</v>
      </c>
      <c r="Z7" s="3">
        <v>3</v>
      </c>
      <c r="AA7" s="3">
        <v>4</v>
      </c>
      <c r="AB7" s="3"/>
      <c r="AC7" s="3"/>
      <c r="AD7" s="3"/>
      <c r="AE7" s="3">
        <v>4</v>
      </c>
      <c r="AF7" s="3"/>
      <c r="AG7" s="3"/>
      <c r="AH7" s="3"/>
      <c r="AJ7" s="3">
        <v>4</v>
      </c>
      <c r="AK7" s="3"/>
      <c r="AL7" s="3"/>
      <c r="AM7" s="3"/>
      <c r="AN7" s="3">
        <v>5</v>
      </c>
      <c r="AO7" s="3">
        <v>4</v>
      </c>
      <c r="AQ7" s="3"/>
      <c r="AR7" s="3"/>
      <c r="AS7" s="3"/>
      <c r="AU7" s="3"/>
      <c r="AV7" s="3">
        <v>4</v>
      </c>
      <c r="AW7" s="3"/>
      <c r="AX7" s="3"/>
      <c r="AY7" s="3">
        <v>2</v>
      </c>
      <c r="AZ7" s="3"/>
      <c r="BA7" s="3"/>
      <c r="BB7" s="3"/>
      <c r="BC7" s="3"/>
      <c r="BD7" s="3"/>
      <c r="BE7" s="3"/>
      <c r="BG7" s="3"/>
      <c r="BI7" s="3"/>
      <c r="BK7" s="3">
        <v>5</v>
      </c>
      <c r="BL7" s="3"/>
      <c r="BM7" s="3"/>
      <c r="BN7" s="3"/>
      <c r="BO7" s="3">
        <v>5</v>
      </c>
      <c r="BP7" s="3"/>
      <c r="BQ7" s="3">
        <v>5</v>
      </c>
      <c r="BR7" s="3"/>
      <c r="BT7" s="3">
        <v>4</v>
      </c>
      <c r="BU7" s="3"/>
      <c r="BV7" s="3">
        <v>3</v>
      </c>
      <c r="BW7" s="3"/>
      <c r="BX7" s="3"/>
      <c r="BY7" s="3"/>
      <c r="BZ7" s="3">
        <v>5</v>
      </c>
      <c r="CB7" s="3"/>
      <c r="CC7" s="3"/>
      <c r="CD7" s="3"/>
      <c r="CE7" s="3"/>
      <c r="CG7" s="3">
        <v>3</v>
      </c>
      <c r="CH7" s="3"/>
      <c r="CI7" s="3"/>
      <c r="CJ7" s="3">
        <v>4</v>
      </c>
      <c r="CK7" s="3">
        <v>5</v>
      </c>
      <c r="CL7" s="3"/>
      <c r="CM7" s="3"/>
      <c r="CP7" s="3">
        <v>3</v>
      </c>
      <c r="CQ7" s="3"/>
      <c r="CR7" s="3"/>
      <c r="CS7" s="3"/>
      <c r="CT7" s="3"/>
    </row>
    <row r="8" spans="1:100" x14ac:dyDescent="0.25">
      <c r="A8" s="4" t="s">
        <v>50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2</v>
      </c>
      <c r="Z8" s="3">
        <v>5</v>
      </c>
      <c r="AA8" s="3">
        <v>5</v>
      </c>
      <c r="AB8" s="3">
        <v>5</v>
      </c>
      <c r="AC8" s="3"/>
      <c r="AD8" s="3">
        <v>3</v>
      </c>
      <c r="AE8" s="3"/>
      <c r="AF8" s="3">
        <v>4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4</v>
      </c>
      <c r="AN8" s="3">
        <v>5</v>
      </c>
      <c r="AO8" s="3">
        <v>5</v>
      </c>
      <c r="AQ8" s="3">
        <v>5</v>
      </c>
      <c r="AR8" s="3">
        <v>5</v>
      </c>
      <c r="AS8" s="3">
        <v>5</v>
      </c>
      <c r="AT8" s="3">
        <v>4</v>
      </c>
      <c r="AU8" s="3">
        <v>4</v>
      </c>
      <c r="AV8" s="3">
        <v>5</v>
      </c>
      <c r="AW8" s="3">
        <v>5</v>
      </c>
      <c r="AX8" s="3"/>
      <c r="AY8" s="3">
        <v>1</v>
      </c>
      <c r="AZ8" s="3">
        <v>5</v>
      </c>
      <c r="BA8" s="3">
        <v>3</v>
      </c>
      <c r="BB8" s="3">
        <v>4</v>
      </c>
      <c r="BC8" s="3">
        <v>4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3">
        <v>5</v>
      </c>
      <c r="BK8" s="3">
        <v>4</v>
      </c>
      <c r="BL8" s="3">
        <v>5</v>
      </c>
      <c r="BM8" s="3">
        <v>4</v>
      </c>
      <c r="BN8" s="3">
        <v>5</v>
      </c>
      <c r="BO8" s="3">
        <v>4</v>
      </c>
      <c r="BP8" s="3">
        <v>5</v>
      </c>
      <c r="BQ8" s="3">
        <v>5</v>
      </c>
      <c r="BR8" s="3"/>
      <c r="BS8" s="3">
        <v>5</v>
      </c>
      <c r="BT8" s="3">
        <v>4</v>
      </c>
      <c r="BU8" s="3"/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4</v>
      </c>
      <c r="CE8" s="3"/>
      <c r="CF8" s="3">
        <v>4</v>
      </c>
      <c r="CG8" s="3">
        <v>5</v>
      </c>
      <c r="CH8" s="3"/>
      <c r="CI8" s="3"/>
      <c r="CJ8" s="3">
        <v>5</v>
      </c>
      <c r="CK8" s="3">
        <v>5</v>
      </c>
      <c r="CL8" s="3">
        <v>5</v>
      </c>
      <c r="CM8" s="3">
        <v>5</v>
      </c>
      <c r="CN8" s="3">
        <v>4</v>
      </c>
      <c r="CO8" s="3">
        <v>5</v>
      </c>
      <c r="CP8" s="3"/>
      <c r="CQ8" s="3">
        <v>5</v>
      </c>
      <c r="CR8" s="3">
        <v>5</v>
      </c>
      <c r="CS8" s="3">
        <v>5</v>
      </c>
      <c r="CT8" s="3">
        <v>4</v>
      </c>
    </row>
    <row r="9" spans="1:100" x14ac:dyDescent="0.25">
      <c r="A9" s="2" t="s">
        <v>49</v>
      </c>
      <c r="C9" s="3"/>
      <c r="D9" s="3"/>
      <c r="E9" s="3"/>
      <c r="F9" s="3">
        <v>5</v>
      </c>
      <c r="H9" s="3"/>
      <c r="I9" s="3">
        <v>5</v>
      </c>
      <c r="K9" s="3"/>
      <c r="N9" s="3"/>
      <c r="O9" s="3"/>
      <c r="R9" s="3"/>
      <c r="S9" s="3"/>
      <c r="T9" s="3"/>
      <c r="U9" s="3"/>
      <c r="V9" s="3"/>
      <c r="W9" s="3"/>
      <c r="X9" s="3"/>
      <c r="Y9" s="3">
        <v>3</v>
      </c>
      <c r="Z9" s="3"/>
      <c r="AA9" s="3">
        <v>5</v>
      </c>
      <c r="AB9" s="3"/>
      <c r="AC9" s="3"/>
      <c r="AD9" s="3"/>
      <c r="AE9" s="3"/>
      <c r="AF9" s="3"/>
      <c r="AG9" s="3"/>
      <c r="AH9" s="3"/>
      <c r="AK9" s="3"/>
      <c r="AL9" s="3"/>
      <c r="AM9" s="3"/>
      <c r="AN9" s="3">
        <v>4</v>
      </c>
      <c r="AQ9" s="3"/>
      <c r="AR9" s="3"/>
      <c r="AS9" s="3"/>
      <c r="AU9" s="3"/>
      <c r="AW9" s="3"/>
      <c r="AX9" s="3"/>
      <c r="AY9" s="3">
        <v>4</v>
      </c>
      <c r="AZ9" s="3"/>
      <c r="BA9" s="3"/>
      <c r="BB9" s="3"/>
      <c r="BC9" s="3"/>
      <c r="BD9" s="3"/>
      <c r="BE9" s="3"/>
      <c r="BG9" s="3"/>
      <c r="BI9" s="3"/>
      <c r="BK9" s="3"/>
      <c r="BL9" s="3"/>
      <c r="BM9" s="3"/>
      <c r="BN9" s="3"/>
      <c r="BO9" s="3">
        <v>5</v>
      </c>
      <c r="BP9" s="3"/>
      <c r="BQ9" s="3"/>
      <c r="BR9" s="3"/>
      <c r="BT9" s="3"/>
      <c r="BU9" s="3"/>
      <c r="BV9" s="3"/>
      <c r="BW9" s="3"/>
      <c r="BX9" s="3"/>
      <c r="BY9" s="3">
        <v>4</v>
      </c>
      <c r="BZ9" s="3"/>
      <c r="CB9" s="3"/>
      <c r="CC9" s="3"/>
      <c r="CD9" s="3"/>
      <c r="CE9" s="3"/>
      <c r="CF9" s="3">
        <v>2</v>
      </c>
      <c r="CG9" s="3"/>
      <c r="CH9" s="3"/>
      <c r="CI9" s="3"/>
      <c r="CJ9" s="3">
        <v>5</v>
      </c>
      <c r="CK9" s="3">
        <v>5</v>
      </c>
      <c r="CL9" s="3"/>
      <c r="CM9" s="3"/>
      <c r="CP9" s="3"/>
      <c r="CQ9" s="3"/>
      <c r="CR9" s="3"/>
      <c r="CS9" s="3"/>
      <c r="CT9" s="3">
        <v>4</v>
      </c>
    </row>
    <row r="10" spans="1:100" x14ac:dyDescent="0.25">
      <c r="A10" s="2" t="s">
        <v>48</v>
      </c>
      <c r="C10" s="3"/>
      <c r="D10" s="3"/>
      <c r="E10" s="3"/>
      <c r="F10" s="3"/>
      <c r="H10" s="3"/>
      <c r="I10" s="3"/>
      <c r="K10" s="3"/>
      <c r="M10" s="3">
        <v>3</v>
      </c>
      <c r="N10" s="3"/>
      <c r="O10" s="3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5</v>
      </c>
      <c r="Z10" s="3">
        <v>4</v>
      </c>
      <c r="AA10" s="3">
        <v>4</v>
      </c>
      <c r="AC10" s="3"/>
      <c r="AD10" s="3"/>
      <c r="AE10" s="3"/>
      <c r="AF10" s="3"/>
      <c r="AG10" s="3"/>
      <c r="AH10" s="3"/>
      <c r="AK10" s="3"/>
      <c r="AL10" s="3"/>
      <c r="AM10" s="3">
        <v>3</v>
      </c>
      <c r="AN10" s="3">
        <v>5</v>
      </c>
      <c r="AQ10" s="3"/>
      <c r="AR10" s="3"/>
      <c r="AS10" s="3"/>
      <c r="AU10" s="3"/>
      <c r="AW10" s="3"/>
      <c r="AX10" s="3"/>
      <c r="AY10" s="3"/>
      <c r="AZ10" s="3"/>
      <c r="BA10" s="3"/>
      <c r="BB10" s="3"/>
      <c r="BC10" s="3"/>
      <c r="BD10" s="3"/>
      <c r="BE10" s="3"/>
      <c r="BG10" s="3"/>
      <c r="BI10" s="3"/>
      <c r="BK10" s="3"/>
      <c r="BM10" s="3"/>
      <c r="BN10" s="3"/>
      <c r="BO10" s="3">
        <v>5</v>
      </c>
      <c r="BP10" s="3"/>
      <c r="BQ10" s="3"/>
      <c r="BR10" s="3"/>
      <c r="BT10" s="3">
        <v>5</v>
      </c>
      <c r="BU10" s="3"/>
      <c r="BV10" s="3"/>
      <c r="BW10" s="3"/>
      <c r="BX10" s="3"/>
      <c r="BY10" s="3"/>
      <c r="BZ10" s="3"/>
      <c r="CB10" s="3"/>
      <c r="CC10" s="3"/>
      <c r="CD10" s="3"/>
      <c r="CE10" s="3"/>
      <c r="CG10" s="3">
        <v>3</v>
      </c>
      <c r="CH10" s="3"/>
      <c r="CI10" s="3"/>
      <c r="CJ10" s="3">
        <v>3</v>
      </c>
      <c r="CK10" s="3"/>
      <c r="CL10" s="3"/>
      <c r="CM10" s="3"/>
      <c r="CP10" s="3">
        <v>5</v>
      </c>
      <c r="CQ10" s="3"/>
      <c r="CR10" s="3">
        <v>4</v>
      </c>
      <c r="CS10" s="3"/>
      <c r="CT10" s="3"/>
    </row>
    <row r="11" spans="1:100" x14ac:dyDescent="0.25">
      <c r="A11" s="2" t="s">
        <v>47</v>
      </c>
      <c r="C11" s="3"/>
      <c r="D11" s="3"/>
      <c r="E11" s="3"/>
      <c r="F11" s="3"/>
      <c r="H11" s="3"/>
      <c r="I11" s="3"/>
      <c r="K11" s="3"/>
      <c r="N11" s="3"/>
      <c r="O11" s="3"/>
      <c r="R11" s="3"/>
      <c r="S11" s="3"/>
      <c r="T11" s="3"/>
      <c r="U11" s="3"/>
      <c r="V11" s="3"/>
      <c r="W11" s="3">
        <v>3</v>
      </c>
      <c r="X11" s="3"/>
      <c r="Y11" s="3"/>
      <c r="Z11" s="3"/>
      <c r="AB11" s="3"/>
      <c r="AC11" s="3"/>
      <c r="AD11" s="3"/>
      <c r="AE11" s="3"/>
      <c r="AF11" s="3"/>
      <c r="AG11" s="3"/>
      <c r="AH11" s="3"/>
      <c r="AK11" s="3"/>
      <c r="AL11" s="3"/>
      <c r="AM11" s="3"/>
      <c r="AN11" s="3"/>
      <c r="AQ11" s="3"/>
      <c r="AR11" s="3"/>
      <c r="AS11" s="3"/>
      <c r="AU11" s="3"/>
      <c r="AW11" s="3"/>
      <c r="AX11" s="3"/>
      <c r="AY11" s="3"/>
      <c r="AZ11" s="3"/>
      <c r="BA11" s="3"/>
      <c r="BB11" s="3"/>
      <c r="BC11" s="3"/>
      <c r="BD11" s="3"/>
      <c r="BE11" s="3"/>
      <c r="BG11" s="3"/>
      <c r="BI11" s="3"/>
      <c r="BK11" s="3">
        <v>5</v>
      </c>
      <c r="BL11" s="3"/>
      <c r="BM11" s="3"/>
      <c r="BN11" s="3"/>
      <c r="BO11" s="3"/>
      <c r="BP11" s="3"/>
      <c r="BQ11" s="3"/>
      <c r="BR11" s="3"/>
      <c r="BT11" s="3">
        <v>3</v>
      </c>
      <c r="BU11" s="3"/>
      <c r="BV11" s="3"/>
      <c r="BW11" s="3"/>
      <c r="BX11" s="3"/>
      <c r="BY11" s="3">
        <v>5</v>
      </c>
      <c r="BZ11" s="3"/>
      <c r="CB11" s="3"/>
      <c r="CD11" s="3"/>
      <c r="CE11" s="3"/>
      <c r="CG11" s="3"/>
      <c r="CH11" s="3"/>
      <c r="CI11" s="3"/>
      <c r="CJ11" s="3">
        <v>4</v>
      </c>
      <c r="CK11" s="3"/>
      <c r="CL11" s="3"/>
      <c r="CM11" s="3"/>
      <c r="CQ11" s="3"/>
      <c r="CR11" s="3"/>
      <c r="CS11" s="3"/>
      <c r="CT11" s="3"/>
    </row>
    <row r="12" spans="1:100" x14ac:dyDescent="0.25">
      <c r="A12" s="2" t="s">
        <v>46</v>
      </c>
      <c r="C12" s="3">
        <v>5</v>
      </c>
      <c r="D12" s="3"/>
      <c r="E12" s="3"/>
      <c r="F12" s="3">
        <v>5</v>
      </c>
      <c r="H12" s="3"/>
      <c r="I12" s="3"/>
      <c r="K12" s="3"/>
      <c r="M12" s="3">
        <v>2</v>
      </c>
      <c r="N12" s="3"/>
      <c r="O12" s="3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/>
      <c r="Z12" s="3">
        <v>5</v>
      </c>
      <c r="AA12" s="3">
        <v>3</v>
      </c>
      <c r="AB12" s="3"/>
      <c r="AC12" s="3"/>
      <c r="AD12" s="3"/>
      <c r="AF12" s="3"/>
      <c r="AG12" s="3"/>
      <c r="AH12" s="3"/>
      <c r="AK12" s="3">
        <v>3</v>
      </c>
      <c r="AL12" s="3"/>
      <c r="AM12" s="3">
        <v>5</v>
      </c>
      <c r="AN12" s="3">
        <v>5</v>
      </c>
      <c r="AO12" s="3">
        <v>4</v>
      </c>
      <c r="AQ12" s="3"/>
      <c r="AR12" s="3">
        <v>4</v>
      </c>
      <c r="AS12" s="3">
        <v>5</v>
      </c>
      <c r="AT12" s="3">
        <v>5</v>
      </c>
      <c r="AU12" s="3">
        <v>5</v>
      </c>
      <c r="AV12" s="3">
        <v>4</v>
      </c>
      <c r="AW12" s="3">
        <v>3</v>
      </c>
      <c r="AX12" s="3"/>
      <c r="AY12" s="3">
        <v>1</v>
      </c>
      <c r="AZ12" s="3"/>
      <c r="BA12" s="3"/>
      <c r="BB12" s="3"/>
      <c r="BC12" s="3"/>
      <c r="BD12" s="3"/>
      <c r="BE12" s="3"/>
      <c r="BF12" s="3">
        <v>5</v>
      </c>
      <c r="BG12" s="3"/>
      <c r="BI12" s="3"/>
      <c r="BK12" s="3">
        <v>4</v>
      </c>
      <c r="BL12" s="3"/>
      <c r="BM12" s="3"/>
      <c r="BN12" s="3"/>
      <c r="BO12" s="3">
        <v>3</v>
      </c>
      <c r="BP12" s="3">
        <v>4</v>
      </c>
      <c r="BQ12" s="3">
        <v>5</v>
      </c>
      <c r="BR12" s="3"/>
      <c r="BS12" s="3">
        <v>4</v>
      </c>
      <c r="BT12" s="3">
        <v>3</v>
      </c>
      <c r="BU12" s="3"/>
      <c r="BV12" s="3"/>
      <c r="BW12" s="3">
        <v>3</v>
      </c>
      <c r="BX12" s="3"/>
      <c r="BY12" s="3">
        <v>4</v>
      </c>
      <c r="BZ12" s="3"/>
      <c r="CB12" s="3">
        <v>4</v>
      </c>
      <c r="CD12" s="3"/>
      <c r="CE12" s="3"/>
      <c r="CG12" s="3"/>
      <c r="CH12" s="3"/>
      <c r="CI12" s="3"/>
      <c r="CJ12" s="3"/>
      <c r="CK12" s="3"/>
      <c r="CL12" s="3"/>
      <c r="CM12" s="3">
        <v>3</v>
      </c>
      <c r="CN12" s="3">
        <v>4</v>
      </c>
      <c r="CQ12" s="3"/>
      <c r="CR12" s="3">
        <v>3</v>
      </c>
      <c r="CS12" s="3"/>
      <c r="CT12" s="3">
        <v>3</v>
      </c>
    </row>
    <row r="13" spans="1:100" x14ac:dyDescent="0.25">
      <c r="A13" s="4" t="s">
        <v>45</v>
      </c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/>
      <c r="Z13" s="3">
        <v>4</v>
      </c>
      <c r="AA13" s="3">
        <v>5</v>
      </c>
      <c r="AB13" s="3">
        <v>4</v>
      </c>
      <c r="AC13" s="3"/>
      <c r="AD13" s="3"/>
      <c r="AE13" s="3">
        <v>5</v>
      </c>
      <c r="AF13" s="3">
        <v>3</v>
      </c>
      <c r="AG13" s="3">
        <v>5</v>
      </c>
      <c r="AH13" s="3">
        <v>4</v>
      </c>
      <c r="AI13" s="3">
        <v>5</v>
      </c>
      <c r="AJ13" s="3">
        <v>5</v>
      </c>
      <c r="AK13" s="3">
        <v>4</v>
      </c>
      <c r="AL13" s="3">
        <v>4</v>
      </c>
      <c r="AM13" s="3">
        <v>3</v>
      </c>
      <c r="AN13" s="3">
        <v>5</v>
      </c>
      <c r="AO13" s="3">
        <v>4</v>
      </c>
      <c r="AQ13" s="3">
        <v>4</v>
      </c>
      <c r="AR13" s="3">
        <v>5</v>
      </c>
      <c r="AS13" s="3">
        <v>5</v>
      </c>
      <c r="AU13" s="3">
        <v>3</v>
      </c>
      <c r="AV13" s="3">
        <v>2</v>
      </c>
      <c r="AW13" s="3">
        <v>4</v>
      </c>
      <c r="AX13" s="3">
        <v>5</v>
      </c>
      <c r="AY13" s="3">
        <v>1</v>
      </c>
      <c r="AZ13" s="3">
        <v>4</v>
      </c>
      <c r="BA13" s="3">
        <v>4</v>
      </c>
      <c r="BB13" s="3">
        <v>3</v>
      </c>
      <c r="BC13" s="3">
        <v>5</v>
      </c>
      <c r="BD13" s="3">
        <v>2</v>
      </c>
      <c r="BE13" s="3">
        <v>5</v>
      </c>
      <c r="BF13" s="3">
        <v>4</v>
      </c>
      <c r="BG13" s="3">
        <v>5</v>
      </c>
      <c r="BI13" s="3">
        <v>5</v>
      </c>
      <c r="BK13" s="3">
        <v>4</v>
      </c>
      <c r="BL13" s="3">
        <v>4</v>
      </c>
      <c r="BM13" s="3">
        <v>5</v>
      </c>
      <c r="BN13" s="3">
        <v>5</v>
      </c>
      <c r="BO13" s="3">
        <v>3</v>
      </c>
      <c r="BP13" s="3">
        <v>3</v>
      </c>
      <c r="BQ13" s="3">
        <v>5</v>
      </c>
      <c r="BR13" s="3">
        <v>4</v>
      </c>
      <c r="BS13" s="3">
        <v>4</v>
      </c>
      <c r="BT13" s="3">
        <v>4</v>
      </c>
      <c r="BU13" s="3">
        <v>3</v>
      </c>
      <c r="BV13" s="3"/>
      <c r="BW13" s="3">
        <v>5</v>
      </c>
      <c r="BX13" s="3">
        <v>3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4</v>
      </c>
      <c r="CE13" s="3"/>
      <c r="CF13" s="3">
        <v>5</v>
      </c>
      <c r="CG13" s="3">
        <v>4</v>
      </c>
      <c r="CH13" s="3"/>
      <c r="CI13" s="3">
        <v>4</v>
      </c>
      <c r="CJ13" s="3">
        <v>4</v>
      </c>
      <c r="CK13" s="3">
        <v>4</v>
      </c>
      <c r="CL13" s="3">
        <v>3</v>
      </c>
      <c r="CM13" s="3">
        <v>3</v>
      </c>
      <c r="CN13" s="3">
        <v>3</v>
      </c>
      <c r="CO13" s="3">
        <v>5</v>
      </c>
      <c r="CP13" s="3"/>
      <c r="CQ13" s="3">
        <v>5</v>
      </c>
      <c r="CR13" s="3">
        <v>5</v>
      </c>
      <c r="CS13" s="3">
        <v>4</v>
      </c>
      <c r="CT13" s="3">
        <v>4</v>
      </c>
    </row>
    <row r="14" spans="1:100" x14ac:dyDescent="0.25">
      <c r="A14" s="2" t="s">
        <v>44</v>
      </c>
      <c r="C14" s="3"/>
      <c r="D14" s="3"/>
      <c r="E14" s="3"/>
      <c r="F14" s="3">
        <v>4</v>
      </c>
      <c r="H14" s="3"/>
      <c r="I14" s="3">
        <v>4</v>
      </c>
      <c r="K14" s="3"/>
      <c r="N14" s="3">
        <v>5</v>
      </c>
      <c r="O14" s="3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4</v>
      </c>
      <c r="AA14" s="3">
        <v>5</v>
      </c>
      <c r="AB14" s="3"/>
      <c r="AC14" s="3"/>
      <c r="AD14" s="3"/>
      <c r="AE14" s="3"/>
      <c r="AF14" s="3"/>
      <c r="AG14" s="3">
        <v>5</v>
      </c>
      <c r="AH14" s="3">
        <v>3</v>
      </c>
      <c r="AJ14" s="3">
        <v>4</v>
      </c>
      <c r="AK14" s="3"/>
      <c r="AL14" s="3">
        <v>5</v>
      </c>
      <c r="AM14" s="3">
        <v>5</v>
      </c>
      <c r="AN14" s="3">
        <v>5</v>
      </c>
      <c r="AO14" s="3">
        <v>3</v>
      </c>
      <c r="AQ14" s="3"/>
      <c r="AR14" s="3">
        <v>4</v>
      </c>
      <c r="AS14" s="3"/>
      <c r="AU14" s="3"/>
      <c r="AW14" s="3"/>
      <c r="AX14" s="3"/>
      <c r="AY14" s="3"/>
      <c r="AZ14" s="3">
        <v>3</v>
      </c>
      <c r="BA14" s="3"/>
      <c r="BB14" s="3"/>
      <c r="BC14" s="3"/>
      <c r="BD14" s="3"/>
      <c r="BE14" s="3"/>
      <c r="BG14" s="3">
        <v>5</v>
      </c>
      <c r="BI14" s="3"/>
      <c r="BJ14" s="3">
        <v>4</v>
      </c>
      <c r="BK14" s="3"/>
      <c r="BL14" s="3"/>
      <c r="BM14" s="3"/>
      <c r="BN14" s="3"/>
      <c r="BO14" s="3"/>
      <c r="BP14" s="3"/>
      <c r="BQ14" s="3">
        <v>5</v>
      </c>
      <c r="BR14" s="3"/>
      <c r="BT14" s="3">
        <v>4</v>
      </c>
      <c r="BU14" s="3"/>
      <c r="BV14" s="3"/>
      <c r="BW14" s="3"/>
      <c r="BX14" s="3"/>
      <c r="BY14" s="3"/>
      <c r="BZ14" s="3">
        <v>5</v>
      </c>
      <c r="CB14" s="3"/>
      <c r="CD14" s="3"/>
      <c r="CE14" s="3"/>
      <c r="CG14" s="3"/>
      <c r="CH14" s="3"/>
      <c r="CI14" s="3"/>
      <c r="CJ14" s="3"/>
      <c r="CK14" s="3"/>
      <c r="CL14" s="3"/>
      <c r="CM14" s="3">
        <v>4</v>
      </c>
      <c r="CQ14" s="3"/>
      <c r="CR14" s="3"/>
      <c r="CS14" s="3"/>
      <c r="CT14" s="3">
        <v>4</v>
      </c>
    </row>
    <row r="15" spans="1:100" x14ac:dyDescent="0.25">
      <c r="A15" s="2" t="s">
        <v>43</v>
      </c>
      <c r="B15" s="1">
        <v>4</v>
      </c>
      <c r="C15" s="3"/>
      <c r="D15" s="3"/>
      <c r="E15" s="3"/>
      <c r="F15" s="3">
        <v>4</v>
      </c>
      <c r="H15" s="3"/>
      <c r="I15" s="3"/>
      <c r="K15" s="3"/>
      <c r="N15" s="3"/>
      <c r="O15" s="3"/>
      <c r="P15" s="3">
        <v>3</v>
      </c>
      <c r="R15" s="3"/>
      <c r="S15" s="3"/>
      <c r="T15" s="3"/>
      <c r="U15" s="3"/>
      <c r="V15" s="3"/>
      <c r="W15" s="3">
        <v>3</v>
      </c>
      <c r="X15" s="3"/>
      <c r="Y15" s="3">
        <v>3</v>
      </c>
      <c r="Z15" s="3">
        <v>4</v>
      </c>
      <c r="AA15" s="3">
        <v>4</v>
      </c>
      <c r="AB15" s="3"/>
      <c r="AC15" s="3"/>
      <c r="AD15" s="3"/>
      <c r="AE15" s="3"/>
      <c r="AF15" s="3"/>
      <c r="AG15" s="3"/>
      <c r="AH15" s="3"/>
      <c r="AK15" s="3"/>
      <c r="AL15" s="3"/>
      <c r="AM15" s="3"/>
      <c r="AN15" s="3"/>
      <c r="AQ15" s="3"/>
      <c r="AR15" s="3"/>
      <c r="AS15" s="3"/>
      <c r="AU15" s="3"/>
      <c r="AW15" s="3"/>
      <c r="AX15" s="3"/>
      <c r="AY15" s="3"/>
      <c r="AZ15" s="3"/>
      <c r="BA15" s="3"/>
      <c r="BB15" s="3"/>
      <c r="BC15" s="3"/>
      <c r="BD15" s="3"/>
      <c r="BE15" s="3"/>
      <c r="BG15" s="3"/>
      <c r="BI15" s="3"/>
      <c r="BK15" s="3"/>
      <c r="BL15" s="3"/>
      <c r="BM15" s="3"/>
      <c r="BO15" s="3">
        <v>4</v>
      </c>
      <c r="BP15" s="3"/>
      <c r="BQ15" s="3"/>
      <c r="BR15" s="3"/>
      <c r="BS15" s="3">
        <v>4</v>
      </c>
      <c r="BT15" s="3"/>
      <c r="BU15" s="3"/>
      <c r="BV15" s="3"/>
      <c r="BW15" s="3"/>
      <c r="BX15" s="3"/>
      <c r="BY15" s="3">
        <v>5</v>
      </c>
      <c r="BZ15" s="3"/>
      <c r="CB15" s="3"/>
      <c r="CC15" s="3"/>
      <c r="CD15" s="3"/>
      <c r="CE15" s="3"/>
      <c r="CG15" s="3"/>
      <c r="CH15" s="3"/>
      <c r="CI15" s="3"/>
      <c r="CJ15" s="3">
        <v>4</v>
      </c>
      <c r="CK15" s="3"/>
      <c r="CL15" s="3"/>
      <c r="CM15" s="3"/>
      <c r="CQ15" s="3"/>
      <c r="CR15" s="3"/>
      <c r="CS15" s="3"/>
      <c r="CT15" s="3"/>
      <c r="CU15" s="1">
        <v>2</v>
      </c>
      <c r="CV15" s="1">
        <v>4</v>
      </c>
    </row>
    <row r="16" spans="1:100" x14ac:dyDescent="0.25">
      <c r="A16" s="2" t="s">
        <v>42</v>
      </c>
      <c r="C16" s="3"/>
      <c r="D16" s="3"/>
      <c r="E16" s="3"/>
      <c r="F16" s="3"/>
      <c r="H16" s="3"/>
      <c r="I16" s="3"/>
      <c r="K16" s="3"/>
      <c r="M16" s="3">
        <v>3</v>
      </c>
      <c r="N16" s="3"/>
      <c r="O16" s="3"/>
      <c r="R16" s="3"/>
      <c r="S16" s="3"/>
      <c r="T16" s="3"/>
      <c r="U16" s="3"/>
      <c r="V16" s="3"/>
      <c r="W16" s="3"/>
      <c r="Y16" s="3">
        <v>4</v>
      </c>
      <c r="Z16" s="3">
        <v>4</v>
      </c>
      <c r="AB16" s="3"/>
      <c r="AC16" s="3"/>
      <c r="AD16" s="3"/>
      <c r="AF16" s="3"/>
      <c r="AG16" s="3"/>
      <c r="AH16" s="3"/>
      <c r="AK16" s="3"/>
      <c r="AL16" s="3"/>
      <c r="AM16" s="3"/>
      <c r="AN16" s="3"/>
      <c r="AQ16" s="3"/>
      <c r="AR16" s="3"/>
      <c r="AS16" s="3"/>
      <c r="AU16" s="3"/>
      <c r="AW16" s="3"/>
      <c r="AX16" s="3"/>
      <c r="AY16" s="3"/>
      <c r="AZ16" s="3"/>
      <c r="BA16" s="3"/>
      <c r="BB16" s="3"/>
      <c r="BC16" s="3"/>
      <c r="BD16" s="3"/>
      <c r="BE16" s="3"/>
      <c r="BG16" s="3"/>
      <c r="BH16" s="3">
        <v>5</v>
      </c>
      <c r="BI16" s="3"/>
      <c r="BK16" s="3"/>
      <c r="BL16" s="3"/>
      <c r="BM16" s="3"/>
      <c r="BO16" s="3">
        <v>4</v>
      </c>
      <c r="BP16" s="3"/>
      <c r="BQ16" s="3"/>
      <c r="BR16" s="3"/>
      <c r="BT16" s="3">
        <v>2</v>
      </c>
      <c r="BU16" s="3"/>
      <c r="BV16" s="3"/>
      <c r="BW16" s="3"/>
      <c r="BX16" s="3"/>
      <c r="BY16" s="3"/>
      <c r="BZ16" s="3"/>
      <c r="CB16" s="3"/>
      <c r="CC16" s="3"/>
      <c r="CD16" s="3">
        <v>5</v>
      </c>
      <c r="CE16" s="3"/>
      <c r="CF16" s="3">
        <v>5</v>
      </c>
      <c r="CG16" s="3"/>
      <c r="CH16" s="3"/>
      <c r="CI16" s="3"/>
      <c r="CJ16" s="3">
        <v>3</v>
      </c>
      <c r="CK16" s="3"/>
      <c r="CL16" s="3"/>
      <c r="CM16" s="3">
        <v>2</v>
      </c>
      <c r="CQ16" s="3"/>
      <c r="CR16" s="3"/>
      <c r="CS16" s="3"/>
      <c r="CT16" s="3">
        <v>2</v>
      </c>
    </row>
    <row r="17" spans="1:100" x14ac:dyDescent="0.25">
      <c r="A17" s="2" t="s">
        <v>41</v>
      </c>
      <c r="B17" s="1">
        <v>5</v>
      </c>
      <c r="C17" s="3"/>
      <c r="D17" s="3"/>
      <c r="E17" s="3"/>
      <c r="F17" s="3"/>
      <c r="H17" s="3">
        <v>4</v>
      </c>
      <c r="I17" s="3">
        <v>2</v>
      </c>
      <c r="K17" s="3"/>
      <c r="M17" s="3">
        <v>4</v>
      </c>
      <c r="N17" s="3"/>
      <c r="O17" s="3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/>
      <c r="Z17" s="3">
        <v>5</v>
      </c>
      <c r="AA17" s="3">
        <v>4</v>
      </c>
      <c r="AB17" s="3"/>
      <c r="AC17" s="3"/>
      <c r="AD17" s="3"/>
      <c r="AE17" s="3"/>
      <c r="AF17" s="3"/>
      <c r="AG17" s="3">
        <v>5</v>
      </c>
      <c r="AH17" s="3">
        <v>4</v>
      </c>
      <c r="AJ17" s="3">
        <v>4</v>
      </c>
      <c r="AK17" s="3"/>
      <c r="AL17" s="3">
        <v>4</v>
      </c>
      <c r="AM17" s="3">
        <v>5</v>
      </c>
      <c r="AN17" s="3">
        <v>5</v>
      </c>
      <c r="AP17" s="3">
        <v>4</v>
      </c>
      <c r="AQ17" s="3">
        <v>5</v>
      </c>
      <c r="AR17" s="3">
        <v>5</v>
      </c>
      <c r="AS17" s="3"/>
      <c r="AT17" s="3">
        <v>5</v>
      </c>
      <c r="AU17" s="3"/>
      <c r="AW17" s="3"/>
      <c r="AX17" s="3"/>
      <c r="AY17" s="3">
        <v>1</v>
      </c>
      <c r="AZ17" s="3">
        <v>4</v>
      </c>
      <c r="BA17" s="3"/>
      <c r="BB17" s="3"/>
      <c r="BC17" s="3"/>
      <c r="BD17" s="3">
        <v>2</v>
      </c>
      <c r="BE17" s="3">
        <v>4</v>
      </c>
      <c r="BG17" s="3">
        <v>5</v>
      </c>
      <c r="BI17" s="3"/>
      <c r="BK17" s="3">
        <v>5</v>
      </c>
      <c r="BL17" s="3"/>
      <c r="BM17" s="3"/>
      <c r="BN17" s="3"/>
      <c r="BO17" s="3">
        <v>4</v>
      </c>
      <c r="BP17" s="3"/>
      <c r="BQ17" s="3">
        <v>4</v>
      </c>
      <c r="BR17" s="3"/>
      <c r="BS17" s="3">
        <v>5</v>
      </c>
      <c r="BT17" s="3">
        <v>5</v>
      </c>
      <c r="BU17" s="3"/>
      <c r="BV17" s="3"/>
      <c r="BW17" s="3"/>
      <c r="BX17" s="3"/>
      <c r="BY17" s="3"/>
      <c r="BZ17" s="3">
        <v>4</v>
      </c>
      <c r="CB17" s="3">
        <v>4</v>
      </c>
      <c r="CC17" s="3"/>
      <c r="CD17" s="3"/>
      <c r="CE17" s="3"/>
      <c r="CF17" s="3">
        <v>2</v>
      </c>
      <c r="CG17" s="3">
        <v>3</v>
      </c>
      <c r="CH17" s="3"/>
      <c r="CI17" s="3"/>
      <c r="CJ17" s="3">
        <v>4</v>
      </c>
      <c r="CK17" s="3">
        <v>3</v>
      </c>
      <c r="CL17" s="3"/>
      <c r="CM17" s="3">
        <v>4</v>
      </c>
      <c r="CN17" s="3">
        <v>3</v>
      </c>
      <c r="CP17" s="3">
        <v>4</v>
      </c>
      <c r="CQ17" s="3"/>
      <c r="CR17" s="3">
        <v>4</v>
      </c>
      <c r="CS17" s="3"/>
      <c r="CT17" s="3">
        <v>5</v>
      </c>
      <c r="CU17" s="1">
        <v>2</v>
      </c>
      <c r="CV17" s="1">
        <v>3</v>
      </c>
    </row>
    <row r="18" spans="1:100" x14ac:dyDescent="0.25">
      <c r="A18" s="2" t="s">
        <v>40</v>
      </c>
      <c r="C18" s="3"/>
      <c r="D18" s="3"/>
      <c r="E18" s="3"/>
      <c r="F18" s="3"/>
      <c r="H18" s="3">
        <v>4</v>
      </c>
      <c r="I18" s="3">
        <v>3</v>
      </c>
      <c r="K18" s="3"/>
      <c r="N18" s="3"/>
      <c r="O18" s="3"/>
      <c r="R18" s="3"/>
      <c r="S18" s="3"/>
      <c r="T18" s="3"/>
      <c r="U18" s="3"/>
      <c r="V18" s="3">
        <v>3</v>
      </c>
      <c r="W18" s="3">
        <v>3</v>
      </c>
      <c r="X18" s="3"/>
      <c r="Y18" s="3">
        <v>3</v>
      </c>
      <c r="Z18" s="3">
        <v>2</v>
      </c>
      <c r="AA18" s="3">
        <v>4</v>
      </c>
      <c r="AB18" s="3"/>
      <c r="AC18" s="3"/>
      <c r="AD18" s="3"/>
      <c r="AE18" s="3"/>
      <c r="AF18" s="3">
        <v>5</v>
      </c>
      <c r="AG18" s="3"/>
      <c r="AH18" s="3">
        <v>5</v>
      </c>
      <c r="AJ18" s="3">
        <v>3</v>
      </c>
      <c r="AK18" s="3"/>
      <c r="AL18" s="3">
        <v>4</v>
      </c>
      <c r="AM18" s="3"/>
      <c r="AN18" s="3">
        <v>3</v>
      </c>
      <c r="AQ18" s="3"/>
      <c r="AR18" s="3"/>
      <c r="AS18" s="3"/>
      <c r="AU18" s="3"/>
      <c r="AW18" s="3"/>
      <c r="AX18" s="3"/>
      <c r="AY18" s="3">
        <v>2</v>
      </c>
      <c r="AZ18" s="3"/>
      <c r="BA18" s="3"/>
      <c r="BB18" s="3"/>
      <c r="BC18" s="3"/>
      <c r="BD18" s="3"/>
      <c r="BE18" s="3"/>
      <c r="BG18" s="3">
        <v>5</v>
      </c>
      <c r="BI18" s="3"/>
      <c r="BK18" s="3">
        <v>5</v>
      </c>
      <c r="BL18" s="3"/>
      <c r="BM18" s="3"/>
      <c r="BN18" s="3"/>
      <c r="BO18" s="3">
        <v>4</v>
      </c>
      <c r="BP18" s="3"/>
      <c r="BQ18" s="3">
        <v>4</v>
      </c>
      <c r="BR18" s="3"/>
      <c r="BT18" s="3">
        <v>5</v>
      </c>
      <c r="BU18" s="3"/>
      <c r="BV18" s="3">
        <v>3</v>
      </c>
      <c r="BW18" s="3"/>
      <c r="BX18" s="3"/>
      <c r="BY18" s="3"/>
      <c r="BZ18" s="3"/>
      <c r="CB18" s="3">
        <v>3</v>
      </c>
      <c r="CC18" s="3"/>
      <c r="CD18" s="3"/>
      <c r="CE18" s="3"/>
      <c r="CG18" s="3">
        <v>5</v>
      </c>
      <c r="CH18" s="3"/>
      <c r="CI18" s="3"/>
      <c r="CJ18" s="3"/>
      <c r="CK18" s="3"/>
      <c r="CL18" s="3"/>
      <c r="CM18" s="3"/>
      <c r="CQ18" s="3"/>
      <c r="CR18" s="3"/>
      <c r="CS18" s="3"/>
      <c r="CT18" s="3"/>
    </row>
    <row r="19" spans="1:100" x14ac:dyDescent="0.25">
      <c r="A19" s="2" t="s">
        <v>39</v>
      </c>
      <c r="C19" s="3"/>
      <c r="D19" s="3"/>
      <c r="E19" s="3"/>
      <c r="F19" s="3">
        <v>4</v>
      </c>
      <c r="H19" s="3"/>
      <c r="I19" s="3"/>
      <c r="K19" s="3"/>
      <c r="M19" s="3">
        <v>5</v>
      </c>
      <c r="N19" s="3">
        <v>3</v>
      </c>
      <c r="O19" s="3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/>
      <c r="AA19" s="3">
        <v>4</v>
      </c>
      <c r="AB19" s="3"/>
      <c r="AC19" s="3"/>
      <c r="AD19" s="3"/>
      <c r="AF19" s="3"/>
      <c r="AG19" s="3"/>
      <c r="AH19" s="3">
        <v>4</v>
      </c>
      <c r="AK19" s="3"/>
      <c r="AL19" s="3"/>
      <c r="AM19" s="3">
        <v>4</v>
      </c>
      <c r="AN19" s="3"/>
      <c r="AQ19" s="3"/>
      <c r="AR19" s="3"/>
      <c r="AS19" s="3">
        <v>4</v>
      </c>
      <c r="AU19" s="3">
        <v>5</v>
      </c>
      <c r="AV19" s="3">
        <v>3</v>
      </c>
      <c r="AW19" s="3">
        <v>4</v>
      </c>
      <c r="AX19" s="3"/>
      <c r="AY19" s="3">
        <v>2</v>
      </c>
      <c r="AZ19" s="3"/>
      <c r="BA19" s="3"/>
      <c r="BB19" s="3"/>
      <c r="BC19" s="3"/>
      <c r="BD19" s="3"/>
      <c r="BE19" s="3"/>
      <c r="BF19" s="3">
        <v>5</v>
      </c>
      <c r="BG19" s="3"/>
      <c r="BI19" s="3"/>
      <c r="BK19" s="3"/>
      <c r="BL19" s="3"/>
      <c r="BM19" s="3">
        <v>4</v>
      </c>
      <c r="BN19" s="3"/>
      <c r="BO19" s="3">
        <v>4</v>
      </c>
      <c r="BP19" s="3"/>
      <c r="BQ19" s="3"/>
      <c r="BR19" s="3"/>
      <c r="BT19" s="3">
        <v>4</v>
      </c>
      <c r="BU19" s="3"/>
      <c r="BV19" s="3">
        <v>5</v>
      </c>
      <c r="BW19" s="3">
        <v>3</v>
      </c>
      <c r="BX19" s="3"/>
      <c r="BY19" s="3"/>
      <c r="BZ19" s="3"/>
      <c r="CB19" s="3"/>
      <c r="CC19" s="3">
        <v>4</v>
      </c>
      <c r="CD19" s="3"/>
      <c r="CE19" s="3">
        <v>4</v>
      </c>
      <c r="CG19" s="3"/>
      <c r="CH19" s="3"/>
      <c r="CI19" s="3"/>
      <c r="CJ19" s="3"/>
      <c r="CK19" s="3"/>
      <c r="CL19" s="3"/>
      <c r="CM19" s="3">
        <v>3</v>
      </c>
      <c r="CN19" s="3">
        <v>5</v>
      </c>
      <c r="CO19" s="3">
        <v>4</v>
      </c>
      <c r="CQ19" s="3"/>
      <c r="CR19" s="3"/>
      <c r="CS19" s="3"/>
      <c r="CT19" s="3">
        <v>4</v>
      </c>
    </row>
    <row r="20" spans="1:100" x14ac:dyDescent="0.25">
      <c r="A20" s="2" t="s">
        <v>38</v>
      </c>
      <c r="C20" s="3"/>
      <c r="D20" s="3">
        <v>5</v>
      </c>
      <c r="E20" s="3"/>
      <c r="F20" s="3">
        <v>3</v>
      </c>
      <c r="H20" s="3"/>
      <c r="I20" s="3"/>
      <c r="K20" s="3"/>
      <c r="M20" s="3">
        <v>5</v>
      </c>
      <c r="N20" s="3"/>
      <c r="O20" s="3">
        <v>5</v>
      </c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2</v>
      </c>
      <c r="Z20" s="3">
        <v>5</v>
      </c>
      <c r="AA20" s="3">
        <v>5</v>
      </c>
      <c r="AB20" s="3"/>
      <c r="AC20" s="3"/>
      <c r="AD20" s="3"/>
      <c r="AE20" s="3"/>
      <c r="AF20" s="3"/>
      <c r="AG20" s="3">
        <v>5</v>
      </c>
      <c r="AH20" s="3">
        <v>5</v>
      </c>
      <c r="AJ20" s="3">
        <v>3</v>
      </c>
      <c r="AK20" s="3"/>
      <c r="AL20" s="3">
        <v>3</v>
      </c>
      <c r="AM20" s="3">
        <v>3</v>
      </c>
      <c r="AN20" s="3">
        <v>5</v>
      </c>
      <c r="AO20" s="3">
        <v>5</v>
      </c>
      <c r="AQ20" s="3"/>
      <c r="AR20" s="3">
        <v>5</v>
      </c>
      <c r="AS20" s="3">
        <v>4</v>
      </c>
      <c r="AT20" s="3">
        <v>5</v>
      </c>
      <c r="AU20" s="3"/>
      <c r="AW20" s="3">
        <v>4</v>
      </c>
      <c r="AX20" s="3"/>
      <c r="AY20" s="3">
        <v>1</v>
      </c>
      <c r="AZ20" s="3"/>
      <c r="BA20" s="3">
        <v>5</v>
      </c>
      <c r="BB20" s="3"/>
      <c r="BC20" s="3"/>
      <c r="BD20" s="3"/>
      <c r="BE20" s="3"/>
      <c r="BF20" s="3">
        <v>5</v>
      </c>
      <c r="BG20" s="3"/>
      <c r="BI20" s="3">
        <v>5</v>
      </c>
      <c r="BK20" s="3"/>
      <c r="BL20" s="3"/>
      <c r="BM20" s="3">
        <v>5</v>
      </c>
      <c r="BN20" s="3"/>
      <c r="BO20" s="3">
        <v>5</v>
      </c>
      <c r="BP20" s="3">
        <v>3</v>
      </c>
      <c r="BQ20" s="3"/>
      <c r="BR20" s="3"/>
      <c r="BT20" s="3"/>
      <c r="BU20" s="3"/>
      <c r="BV20" s="3"/>
      <c r="BW20" s="3"/>
      <c r="BX20" s="3"/>
      <c r="BY20" s="3">
        <v>4</v>
      </c>
      <c r="BZ20" s="3"/>
      <c r="CB20" s="3">
        <v>4</v>
      </c>
      <c r="CC20" s="3"/>
      <c r="CD20" s="3"/>
      <c r="CE20" s="3"/>
      <c r="CG20" s="3"/>
      <c r="CH20" s="3"/>
      <c r="CI20" s="3"/>
      <c r="CJ20" s="3">
        <v>4</v>
      </c>
      <c r="CK20" s="3">
        <v>5</v>
      </c>
      <c r="CL20" s="3">
        <v>5</v>
      </c>
      <c r="CM20" s="3">
        <v>4</v>
      </c>
      <c r="CN20" s="3">
        <v>5</v>
      </c>
      <c r="CO20" s="3">
        <v>5</v>
      </c>
      <c r="CP20" s="3">
        <v>3</v>
      </c>
      <c r="CQ20" s="3"/>
      <c r="CR20" s="3">
        <v>4</v>
      </c>
      <c r="CS20" s="3"/>
      <c r="CT20" s="3">
        <v>5</v>
      </c>
    </row>
    <row r="21" spans="1:100" x14ac:dyDescent="0.25">
      <c r="A21" s="2" t="s">
        <v>37</v>
      </c>
      <c r="B21" s="1">
        <v>5</v>
      </c>
      <c r="C21" s="3">
        <v>4</v>
      </c>
      <c r="D21" s="3">
        <v>4</v>
      </c>
      <c r="E21" s="3"/>
      <c r="F21" s="3">
        <v>5</v>
      </c>
      <c r="H21" s="3"/>
      <c r="I21" s="3"/>
      <c r="J21" s="3">
        <v>3</v>
      </c>
      <c r="K21" s="3"/>
      <c r="M21" s="3">
        <v>3</v>
      </c>
      <c r="N21" s="3"/>
      <c r="O21" s="3">
        <v>5</v>
      </c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3</v>
      </c>
      <c r="AA21" s="3">
        <v>5</v>
      </c>
      <c r="AB21" s="3">
        <v>3</v>
      </c>
      <c r="AC21" s="3"/>
      <c r="AD21" s="3"/>
      <c r="AE21" s="3">
        <v>2</v>
      </c>
      <c r="AF21" s="3">
        <v>2</v>
      </c>
      <c r="AG21" s="3">
        <v>5</v>
      </c>
      <c r="AH21" s="3"/>
      <c r="AJ21" s="3">
        <v>3</v>
      </c>
      <c r="AK21" s="3"/>
      <c r="AL21" s="3">
        <v>4</v>
      </c>
      <c r="AM21" s="3">
        <v>2</v>
      </c>
      <c r="AN21" s="3">
        <v>5</v>
      </c>
      <c r="AQ21" s="3"/>
      <c r="AR21" s="3">
        <v>5</v>
      </c>
      <c r="AS21" s="3">
        <v>2</v>
      </c>
      <c r="AT21" s="3">
        <v>2</v>
      </c>
      <c r="AU21" s="3"/>
      <c r="AV21" s="3">
        <v>2</v>
      </c>
      <c r="AW21" s="3">
        <v>2</v>
      </c>
      <c r="AX21" s="3"/>
      <c r="AY21" s="3">
        <v>1</v>
      </c>
      <c r="AZ21" s="3">
        <v>3</v>
      </c>
      <c r="BA21" s="3">
        <v>4</v>
      </c>
      <c r="BB21" s="3">
        <v>3</v>
      </c>
      <c r="BC21" s="3">
        <v>2</v>
      </c>
      <c r="BD21" s="3"/>
      <c r="BE21" s="3">
        <v>4</v>
      </c>
      <c r="BF21" s="3">
        <v>4</v>
      </c>
      <c r="BG21" s="3"/>
      <c r="BI21" s="3">
        <v>4</v>
      </c>
      <c r="BK21" s="3"/>
      <c r="BL21" s="3"/>
      <c r="BM21" s="3"/>
      <c r="BN21" s="3"/>
      <c r="BO21" s="3">
        <v>5</v>
      </c>
      <c r="BP21" s="3">
        <v>5</v>
      </c>
      <c r="BQ21" s="3">
        <v>4</v>
      </c>
      <c r="BR21" s="3"/>
      <c r="BS21" s="3">
        <v>5</v>
      </c>
      <c r="BT21" s="3"/>
      <c r="BU21" s="3"/>
      <c r="BV21" s="3"/>
      <c r="BW21" s="3"/>
      <c r="BX21" s="3"/>
      <c r="BY21" s="3">
        <v>5</v>
      </c>
      <c r="BZ21" s="3">
        <v>3</v>
      </c>
      <c r="CB21" s="3">
        <v>2</v>
      </c>
      <c r="CD21" s="3"/>
      <c r="CE21" s="3"/>
      <c r="CG21" s="3"/>
      <c r="CH21" s="3"/>
      <c r="CI21" s="3"/>
      <c r="CJ21" s="3">
        <v>5</v>
      </c>
      <c r="CK21" s="3">
        <v>4</v>
      </c>
      <c r="CL21" s="3">
        <v>3</v>
      </c>
      <c r="CM21" s="3">
        <v>5</v>
      </c>
      <c r="CN21" s="3">
        <v>5</v>
      </c>
      <c r="CO21" s="3">
        <v>5</v>
      </c>
      <c r="CP21" s="3"/>
      <c r="CQ21" s="3">
        <v>4</v>
      </c>
      <c r="CR21" s="3">
        <v>3</v>
      </c>
      <c r="CS21" s="3"/>
      <c r="CT21" s="3">
        <v>5</v>
      </c>
      <c r="CU21" s="1">
        <v>4</v>
      </c>
      <c r="CV21" s="1">
        <v>4</v>
      </c>
    </row>
    <row r="22" spans="1:100" x14ac:dyDescent="0.25">
      <c r="A22" s="2" t="s">
        <v>36</v>
      </c>
      <c r="C22" s="3"/>
      <c r="D22" s="3">
        <v>4</v>
      </c>
      <c r="E22" s="3"/>
      <c r="F22" s="3">
        <v>5</v>
      </c>
      <c r="H22" s="3"/>
      <c r="I22" s="3">
        <v>4</v>
      </c>
      <c r="K22" s="3"/>
      <c r="N22" s="3"/>
      <c r="R22" s="3"/>
      <c r="S22" s="3"/>
      <c r="T22" s="3">
        <v>1</v>
      </c>
      <c r="U22" s="3"/>
      <c r="V22" s="3"/>
      <c r="W22" s="3">
        <v>5</v>
      </c>
      <c r="X22" s="3"/>
      <c r="Y22" s="3">
        <v>5</v>
      </c>
      <c r="Z22" s="3">
        <v>4</v>
      </c>
      <c r="AA22" s="3">
        <v>5</v>
      </c>
      <c r="AB22" s="3"/>
      <c r="AC22" s="3"/>
      <c r="AD22" s="3"/>
      <c r="AE22" s="3"/>
      <c r="AF22" s="3"/>
      <c r="AG22" s="3"/>
      <c r="AH22" s="3"/>
      <c r="AK22" s="3"/>
      <c r="AL22" s="3"/>
      <c r="AM22" s="3"/>
      <c r="AN22" s="3">
        <v>4</v>
      </c>
      <c r="AP22" s="3">
        <v>5</v>
      </c>
      <c r="AQ22" s="3"/>
      <c r="AR22" s="3">
        <v>4</v>
      </c>
      <c r="AS22" s="3"/>
      <c r="AU22" s="3"/>
      <c r="AW22" s="3"/>
      <c r="AX22" s="3"/>
      <c r="AY22" s="3"/>
      <c r="AZ22" s="3">
        <v>3</v>
      </c>
      <c r="BA22" s="3"/>
      <c r="BB22" s="3"/>
      <c r="BC22" s="3"/>
      <c r="BD22" s="3"/>
      <c r="BE22" s="3"/>
      <c r="BG22" s="3"/>
      <c r="BI22" s="3"/>
      <c r="BJ22" s="3">
        <v>5</v>
      </c>
      <c r="BK22" s="3"/>
      <c r="BL22" s="3"/>
      <c r="BM22" s="3"/>
      <c r="BN22" s="3"/>
      <c r="BO22" s="3">
        <v>5</v>
      </c>
      <c r="BP22" s="3"/>
      <c r="BQ22" s="3">
        <v>4</v>
      </c>
      <c r="BR22" s="3"/>
      <c r="BT22" s="3">
        <v>5</v>
      </c>
      <c r="BU22" s="3"/>
      <c r="BV22" s="3"/>
      <c r="BW22" s="3">
        <v>3</v>
      </c>
      <c r="BX22" s="3"/>
      <c r="BY22" s="3"/>
      <c r="BZ22" s="3">
        <v>5</v>
      </c>
      <c r="CB22" s="3"/>
      <c r="CC22" s="3"/>
      <c r="CD22" s="3"/>
      <c r="CE22" s="3">
        <v>5</v>
      </c>
      <c r="CG22" s="3">
        <v>3</v>
      </c>
      <c r="CH22" s="3"/>
      <c r="CI22" s="3"/>
      <c r="CJ22" s="3">
        <v>4</v>
      </c>
      <c r="CK22" s="3">
        <v>4</v>
      </c>
      <c r="CL22" s="3"/>
      <c r="CM22" s="3">
        <v>3</v>
      </c>
      <c r="CQ22" s="3"/>
      <c r="CR22" s="3">
        <v>3</v>
      </c>
      <c r="CS22" s="3">
        <v>4</v>
      </c>
      <c r="CT22" s="3"/>
    </row>
    <row r="23" spans="1:100" x14ac:dyDescent="0.25">
      <c r="A23" s="2" t="s">
        <v>35</v>
      </c>
      <c r="C23" s="3"/>
      <c r="D23" s="3"/>
      <c r="E23" s="3"/>
      <c r="F23" s="3"/>
      <c r="G23" s="3">
        <v>1</v>
      </c>
      <c r="H23" s="3"/>
      <c r="I23" s="3">
        <v>4</v>
      </c>
      <c r="K23" s="3"/>
      <c r="N23" s="3"/>
      <c r="O23" s="3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5</v>
      </c>
      <c r="Z23" s="3">
        <v>4</v>
      </c>
      <c r="AA23" s="3">
        <v>2</v>
      </c>
      <c r="AB23" s="3">
        <v>3</v>
      </c>
      <c r="AC23" s="3"/>
      <c r="AD23" s="3"/>
      <c r="AE23" s="3">
        <v>4</v>
      </c>
      <c r="AF23" s="3"/>
      <c r="AG23" s="3">
        <v>4</v>
      </c>
      <c r="AH23" s="3">
        <v>2</v>
      </c>
      <c r="AJ23" s="3">
        <v>4</v>
      </c>
      <c r="AK23" s="3"/>
      <c r="AL23" s="3">
        <v>4</v>
      </c>
      <c r="AM23" s="3">
        <v>4</v>
      </c>
      <c r="AN23" s="3">
        <v>5</v>
      </c>
      <c r="AO23" s="3">
        <v>3</v>
      </c>
      <c r="AQ23" s="3"/>
      <c r="AR23" s="3">
        <v>5</v>
      </c>
      <c r="AS23" s="3">
        <v>3</v>
      </c>
      <c r="AU23" s="3"/>
      <c r="AW23" s="3">
        <v>5</v>
      </c>
      <c r="AX23" s="3"/>
      <c r="AY23" s="3">
        <v>3</v>
      </c>
      <c r="AZ23" s="3">
        <v>3</v>
      </c>
      <c r="BA23" s="3"/>
      <c r="BB23" s="3"/>
      <c r="BC23" s="3"/>
      <c r="BD23" s="3"/>
      <c r="BE23" s="3"/>
      <c r="BF23" s="3">
        <v>3</v>
      </c>
      <c r="BG23" s="3">
        <v>1</v>
      </c>
      <c r="BI23" s="3"/>
      <c r="BK23" s="3">
        <v>4</v>
      </c>
      <c r="BL23" s="3"/>
      <c r="BM23" s="3">
        <v>5</v>
      </c>
      <c r="BN23" s="3"/>
      <c r="BO23" s="3">
        <v>5</v>
      </c>
      <c r="BP23" s="3"/>
      <c r="BQ23" s="3">
        <v>4</v>
      </c>
      <c r="BR23" s="3"/>
      <c r="BT23" s="3">
        <v>5</v>
      </c>
      <c r="BU23" s="3"/>
      <c r="BV23" s="3"/>
      <c r="BW23" s="3"/>
      <c r="BX23" s="3"/>
      <c r="BY23" s="3">
        <v>5</v>
      </c>
      <c r="BZ23" s="3"/>
      <c r="CB23" s="3">
        <v>2</v>
      </c>
      <c r="CC23" s="3">
        <v>4</v>
      </c>
      <c r="CD23" s="3"/>
      <c r="CE23" s="3"/>
      <c r="CG23" s="3"/>
      <c r="CH23" s="3"/>
      <c r="CI23" s="3"/>
      <c r="CJ23" s="3">
        <v>5</v>
      </c>
      <c r="CK23" s="3"/>
      <c r="CL23" s="3"/>
      <c r="CM23" s="3">
        <v>4</v>
      </c>
      <c r="CQ23" s="3"/>
      <c r="CR23" s="3">
        <v>3</v>
      </c>
      <c r="CS23" s="3"/>
      <c r="CT23" s="3">
        <v>5</v>
      </c>
    </row>
    <row r="24" spans="1:100" x14ac:dyDescent="0.25">
      <c r="A24" s="2" t="s">
        <v>34</v>
      </c>
      <c r="C24" s="3"/>
      <c r="D24" s="3"/>
      <c r="E24" s="3"/>
      <c r="F24" s="3"/>
      <c r="H24" s="3"/>
      <c r="I24" s="3"/>
      <c r="K24" s="3">
        <v>5</v>
      </c>
      <c r="M24" s="3">
        <v>4</v>
      </c>
      <c r="N24" s="3"/>
      <c r="O24" s="3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3">
        <v>5</v>
      </c>
      <c r="AB24" s="3"/>
      <c r="AC24" s="3"/>
      <c r="AD24" s="3">
        <v>2</v>
      </c>
      <c r="AE24" s="3"/>
      <c r="AF24" s="3">
        <v>4</v>
      </c>
      <c r="AG24" s="3">
        <v>5</v>
      </c>
      <c r="AH24" s="3">
        <v>4</v>
      </c>
      <c r="AI24" s="3">
        <v>4</v>
      </c>
      <c r="AK24" s="3"/>
      <c r="AL24" s="3">
        <v>3</v>
      </c>
      <c r="AM24" s="3"/>
      <c r="AN24" s="3">
        <v>5</v>
      </c>
      <c r="AQ24" s="3">
        <v>2</v>
      </c>
      <c r="AR24" s="3"/>
      <c r="AS24" s="3"/>
      <c r="AU24" s="3"/>
      <c r="AW24" s="3"/>
      <c r="AX24" s="3"/>
      <c r="AY24" s="3"/>
      <c r="AZ24" s="3">
        <v>3</v>
      </c>
      <c r="BA24" s="3"/>
      <c r="BB24" s="3"/>
      <c r="BC24" s="3"/>
      <c r="BD24" s="3"/>
      <c r="BE24" s="3"/>
      <c r="BG24" s="3">
        <v>5</v>
      </c>
      <c r="BI24" s="3"/>
      <c r="BK24" s="3">
        <v>4</v>
      </c>
      <c r="BL24" s="3"/>
      <c r="BM24" s="3"/>
      <c r="BN24" s="3"/>
      <c r="BO24" s="3">
        <v>5</v>
      </c>
      <c r="BP24" s="3"/>
      <c r="BQ24" s="3">
        <v>5</v>
      </c>
      <c r="BR24" s="3"/>
      <c r="BS24" s="3">
        <v>5</v>
      </c>
      <c r="BT24" s="3">
        <v>5</v>
      </c>
      <c r="BU24" s="3"/>
      <c r="BV24" s="3"/>
      <c r="BW24" s="3"/>
      <c r="BX24" s="3"/>
      <c r="BY24" s="3"/>
      <c r="BZ24" s="3"/>
      <c r="CB24" s="3"/>
      <c r="CC24" s="3"/>
      <c r="CD24" s="3"/>
      <c r="CE24" s="3"/>
      <c r="CG24" s="3">
        <v>2</v>
      </c>
      <c r="CH24" s="3"/>
      <c r="CI24" s="3"/>
      <c r="CJ24" s="3"/>
      <c r="CK24" s="3"/>
      <c r="CL24" s="3"/>
      <c r="CM24" s="3"/>
      <c r="CQ24" s="3">
        <v>4</v>
      </c>
      <c r="CR24" s="3"/>
      <c r="CS24" s="3"/>
      <c r="CT24" s="3"/>
    </row>
    <row r="25" spans="1:100" x14ac:dyDescent="0.25">
      <c r="A25" s="2" t="s">
        <v>33</v>
      </c>
      <c r="C25" s="3"/>
      <c r="D25" s="3"/>
      <c r="E25" s="3"/>
      <c r="F25" s="3">
        <v>4</v>
      </c>
      <c r="H25" s="3"/>
      <c r="I25" s="3"/>
      <c r="K25" s="3"/>
      <c r="N25" s="3"/>
      <c r="O25" s="3">
        <v>5</v>
      </c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/>
      <c r="Z25" s="3">
        <v>4</v>
      </c>
      <c r="AA25" s="3">
        <v>5</v>
      </c>
      <c r="AB25" s="3">
        <v>2</v>
      </c>
      <c r="AC25" s="3"/>
      <c r="AD25" s="3"/>
      <c r="AE25" s="3"/>
      <c r="AF25" s="3"/>
      <c r="AG25" s="3"/>
      <c r="AH25" s="3"/>
      <c r="AK25" s="3"/>
      <c r="AL25" s="3"/>
      <c r="AM25" s="3">
        <v>2</v>
      </c>
      <c r="AN25" s="3">
        <v>5</v>
      </c>
      <c r="AQ25" s="3">
        <v>4</v>
      </c>
      <c r="AR25" s="3"/>
      <c r="AS25" s="3">
        <v>3</v>
      </c>
      <c r="AU25" s="3"/>
      <c r="AW25" s="3"/>
      <c r="AX25" s="3"/>
      <c r="AY25" s="3"/>
      <c r="AZ25" s="3">
        <v>3</v>
      </c>
      <c r="BA25" s="3"/>
      <c r="BB25" s="3"/>
      <c r="BC25" s="3"/>
      <c r="BD25" s="3"/>
      <c r="BE25" s="3"/>
      <c r="BG25" s="3"/>
      <c r="BI25" s="3"/>
      <c r="BK25" s="3"/>
      <c r="BL25" s="3"/>
      <c r="BM25" s="3"/>
      <c r="BN25" s="3"/>
      <c r="BO25" s="3"/>
      <c r="BP25" s="3"/>
      <c r="BQ25" s="3">
        <v>4</v>
      </c>
      <c r="BR25" s="3"/>
      <c r="BT25" s="3">
        <v>4</v>
      </c>
      <c r="BU25" s="3"/>
      <c r="BV25" s="3"/>
      <c r="BW25" s="3"/>
      <c r="BX25" s="3"/>
      <c r="BY25" s="3">
        <v>5</v>
      </c>
      <c r="BZ25" s="3"/>
      <c r="CB25" s="3"/>
      <c r="CC25" s="3">
        <v>4</v>
      </c>
      <c r="CD25" s="3"/>
      <c r="CE25" s="3"/>
      <c r="CF25" s="3">
        <v>2</v>
      </c>
      <c r="CG25" s="3"/>
      <c r="CH25" s="3"/>
      <c r="CI25" s="3"/>
      <c r="CJ25" s="3">
        <v>5</v>
      </c>
      <c r="CK25" s="3"/>
      <c r="CL25" s="3"/>
      <c r="CM25" s="3">
        <v>5</v>
      </c>
      <c r="CN25" s="3">
        <v>5</v>
      </c>
      <c r="CP25" s="3">
        <v>5</v>
      </c>
      <c r="CQ25" s="3"/>
      <c r="CR25" s="3">
        <v>3</v>
      </c>
      <c r="CS25" s="3"/>
      <c r="CT25" s="3"/>
    </row>
    <row r="26" spans="1:100" x14ac:dyDescent="0.25">
      <c r="A26" s="2" t="s">
        <v>32</v>
      </c>
      <c r="C26" s="3">
        <v>4</v>
      </c>
      <c r="D26" s="3"/>
      <c r="E26" s="3"/>
      <c r="F26" s="3">
        <v>4</v>
      </c>
      <c r="G26" s="3">
        <v>4</v>
      </c>
      <c r="H26" s="3"/>
      <c r="I26" s="3"/>
      <c r="K26" s="3"/>
      <c r="N26" s="3"/>
      <c r="O26" s="3"/>
      <c r="R26" s="3"/>
      <c r="S26" s="3">
        <v>4</v>
      </c>
      <c r="T26" s="3"/>
      <c r="U26" s="3"/>
      <c r="V26" s="3"/>
      <c r="W26" s="3"/>
      <c r="X26" s="3"/>
      <c r="Y26" s="3">
        <v>3</v>
      </c>
      <c r="Z26" s="3">
        <v>5</v>
      </c>
      <c r="AA26" s="3">
        <v>4</v>
      </c>
      <c r="AB26" s="3"/>
      <c r="AC26" s="3"/>
      <c r="AD26" s="3"/>
      <c r="AE26" s="3"/>
      <c r="AF26" s="3"/>
      <c r="AG26" s="3"/>
      <c r="AH26" s="3"/>
      <c r="AJ26" s="3">
        <v>4</v>
      </c>
      <c r="AK26" s="3">
        <v>2</v>
      </c>
      <c r="AL26" s="3"/>
      <c r="AM26" s="3">
        <v>3</v>
      </c>
      <c r="AN26" s="3">
        <v>3</v>
      </c>
      <c r="AQ26" s="3">
        <v>4</v>
      </c>
      <c r="AR26" s="3"/>
      <c r="AS26" s="3"/>
      <c r="AU26" s="3"/>
      <c r="AV26" s="3">
        <v>2</v>
      </c>
      <c r="AW26" s="3">
        <v>4</v>
      </c>
      <c r="AX26" s="3"/>
      <c r="AY26" s="3">
        <v>2</v>
      </c>
      <c r="AZ26" s="3">
        <v>4</v>
      </c>
      <c r="BA26" s="3"/>
      <c r="BB26" s="3">
        <v>4</v>
      </c>
      <c r="BC26" s="3"/>
      <c r="BD26" s="3"/>
      <c r="BE26" s="3"/>
      <c r="BF26" s="3">
        <v>4</v>
      </c>
      <c r="BG26" s="3">
        <v>4</v>
      </c>
      <c r="BI26" s="3"/>
      <c r="BK26" s="3">
        <v>5</v>
      </c>
      <c r="BL26" s="3"/>
      <c r="BM26" s="3"/>
      <c r="BN26" s="3"/>
      <c r="BO26" s="3"/>
      <c r="BP26" s="3"/>
      <c r="BQ26" s="3">
        <v>4</v>
      </c>
      <c r="BR26" s="3"/>
      <c r="BS26" s="3">
        <v>5</v>
      </c>
      <c r="BT26" s="3">
        <v>4</v>
      </c>
      <c r="BU26" s="3"/>
      <c r="BV26" s="3"/>
      <c r="BW26" s="3"/>
      <c r="BX26" s="3"/>
      <c r="BY26" s="3">
        <v>4</v>
      </c>
      <c r="BZ26" s="3"/>
      <c r="CA26" s="3">
        <v>4</v>
      </c>
      <c r="CB26" s="3"/>
      <c r="CC26" s="3"/>
      <c r="CD26" s="3"/>
      <c r="CE26" s="3"/>
      <c r="CG26" s="3"/>
      <c r="CH26" s="3"/>
      <c r="CI26" s="3"/>
      <c r="CJ26" s="3">
        <v>4</v>
      </c>
      <c r="CK26" s="3"/>
      <c r="CL26" s="3"/>
      <c r="CM26" s="3"/>
      <c r="CQ26" s="3"/>
      <c r="CR26" s="3">
        <v>4</v>
      </c>
      <c r="CS26" s="3"/>
      <c r="CT26" s="3"/>
    </row>
    <row r="27" spans="1:100" x14ac:dyDescent="0.25">
      <c r="A27" s="2" t="s">
        <v>31</v>
      </c>
      <c r="C27" s="3"/>
      <c r="D27" s="3"/>
      <c r="E27" s="3"/>
      <c r="F27" s="3"/>
      <c r="H27" s="3"/>
      <c r="I27" s="3"/>
      <c r="K27" s="3"/>
      <c r="N27" s="3"/>
      <c r="O27" s="3"/>
      <c r="R27" s="3"/>
      <c r="S27" s="3"/>
      <c r="T27" s="3"/>
      <c r="U27" s="3"/>
      <c r="V27" s="3"/>
      <c r="W27" s="3"/>
      <c r="X27" s="3"/>
      <c r="Y27" s="3"/>
      <c r="Z27" s="3">
        <v>4</v>
      </c>
      <c r="AB27" s="3"/>
      <c r="AC27" s="3"/>
      <c r="AD27" s="3"/>
      <c r="AE27" s="3"/>
      <c r="AF27" s="3"/>
      <c r="AG27" s="3"/>
      <c r="AH27" s="3"/>
      <c r="AK27" s="3"/>
      <c r="AL27" s="3"/>
      <c r="AM27" s="3"/>
      <c r="AN27" s="3"/>
      <c r="AQ27" s="3"/>
      <c r="AR27" s="3"/>
      <c r="AS27" s="3"/>
      <c r="AU27" s="3"/>
      <c r="AW27" s="3"/>
      <c r="AX27" s="3"/>
      <c r="AY27" s="3"/>
      <c r="AZ27" s="3"/>
      <c r="BA27" s="3"/>
      <c r="BB27" s="3"/>
      <c r="BE27" s="3"/>
      <c r="BG27" s="3"/>
      <c r="BI27" s="3"/>
      <c r="BK27" s="3"/>
      <c r="BL27" s="3"/>
      <c r="BM27" s="3"/>
      <c r="BN27" s="3"/>
      <c r="BO27" s="3"/>
      <c r="BP27" s="3"/>
      <c r="BQ27" s="3"/>
      <c r="BR27" s="3"/>
      <c r="BT27" s="3">
        <v>4</v>
      </c>
      <c r="BU27" s="3"/>
      <c r="BV27" s="3"/>
      <c r="BW27" s="3"/>
      <c r="BX27" s="3"/>
      <c r="BY27" s="3"/>
      <c r="BZ27" s="3"/>
      <c r="CB27" s="3"/>
      <c r="CC27" s="3"/>
      <c r="CD27" s="3"/>
      <c r="CE27" s="3"/>
      <c r="CG27" s="3"/>
      <c r="CH27" s="3"/>
      <c r="CI27" s="3"/>
      <c r="CJ27" s="3">
        <v>5</v>
      </c>
      <c r="CK27" s="3"/>
      <c r="CL27" s="3"/>
      <c r="CM27" s="3">
        <v>2</v>
      </c>
      <c r="CQ27" s="3"/>
      <c r="CR27" s="3"/>
      <c r="CS27" s="3"/>
      <c r="CT27" s="3"/>
    </row>
    <row r="28" spans="1:100" x14ac:dyDescent="0.25">
      <c r="A28" s="2" t="s">
        <v>30</v>
      </c>
      <c r="C28" s="3"/>
      <c r="D28" s="3"/>
      <c r="E28" s="3"/>
      <c r="F28" s="3">
        <v>5</v>
      </c>
      <c r="H28" s="3"/>
      <c r="I28" s="3">
        <v>4</v>
      </c>
      <c r="K28" s="3">
        <v>4</v>
      </c>
      <c r="N28" s="3"/>
      <c r="O28" s="3"/>
      <c r="P28" s="3">
        <v>4</v>
      </c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4</v>
      </c>
      <c r="Z28" s="3">
        <v>5</v>
      </c>
      <c r="AA28" s="3">
        <v>3</v>
      </c>
      <c r="AB28" s="3"/>
      <c r="AC28" s="3"/>
      <c r="AD28" s="3"/>
      <c r="AE28" s="3"/>
      <c r="AF28" s="3">
        <v>4</v>
      </c>
      <c r="AG28" s="3">
        <v>3</v>
      </c>
      <c r="AH28" s="3">
        <v>5</v>
      </c>
      <c r="AJ28" s="3">
        <v>4</v>
      </c>
      <c r="AK28" s="3"/>
      <c r="AL28" s="3">
        <v>4</v>
      </c>
      <c r="AM28" s="3">
        <v>1</v>
      </c>
      <c r="AN28" s="3"/>
      <c r="AQ28" s="3"/>
      <c r="AR28" s="3"/>
      <c r="AS28" s="3"/>
      <c r="AU28" s="3"/>
      <c r="AW28" s="3"/>
      <c r="AX28" s="3"/>
      <c r="AY28" s="3">
        <v>4</v>
      </c>
      <c r="AZ28" s="3">
        <v>3</v>
      </c>
      <c r="BA28" s="3">
        <v>4</v>
      </c>
      <c r="BB28" s="3">
        <v>3</v>
      </c>
      <c r="BC28" s="3">
        <v>4</v>
      </c>
      <c r="BD28" s="3">
        <v>2</v>
      </c>
      <c r="BE28" s="3"/>
      <c r="BG28" s="3">
        <v>4</v>
      </c>
      <c r="BI28" s="3"/>
      <c r="BK28" s="3">
        <v>5</v>
      </c>
      <c r="BL28" s="3"/>
      <c r="BM28" s="3"/>
      <c r="BN28" s="3"/>
      <c r="BO28" s="3">
        <v>4</v>
      </c>
      <c r="BP28" s="3"/>
      <c r="BQ28" s="3">
        <v>4</v>
      </c>
      <c r="BR28" s="3"/>
      <c r="BT28" s="3"/>
      <c r="BU28" s="3"/>
      <c r="BV28" s="3"/>
      <c r="BW28" s="3"/>
      <c r="BX28" s="3"/>
      <c r="BY28" s="3"/>
      <c r="BZ28" s="3"/>
      <c r="CA28" s="3">
        <v>4</v>
      </c>
      <c r="CB28" s="3"/>
      <c r="CC28" s="3"/>
      <c r="CD28" s="3">
        <v>4</v>
      </c>
      <c r="CE28" s="3"/>
      <c r="CG28" s="3"/>
      <c r="CH28" s="3">
        <v>1</v>
      </c>
      <c r="CI28" s="3"/>
      <c r="CJ28" s="3">
        <v>4</v>
      </c>
      <c r="CK28" s="3">
        <v>3</v>
      </c>
      <c r="CL28" s="3"/>
      <c r="CM28" s="3">
        <v>4</v>
      </c>
      <c r="CQ28" s="3"/>
      <c r="CR28" s="3"/>
      <c r="CS28" s="3"/>
      <c r="CT28" s="3">
        <v>2</v>
      </c>
    </row>
    <row r="29" spans="1:100" x14ac:dyDescent="0.25">
      <c r="A29" s="2" t="s">
        <v>29</v>
      </c>
      <c r="C29" s="3"/>
      <c r="D29" s="3"/>
      <c r="E29" s="3">
        <v>4</v>
      </c>
      <c r="F29" s="3"/>
      <c r="H29" s="3"/>
      <c r="I29" s="3"/>
      <c r="K29" s="3">
        <v>5</v>
      </c>
      <c r="M29" s="3">
        <v>3</v>
      </c>
      <c r="N29" s="3"/>
      <c r="O29" s="3"/>
      <c r="R29" s="3"/>
      <c r="S29" s="3"/>
      <c r="T29" s="3"/>
      <c r="U29" s="3"/>
      <c r="V29" s="3"/>
      <c r="W29" s="3">
        <v>5</v>
      </c>
      <c r="Y29" s="3">
        <v>3</v>
      </c>
      <c r="Z29" s="3"/>
      <c r="AA29" s="3">
        <v>5</v>
      </c>
      <c r="AB29" s="3"/>
      <c r="AC29" s="3"/>
      <c r="AD29" s="3"/>
      <c r="AE29" s="3"/>
      <c r="AF29" s="3">
        <v>5</v>
      </c>
      <c r="AG29" s="3">
        <v>5</v>
      </c>
      <c r="AH29" s="3">
        <v>5</v>
      </c>
      <c r="AK29" s="3"/>
      <c r="AL29" s="3">
        <v>4</v>
      </c>
      <c r="AM29" s="3"/>
      <c r="AN29" s="3"/>
      <c r="AO29" s="3">
        <v>4</v>
      </c>
      <c r="AQ29" s="3">
        <v>4</v>
      </c>
      <c r="AR29" s="3"/>
      <c r="AS29" s="3"/>
      <c r="AU29" s="3"/>
      <c r="AW29" s="3"/>
      <c r="AX29" s="3"/>
      <c r="AY29" s="3"/>
      <c r="AZ29" s="3"/>
      <c r="BA29" s="3"/>
      <c r="BB29" s="3"/>
      <c r="BC29" s="3">
        <v>4</v>
      </c>
      <c r="BD29" s="3">
        <v>1</v>
      </c>
      <c r="BE29" s="3"/>
      <c r="BG29" s="3">
        <v>5</v>
      </c>
      <c r="BI29" s="3"/>
      <c r="BK29" s="3">
        <v>4</v>
      </c>
      <c r="BL29" s="3"/>
      <c r="BM29" s="3"/>
      <c r="BN29" s="3">
        <v>4</v>
      </c>
      <c r="BO29" s="3">
        <v>5</v>
      </c>
      <c r="BP29" s="3"/>
      <c r="BQ29" s="3">
        <v>4</v>
      </c>
      <c r="BR29" s="3"/>
      <c r="BT29" s="3"/>
      <c r="BU29" s="3"/>
      <c r="BV29" s="3"/>
      <c r="BW29" s="3"/>
      <c r="BX29" s="3"/>
      <c r="BY29" s="3"/>
      <c r="BZ29" s="3"/>
      <c r="CA29" s="3">
        <v>4</v>
      </c>
      <c r="CB29" s="3"/>
      <c r="CC29" s="3"/>
      <c r="CD29" s="3"/>
      <c r="CE29" s="3"/>
      <c r="CF29" s="3">
        <v>5</v>
      </c>
      <c r="CG29" s="3"/>
      <c r="CH29" s="3"/>
      <c r="CI29" s="3">
        <v>5</v>
      </c>
      <c r="CJ29" s="3"/>
      <c r="CK29" s="3">
        <v>2</v>
      </c>
      <c r="CL29" s="3"/>
      <c r="CM29" s="3"/>
      <c r="CQ29" s="3"/>
      <c r="CR29" s="3"/>
      <c r="CS29" s="3"/>
      <c r="CT29" s="3">
        <v>5</v>
      </c>
    </row>
    <row r="30" spans="1:100" x14ac:dyDescent="0.25">
      <c r="A30" s="2" t="s">
        <v>28</v>
      </c>
      <c r="C30" s="3"/>
      <c r="D30" s="3"/>
      <c r="E30" s="3"/>
      <c r="F30" s="3"/>
      <c r="H30" s="3">
        <v>3</v>
      </c>
      <c r="I30" s="3"/>
      <c r="K30" s="3"/>
      <c r="M30" s="3">
        <v>4</v>
      </c>
      <c r="N30" s="3"/>
      <c r="O30" s="3">
        <v>4</v>
      </c>
      <c r="R30" s="3"/>
      <c r="S30" s="3"/>
      <c r="T30" s="3">
        <v>4</v>
      </c>
      <c r="U30" s="3"/>
      <c r="V30" s="3"/>
      <c r="W30" s="3">
        <v>5</v>
      </c>
      <c r="Y30" s="3"/>
      <c r="Z30" s="3"/>
      <c r="AA30" s="3">
        <v>5</v>
      </c>
      <c r="AB30" s="3"/>
      <c r="AC30" s="3"/>
      <c r="AD30" s="3"/>
      <c r="AE30" s="3"/>
      <c r="AF30" s="3"/>
      <c r="AG30" s="3"/>
      <c r="AH30" s="3">
        <v>3</v>
      </c>
      <c r="AJ30" s="3">
        <v>5</v>
      </c>
      <c r="AK30" s="3"/>
      <c r="AL30" s="3">
        <v>3</v>
      </c>
      <c r="AM30" s="3">
        <v>5</v>
      </c>
      <c r="AN30" s="3">
        <v>5</v>
      </c>
      <c r="AQ30" s="3"/>
      <c r="AR30" s="3">
        <v>4</v>
      </c>
      <c r="AS30" s="3">
        <v>4</v>
      </c>
      <c r="AU30" s="3">
        <v>4</v>
      </c>
      <c r="AW30" s="3"/>
      <c r="AX30" s="3"/>
      <c r="AY30" s="3">
        <v>1</v>
      </c>
      <c r="AZ30" s="3"/>
      <c r="BA30" s="3"/>
      <c r="BB30" s="3"/>
      <c r="BC30" s="3"/>
      <c r="BD30" s="3">
        <v>2</v>
      </c>
      <c r="BE30" s="3"/>
      <c r="BF30" s="3">
        <v>5</v>
      </c>
      <c r="BG30" s="3"/>
      <c r="BI30" s="3"/>
      <c r="BK30" s="3"/>
      <c r="BL30" s="3"/>
      <c r="BM30" s="3">
        <v>4</v>
      </c>
      <c r="BN30" s="3"/>
      <c r="BO30" s="3">
        <v>4</v>
      </c>
      <c r="BP30" s="3"/>
      <c r="BQ30" s="3">
        <v>5</v>
      </c>
      <c r="BR30" s="3"/>
      <c r="BT30" s="3">
        <v>3</v>
      </c>
      <c r="BU30" s="3"/>
      <c r="BV30" s="3"/>
      <c r="BW30" s="3"/>
      <c r="BX30" s="3"/>
      <c r="BY30" s="3"/>
      <c r="BZ30" s="3"/>
      <c r="CB30" s="3"/>
      <c r="CC30" s="3"/>
      <c r="CD30" s="3"/>
      <c r="CE30" s="3"/>
      <c r="CG30" s="3"/>
      <c r="CH30" s="3"/>
      <c r="CI30" s="3"/>
      <c r="CJ30" s="3">
        <v>5</v>
      </c>
      <c r="CK30" s="3">
        <v>3</v>
      </c>
      <c r="CL30" s="3"/>
      <c r="CM30" s="3">
        <v>4</v>
      </c>
      <c r="CN30" s="3">
        <v>5</v>
      </c>
      <c r="CQ30" s="3"/>
      <c r="CR30" s="3">
        <v>3</v>
      </c>
      <c r="CS30" s="3"/>
      <c r="CT30" s="3">
        <v>4</v>
      </c>
    </row>
    <row r="31" spans="1:100" x14ac:dyDescent="0.25">
      <c r="A31" s="2" t="s">
        <v>27</v>
      </c>
      <c r="C31" s="3">
        <v>4</v>
      </c>
      <c r="D31" s="3">
        <v>5</v>
      </c>
      <c r="E31" s="3"/>
      <c r="F31" s="3">
        <v>5</v>
      </c>
      <c r="H31" s="3"/>
      <c r="I31" s="3">
        <v>5</v>
      </c>
      <c r="K31" s="3"/>
      <c r="M31" s="3">
        <v>2</v>
      </c>
      <c r="N31" s="3"/>
      <c r="O31" s="3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4</v>
      </c>
      <c r="Z31" s="3">
        <v>5</v>
      </c>
      <c r="AA31" s="3">
        <v>4</v>
      </c>
      <c r="AB31" s="3"/>
      <c r="AC31" s="3">
        <v>3</v>
      </c>
      <c r="AD31" s="3"/>
      <c r="AE31" s="3"/>
      <c r="AF31" s="3">
        <v>4</v>
      </c>
      <c r="AG31" s="3">
        <v>4</v>
      </c>
      <c r="AH31" s="3">
        <v>3</v>
      </c>
      <c r="AJ31" s="3">
        <v>4</v>
      </c>
      <c r="AK31" s="3">
        <v>5</v>
      </c>
      <c r="AL31" s="3">
        <v>4</v>
      </c>
      <c r="AM31" s="3">
        <v>5</v>
      </c>
      <c r="AN31" s="3">
        <v>3</v>
      </c>
      <c r="AO31" s="3">
        <v>3</v>
      </c>
      <c r="AQ31" s="3"/>
      <c r="AR31" s="3">
        <v>5</v>
      </c>
      <c r="AS31" s="3"/>
      <c r="AU31" s="3"/>
      <c r="AW31" s="3"/>
      <c r="AX31" s="3"/>
      <c r="AY31" s="3">
        <v>1</v>
      </c>
      <c r="AZ31" s="3"/>
      <c r="BA31" s="3"/>
      <c r="BB31" s="3">
        <v>3</v>
      </c>
      <c r="BC31" s="3">
        <v>3</v>
      </c>
      <c r="BD31" s="3">
        <v>1</v>
      </c>
      <c r="BE31" s="3">
        <v>5</v>
      </c>
      <c r="BF31" s="3">
        <v>4</v>
      </c>
      <c r="BG31" s="3">
        <v>5</v>
      </c>
      <c r="BI31" s="3">
        <v>4</v>
      </c>
      <c r="BK31" s="3">
        <v>4</v>
      </c>
      <c r="BL31" s="3">
        <v>5</v>
      </c>
      <c r="BM31" s="3">
        <v>4</v>
      </c>
      <c r="BN31" s="3">
        <v>5</v>
      </c>
      <c r="BO31" s="3">
        <v>4</v>
      </c>
      <c r="BP31" s="3">
        <v>5</v>
      </c>
      <c r="BQ31" s="3">
        <v>5</v>
      </c>
      <c r="BR31" s="3"/>
      <c r="BS31" s="3">
        <v>4</v>
      </c>
      <c r="BT31" s="3">
        <v>4</v>
      </c>
      <c r="BU31" s="3">
        <v>4</v>
      </c>
      <c r="BV31" s="3">
        <v>5</v>
      </c>
      <c r="BW31" s="3">
        <v>5</v>
      </c>
      <c r="BX31" s="3"/>
      <c r="BY31" s="3">
        <v>4</v>
      </c>
      <c r="BZ31" s="3"/>
      <c r="CB31" s="3">
        <v>5</v>
      </c>
      <c r="CC31" s="3">
        <v>3</v>
      </c>
      <c r="CD31" s="3">
        <v>4</v>
      </c>
      <c r="CE31" s="3"/>
      <c r="CF31" s="3">
        <v>3</v>
      </c>
      <c r="CG31" s="3">
        <v>5</v>
      </c>
      <c r="CH31" s="3"/>
      <c r="CI31" s="3"/>
      <c r="CJ31" s="3">
        <v>4</v>
      </c>
      <c r="CK31" s="3">
        <v>5</v>
      </c>
      <c r="CL31" s="3"/>
      <c r="CM31" s="3">
        <v>4</v>
      </c>
      <c r="CN31" s="3">
        <v>5</v>
      </c>
      <c r="CO31" s="3">
        <v>5</v>
      </c>
      <c r="CQ31" s="3">
        <v>4</v>
      </c>
      <c r="CR31" s="3">
        <v>4</v>
      </c>
      <c r="CS31" s="3"/>
      <c r="CT31" s="3">
        <v>3</v>
      </c>
    </row>
    <row r="32" spans="1:100" x14ac:dyDescent="0.25">
      <c r="A32" s="2" t="s">
        <v>26</v>
      </c>
      <c r="B32" s="1">
        <v>4</v>
      </c>
      <c r="C32" s="3">
        <v>4</v>
      </c>
      <c r="D32" s="3">
        <v>5</v>
      </c>
      <c r="E32" s="3"/>
      <c r="F32" s="3"/>
      <c r="H32" s="3">
        <v>4</v>
      </c>
      <c r="I32" s="3">
        <v>5</v>
      </c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Y32" s="3"/>
      <c r="Z32" s="3">
        <v>5</v>
      </c>
      <c r="AB32" s="3"/>
      <c r="AC32" s="3">
        <v>4</v>
      </c>
      <c r="AD32" s="3"/>
      <c r="AE32" s="3"/>
      <c r="AF32" s="3">
        <v>4</v>
      </c>
      <c r="AG32" s="3">
        <v>4</v>
      </c>
      <c r="AH32" s="3">
        <v>5</v>
      </c>
      <c r="AI32" s="3">
        <v>4</v>
      </c>
      <c r="AJ32" s="3">
        <v>4</v>
      </c>
      <c r="AK32" s="3"/>
      <c r="AL32" s="3">
        <v>4</v>
      </c>
      <c r="AM32" s="3">
        <v>2</v>
      </c>
      <c r="AN32" s="3">
        <v>5</v>
      </c>
      <c r="AQ32" s="3">
        <v>3</v>
      </c>
      <c r="AR32" s="3"/>
      <c r="AS32" s="3"/>
      <c r="AT32" s="3">
        <v>3</v>
      </c>
      <c r="AU32" s="3"/>
      <c r="AV32" s="3">
        <v>4</v>
      </c>
      <c r="AW32" s="3">
        <v>4</v>
      </c>
      <c r="AX32" s="3"/>
      <c r="AY32" s="3">
        <v>2</v>
      </c>
      <c r="AZ32" s="3">
        <v>4</v>
      </c>
      <c r="BA32" s="3"/>
      <c r="BB32" s="3"/>
      <c r="BC32" s="3"/>
      <c r="BD32" s="3"/>
      <c r="BE32" s="3"/>
      <c r="BG32" s="3">
        <v>4</v>
      </c>
      <c r="BH32" s="3">
        <v>5</v>
      </c>
      <c r="BI32" s="3"/>
      <c r="BJ32" s="3">
        <v>4</v>
      </c>
      <c r="BK32" s="3">
        <v>4</v>
      </c>
      <c r="BL32" s="3"/>
      <c r="BM32" s="3"/>
      <c r="BN32" s="3">
        <v>5</v>
      </c>
      <c r="BO32" s="3">
        <v>3</v>
      </c>
      <c r="BP32" s="3"/>
      <c r="BQ32" s="3">
        <v>5</v>
      </c>
      <c r="BR32" s="3">
        <v>4</v>
      </c>
      <c r="BT32" s="3">
        <v>4</v>
      </c>
      <c r="BU32" s="3"/>
      <c r="BV32" s="3"/>
      <c r="BW32" s="3"/>
      <c r="BX32" s="3"/>
      <c r="BY32" s="3">
        <v>4</v>
      </c>
      <c r="BZ32" s="3">
        <v>5</v>
      </c>
      <c r="CB32" s="3">
        <v>3</v>
      </c>
      <c r="CC32" s="3">
        <v>4</v>
      </c>
      <c r="CD32" s="3">
        <v>5</v>
      </c>
      <c r="CE32" s="3"/>
      <c r="CG32" s="3">
        <v>5</v>
      </c>
      <c r="CH32" s="3"/>
      <c r="CI32" s="3">
        <v>5</v>
      </c>
      <c r="CJ32" s="3">
        <v>5</v>
      </c>
      <c r="CK32" s="3"/>
      <c r="CL32" s="3"/>
      <c r="CM32" s="3">
        <v>4</v>
      </c>
      <c r="CN32" s="3">
        <v>3</v>
      </c>
      <c r="CP32" s="3">
        <v>5</v>
      </c>
      <c r="CQ32" s="3"/>
      <c r="CR32" s="3">
        <v>4</v>
      </c>
      <c r="CS32" s="3"/>
      <c r="CT32" s="3">
        <v>4</v>
      </c>
      <c r="CU32" s="1">
        <v>3</v>
      </c>
      <c r="CV32" s="1">
        <v>1</v>
      </c>
    </row>
    <row r="33" spans="1:100" x14ac:dyDescent="0.25">
      <c r="A33" s="2" t="s">
        <v>25</v>
      </c>
      <c r="C33" s="3"/>
      <c r="D33" s="3"/>
      <c r="E33" s="3"/>
      <c r="F33" s="3"/>
      <c r="H33" s="3"/>
      <c r="I33" s="3"/>
      <c r="K33" s="3"/>
      <c r="N33" s="3"/>
      <c r="O33" s="3"/>
      <c r="R33" s="3"/>
      <c r="S33" s="3"/>
      <c r="T33" s="3"/>
      <c r="U33" s="3"/>
      <c r="V33" s="3"/>
      <c r="W33" s="3"/>
      <c r="Y33" s="3"/>
      <c r="Z33" s="3"/>
      <c r="AB33" s="3"/>
      <c r="AC33" s="3"/>
      <c r="AD33" s="3"/>
      <c r="AE33" s="3"/>
      <c r="AF33" s="3"/>
      <c r="AG33" s="3"/>
      <c r="AH33" s="3"/>
      <c r="AK33" s="3"/>
      <c r="AL33" s="3"/>
      <c r="AM33" s="3"/>
      <c r="AN33" s="3"/>
      <c r="AQ33" s="3"/>
      <c r="AR33" s="3"/>
      <c r="AS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G33" s="3"/>
      <c r="BI33" s="3"/>
      <c r="BK33" s="3"/>
      <c r="BL33" s="3"/>
      <c r="BM33" s="3"/>
      <c r="BN33" s="3"/>
      <c r="BO33" s="3"/>
      <c r="BP33" s="3"/>
      <c r="BQ33" s="3"/>
      <c r="BR33" s="3"/>
      <c r="BT33" s="3">
        <v>5</v>
      </c>
      <c r="BU33" s="3"/>
      <c r="BV33" s="3"/>
      <c r="BW33" s="3"/>
      <c r="BX33" s="3"/>
      <c r="BY33" s="3">
        <v>5</v>
      </c>
      <c r="BZ33" s="3"/>
      <c r="CB33" s="3"/>
      <c r="CC33" s="3"/>
      <c r="CD33" s="3"/>
      <c r="CE33" s="3"/>
      <c r="CG33" s="3"/>
      <c r="CH33" s="3"/>
      <c r="CI33" s="3"/>
      <c r="CJ33" s="3">
        <v>4</v>
      </c>
      <c r="CK33" s="3"/>
      <c r="CL33" s="3"/>
      <c r="CM33" s="3">
        <v>3</v>
      </c>
      <c r="CQ33" s="3"/>
      <c r="CR33" s="3"/>
      <c r="CS33" s="3"/>
      <c r="CT33" s="3"/>
    </row>
    <row r="34" spans="1:100" x14ac:dyDescent="0.25">
      <c r="A34" s="2" t="s">
        <v>24</v>
      </c>
      <c r="C34" s="3"/>
      <c r="D34" s="3"/>
      <c r="E34" s="3"/>
      <c r="F34" s="3"/>
      <c r="H34" s="3"/>
      <c r="I34" s="3">
        <v>3</v>
      </c>
      <c r="K34" s="3"/>
      <c r="N34" s="3"/>
      <c r="O34" s="3"/>
      <c r="R34" s="3"/>
      <c r="S34" s="3"/>
      <c r="T34" s="3"/>
      <c r="U34" s="3"/>
      <c r="V34" s="3"/>
      <c r="W34" s="3"/>
      <c r="Y34" s="3">
        <v>3</v>
      </c>
      <c r="Z34" s="3"/>
      <c r="AB34" s="3"/>
      <c r="AC34" s="3"/>
      <c r="AD34" s="3"/>
      <c r="AE34" s="3"/>
      <c r="AF34" s="3"/>
      <c r="AG34" s="3"/>
      <c r="AH34" s="3"/>
      <c r="AK34" s="3"/>
      <c r="AL34" s="3"/>
      <c r="AM34" s="3"/>
      <c r="AN34" s="3"/>
      <c r="AQ34" s="3"/>
      <c r="AR34" s="3"/>
      <c r="AS34" s="3"/>
      <c r="AU34" s="3"/>
      <c r="AW34" s="3"/>
      <c r="AX34" s="3"/>
      <c r="AY34" s="3"/>
      <c r="AZ34" s="3"/>
      <c r="BA34" s="3">
        <v>3</v>
      </c>
      <c r="BB34" s="3"/>
      <c r="BC34" s="3"/>
      <c r="BD34" s="3"/>
      <c r="BE34" s="3"/>
      <c r="BG34" s="3"/>
      <c r="BI34" s="3"/>
      <c r="BK34" s="3"/>
      <c r="BL34" s="3"/>
      <c r="BM34" s="3"/>
      <c r="BN34" s="3"/>
      <c r="BO34" s="3"/>
      <c r="BP34" s="3"/>
      <c r="BQ34" s="3"/>
      <c r="BR34" s="3"/>
      <c r="BT34" s="3">
        <v>5</v>
      </c>
      <c r="BU34" s="3"/>
      <c r="BV34" s="3"/>
      <c r="BX34" s="3"/>
      <c r="BY34" s="3">
        <v>5</v>
      </c>
      <c r="BZ34" s="3"/>
      <c r="CB34" s="3"/>
      <c r="CC34" s="3"/>
      <c r="CD34" s="3"/>
      <c r="CE34" s="3"/>
      <c r="CF34" s="3">
        <v>3</v>
      </c>
      <c r="CG34" s="3"/>
      <c r="CH34" s="3"/>
      <c r="CI34" s="3"/>
      <c r="CJ34" s="3"/>
      <c r="CK34" s="3"/>
      <c r="CL34" s="3"/>
      <c r="CM34" s="3">
        <v>2</v>
      </c>
      <c r="CQ34" s="3"/>
      <c r="CR34" s="3"/>
      <c r="CS34" s="3"/>
      <c r="CT34" s="3"/>
    </row>
    <row r="35" spans="1:100" x14ac:dyDescent="0.25">
      <c r="A35" s="4" t="s">
        <v>23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M35" s="3">
        <v>5</v>
      </c>
      <c r="N35" s="3"/>
      <c r="O35" s="3">
        <v>4</v>
      </c>
      <c r="P35" s="3">
        <v>4</v>
      </c>
      <c r="R35" s="3">
        <v>5</v>
      </c>
      <c r="S35" s="3"/>
      <c r="T35" s="3">
        <v>5</v>
      </c>
      <c r="U35" s="3">
        <v>4</v>
      </c>
      <c r="V35" s="3"/>
      <c r="W35" s="3">
        <v>5</v>
      </c>
      <c r="Y35" s="3">
        <v>4</v>
      </c>
      <c r="Z35" s="3">
        <v>3</v>
      </c>
      <c r="AA35" s="3">
        <v>5</v>
      </c>
      <c r="AB35" s="3">
        <v>3</v>
      </c>
      <c r="AC35" s="3">
        <v>4</v>
      </c>
      <c r="AD35" s="3">
        <v>3</v>
      </c>
      <c r="AE35" s="3">
        <v>5</v>
      </c>
      <c r="AF35" s="3"/>
      <c r="AG35" s="3">
        <v>5</v>
      </c>
      <c r="AH35" s="3">
        <v>5</v>
      </c>
      <c r="AI35" s="3">
        <v>3</v>
      </c>
      <c r="AJ35" s="3">
        <v>4</v>
      </c>
      <c r="AK35" s="3">
        <v>4</v>
      </c>
      <c r="AL35" s="3">
        <v>5</v>
      </c>
      <c r="AM35" s="3">
        <v>4</v>
      </c>
      <c r="AN35" s="3">
        <v>5</v>
      </c>
      <c r="AO35" s="3">
        <v>2</v>
      </c>
      <c r="AQ35" s="3">
        <v>2</v>
      </c>
      <c r="AR35" s="3"/>
      <c r="AS35" s="3">
        <v>5</v>
      </c>
      <c r="AT35" s="3">
        <v>4</v>
      </c>
      <c r="AU35" s="3">
        <v>5</v>
      </c>
      <c r="AV35" s="3">
        <v>5</v>
      </c>
      <c r="AW35" s="3">
        <v>4</v>
      </c>
      <c r="AX35" s="3"/>
      <c r="AY35" s="3">
        <v>1</v>
      </c>
      <c r="AZ35" s="3">
        <v>4</v>
      </c>
      <c r="BA35" s="3">
        <v>4</v>
      </c>
      <c r="BB35" s="3">
        <v>3</v>
      </c>
      <c r="BC35" s="3">
        <v>5</v>
      </c>
      <c r="BD35" s="3">
        <v>2</v>
      </c>
      <c r="BE35" s="3">
        <v>5</v>
      </c>
      <c r="BF35" s="3">
        <v>4</v>
      </c>
      <c r="BG35" s="3">
        <v>3</v>
      </c>
      <c r="BI35" s="3">
        <v>5</v>
      </c>
      <c r="BK35" s="3"/>
      <c r="BL35" s="3">
        <v>3</v>
      </c>
      <c r="BM35" s="3">
        <v>4</v>
      </c>
      <c r="BN35" s="3">
        <v>5</v>
      </c>
      <c r="BO35" s="3">
        <v>2</v>
      </c>
      <c r="BP35" s="3">
        <v>4</v>
      </c>
      <c r="BQ35" s="3"/>
      <c r="BR35" s="3">
        <v>4</v>
      </c>
      <c r="BS35" s="3">
        <v>5</v>
      </c>
      <c r="BT35" s="3">
        <v>3</v>
      </c>
      <c r="BU35" s="3">
        <v>3</v>
      </c>
      <c r="BV35" s="3">
        <v>4</v>
      </c>
      <c r="BW35" s="3">
        <v>4</v>
      </c>
      <c r="BX35" s="3"/>
      <c r="BY35" s="3">
        <v>5</v>
      </c>
      <c r="BZ35" s="3"/>
      <c r="CB35" s="3">
        <v>5</v>
      </c>
      <c r="CC35" s="3">
        <v>5</v>
      </c>
      <c r="CD35" s="3">
        <v>3</v>
      </c>
      <c r="CE35" s="3"/>
      <c r="CF35" s="3"/>
      <c r="CG35" s="3">
        <v>5</v>
      </c>
      <c r="CH35" s="3"/>
      <c r="CI35" s="3">
        <v>4</v>
      </c>
      <c r="CJ35" s="3">
        <v>5</v>
      </c>
      <c r="CK35" s="3">
        <v>5</v>
      </c>
      <c r="CL35" s="3">
        <v>5</v>
      </c>
      <c r="CM35" s="3">
        <v>5</v>
      </c>
      <c r="CN35" s="3">
        <v>4</v>
      </c>
      <c r="CO35" s="3">
        <v>5</v>
      </c>
      <c r="CP35" s="3"/>
      <c r="CQ35" s="3">
        <v>5</v>
      </c>
      <c r="CR35" s="3">
        <v>3</v>
      </c>
      <c r="CS35" s="3"/>
      <c r="CT35" s="3"/>
    </row>
    <row r="36" spans="1:100" x14ac:dyDescent="0.25">
      <c r="A36" s="2" t="s">
        <v>22</v>
      </c>
      <c r="C36" s="3"/>
      <c r="D36" s="3"/>
      <c r="E36" s="3"/>
      <c r="F36" s="3"/>
      <c r="H36" s="3"/>
      <c r="I36" s="3">
        <v>2</v>
      </c>
      <c r="K36" s="3"/>
      <c r="N36" s="3"/>
      <c r="O36" s="3"/>
      <c r="R36" s="3"/>
      <c r="S36" s="3"/>
      <c r="T36" s="3"/>
      <c r="U36" s="3"/>
      <c r="V36" s="3"/>
      <c r="W36" s="3">
        <v>4</v>
      </c>
      <c r="Y36" s="3">
        <v>3</v>
      </c>
      <c r="Z36" s="3">
        <v>3</v>
      </c>
      <c r="AA36" s="3">
        <v>1</v>
      </c>
      <c r="AB36" s="3"/>
      <c r="AC36" s="3"/>
      <c r="AD36" s="3"/>
      <c r="AE36" s="3"/>
      <c r="AF36" s="3"/>
      <c r="AG36" s="3"/>
      <c r="AH36" s="3">
        <v>4</v>
      </c>
      <c r="AK36" s="3"/>
      <c r="AL36" s="3"/>
      <c r="AM36" s="3"/>
      <c r="AN36" s="3"/>
      <c r="AQ36" s="3"/>
      <c r="AR36" s="3"/>
      <c r="AS36" s="3"/>
      <c r="AU36" s="3"/>
      <c r="AW36" s="3"/>
      <c r="AX36" s="3"/>
      <c r="AY36" s="3"/>
      <c r="AZ36" s="3"/>
      <c r="BA36" s="3"/>
      <c r="BB36" s="3"/>
      <c r="BC36" s="3"/>
      <c r="BD36" s="3"/>
      <c r="BE36" s="3"/>
      <c r="BG36" s="3"/>
      <c r="BI36" s="3"/>
      <c r="BK36" s="3"/>
      <c r="BL36" s="3"/>
      <c r="BM36" s="3"/>
      <c r="BN36" s="3"/>
      <c r="BO36" s="3">
        <v>4</v>
      </c>
      <c r="BP36" s="3"/>
      <c r="BQ36" s="3"/>
      <c r="BR36" s="3"/>
      <c r="BT36" s="3">
        <v>4</v>
      </c>
      <c r="BU36" s="3"/>
      <c r="BV36" s="3"/>
      <c r="BW36" s="3"/>
      <c r="BX36" s="3"/>
      <c r="BY36" s="3">
        <v>4</v>
      </c>
      <c r="BZ36" s="3"/>
      <c r="CB36" s="3"/>
      <c r="CC36" s="3"/>
      <c r="CD36" s="3"/>
      <c r="CE36" s="3"/>
      <c r="CG36" s="3"/>
      <c r="CH36" s="3"/>
      <c r="CI36" s="3"/>
      <c r="CJ36" s="3"/>
      <c r="CK36" s="3"/>
      <c r="CL36" s="3"/>
      <c r="CM36" s="3"/>
      <c r="CP36" s="3">
        <v>2</v>
      </c>
      <c r="CQ36" s="3"/>
      <c r="CR36" s="3"/>
      <c r="CS36" s="3"/>
      <c r="CT36" s="3">
        <v>4</v>
      </c>
    </row>
    <row r="37" spans="1:100" x14ac:dyDescent="0.25">
      <c r="A37" s="2" t="s">
        <v>21</v>
      </c>
      <c r="C37" s="3"/>
      <c r="D37" s="3"/>
      <c r="E37" s="3"/>
      <c r="F37" s="3">
        <v>5</v>
      </c>
      <c r="H37" s="3"/>
      <c r="I37" s="3"/>
      <c r="K37" s="3"/>
      <c r="N37" s="3"/>
      <c r="O37" s="3"/>
      <c r="R37" s="3"/>
      <c r="S37" s="3"/>
      <c r="T37" s="3">
        <v>3</v>
      </c>
      <c r="U37" s="3"/>
      <c r="V37" s="3">
        <v>3</v>
      </c>
      <c r="W37" s="3"/>
      <c r="Y37" s="3">
        <v>2</v>
      </c>
      <c r="Z37" s="3">
        <v>3</v>
      </c>
      <c r="AA37" s="3">
        <v>2</v>
      </c>
      <c r="AB37" s="3">
        <v>4</v>
      </c>
      <c r="AC37" s="3"/>
      <c r="AD37" s="3"/>
      <c r="AE37" s="3"/>
      <c r="AF37" s="3"/>
      <c r="AG37" s="3"/>
      <c r="AH37" s="3"/>
      <c r="AK37" s="3"/>
      <c r="AL37" s="3"/>
      <c r="AM37" s="3"/>
      <c r="AN37" s="3">
        <v>4</v>
      </c>
      <c r="AQ37" s="3"/>
      <c r="AR37" s="3"/>
      <c r="AS37" s="3"/>
      <c r="AU37" s="3"/>
      <c r="AV37" s="3">
        <v>4</v>
      </c>
      <c r="AW37" s="3"/>
      <c r="AX37" s="3"/>
      <c r="AY37" s="3">
        <v>3</v>
      </c>
      <c r="AZ37" s="3"/>
      <c r="BA37" s="3"/>
      <c r="BB37" s="3"/>
      <c r="BC37" s="3"/>
      <c r="BD37" s="3"/>
      <c r="BE37" s="3"/>
      <c r="BF37" s="3">
        <v>3</v>
      </c>
      <c r="BG37" s="3"/>
      <c r="BI37" s="3"/>
      <c r="BK37" s="3">
        <v>5</v>
      </c>
      <c r="BL37" s="3"/>
      <c r="BM37" s="3"/>
      <c r="BN37" s="3"/>
      <c r="BO37" s="3">
        <v>5</v>
      </c>
      <c r="BP37" s="3"/>
      <c r="BQ37" s="3"/>
      <c r="BR37" s="3"/>
      <c r="BS37" s="3">
        <v>5</v>
      </c>
      <c r="BT37" s="3">
        <v>4</v>
      </c>
      <c r="BU37" s="3"/>
      <c r="BV37" s="3"/>
      <c r="BW37" s="3">
        <v>2</v>
      </c>
      <c r="BX37" s="3"/>
      <c r="BY37" s="3">
        <v>4</v>
      </c>
      <c r="BZ37" s="3"/>
      <c r="CB37" s="3"/>
      <c r="CC37" s="3"/>
      <c r="CD37" s="3">
        <v>4</v>
      </c>
      <c r="CE37" s="3"/>
      <c r="CF37" s="3">
        <v>3</v>
      </c>
      <c r="CG37" s="3"/>
      <c r="CH37" s="3"/>
      <c r="CI37" s="3"/>
      <c r="CJ37" s="3">
        <v>5</v>
      </c>
      <c r="CK37" s="3"/>
      <c r="CL37" s="3"/>
      <c r="CM37" s="3"/>
      <c r="CQ37" s="3"/>
      <c r="CR37" s="3"/>
      <c r="CS37" s="3"/>
      <c r="CT37" s="3"/>
    </row>
    <row r="38" spans="1:100" x14ac:dyDescent="0.25">
      <c r="A38" s="2" t="s">
        <v>20</v>
      </c>
      <c r="C38" s="3"/>
      <c r="D38" s="3">
        <v>5</v>
      </c>
      <c r="E38" s="3"/>
      <c r="F38" s="3"/>
      <c r="H38" s="3"/>
      <c r="I38" s="3">
        <v>3</v>
      </c>
      <c r="K38" s="3"/>
      <c r="N38" s="3"/>
      <c r="O38" s="3"/>
      <c r="R38" s="3"/>
      <c r="S38" s="3"/>
      <c r="T38" s="3"/>
      <c r="U38" s="3"/>
      <c r="V38" s="3"/>
      <c r="W38" s="3"/>
      <c r="Y38" s="3">
        <v>3</v>
      </c>
      <c r="Z38" s="3"/>
      <c r="AB38" s="3"/>
      <c r="AC38" s="3"/>
      <c r="AD38" s="3"/>
      <c r="AE38" s="3"/>
      <c r="AF38" s="3"/>
      <c r="AG38" s="3"/>
      <c r="AH38" s="3"/>
      <c r="AJ38" s="3">
        <v>5</v>
      </c>
      <c r="AK38" s="3"/>
      <c r="AL38" s="3"/>
      <c r="AM38" s="3">
        <v>3</v>
      </c>
      <c r="AN38" s="3"/>
      <c r="AQ38" s="3"/>
      <c r="AR38" s="3"/>
      <c r="AS38" s="3"/>
      <c r="AU38" s="3"/>
      <c r="AW38" s="3"/>
      <c r="AX38" s="3"/>
      <c r="AY38" s="3"/>
      <c r="AZ38" s="3"/>
      <c r="BA38" s="3"/>
      <c r="BB38" s="3"/>
      <c r="BC38" s="3">
        <v>5</v>
      </c>
      <c r="BD38" s="3"/>
      <c r="BE38" s="3"/>
      <c r="BG38" s="3"/>
      <c r="BI38" s="3"/>
      <c r="BK38" s="3">
        <v>4</v>
      </c>
      <c r="BL38" s="3"/>
      <c r="BM38" s="3"/>
      <c r="BN38" s="3"/>
      <c r="BO38" s="3"/>
      <c r="BP38" s="3"/>
      <c r="BQ38" s="3"/>
      <c r="BR38" s="3"/>
      <c r="BT38" s="3">
        <v>4</v>
      </c>
      <c r="BU38" s="3"/>
      <c r="BV38" s="3"/>
      <c r="BW38" s="3"/>
      <c r="BX38" s="3"/>
      <c r="BY38" s="3">
        <v>5</v>
      </c>
      <c r="BZ38" s="3"/>
      <c r="CB38" s="3"/>
      <c r="CC38" s="3"/>
      <c r="CD38" s="3"/>
      <c r="CE38" s="3"/>
      <c r="CG38" s="3"/>
      <c r="CH38" s="3"/>
      <c r="CI38" s="3"/>
      <c r="CJ38" s="3"/>
      <c r="CK38" s="3"/>
      <c r="CL38" s="3"/>
      <c r="CM38" s="3"/>
      <c r="CQ38" s="3"/>
      <c r="CR38" s="3"/>
      <c r="CS38" s="3"/>
      <c r="CT38" s="3"/>
    </row>
    <row r="39" spans="1:100" x14ac:dyDescent="0.25">
      <c r="A39" s="2" t="s">
        <v>19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K39" s="3">
        <v>5</v>
      </c>
      <c r="L39" s="3">
        <v>5</v>
      </c>
      <c r="M39" s="3">
        <v>3</v>
      </c>
      <c r="N39" s="3"/>
      <c r="O39" s="3">
        <v>4</v>
      </c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Y39" s="3">
        <v>5</v>
      </c>
      <c r="Z39" s="3">
        <v>4</v>
      </c>
      <c r="AA39" s="3">
        <v>2</v>
      </c>
      <c r="AB39" s="3">
        <v>4</v>
      </c>
      <c r="AC39" s="3">
        <v>5</v>
      </c>
      <c r="AD39" s="3"/>
      <c r="AE39" s="3"/>
      <c r="AF39" s="3">
        <v>4</v>
      </c>
      <c r="AG39" s="3">
        <v>5</v>
      </c>
      <c r="AI39" s="3">
        <v>4</v>
      </c>
      <c r="AJ39" s="3">
        <v>4</v>
      </c>
      <c r="AK39" s="3"/>
      <c r="AL39" s="3">
        <v>5</v>
      </c>
      <c r="AM39" s="3">
        <v>5</v>
      </c>
      <c r="AN39" s="3">
        <v>5</v>
      </c>
      <c r="AO39" s="3">
        <v>3</v>
      </c>
      <c r="AP39" s="3">
        <v>4</v>
      </c>
      <c r="AQ39" s="3">
        <v>5</v>
      </c>
      <c r="AR39" s="3">
        <v>3</v>
      </c>
      <c r="AS39" s="3">
        <v>4</v>
      </c>
      <c r="AT39" s="3">
        <v>3</v>
      </c>
      <c r="AU39" s="3"/>
      <c r="AW39" s="3">
        <v>3</v>
      </c>
      <c r="AX39" s="3">
        <v>4</v>
      </c>
      <c r="AY39" s="3">
        <v>2</v>
      </c>
      <c r="AZ39" s="3">
        <v>3</v>
      </c>
      <c r="BA39" s="3"/>
      <c r="BB39" s="3">
        <v>4</v>
      </c>
      <c r="BC39" s="3">
        <v>3</v>
      </c>
      <c r="BD39" s="3"/>
      <c r="BE39" s="3">
        <v>4</v>
      </c>
      <c r="BF39" s="3">
        <v>3</v>
      </c>
      <c r="BG39" s="3">
        <v>4</v>
      </c>
      <c r="BI39" s="3"/>
      <c r="BK39" s="3">
        <v>5</v>
      </c>
      <c r="BL39" s="3"/>
      <c r="BM39" s="3"/>
      <c r="BN39" s="3">
        <v>3</v>
      </c>
      <c r="BO39" s="3">
        <v>3</v>
      </c>
      <c r="BP39" s="3">
        <v>4</v>
      </c>
      <c r="BQ39" s="3">
        <v>5</v>
      </c>
      <c r="BR39" s="3">
        <v>3</v>
      </c>
      <c r="BS39" s="3">
        <v>5</v>
      </c>
      <c r="BT39" s="3">
        <v>5</v>
      </c>
      <c r="BU39" s="3">
        <v>4</v>
      </c>
      <c r="BV39" s="3"/>
      <c r="BW39" s="3">
        <v>5</v>
      </c>
      <c r="BX39" s="3">
        <v>3</v>
      </c>
      <c r="BY39" s="3">
        <v>3</v>
      </c>
      <c r="BZ39" s="3">
        <v>5</v>
      </c>
      <c r="CA39" s="3">
        <v>5</v>
      </c>
      <c r="CB39" s="3">
        <v>4</v>
      </c>
      <c r="CC39" s="3">
        <v>3</v>
      </c>
      <c r="CD39" s="3">
        <v>5</v>
      </c>
      <c r="CE39" s="3"/>
      <c r="CF39" s="3"/>
      <c r="CG39" s="3">
        <v>3</v>
      </c>
      <c r="CH39" s="3">
        <v>4</v>
      </c>
      <c r="CI39" s="3">
        <v>4</v>
      </c>
      <c r="CJ39" s="3">
        <v>5</v>
      </c>
      <c r="CK39" s="3"/>
      <c r="CL39" s="3">
        <v>4</v>
      </c>
      <c r="CM39" s="3">
        <v>5</v>
      </c>
      <c r="CN39" s="3">
        <v>3</v>
      </c>
      <c r="CO39" s="3">
        <v>4</v>
      </c>
      <c r="CQ39" s="3">
        <v>4</v>
      </c>
      <c r="CR39" s="3">
        <v>4</v>
      </c>
      <c r="CS39" s="3">
        <v>5</v>
      </c>
      <c r="CT39" s="3">
        <v>5</v>
      </c>
    </row>
    <row r="40" spans="1:100" x14ac:dyDescent="0.25">
      <c r="A40" s="2" t="s">
        <v>18</v>
      </c>
      <c r="C40" s="3">
        <v>3</v>
      </c>
      <c r="D40" s="3"/>
      <c r="E40" s="3"/>
      <c r="F40" s="3">
        <v>4</v>
      </c>
      <c r="H40" s="3"/>
      <c r="I40" s="3">
        <v>2</v>
      </c>
      <c r="J40" s="3">
        <v>5</v>
      </c>
      <c r="K40" s="3"/>
      <c r="M40" s="3">
        <v>3</v>
      </c>
      <c r="N40" s="3"/>
      <c r="O40" s="3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5</v>
      </c>
      <c r="Z40" s="3">
        <v>3</v>
      </c>
      <c r="AA40" s="3">
        <v>5</v>
      </c>
      <c r="AB40" s="3"/>
      <c r="AC40" s="3"/>
      <c r="AD40" s="3">
        <v>2</v>
      </c>
      <c r="AE40" s="3"/>
      <c r="AF40" s="3">
        <v>5</v>
      </c>
      <c r="AG40" s="3">
        <v>5</v>
      </c>
      <c r="AH40" s="3">
        <v>4</v>
      </c>
      <c r="AJ40" s="3">
        <v>3</v>
      </c>
      <c r="AK40" s="3">
        <v>5</v>
      </c>
      <c r="AL40" s="3">
        <v>4</v>
      </c>
      <c r="AM40" s="3">
        <v>1</v>
      </c>
      <c r="AN40" s="3">
        <v>5</v>
      </c>
      <c r="AO40" s="3">
        <v>4</v>
      </c>
      <c r="AQ40" s="3">
        <v>3</v>
      </c>
      <c r="AR40" s="3">
        <v>1</v>
      </c>
      <c r="AS40" s="3">
        <v>4</v>
      </c>
      <c r="AU40" s="3"/>
      <c r="AW40" s="3"/>
      <c r="AX40" s="3"/>
      <c r="AY40" s="3">
        <v>2</v>
      </c>
      <c r="AZ40" s="3">
        <v>5</v>
      </c>
      <c r="BA40" s="3">
        <v>5</v>
      </c>
      <c r="BB40" s="3">
        <v>2</v>
      </c>
      <c r="BC40" s="3">
        <v>5</v>
      </c>
      <c r="BD40" s="3"/>
      <c r="BE40" s="3">
        <v>5</v>
      </c>
      <c r="BF40" s="3">
        <v>5</v>
      </c>
      <c r="BG40" s="3"/>
      <c r="BI40" s="3"/>
      <c r="BK40" s="3">
        <v>5</v>
      </c>
      <c r="BL40" s="3">
        <v>5</v>
      </c>
      <c r="BM40" s="3"/>
      <c r="BN40" s="3">
        <v>2</v>
      </c>
      <c r="BO40" s="3">
        <v>4</v>
      </c>
      <c r="BP40" s="3">
        <v>4</v>
      </c>
      <c r="BQ40" s="3">
        <v>5</v>
      </c>
      <c r="BR40" s="3"/>
      <c r="BS40" s="3">
        <v>5</v>
      </c>
      <c r="BT40" s="3">
        <v>4</v>
      </c>
      <c r="BU40" s="3"/>
      <c r="BV40" s="3"/>
      <c r="BW40" s="3">
        <v>5</v>
      </c>
      <c r="BX40" s="3">
        <v>5</v>
      </c>
      <c r="BY40" s="3"/>
      <c r="BZ40" s="3"/>
      <c r="CB40" s="3">
        <v>5</v>
      </c>
      <c r="CC40" s="3"/>
      <c r="CD40" s="3"/>
      <c r="CE40" s="3"/>
      <c r="CF40" s="3">
        <v>3</v>
      </c>
      <c r="CG40" s="3">
        <v>4</v>
      </c>
      <c r="CH40" s="3"/>
      <c r="CI40" s="3">
        <v>4</v>
      </c>
      <c r="CJ40" s="3">
        <v>4</v>
      </c>
      <c r="CK40" s="3"/>
      <c r="CL40" s="3">
        <v>4</v>
      </c>
      <c r="CM40" s="3">
        <v>5</v>
      </c>
      <c r="CQ40" s="3">
        <v>5</v>
      </c>
      <c r="CR40" s="3">
        <v>4</v>
      </c>
      <c r="CS40" s="3"/>
      <c r="CT40" s="3"/>
    </row>
    <row r="41" spans="1:100" x14ac:dyDescent="0.25">
      <c r="A41" s="2" t="s">
        <v>17</v>
      </c>
      <c r="C41" s="3"/>
      <c r="D41" s="3">
        <v>3</v>
      </c>
      <c r="E41" s="3">
        <v>4</v>
      </c>
      <c r="F41" s="3">
        <v>5</v>
      </c>
      <c r="H41" s="3"/>
      <c r="I41" s="3"/>
      <c r="K41" s="3">
        <v>5</v>
      </c>
      <c r="N41" s="3">
        <v>3</v>
      </c>
      <c r="O41" s="3"/>
      <c r="P41" s="3">
        <v>5</v>
      </c>
      <c r="R41" s="3"/>
      <c r="S41" s="3">
        <v>3</v>
      </c>
      <c r="T41" s="3"/>
      <c r="U41" s="3"/>
      <c r="V41" s="3"/>
      <c r="W41" s="3">
        <v>4</v>
      </c>
      <c r="Y41" s="3">
        <v>5</v>
      </c>
      <c r="Z41" s="3"/>
      <c r="AA41" s="3">
        <v>5</v>
      </c>
      <c r="AB41" s="3"/>
      <c r="AC41" s="3">
        <v>3</v>
      </c>
      <c r="AD41" s="3">
        <v>4</v>
      </c>
      <c r="AE41" s="3">
        <v>4</v>
      </c>
      <c r="AF41" s="3"/>
      <c r="AG41" s="3"/>
      <c r="AH41" s="3"/>
      <c r="AI41" s="3">
        <v>4</v>
      </c>
      <c r="AJ41" s="3">
        <v>4</v>
      </c>
      <c r="AK41" s="3"/>
      <c r="AL41" s="3">
        <v>4</v>
      </c>
      <c r="AM41" s="3"/>
      <c r="AN41" s="3">
        <v>5</v>
      </c>
      <c r="AQ41" s="3">
        <v>3</v>
      </c>
      <c r="AR41" s="3"/>
      <c r="AS41" s="3"/>
      <c r="AU41" s="3"/>
      <c r="AV41" s="3">
        <v>2</v>
      </c>
      <c r="AW41" s="3"/>
      <c r="AX41" s="3"/>
      <c r="AY41" s="3">
        <v>1</v>
      </c>
      <c r="AZ41" s="3">
        <v>4</v>
      </c>
      <c r="BA41" s="3"/>
      <c r="BB41" s="3"/>
      <c r="BC41" s="3">
        <v>5</v>
      </c>
      <c r="BD41" s="3"/>
      <c r="BE41" s="3"/>
      <c r="BG41" s="3">
        <v>5</v>
      </c>
      <c r="BI41" s="3"/>
      <c r="BK41" s="3">
        <v>5</v>
      </c>
      <c r="BL41" s="3">
        <v>4</v>
      </c>
      <c r="BM41" s="3"/>
      <c r="BN41" s="3">
        <v>4</v>
      </c>
      <c r="BO41" s="3"/>
      <c r="BP41" s="3"/>
      <c r="BQ41" s="3">
        <v>5</v>
      </c>
      <c r="BR41" s="3"/>
      <c r="BS41" s="3">
        <v>4</v>
      </c>
      <c r="BT41" s="3">
        <v>4</v>
      </c>
      <c r="BU41" s="3"/>
      <c r="BV41" s="3">
        <v>5</v>
      </c>
      <c r="BW41" s="3"/>
      <c r="BX41" s="3"/>
      <c r="BY41" s="3">
        <v>4</v>
      </c>
      <c r="BZ41" s="3"/>
      <c r="CA41" s="3">
        <v>5</v>
      </c>
      <c r="CB41" s="3"/>
      <c r="CC41" s="3"/>
      <c r="CD41" s="3">
        <v>4</v>
      </c>
      <c r="CE41" s="3"/>
      <c r="CG41" s="3">
        <v>5</v>
      </c>
      <c r="CH41" s="3"/>
      <c r="CI41" s="3">
        <v>5</v>
      </c>
      <c r="CJ41" s="3">
        <v>4</v>
      </c>
      <c r="CK41" s="3">
        <v>4</v>
      </c>
      <c r="CL41" s="3"/>
      <c r="CM41" s="3"/>
      <c r="CP41" s="3">
        <v>3</v>
      </c>
      <c r="CQ41" s="3"/>
      <c r="CR41" s="3"/>
      <c r="CS41" s="3"/>
      <c r="CT41" s="3"/>
    </row>
    <row r="42" spans="1:100" x14ac:dyDescent="0.25">
      <c r="A42" s="2" t="s">
        <v>16</v>
      </c>
      <c r="C42" s="3"/>
      <c r="D42" s="3"/>
      <c r="E42" s="3">
        <v>4</v>
      </c>
      <c r="F42" s="3">
        <v>5</v>
      </c>
      <c r="H42" s="3"/>
      <c r="I42" s="3"/>
      <c r="K42" s="3">
        <v>5</v>
      </c>
      <c r="N42" s="3"/>
      <c r="O42" s="3"/>
      <c r="P42" s="3">
        <v>4</v>
      </c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/>
      <c r="Z42" s="3">
        <v>4</v>
      </c>
      <c r="AA42" s="3">
        <v>5</v>
      </c>
      <c r="AB42" s="3"/>
      <c r="AC42" s="3">
        <v>5</v>
      </c>
      <c r="AD42" s="3"/>
      <c r="AE42" s="3">
        <v>4</v>
      </c>
      <c r="AF42" s="3">
        <v>5</v>
      </c>
      <c r="AG42" s="3">
        <v>4</v>
      </c>
      <c r="AH42" s="3">
        <v>3</v>
      </c>
      <c r="AJ42" s="3">
        <v>5</v>
      </c>
      <c r="AK42" s="3"/>
      <c r="AL42" s="3">
        <v>4</v>
      </c>
      <c r="AM42" s="3">
        <v>2</v>
      </c>
      <c r="AN42" s="3">
        <v>5</v>
      </c>
      <c r="AQ42" s="3"/>
      <c r="AR42" s="3">
        <v>3</v>
      </c>
      <c r="AS42" s="3"/>
      <c r="AW42" s="3"/>
      <c r="AX42" s="3"/>
      <c r="AY42" s="3">
        <v>1</v>
      </c>
      <c r="AZ42" s="3">
        <v>5</v>
      </c>
      <c r="BA42" s="3"/>
      <c r="BB42" s="3">
        <v>2</v>
      </c>
      <c r="BC42" s="3">
        <v>5</v>
      </c>
      <c r="BD42" s="3"/>
      <c r="BE42" s="3"/>
      <c r="BF42" s="3">
        <v>2</v>
      </c>
      <c r="BG42" s="3">
        <v>4</v>
      </c>
      <c r="BI42" s="3">
        <v>4</v>
      </c>
      <c r="BK42" s="3">
        <v>5</v>
      </c>
      <c r="BL42" s="3"/>
      <c r="BM42" s="3">
        <v>5</v>
      </c>
      <c r="BN42" s="3">
        <v>5</v>
      </c>
      <c r="BO42" s="3">
        <v>5</v>
      </c>
      <c r="BP42" s="3"/>
      <c r="BQ42" s="3">
        <v>4</v>
      </c>
      <c r="BR42" s="3"/>
      <c r="BT42" s="3">
        <v>3</v>
      </c>
      <c r="BU42" s="3"/>
      <c r="BV42" s="3">
        <v>3</v>
      </c>
      <c r="BW42" s="3">
        <v>4</v>
      </c>
      <c r="BX42" s="3"/>
      <c r="BY42" s="3">
        <v>4</v>
      </c>
      <c r="BZ42" s="3">
        <v>4</v>
      </c>
      <c r="CA42" s="3">
        <v>5</v>
      </c>
      <c r="CB42" s="3"/>
      <c r="CC42" s="3">
        <v>4</v>
      </c>
      <c r="CD42" s="3"/>
      <c r="CE42" s="3"/>
      <c r="CG42" s="3">
        <v>5</v>
      </c>
      <c r="CH42" s="3"/>
      <c r="CI42" s="3"/>
      <c r="CJ42" s="3"/>
      <c r="CK42" s="3"/>
      <c r="CL42" s="3"/>
      <c r="CM42" s="3">
        <v>4</v>
      </c>
      <c r="CQ42" s="3">
        <v>5</v>
      </c>
      <c r="CR42" s="3">
        <v>3</v>
      </c>
      <c r="CS42" s="3"/>
      <c r="CT42" s="3">
        <v>5</v>
      </c>
    </row>
    <row r="43" spans="1:100" x14ac:dyDescent="0.25">
      <c r="A43" s="2" t="s">
        <v>15</v>
      </c>
      <c r="C43" s="3">
        <v>5</v>
      </c>
      <c r="D43" s="3">
        <v>3</v>
      </c>
      <c r="E43" s="3"/>
      <c r="F43" s="3"/>
      <c r="H43" s="3"/>
      <c r="I43" s="3"/>
      <c r="J43" s="3">
        <v>5</v>
      </c>
      <c r="K43" s="3"/>
      <c r="M43" s="3">
        <v>5</v>
      </c>
      <c r="N43" s="3"/>
      <c r="O43" s="3"/>
      <c r="R43" s="3">
        <v>4</v>
      </c>
      <c r="S43" s="3"/>
      <c r="T43" s="3"/>
      <c r="U43" s="3"/>
      <c r="V43" s="3"/>
      <c r="W43" s="3">
        <v>5</v>
      </c>
      <c r="Y43" s="3"/>
      <c r="Z43" s="3">
        <v>4</v>
      </c>
      <c r="AA43" s="3">
        <v>5</v>
      </c>
      <c r="AB43" s="3"/>
      <c r="AC43" s="3"/>
      <c r="AD43" s="3">
        <v>2</v>
      </c>
      <c r="AE43" s="3">
        <v>5</v>
      </c>
      <c r="AF43" s="3">
        <v>3</v>
      </c>
      <c r="AG43" s="3"/>
      <c r="AH43" s="3">
        <v>4</v>
      </c>
      <c r="AJ43" s="3">
        <v>4</v>
      </c>
      <c r="AK43" s="3"/>
      <c r="AL43" s="3"/>
      <c r="AM43" s="3">
        <v>3</v>
      </c>
      <c r="AN43" s="3">
        <v>5</v>
      </c>
      <c r="AO43" s="3">
        <v>3</v>
      </c>
      <c r="AQ43" s="3">
        <v>4</v>
      </c>
      <c r="AR43" s="3">
        <v>5</v>
      </c>
      <c r="AS43" s="3">
        <v>4</v>
      </c>
      <c r="AU43" s="3">
        <v>2</v>
      </c>
      <c r="AV43" s="3">
        <v>3</v>
      </c>
      <c r="AW43" s="3">
        <v>4</v>
      </c>
      <c r="AX43" s="3"/>
      <c r="AY43" s="3">
        <v>1</v>
      </c>
      <c r="AZ43" s="3"/>
      <c r="BA43" s="3">
        <v>3</v>
      </c>
      <c r="BB43" s="3"/>
      <c r="BC43" s="3"/>
      <c r="BD43" s="3">
        <v>3</v>
      </c>
      <c r="BE43" s="3">
        <v>4</v>
      </c>
      <c r="BF43" s="3">
        <v>1</v>
      </c>
      <c r="BG43" s="3"/>
      <c r="BI43" s="3">
        <v>5</v>
      </c>
      <c r="BK43" s="3"/>
      <c r="BL43" s="3">
        <v>4</v>
      </c>
      <c r="BM43" s="3">
        <v>5</v>
      </c>
      <c r="BN43" s="3"/>
      <c r="BO43" s="3">
        <v>5</v>
      </c>
      <c r="BP43" s="3">
        <v>5</v>
      </c>
      <c r="BQ43" s="3">
        <v>5</v>
      </c>
      <c r="BR43" s="3">
        <v>3</v>
      </c>
      <c r="BS43" s="3">
        <v>4</v>
      </c>
      <c r="BT43" s="3">
        <v>4</v>
      </c>
      <c r="BU43" s="3">
        <v>1</v>
      </c>
      <c r="BV43" s="3"/>
      <c r="BW43" s="3">
        <v>3</v>
      </c>
      <c r="BX43" s="3"/>
      <c r="BY43" s="3">
        <v>5</v>
      </c>
      <c r="BZ43" s="3"/>
      <c r="CB43" s="3">
        <v>5</v>
      </c>
      <c r="CC43" s="3"/>
      <c r="CD43" s="3"/>
      <c r="CE43" s="3">
        <v>5</v>
      </c>
      <c r="CG43" s="3">
        <v>4</v>
      </c>
      <c r="CH43" s="3"/>
      <c r="CI43" s="3"/>
      <c r="CJ43" s="3">
        <v>4</v>
      </c>
      <c r="CK43" s="3"/>
      <c r="CL43" s="3"/>
      <c r="CM43" s="3">
        <v>5</v>
      </c>
      <c r="CO43" s="3">
        <v>5</v>
      </c>
      <c r="CP43" s="3">
        <v>5</v>
      </c>
      <c r="CQ43" s="3">
        <v>4</v>
      </c>
      <c r="CR43" s="3">
        <v>5</v>
      </c>
      <c r="CS43" s="3"/>
      <c r="CT43" s="3">
        <v>3</v>
      </c>
    </row>
    <row r="44" spans="1:100" x14ac:dyDescent="0.25">
      <c r="A44" s="2" t="s">
        <v>14</v>
      </c>
      <c r="C44" s="3"/>
      <c r="D44" s="3"/>
      <c r="E44" s="3"/>
      <c r="F44" s="3"/>
      <c r="H44" s="3"/>
      <c r="I44" s="3"/>
      <c r="K44" s="3"/>
      <c r="N44" s="3"/>
      <c r="O44" s="3"/>
      <c r="R44" s="3"/>
      <c r="S44" s="3"/>
      <c r="T44" s="3"/>
      <c r="U44" s="3"/>
      <c r="V44" s="3"/>
      <c r="W44" s="3">
        <v>4</v>
      </c>
      <c r="Y44" s="3">
        <v>2</v>
      </c>
      <c r="Z44" s="3"/>
      <c r="AA44" s="3">
        <v>4</v>
      </c>
      <c r="AB44" s="3"/>
      <c r="AC44" s="3"/>
      <c r="AD44" s="3"/>
      <c r="AE44" s="3"/>
      <c r="AF44" s="3"/>
      <c r="AG44" s="3"/>
      <c r="AK44" s="3"/>
      <c r="AL44" s="3"/>
      <c r="AM44" s="3"/>
      <c r="AN44" s="3">
        <v>4</v>
      </c>
      <c r="AQ44" s="3"/>
      <c r="AR44" s="3"/>
      <c r="AS44" s="3"/>
      <c r="AU44" s="3"/>
      <c r="AW44" s="3"/>
      <c r="AX44" s="3"/>
      <c r="AY44" s="3"/>
      <c r="AZ44" s="3"/>
      <c r="BA44" s="3"/>
      <c r="BB44" s="3"/>
      <c r="BC44" s="3"/>
      <c r="BD44" s="3">
        <v>1</v>
      </c>
      <c r="BE44" s="3"/>
      <c r="BG44" s="3"/>
      <c r="BI44" s="3"/>
      <c r="BK44" s="3">
        <v>5</v>
      </c>
      <c r="BL44" s="3"/>
      <c r="BM44" s="3"/>
      <c r="BN44" s="3"/>
      <c r="BO44" s="3">
        <v>5</v>
      </c>
      <c r="BP44" s="3"/>
      <c r="BQ44" s="3"/>
      <c r="BR44" s="3"/>
      <c r="BT44" s="3">
        <v>5</v>
      </c>
      <c r="BU44" s="3"/>
      <c r="BV44" s="3"/>
      <c r="BW44" s="3"/>
      <c r="BX44" s="3"/>
      <c r="BY44" s="3">
        <v>4</v>
      </c>
      <c r="BZ44" s="3"/>
      <c r="CB44" s="3"/>
      <c r="CC44" s="3"/>
      <c r="CD44" s="3"/>
      <c r="CE44" s="3"/>
      <c r="CG44" s="3">
        <v>4</v>
      </c>
      <c r="CH44" s="3"/>
      <c r="CI44" s="3"/>
      <c r="CJ44" s="3"/>
      <c r="CK44" s="3"/>
      <c r="CL44" s="3"/>
      <c r="CQ44" s="3"/>
      <c r="CR44" s="3"/>
      <c r="CS44" s="3"/>
      <c r="CT44" s="3"/>
    </row>
    <row r="45" spans="1:100" x14ac:dyDescent="0.25">
      <c r="A45" s="2" t="s">
        <v>13</v>
      </c>
      <c r="B45" s="1">
        <v>3</v>
      </c>
      <c r="C45" s="3"/>
      <c r="D45" s="3"/>
      <c r="E45" s="3"/>
      <c r="F45" s="3">
        <v>5</v>
      </c>
      <c r="H45" s="3">
        <v>4</v>
      </c>
      <c r="I45" s="3"/>
      <c r="J45" s="3">
        <v>5</v>
      </c>
      <c r="K45" s="3"/>
      <c r="M45" s="3">
        <v>4</v>
      </c>
      <c r="N45" s="3"/>
      <c r="O45" s="3">
        <v>5</v>
      </c>
      <c r="P45" s="3">
        <v>4</v>
      </c>
      <c r="R45" s="3">
        <v>5</v>
      </c>
      <c r="S45" s="3">
        <v>5</v>
      </c>
      <c r="T45" s="3">
        <v>4</v>
      </c>
      <c r="U45" s="3"/>
      <c r="V45" s="3"/>
      <c r="W45" s="3"/>
      <c r="Y45" s="3"/>
      <c r="Z45" s="3">
        <v>5</v>
      </c>
      <c r="AA45" s="3">
        <v>5</v>
      </c>
      <c r="AB45" s="3">
        <v>3</v>
      </c>
      <c r="AC45" s="3"/>
      <c r="AD45" s="3">
        <v>5</v>
      </c>
      <c r="AE45" s="3">
        <v>5</v>
      </c>
      <c r="AF45" s="3">
        <v>5</v>
      </c>
      <c r="AG45" s="3">
        <v>3</v>
      </c>
      <c r="AH45" s="3">
        <v>4</v>
      </c>
      <c r="AI45" s="3">
        <v>3</v>
      </c>
      <c r="AJ45" s="3">
        <v>4</v>
      </c>
      <c r="AK45" s="3">
        <v>3</v>
      </c>
      <c r="AL45" s="3">
        <v>4</v>
      </c>
      <c r="AM45" s="3">
        <v>4</v>
      </c>
      <c r="AN45" s="3">
        <v>4</v>
      </c>
      <c r="AP45" s="3">
        <v>4</v>
      </c>
      <c r="AQ45" s="3"/>
      <c r="AR45" s="3">
        <v>3</v>
      </c>
      <c r="AS45" s="3"/>
      <c r="AU45" s="3"/>
      <c r="AV45" s="3">
        <v>3</v>
      </c>
      <c r="AW45" s="3">
        <v>4</v>
      </c>
      <c r="AX45" s="3"/>
      <c r="AY45" s="3">
        <v>3</v>
      </c>
      <c r="AZ45" s="3">
        <v>4</v>
      </c>
      <c r="BA45" s="3"/>
      <c r="BB45" s="3">
        <v>4</v>
      </c>
      <c r="BC45" s="3">
        <v>5</v>
      </c>
      <c r="BD45" s="3"/>
      <c r="BE45" s="3">
        <v>4</v>
      </c>
      <c r="BF45" s="3">
        <v>4</v>
      </c>
      <c r="BG45" s="3">
        <v>5</v>
      </c>
      <c r="BH45" s="3">
        <v>5</v>
      </c>
      <c r="BI45" s="3"/>
      <c r="BJ45" s="3">
        <v>4</v>
      </c>
      <c r="BK45" s="3"/>
      <c r="BL45" s="3">
        <v>5</v>
      </c>
      <c r="BM45" s="3">
        <v>4</v>
      </c>
      <c r="BN45" s="3">
        <v>5</v>
      </c>
      <c r="BO45" s="3"/>
      <c r="BP45" s="3">
        <v>3</v>
      </c>
      <c r="BQ45" s="3">
        <v>4</v>
      </c>
      <c r="BR45" s="3">
        <v>3</v>
      </c>
      <c r="BS45" s="3">
        <v>3</v>
      </c>
      <c r="BT45" s="3">
        <v>5</v>
      </c>
      <c r="BU45" s="3"/>
      <c r="BV45" s="3"/>
      <c r="BW45" s="3">
        <v>3</v>
      </c>
      <c r="BX45" s="3"/>
      <c r="BY45" s="3">
        <v>5</v>
      </c>
      <c r="BZ45" s="3">
        <v>5</v>
      </c>
      <c r="CB45" s="3"/>
      <c r="CC45" s="3">
        <v>2</v>
      </c>
      <c r="CD45" s="3"/>
      <c r="CE45" s="3"/>
      <c r="CF45" s="3">
        <v>5</v>
      </c>
      <c r="CG45" s="3">
        <v>4</v>
      </c>
      <c r="CH45" s="3"/>
      <c r="CI45" s="3"/>
      <c r="CJ45" s="3">
        <v>3</v>
      </c>
      <c r="CK45" s="3"/>
      <c r="CL45" s="3"/>
      <c r="CM45" s="3">
        <v>4</v>
      </c>
      <c r="CP45" s="3"/>
      <c r="CQ45" s="3">
        <v>4</v>
      </c>
      <c r="CR45" s="3">
        <v>5</v>
      </c>
      <c r="CS45" s="3"/>
      <c r="CT45" s="3"/>
      <c r="CU45" s="1">
        <v>3</v>
      </c>
      <c r="CV45" s="1">
        <v>4</v>
      </c>
    </row>
    <row r="46" spans="1:100" x14ac:dyDescent="0.25">
      <c r="A46" s="2" t="s">
        <v>12</v>
      </c>
      <c r="C46" s="3"/>
      <c r="D46" s="3"/>
      <c r="E46" s="3"/>
      <c r="F46" s="3">
        <v>3</v>
      </c>
      <c r="H46" s="3"/>
      <c r="I46" s="3"/>
      <c r="K46" s="3"/>
      <c r="N46" s="3"/>
      <c r="O46" s="3"/>
      <c r="R46" s="3"/>
      <c r="S46" s="3"/>
      <c r="T46" s="3"/>
      <c r="U46" s="3"/>
      <c r="V46" s="3"/>
      <c r="W46" s="3"/>
      <c r="Y46" s="3"/>
      <c r="Z46" s="3"/>
      <c r="AB46" s="3"/>
      <c r="AC46" s="3"/>
      <c r="AD46" s="3"/>
      <c r="AE46" s="3"/>
      <c r="AF46" s="3"/>
      <c r="AG46" s="3"/>
      <c r="AK46" s="3"/>
      <c r="AL46" s="3"/>
      <c r="AM46" s="3"/>
      <c r="AN46" s="3"/>
      <c r="AQ46" s="3">
        <v>4</v>
      </c>
      <c r="AR46" s="3"/>
      <c r="AS46" s="3"/>
      <c r="AU46" s="3"/>
      <c r="AW46" s="3"/>
      <c r="AX46" s="3"/>
      <c r="AY46" s="3"/>
      <c r="AZ46" s="3"/>
      <c r="BA46" s="3"/>
      <c r="BB46" s="3"/>
      <c r="BC46" s="3"/>
      <c r="BD46" s="3"/>
      <c r="BE46" s="3"/>
      <c r="BG46" s="3"/>
      <c r="BI46" s="3"/>
      <c r="BK46" s="3">
        <v>5</v>
      </c>
      <c r="BL46" s="3"/>
      <c r="BM46" s="3"/>
      <c r="BN46" s="3"/>
      <c r="BO46" s="3"/>
      <c r="BP46" s="3"/>
      <c r="BQ46" s="3"/>
      <c r="BR46" s="3"/>
      <c r="BT46" s="3">
        <v>4</v>
      </c>
      <c r="BU46" s="3"/>
      <c r="BV46" s="3"/>
      <c r="BW46" s="3"/>
      <c r="BX46" s="3"/>
      <c r="BY46" s="3">
        <v>4</v>
      </c>
      <c r="BZ46" s="3"/>
      <c r="CB46" s="3"/>
      <c r="CC46" s="3"/>
      <c r="CD46" s="3"/>
      <c r="CE46" s="3"/>
      <c r="CF46" s="3">
        <v>2</v>
      </c>
      <c r="CG46" s="3"/>
      <c r="CH46" s="3"/>
      <c r="CI46" s="3"/>
      <c r="CJ46" s="3"/>
      <c r="CK46" s="3"/>
      <c r="CL46" s="3"/>
      <c r="CQ46" s="3"/>
      <c r="CR46" s="3"/>
      <c r="CS46" s="3"/>
      <c r="CT46" s="3"/>
    </row>
    <row r="47" spans="1:100" x14ac:dyDescent="0.25">
      <c r="A47" s="2" t="s">
        <v>11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M47" s="3">
        <v>4</v>
      </c>
      <c r="N47" s="3"/>
      <c r="O47" s="3">
        <v>5</v>
      </c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>
        <v>5</v>
      </c>
      <c r="AC47" s="3"/>
      <c r="AD47" s="3">
        <v>5</v>
      </c>
      <c r="AE47" s="3">
        <v>4</v>
      </c>
      <c r="AF47" s="3">
        <v>4</v>
      </c>
      <c r="AG47" s="3">
        <v>5</v>
      </c>
      <c r="AH47" s="3">
        <v>3</v>
      </c>
      <c r="AJ47" s="3">
        <v>5</v>
      </c>
      <c r="AK47" s="3">
        <v>4</v>
      </c>
      <c r="AL47" s="3">
        <v>4</v>
      </c>
      <c r="AM47" s="3">
        <v>5</v>
      </c>
      <c r="AN47" s="3">
        <v>4</v>
      </c>
      <c r="AO47" s="3">
        <v>2</v>
      </c>
      <c r="AQ47" s="3"/>
      <c r="AR47" s="3">
        <v>5</v>
      </c>
      <c r="AS47" s="3">
        <v>4</v>
      </c>
      <c r="AT47" s="3">
        <v>5</v>
      </c>
      <c r="AU47" s="3">
        <v>4</v>
      </c>
      <c r="AW47" s="3">
        <v>5</v>
      </c>
      <c r="AX47" s="3"/>
      <c r="AY47" s="3">
        <v>1</v>
      </c>
      <c r="AZ47" s="3">
        <v>5</v>
      </c>
      <c r="BA47" s="3">
        <v>5</v>
      </c>
      <c r="BB47" s="3">
        <v>4</v>
      </c>
      <c r="BC47" s="3"/>
      <c r="BD47" s="3">
        <v>1</v>
      </c>
      <c r="BE47" s="3"/>
      <c r="BF47" s="3">
        <v>3</v>
      </c>
      <c r="BG47" s="3"/>
      <c r="BI47" s="3">
        <v>4</v>
      </c>
      <c r="BK47" s="3"/>
      <c r="BL47" s="3">
        <v>5</v>
      </c>
      <c r="BM47" s="3">
        <v>4</v>
      </c>
      <c r="BN47" s="3">
        <v>5</v>
      </c>
      <c r="BO47" s="3"/>
      <c r="BP47" s="3">
        <v>5</v>
      </c>
      <c r="BQ47" s="3">
        <v>4</v>
      </c>
      <c r="BR47" s="3">
        <v>3</v>
      </c>
      <c r="BS47" s="3">
        <v>4</v>
      </c>
      <c r="BT47" s="3">
        <v>4</v>
      </c>
      <c r="BU47" s="3">
        <v>4</v>
      </c>
      <c r="BV47" s="3">
        <v>4</v>
      </c>
      <c r="BW47" s="3">
        <v>4</v>
      </c>
      <c r="BX47" s="3">
        <v>5</v>
      </c>
      <c r="BY47" s="3">
        <v>4</v>
      </c>
      <c r="BZ47" s="3"/>
      <c r="CB47" s="3">
        <v>5</v>
      </c>
      <c r="CC47" s="3"/>
      <c r="CD47" s="3"/>
      <c r="CE47" s="3"/>
      <c r="CF47" s="3">
        <v>3</v>
      </c>
      <c r="CG47" s="3">
        <v>4</v>
      </c>
      <c r="CH47" s="3"/>
      <c r="CI47" s="3"/>
      <c r="CJ47" s="3">
        <v>4</v>
      </c>
      <c r="CK47" s="3">
        <v>5</v>
      </c>
      <c r="CL47" s="3">
        <v>5</v>
      </c>
      <c r="CM47" s="3">
        <v>3</v>
      </c>
      <c r="CN47" s="3">
        <v>5</v>
      </c>
      <c r="CO47" s="3">
        <v>4</v>
      </c>
      <c r="CP47" s="3">
        <v>5</v>
      </c>
      <c r="CQ47" s="3">
        <v>4</v>
      </c>
      <c r="CR47" s="3">
        <v>3</v>
      </c>
      <c r="CS47" s="3"/>
      <c r="CT47" s="3">
        <v>4</v>
      </c>
    </row>
    <row r="48" spans="1:100" x14ac:dyDescent="0.25">
      <c r="A48" s="2" t="s">
        <v>10</v>
      </c>
      <c r="C48" s="3"/>
      <c r="D48" s="3"/>
      <c r="E48" s="3"/>
      <c r="F48" s="3">
        <v>5</v>
      </c>
      <c r="H48" s="3"/>
      <c r="I48" s="3">
        <v>3</v>
      </c>
      <c r="J48" s="3">
        <v>5</v>
      </c>
      <c r="K48" s="3"/>
      <c r="N48" s="3"/>
      <c r="O48" s="3"/>
      <c r="R48" s="3"/>
      <c r="S48" s="3"/>
      <c r="T48" s="3">
        <v>3</v>
      </c>
      <c r="U48" s="3"/>
      <c r="V48" s="3"/>
      <c r="W48" s="3"/>
      <c r="Y48" s="3"/>
      <c r="Z48" s="3">
        <v>3</v>
      </c>
      <c r="AA48" s="3">
        <v>5</v>
      </c>
      <c r="AB48" s="3">
        <v>4</v>
      </c>
      <c r="AC48" s="3"/>
      <c r="AD48" s="3"/>
      <c r="AE48" s="3"/>
      <c r="AF48" s="3"/>
      <c r="AG48" s="3">
        <v>5</v>
      </c>
      <c r="AH48" s="3">
        <v>4</v>
      </c>
      <c r="AK48" s="3"/>
      <c r="AL48" s="3"/>
      <c r="AM48" s="3">
        <v>3</v>
      </c>
      <c r="AN48" s="3">
        <v>5</v>
      </c>
      <c r="AQ48" s="3">
        <v>5</v>
      </c>
      <c r="AR48" s="3"/>
      <c r="AS48" s="3">
        <v>4</v>
      </c>
      <c r="AU48" s="3"/>
      <c r="AW48" s="3"/>
      <c r="AX48" s="3">
        <v>4</v>
      </c>
      <c r="AY48" s="3">
        <v>2</v>
      </c>
      <c r="AZ48" s="3"/>
      <c r="BA48" s="3"/>
      <c r="BB48" s="3"/>
      <c r="BC48" s="3"/>
      <c r="BD48" s="3"/>
      <c r="BE48" s="3"/>
      <c r="BF48" s="3">
        <v>4</v>
      </c>
      <c r="BG48" s="3"/>
      <c r="BI48" s="3"/>
      <c r="BK48" s="3"/>
      <c r="BL48" s="3"/>
      <c r="BM48" s="3">
        <v>4</v>
      </c>
      <c r="BN48" s="3"/>
      <c r="BO48" s="3">
        <v>5</v>
      </c>
      <c r="BP48" s="3"/>
      <c r="BQ48" s="3"/>
      <c r="BR48" s="3"/>
      <c r="BT48" s="3">
        <v>4</v>
      </c>
      <c r="BU48" s="3"/>
      <c r="BV48" s="3"/>
      <c r="BW48" s="3"/>
      <c r="BX48" s="3"/>
      <c r="BY48" s="3">
        <v>5</v>
      </c>
      <c r="BZ48" s="3"/>
      <c r="CB48" s="3"/>
      <c r="CC48" s="3"/>
      <c r="CD48" s="3"/>
      <c r="CE48" s="3"/>
      <c r="CF48" s="3">
        <v>3</v>
      </c>
      <c r="CG48" s="3"/>
      <c r="CH48" s="3"/>
      <c r="CI48" s="3"/>
      <c r="CJ48" s="3">
        <v>4</v>
      </c>
      <c r="CK48" s="3">
        <v>5</v>
      </c>
      <c r="CL48" s="3"/>
      <c r="CM48" s="3">
        <v>4</v>
      </c>
      <c r="CP48" s="3"/>
      <c r="CQ48" s="3"/>
      <c r="CR48" s="3"/>
      <c r="CS48" s="3"/>
      <c r="CT48" s="3"/>
    </row>
    <row r="49" spans="1:100" x14ac:dyDescent="0.25">
      <c r="A49" s="2" t="s">
        <v>151</v>
      </c>
      <c r="B49" s="1">
        <f t="shared" ref="B49" si="0">IFERROR(AVERAGE(B2:B48),0)</f>
        <v>4.2</v>
      </c>
      <c r="C49" s="1">
        <f t="shared" ref="C49:BN49" si="1">AVERAGE(C2:C48)</f>
        <v>4.083333333333333</v>
      </c>
      <c r="D49" s="1">
        <f t="shared" si="1"/>
        <v>4.125</v>
      </c>
      <c r="E49" s="1">
        <f t="shared" si="1"/>
        <v>3.75</v>
      </c>
      <c r="F49" s="1">
        <f t="shared" si="1"/>
        <v>4.5925925925925926</v>
      </c>
      <c r="G49" s="1">
        <f t="shared" si="1"/>
        <v>3.7142857142857144</v>
      </c>
      <c r="H49" s="1">
        <f t="shared" si="1"/>
        <v>3.75</v>
      </c>
      <c r="I49" s="1">
        <f t="shared" si="1"/>
        <v>3.55</v>
      </c>
      <c r="J49" s="1">
        <f t="shared" si="1"/>
        <v>4.3</v>
      </c>
      <c r="K49" s="1">
        <f t="shared" si="1"/>
        <v>4.75</v>
      </c>
      <c r="L49" s="1">
        <f t="shared" si="1"/>
        <v>4.5</v>
      </c>
      <c r="M49" s="1">
        <f t="shared" si="1"/>
        <v>3.652173913043478</v>
      </c>
      <c r="N49" s="1">
        <f t="shared" si="1"/>
        <v>4.2</v>
      </c>
      <c r="O49" s="1">
        <f t="shared" si="1"/>
        <v>4.5454545454545459</v>
      </c>
      <c r="P49" s="1">
        <f t="shared" si="1"/>
        <v>3.6363636363636362</v>
      </c>
      <c r="Q49" s="1">
        <f t="shared" si="1"/>
        <v>3.8333333333333335</v>
      </c>
      <c r="R49" s="1">
        <f t="shared" si="1"/>
        <v>4.5882352941176467</v>
      </c>
      <c r="S49" s="1">
        <f t="shared" si="1"/>
        <v>4.2307692307692308</v>
      </c>
      <c r="T49" s="1">
        <f t="shared" si="1"/>
        <v>3.76</v>
      </c>
      <c r="U49" s="1">
        <f t="shared" si="1"/>
        <v>3.7142857142857144</v>
      </c>
      <c r="V49" s="1">
        <f t="shared" si="1"/>
        <v>3.875</v>
      </c>
      <c r="W49" s="1">
        <f t="shared" si="1"/>
        <v>4.129032258064516</v>
      </c>
      <c r="X49" s="1">
        <f t="shared" si="1"/>
        <v>4.666666666666667</v>
      </c>
      <c r="Y49" s="1">
        <f t="shared" si="1"/>
        <v>3.5625</v>
      </c>
      <c r="Z49" s="1">
        <f t="shared" si="1"/>
        <v>3.9722222222222223</v>
      </c>
      <c r="AA49" s="1">
        <f t="shared" si="1"/>
        <v>4.1944444444444446</v>
      </c>
      <c r="AB49" s="1">
        <f t="shared" si="1"/>
        <v>3.7692307692307692</v>
      </c>
      <c r="AC49" s="1">
        <f t="shared" si="1"/>
        <v>4.1111111111111107</v>
      </c>
      <c r="AD49" s="1">
        <f t="shared" si="1"/>
        <v>3.3333333333333335</v>
      </c>
      <c r="AE49" s="1">
        <f t="shared" si="1"/>
        <v>4.166666666666667</v>
      </c>
      <c r="AF49" s="1">
        <f t="shared" si="1"/>
        <v>4</v>
      </c>
      <c r="AG49" s="1">
        <f t="shared" si="1"/>
        <v>4.4090909090909092</v>
      </c>
      <c r="AH49" s="1">
        <f t="shared" si="1"/>
        <v>4</v>
      </c>
      <c r="AI49" s="1">
        <f t="shared" si="1"/>
        <v>4.1818181818181817</v>
      </c>
      <c r="AJ49" s="1">
        <f t="shared" si="1"/>
        <v>4.1923076923076925</v>
      </c>
      <c r="AK49" s="1">
        <f t="shared" si="1"/>
        <v>3.8888888888888888</v>
      </c>
      <c r="AL49" s="1">
        <f t="shared" si="1"/>
        <v>4.041666666666667</v>
      </c>
      <c r="AM49" s="1">
        <f t="shared" si="1"/>
        <v>3.4827586206896552</v>
      </c>
      <c r="AN49" s="1">
        <f t="shared" si="1"/>
        <v>4.5588235294117645</v>
      </c>
      <c r="AO49" s="1">
        <f t="shared" si="1"/>
        <v>3.5882352941176472</v>
      </c>
      <c r="AP49" s="1">
        <f t="shared" si="1"/>
        <v>4.25</v>
      </c>
      <c r="AQ49" s="1">
        <f t="shared" si="1"/>
        <v>3.7058823529411766</v>
      </c>
      <c r="AR49" s="1">
        <f t="shared" si="1"/>
        <v>4.2</v>
      </c>
      <c r="AS49" s="1">
        <f t="shared" si="1"/>
        <v>4.1111111111111107</v>
      </c>
      <c r="AT49" s="1">
        <f t="shared" si="1"/>
        <v>4</v>
      </c>
      <c r="AU49" s="1">
        <f t="shared" si="1"/>
        <v>4</v>
      </c>
      <c r="AV49" s="1">
        <f t="shared" si="1"/>
        <v>3.4</v>
      </c>
      <c r="AW49" s="1">
        <f t="shared" si="1"/>
        <v>3.8666666666666667</v>
      </c>
      <c r="AX49" s="1">
        <f t="shared" si="1"/>
        <v>4.333333333333333</v>
      </c>
      <c r="AY49" s="1">
        <f t="shared" si="1"/>
        <v>1.8387096774193548</v>
      </c>
      <c r="AZ49" s="1">
        <f t="shared" si="1"/>
        <v>3.8181818181818183</v>
      </c>
      <c r="BA49" s="1">
        <f t="shared" si="1"/>
        <v>4</v>
      </c>
      <c r="BB49" s="1">
        <f t="shared" si="1"/>
        <v>3.3571428571428572</v>
      </c>
      <c r="BC49" s="1">
        <f t="shared" si="1"/>
        <v>4.2142857142857144</v>
      </c>
      <c r="BD49" s="1">
        <f t="shared" si="1"/>
        <v>2.0833333333333335</v>
      </c>
      <c r="BE49" s="1">
        <f t="shared" si="1"/>
        <v>4.5454545454545459</v>
      </c>
      <c r="BF49" s="1">
        <f t="shared" si="1"/>
        <v>3.8095238095238093</v>
      </c>
      <c r="BG49" s="1">
        <f t="shared" si="1"/>
        <v>4.4210526315789478</v>
      </c>
      <c r="BH49" s="1">
        <f t="shared" si="1"/>
        <v>5</v>
      </c>
      <c r="BI49" s="1">
        <f t="shared" si="1"/>
        <v>4.5555555555555554</v>
      </c>
      <c r="BJ49" s="1">
        <f t="shared" si="1"/>
        <v>4.25</v>
      </c>
      <c r="BK49" s="1">
        <f t="shared" si="1"/>
        <v>4.625</v>
      </c>
      <c r="BL49" s="1">
        <f t="shared" si="1"/>
        <v>4.4000000000000004</v>
      </c>
      <c r="BM49" s="1">
        <f t="shared" si="1"/>
        <v>4.2</v>
      </c>
      <c r="BN49" s="1">
        <f t="shared" si="1"/>
        <v>4.2</v>
      </c>
      <c r="BO49" s="1">
        <f t="shared" ref="BO49:CT49" si="2">AVERAGE(BO2:BO48)</f>
        <v>4.2058823529411766</v>
      </c>
      <c r="BP49" s="1">
        <f t="shared" si="2"/>
        <v>4.1538461538461542</v>
      </c>
      <c r="BQ49" s="1">
        <f t="shared" si="2"/>
        <v>4.5357142857142856</v>
      </c>
      <c r="BR49" s="1">
        <f t="shared" si="2"/>
        <v>3.6666666666666665</v>
      </c>
      <c r="BS49" s="1">
        <f t="shared" si="2"/>
        <v>4.4210526315789478</v>
      </c>
      <c r="BT49" s="1">
        <f t="shared" si="2"/>
        <v>4.05</v>
      </c>
      <c r="BU49" s="1">
        <f t="shared" si="2"/>
        <v>3.1666666666666665</v>
      </c>
      <c r="BV49" s="1">
        <f t="shared" si="2"/>
        <v>4.0999999999999996</v>
      </c>
      <c r="BW49" s="1">
        <f t="shared" si="2"/>
        <v>3.8823529411764706</v>
      </c>
      <c r="BX49" s="1">
        <f t="shared" si="2"/>
        <v>3.6666666666666665</v>
      </c>
      <c r="BY49" s="1">
        <f t="shared" si="2"/>
        <v>4.5</v>
      </c>
      <c r="BZ49" s="1">
        <f t="shared" si="2"/>
        <v>4.615384615384615</v>
      </c>
      <c r="CA49" s="1">
        <f t="shared" si="2"/>
        <v>4.4444444444444446</v>
      </c>
      <c r="CB49" s="1">
        <f t="shared" si="2"/>
        <v>4</v>
      </c>
      <c r="CC49" s="1">
        <f t="shared" si="2"/>
        <v>3.8461538461538463</v>
      </c>
      <c r="CD49" s="1">
        <f t="shared" si="2"/>
        <v>4</v>
      </c>
      <c r="CE49" s="1">
        <f t="shared" si="2"/>
        <v>4.666666666666667</v>
      </c>
      <c r="CF49" s="1">
        <f t="shared" si="2"/>
        <v>3.3529411764705883</v>
      </c>
      <c r="CG49" s="1">
        <f t="shared" si="2"/>
        <v>4.0952380952380949</v>
      </c>
      <c r="CH49" s="1">
        <f t="shared" si="2"/>
        <v>2.6666666666666665</v>
      </c>
      <c r="CI49" s="1">
        <f t="shared" si="2"/>
        <v>4.5</v>
      </c>
      <c r="CJ49" s="1">
        <f t="shared" si="2"/>
        <v>4.3030303030303028</v>
      </c>
      <c r="CK49" s="1">
        <f t="shared" si="2"/>
        <v>4.1578947368421053</v>
      </c>
      <c r="CL49" s="1">
        <f t="shared" si="2"/>
        <v>4.0999999999999996</v>
      </c>
      <c r="CM49" s="1">
        <f t="shared" si="2"/>
        <v>3.8333333333333335</v>
      </c>
      <c r="CN49" s="1">
        <f t="shared" si="2"/>
        <v>4.0666666666666664</v>
      </c>
      <c r="CO49" s="1">
        <f t="shared" si="2"/>
        <v>4.5</v>
      </c>
      <c r="CP49" s="1">
        <f t="shared" si="2"/>
        <v>4</v>
      </c>
      <c r="CQ49" s="1">
        <f t="shared" si="2"/>
        <v>4.3571428571428568</v>
      </c>
      <c r="CR49" s="1">
        <f t="shared" si="2"/>
        <v>3.7083333333333335</v>
      </c>
      <c r="CS49" s="1">
        <f t="shared" si="2"/>
        <v>4.4000000000000004</v>
      </c>
      <c r="CT49" s="1">
        <f t="shared" si="2"/>
        <v>4.041666666666667</v>
      </c>
      <c r="CU49" s="1">
        <f>IFERROR(AVERAGE(CU2:CU48),0)</f>
        <v>2.8</v>
      </c>
      <c r="CV49" s="1">
        <f t="shared" ref="CU49:CV49" si="3">IFERROR(AVERAGE(CV2:CV48),0)</f>
        <v>3.2</v>
      </c>
    </row>
    <row r="50" spans="1:100" x14ac:dyDescent="0.25">
      <c r="A50" s="2" t="s">
        <v>150</v>
      </c>
      <c r="B50" s="1">
        <f t="shared" ref="B50" si="4">IFERROR(STDEV(B2:B48),0)</f>
        <v>0.83666002653407512</v>
      </c>
      <c r="C50" s="1">
        <f t="shared" ref="C50:BN50" si="5">STDEV(C2:C48)</f>
        <v>0.66855792342152087</v>
      </c>
      <c r="D50" s="1">
        <f t="shared" si="5"/>
        <v>0.80622577482985502</v>
      </c>
      <c r="E50" s="1">
        <f t="shared" si="5"/>
        <v>0.70710678118654757</v>
      </c>
      <c r="F50" s="1">
        <f t="shared" si="5"/>
        <v>0.63604905829535108</v>
      </c>
      <c r="G50" s="1">
        <f t="shared" si="5"/>
        <v>1.3801311186847085</v>
      </c>
      <c r="H50" s="1">
        <f t="shared" si="5"/>
        <v>0.46291004988627571</v>
      </c>
      <c r="I50" s="1">
        <f t="shared" si="5"/>
        <v>1.0990426455975695</v>
      </c>
      <c r="J50" s="1">
        <f t="shared" si="5"/>
        <v>0.82327260234856425</v>
      </c>
      <c r="K50" s="1">
        <f t="shared" si="5"/>
        <v>0.45226701686664544</v>
      </c>
      <c r="L50" s="1">
        <f t="shared" si="5"/>
        <v>0.54772255750516607</v>
      </c>
      <c r="M50" s="1">
        <f t="shared" si="5"/>
        <v>0.93462173447939045</v>
      </c>
      <c r="N50" s="1">
        <f t="shared" si="5"/>
        <v>1.0954451150103319</v>
      </c>
      <c r="O50" s="1">
        <f t="shared" si="5"/>
        <v>0.68755165095232806</v>
      </c>
      <c r="P50" s="1">
        <f t="shared" si="5"/>
        <v>0.67419986246324115</v>
      </c>
      <c r="Q50" s="1">
        <f t="shared" si="5"/>
        <v>0.71774056256527274</v>
      </c>
      <c r="R50" s="1">
        <f t="shared" si="5"/>
        <v>0.50729965619589279</v>
      </c>
      <c r="S50" s="1">
        <f t="shared" si="5"/>
        <v>0.72501105208198502</v>
      </c>
      <c r="T50" s="1">
        <f t="shared" si="5"/>
        <v>1.16476034731041</v>
      </c>
      <c r="U50" s="1">
        <f t="shared" si="5"/>
        <v>0.95118973121134198</v>
      </c>
      <c r="V50" s="1">
        <f t="shared" si="5"/>
        <v>0.64086994446165568</v>
      </c>
      <c r="W50" s="1">
        <f t="shared" si="5"/>
        <v>1.056470081099349</v>
      </c>
      <c r="X50" s="1">
        <f t="shared" si="5"/>
        <v>0.51639777949432408</v>
      </c>
      <c r="Y50" s="1">
        <f t="shared" si="5"/>
        <v>1.1053389496206072</v>
      </c>
      <c r="Z50" s="1">
        <f t="shared" si="5"/>
        <v>0.90982293759707789</v>
      </c>
      <c r="AA50" s="1">
        <f t="shared" si="5"/>
        <v>1.0907256940599412</v>
      </c>
      <c r="AB50" s="1">
        <f t="shared" si="5"/>
        <v>0.92680869599629889</v>
      </c>
      <c r="AC50" s="1">
        <f t="shared" si="5"/>
        <v>0.78173595997057133</v>
      </c>
      <c r="AD50" s="1">
        <f t="shared" si="5"/>
        <v>1.2247448713915889</v>
      </c>
      <c r="AE50" s="1">
        <f t="shared" si="5"/>
        <v>0.9374368665610916</v>
      </c>
      <c r="AF50" s="1">
        <f t="shared" si="5"/>
        <v>0.8660254037844386</v>
      </c>
      <c r="AG50" s="1">
        <f t="shared" si="5"/>
        <v>1.0075472768815938</v>
      </c>
      <c r="AH50" s="1">
        <f t="shared" si="5"/>
        <v>0.85280286542244177</v>
      </c>
      <c r="AI50" s="1">
        <f t="shared" si="5"/>
        <v>0.75075719352954762</v>
      </c>
      <c r="AJ50" s="1">
        <f t="shared" si="5"/>
        <v>0.69392972377501017</v>
      </c>
      <c r="AK50" s="1">
        <f t="shared" si="5"/>
        <v>1.0540925533894596</v>
      </c>
      <c r="AL50" s="1">
        <f t="shared" si="5"/>
        <v>0.6240935455708444</v>
      </c>
      <c r="AM50" s="1">
        <f t="shared" si="5"/>
        <v>1.2136335542250332</v>
      </c>
      <c r="AN50" s="1">
        <f t="shared" si="5"/>
        <v>0.70458139175783518</v>
      </c>
      <c r="AO50" s="1">
        <f t="shared" si="5"/>
        <v>0.93933643662772448</v>
      </c>
      <c r="AP50" s="1">
        <f t="shared" si="5"/>
        <v>0.5</v>
      </c>
      <c r="AQ50" s="1">
        <f t="shared" si="5"/>
        <v>0.98518436614377802</v>
      </c>
      <c r="AR50" s="1">
        <f t="shared" si="5"/>
        <v>1.1050125029061648</v>
      </c>
      <c r="AS50" s="1">
        <f t="shared" si="5"/>
        <v>0.83235236379573019</v>
      </c>
      <c r="AT50" s="1">
        <f t="shared" si="5"/>
        <v>1.0954451150103321</v>
      </c>
      <c r="AU50" s="1">
        <f t="shared" si="5"/>
        <v>1.0690449676496976</v>
      </c>
      <c r="AV50" s="1">
        <f t="shared" si="5"/>
        <v>1.055597325823495</v>
      </c>
      <c r="AW50" s="1">
        <f t="shared" si="5"/>
        <v>0.83380938783279135</v>
      </c>
      <c r="AX50" s="1">
        <f t="shared" si="5"/>
        <v>0.57735026918962473</v>
      </c>
      <c r="AY50" s="1">
        <f t="shared" si="5"/>
        <v>0.93440798346861975</v>
      </c>
      <c r="AZ50" s="1">
        <f t="shared" si="5"/>
        <v>0.79500605786033551</v>
      </c>
      <c r="BA50" s="1">
        <f t="shared" si="5"/>
        <v>0.85280286542244177</v>
      </c>
      <c r="BB50" s="1">
        <f t="shared" si="5"/>
        <v>0.74494634366849233</v>
      </c>
      <c r="BC50" s="1">
        <f t="shared" si="5"/>
        <v>0.97496125592222938</v>
      </c>
      <c r="BD50" s="1">
        <f t="shared" si="5"/>
        <v>1.1645001528813148</v>
      </c>
      <c r="BE50" s="1">
        <f t="shared" si="5"/>
        <v>0.52223296786709272</v>
      </c>
      <c r="BF50" s="1">
        <f t="shared" si="5"/>
        <v>1.0779168622415933</v>
      </c>
      <c r="BG50" s="1">
        <f t="shared" si="5"/>
        <v>1.017392608238455</v>
      </c>
      <c r="BH50" s="1">
        <f t="shared" si="5"/>
        <v>0</v>
      </c>
      <c r="BI50" s="1">
        <f t="shared" si="5"/>
        <v>0.52704627669473059</v>
      </c>
      <c r="BJ50" s="1">
        <f t="shared" si="5"/>
        <v>0.5</v>
      </c>
      <c r="BK50" s="1">
        <f t="shared" si="5"/>
        <v>0.49453535504684026</v>
      </c>
      <c r="BL50" s="1">
        <f t="shared" si="5"/>
        <v>0.69920589878010153</v>
      </c>
      <c r="BM50" s="1">
        <f t="shared" si="5"/>
        <v>0.6761234037828121</v>
      </c>
      <c r="BN50" s="1">
        <f t="shared" si="5"/>
        <v>1.014185105674219</v>
      </c>
      <c r="BO50" s="1">
        <f t="shared" ref="BO50:CT50" si="6">STDEV(BO2:BO48)</f>
        <v>0.88006238638040146</v>
      </c>
      <c r="BP50" s="1">
        <f t="shared" si="6"/>
        <v>0.80064076902543502</v>
      </c>
      <c r="BQ50" s="1">
        <f t="shared" si="6"/>
        <v>0.50787450018336822</v>
      </c>
      <c r="BR50" s="1">
        <f t="shared" si="6"/>
        <v>0.70710678118654757</v>
      </c>
      <c r="BS50" s="1">
        <f t="shared" si="6"/>
        <v>0.69248260898212532</v>
      </c>
      <c r="BT50" s="1">
        <f t="shared" si="6"/>
        <v>0.7493587001820029</v>
      </c>
      <c r="BU50" s="1">
        <f t="shared" si="6"/>
        <v>1.1690451944500124</v>
      </c>
      <c r="BV50" s="1">
        <f t="shared" si="6"/>
        <v>0.87559503577091347</v>
      </c>
      <c r="BW50" s="1">
        <f t="shared" si="6"/>
        <v>0.99261982533448223</v>
      </c>
      <c r="BX50" s="1">
        <f t="shared" si="6"/>
        <v>1.6329931618554518</v>
      </c>
      <c r="BY50" s="1">
        <f t="shared" si="6"/>
        <v>0.572351471472339</v>
      </c>
      <c r="BZ50" s="1">
        <f t="shared" si="6"/>
        <v>0.65044363558799201</v>
      </c>
      <c r="CA50" s="1">
        <f t="shared" si="6"/>
        <v>0.72648315725677948</v>
      </c>
      <c r="CB50" s="1">
        <f t="shared" si="6"/>
        <v>1.0606601717798212</v>
      </c>
      <c r="CC50" s="1">
        <f t="shared" si="6"/>
        <v>0.89871703427291649</v>
      </c>
      <c r="CD50" s="1">
        <f t="shared" si="6"/>
        <v>0.89442719099991586</v>
      </c>
      <c r="CE50" s="1">
        <f t="shared" si="6"/>
        <v>0.57735026918962784</v>
      </c>
      <c r="CF50" s="1">
        <f t="shared" si="6"/>
        <v>1.1147408034263073</v>
      </c>
      <c r="CG50" s="1">
        <f t="shared" si="6"/>
        <v>0.94365045990355445</v>
      </c>
      <c r="CH50" s="1">
        <f t="shared" si="6"/>
        <v>1.5275252316519468</v>
      </c>
      <c r="CI50" s="1">
        <f t="shared" si="6"/>
        <v>0.53452248382484879</v>
      </c>
      <c r="CJ50" s="1">
        <f t="shared" si="6"/>
        <v>0.63663414164104581</v>
      </c>
      <c r="CK50" s="1">
        <f t="shared" si="6"/>
        <v>0.95819030206465827</v>
      </c>
      <c r="CL50" s="1">
        <f t="shared" si="6"/>
        <v>0.87559503577091347</v>
      </c>
      <c r="CM50" s="1">
        <f t="shared" si="6"/>
        <v>0.94989412598179235</v>
      </c>
      <c r="CN50" s="1">
        <f t="shared" si="6"/>
        <v>1.0327955589886446</v>
      </c>
      <c r="CO50" s="1">
        <f t="shared" si="6"/>
        <v>0.67419986246324204</v>
      </c>
      <c r="CP50" s="1">
        <f t="shared" si="6"/>
        <v>1.0801234497346435</v>
      </c>
      <c r="CQ50" s="1">
        <f t="shared" si="6"/>
        <v>0.49724515809884751</v>
      </c>
      <c r="CR50" s="1">
        <f t="shared" si="6"/>
        <v>0.75060362182809137</v>
      </c>
      <c r="CS50" s="1">
        <f t="shared" si="6"/>
        <v>0.54772255750516674</v>
      </c>
      <c r="CT50" s="1">
        <f t="shared" si="6"/>
        <v>0.90789611868255049</v>
      </c>
      <c r="CU50" s="1">
        <f>IFERROR(STDEV(CU2:CU48),0)</f>
        <v>0.83666002653407512</v>
      </c>
      <c r="CV50" s="1">
        <f t="shared" ref="CU50:CV50" si="7">IFERROR(STDEV(CV2:CV48),0)</f>
        <v>1.3038404810405295</v>
      </c>
    </row>
    <row r="52" spans="1:100" x14ac:dyDescent="0.25">
      <c r="A52" s="1" t="s">
        <v>2</v>
      </c>
      <c r="B52" s="1">
        <f t="shared" ref="B52:B58" si="8">IF(B2&gt;0,(B2-B$49)/B$50,B2)</f>
        <v>0</v>
      </c>
      <c r="C52" s="1">
        <f t="shared" ref="B52:BM56" si="9">IF(C2&gt;0,(C2-C$49)/C$50,C2)</f>
        <v>-1.6204031025301293</v>
      </c>
      <c r="D52" s="1">
        <f t="shared" si="9"/>
        <v>-1.395390764128595</v>
      </c>
      <c r="E52" s="1">
        <f t="shared" si="9"/>
        <v>0</v>
      </c>
      <c r="F52" s="1">
        <f t="shared" si="9"/>
        <v>0.64052827701574355</v>
      </c>
      <c r="G52" s="1">
        <f t="shared" si="9"/>
        <v>0</v>
      </c>
      <c r="H52" s="1">
        <f t="shared" si="9"/>
        <v>0</v>
      </c>
      <c r="I52" s="1">
        <f t="shared" si="9"/>
        <v>0</v>
      </c>
      <c r="J52" s="1">
        <f t="shared" si="9"/>
        <v>-1.5790638438488867</v>
      </c>
      <c r="K52" s="1">
        <f t="shared" si="9"/>
        <v>0</v>
      </c>
      <c r="L52" s="1">
        <f t="shared" si="9"/>
        <v>0</v>
      </c>
      <c r="M52" s="1">
        <f t="shared" si="9"/>
        <v>-0.69779450764298412</v>
      </c>
      <c r="N52" s="1">
        <f t="shared" si="9"/>
        <v>0</v>
      </c>
      <c r="O52" s="1">
        <f t="shared" si="9"/>
        <v>-2.2477650127287689</v>
      </c>
      <c r="P52" s="1">
        <f t="shared" si="9"/>
        <v>-0.94387980744854005</v>
      </c>
      <c r="Q52" s="1">
        <f t="shared" si="9"/>
        <v>0</v>
      </c>
      <c r="R52" s="1">
        <f t="shared" si="9"/>
        <v>0.81167944991342766</v>
      </c>
      <c r="S52" s="1">
        <f t="shared" si="9"/>
        <v>0</v>
      </c>
      <c r="T52" s="1">
        <f t="shared" si="9"/>
        <v>1.0645966810797851</v>
      </c>
      <c r="U52" s="1">
        <f t="shared" si="9"/>
        <v>0</v>
      </c>
      <c r="V52" s="1">
        <f t="shared" si="9"/>
        <v>0</v>
      </c>
      <c r="W52" s="1">
        <f t="shared" si="9"/>
        <v>0.82441306906596568</v>
      </c>
      <c r="X52" s="1">
        <f t="shared" si="9"/>
        <v>0</v>
      </c>
      <c r="Y52" s="1">
        <f t="shared" si="9"/>
        <v>0.39580619153081142</v>
      </c>
      <c r="Z52" s="1">
        <f t="shared" si="9"/>
        <v>3.0530971060304574E-2</v>
      </c>
      <c r="AA52" s="1">
        <f t="shared" si="9"/>
        <v>-0.17827071050345944</v>
      </c>
      <c r="AB52" s="1">
        <f t="shared" si="9"/>
        <v>0.24899338101393081</v>
      </c>
      <c r="AC52" s="1">
        <f t="shared" si="9"/>
        <v>-0.14213381090373983</v>
      </c>
      <c r="AD52" s="1">
        <f t="shared" si="9"/>
        <v>0</v>
      </c>
      <c r="AE52" s="1">
        <f t="shared" si="9"/>
        <v>0.88894875277344954</v>
      </c>
      <c r="AF52" s="1">
        <f t="shared" si="9"/>
        <v>0</v>
      </c>
      <c r="AG52" s="1">
        <f t="shared" si="9"/>
        <v>0.58648274325943517</v>
      </c>
      <c r="AH52" s="1">
        <f t="shared" si="9"/>
        <v>0</v>
      </c>
      <c r="AI52" s="1">
        <f t="shared" si="9"/>
        <v>-0.2421797398482414</v>
      </c>
      <c r="AJ52" s="1">
        <f t="shared" si="9"/>
        <v>1.163939632529968</v>
      </c>
      <c r="AK52" s="1">
        <f t="shared" si="9"/>
        <v>0</v>
      </c>
      <c r="AL52" s="1">
        <f t="shared" si="9"/>
        <v>-1.6690873893173783</v>
      </c>
      <c r="AM52" s="1">
        <f t="shared" si="9"/>
        <v>0.42619238526297148</v>
      </c>
      <c r="AN52" s="1">
        <f t="shared" si="9"/>
        <v>0.62615401960525796</v>
      </c>
      <c r="AO52" s="1">
        <f t="shared" si="9"/>
        <v>1.5029382986043582</v>
      </c>
      <c r="AP52" s="1">
        <f t="shared" si="9"/>
        <v>0</v>
      </c>
      <c r="AQ52" s="1">
        <f t="shared" si="9"/>
        <v>0</v>
      </c>
      <c r="AR52" s="1">
        <f t="shared" si="9"/>
        <v>0.72397370880059086</v>
      </c>
      <c r="AS52" s="1">
        <f t="shared" si="9"/>
        <v>1.0679237875115037</v>
      </c>
      <c r="AT52" s="1">
        <f t="shared" si="9"/>
        <v>0.9128709291752769</v>
      </c>
      <c r="AU52" s="1">
        <f t="shared" si="9"/>
        <v>0</v>
      </c>
      <c r="AV52" s="1">
        <f t="shared" si="9"/>
        <v>0.56839856005880529</v>
      </c>
      <c r="AW52" s="1">
        <f t="shared" si="9"/>
        <v>0</v>
      </c>
      <c r="AX52" s="1">
        <f t="shared" si="9"/>
        <v>0</v>
      </c>
      <c r="AY52" s="1">
        <f t="shared" si="9"/>
        <v>0.17261231221710965</v>
      </c>
      <c r="AZ52" s="1">
        <f t="shared" si="9"/>
        <v>-1.0291516776411209</v>
      </c>
      <c r="BA52" s="1">
        <f t="shared" si="9"/>
        <v>1.1726039399558574</v>
      </c>
      <c r="BB52" s="1">
        <f t="shared" si="9"/>
        <v>0.86295764563577737</v>
      </c>
      <c r="BC52" s="1">
        <f t="shared" si="9"/>
        <v>-0.21978895364720785</v>
      </c>
      <c r="BD52" s="1">
        <f t="shared" si="9"/>
        <v>0</v>
      </c>
      <c r="BE52" s="1">
        <f t="shared" si="9"/>
        <v>0.87038827977848976</v>
      </c>
      <c r="BF52" s="1">
        <f t="shared" si="9"/>
        <v>0.17670768233468759</v>
      </c>
      <c r="BG52" s="1">
        <f t="shared" si="9"/>
        <v>0</v>
      </c>
      <c r="BH52" s="1">
        <v>0</v>
      </c>
      <c r="BI52" s="1">
        <f t="shared" si="9"/>
        <v>0</v>
      </c>
      <c r="BJ52" s="1">
        <f t="shared" si="9"/>
        <v>0</v>
      </c>
      <c r="BK52" s="1">
        <f t="shared" si="9"/>
        <v>0</v>
      </c>
      <c r="BL52" s="1">
        <f t="shared" si="9"/>
        <v>0</v>
      </c>
      <c r="BM52" s="1">
        <f t="shared" si="9"/>
        <v>-1.7748239349298882</v>
      </c>
      <c r="BN52" s="1">
        <f t="shared" ref="BN52:DY59" si="10">IF(BN2&gt;0,(BN2-BN$49)/BN$50,BN2)</f>
        <v>-1.1832159566199243</v>
      </c>
      <c r="BO52" s="1">
        <f t="shared" si="10"/>
        <v>-2.5065067966530474</v>
      </c>
      <c r="BP52" s="1">
        <f t="shared" si="10"/>
        <v>-0.19215378456610513</v>
      </c>
      <c r="BQ52" s="1">
        <f t="shared" si="10"/>
        <v>-1.0548162696116183</v>
      </c>
      <c r="BR52" s="1">
        <f t="shared" si="10"/>
        <v>0</v>
      </c>
      <c r="BS52" s="1">
        <f t="shared" si="10"/>
        <v>-2.0521130973494652</v>
      </c>
      <c r="BT52" s="1">
        <f t="shared" si="10"/>
        <v>-1.4011981174636094</v>
      </c>
      <c r="BU52" s="1">
        <f t="shared" si="10"/>
        <v>0</v>
      </c>
      <c r="BV52" s="1">
        <f t="shared" si="10"/>
        <v>-0.1142080481440317</v>
      </c>
      <c r="BW52" s="1">
        <f t="shared" si="10"/>
        <v>-0.88891327641894002</v>
      </c>
      <c r="BX52" s="1">
        <f t="shared" si="10"/>
        <v>0</v>
      </c>
      <c r="BY52" s="1">
        <f t="shared" si="10"/>
        <v>0.87358908803672808</v>
      </c>
      <c r="BZ52" s="1">
        <f t="shared" si="10"/>
        <v>0</v>
      </c>
      <c r="CA52" s="1">
        <f t="shared" si="10"/>
        <v>0</v>
      </c>
      <c r="CB52" s="1">
        <f t="shared" si="10"/>
        <v>0</v>
      </c>
      <c r="CC52" s="1">
        <f t="shared" si="10"/>
        <v>0</v>
      </c>
      <c r="CD52" s="1">
        <f t="shared" si="10"/>
        <v>-2.2360679774997898</v>
      </c>
      <c r="CE52" s="1">
        <f t="shared" si="10"/>
        <v>0</v>
      </c>
      <c r="CF52" s="1">
        <f t="shared" si="10"/>
        <v>-0.31661277257078563</v>
      </c>
      <c r="CG52" s="1">
        <f t="shared" si="10"/>
        <v>0</v>
      </c>
      <c r="CH52" s="1">
        <f t="shared" si="10"/>
        <v>0</v>
      </c>
      <c r="CI52" s="1">
        <f t="shared" si="10"/>
        <v>0</v>
      </c>
      <c r="CJ52" s="1">
        <f t="shared" si="10"/>
        <v>1.0947727295509553</v>
      </c>
      <c r="CK52" s="1">
        <f t="shared" si="10"/>
        <v>0</v>
      </c>
      <c r="CL52" s="1">
        <f t="shared" si="10"/>
        <v>-0.1142080481440317</v>
      </c>
      <c r="CM52" s="1">
        <f t="shared" si="10"/>
        <v>0.17545815065905693</v>
      </c>
      <c r="CN52" s="1">
        <f t="shared" si="10"/>
        <v>-2.0010413955404984</v>
      </c>
      <c r="CO52" s="1">
        <f t="shared" si="10"/>
        <v>-0.74161984870956632</v>
      </c>
      <c r="CP52" s="1">
        <f t="shared" si="10"/>
        <v>0</v>
      </c>
      <c r="CQ52" s="1">
        <f t="shared" si="10"/>
        <v>-0.71824300614277725</v>
      </c>
      <c r="CR52" s="1">
        <f t="shared" si="10"/>
        <v>-0.9436849393401423</v>
      </c>
      <c r="CS52" s="1">
        <f t="shared" si="10"/>
        <v>-0.73029674334022132</v>
      </c>
      <c r="CT52" s="1">
        <f t="shared" si="10"/>
        <v>-4.5893649955382039E-2</v>
      </c>
      <c r="CU52" s="1">
        <f t="shared" ref="CU52:CW98" si="11">IF(CU2&gt;0,(CU2-CU$49)/CU$50,CU2)</f>
        <v>0</v>
      </c>
      <c r="CV52" s="1">
        <f t="shared" si="10"/>
        <v>0</v>
      </c>
    </row>
    <row r="53" spans="1:100" x14ac:dyDescent="0.25">
      <c r="A53" s="1" t="s">
        <v>1</v>
      </c>
      <c r="B53" s="1">
        <f t="shared" si="8"/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0.64052827701574355</v>
      </c>
      <c r="G53" s="1">
        <f t="shared" si="9"/>
        <v>0</v>
      </c>
      <c r="H53" s="1">
        <f t="shared" si="9"/>
        <v>0</v>
      </c>
      <c r="I53" s="1">
        <f t="shared" si="9"/>
        <v>0</v>
      </c>
      <c r="J53" s="1">
        <f t="shared" si="9"/>
        <v>0</v>
      </c>
      <c r="K53" s="1">
        <f t="shared" si="9"/>
        <v>0</v>
      </c>
      <c r="L53" s="1">
        <f t="shared" si="9"/>
        <v>0</v>
      </c>
      <c r="M53" s="1">
        <f t="shared" si="9"/>
        <v>0</v>
      </c>
      <c r="N53" s="1">
        <f t="shared" si="9"/>
        <v>0</v>
      </c>
      <c r="O53" s="1">
        <f t="shared" si="9"/>
        <v>0</v>
      </c>
      <c r="P53" s="1">
        <f t="shared" si="9"/>
        <v>0</v>
      </c>
      <c r="Q53" s="1">
        <f t="shared" si="9"/>
        <v>0.232210182006412</v>
      </c>
      <c r="R53" s="1">
        <f t="shared" si="9"/>
        <v>0</v>
      </c>
      <c r="S53" s="1">
        <f t="shared" si="9"/>
        <v>0</v>
      </c>
      <c r="T53" s="1">
        <f t="shared" si="9"/>
        <v>0</v>
      </c>
      <c r="U53" s="1">
        <f t="shared" si="9"/>
        <v>0</v>
      </c>
      <c r="V53" s="1">
        <f t="shared" si="9"/>
        <v>0</v>
      </c>
      <c r="W53" s="1">
        <f t="shared" si="9"/>
        <v>0</v>
      </c>
      <c r="X53" s="1">
        <f t="shared" si="9"/>
        <v>0</v>
      </c>
      <c r="Y53" s="1">
        <f t="shared" si="9"/>
        <v>-0.50889367482532899</v>
      </c>
      <c r="Z53" s="1">
        <f t="shared" si="9"/>
        <v>-1.0685839871106639</v>
      </c>
      <c r="AA53" s="1">
        <f t="shared" si="9"/>
        <v>0</v>
      </c>
      <c r="AB53" s="1">
        <f t="shared" si="9"/>
        <v>0</v>
      </c>
      <c r="AC53" s="1">
        <f t="shared" si="9"/>
        <v>0</v>
      </c>
      <c r="AD53" s="1">
        <f t="shared" si="9"/>
        <v>0</v>
      </c>
      <c r="AE53" s="1">
        <f t="shared" si="9"/>
        <v>0</v>
      </c>
      <c r="AF53" s="1">
        <f t="shared" si="9"/>
        <v>0</v>
      </c>
      <c r="AG53" s="1">
        <f t="shared" si="9"/>
        <v>0</v>
      </c>
      <c r="AH53" s="1">
        <f t="shared" si="9"/>
        <v>0</v>
      </c>
      <c r="AI53" s="1">
        <f t="shared" si="9"/>
        <v>0</v>
      </c>
      <c r="AJ53" s="1">
        <f t="shared" si="9"/>
        <v>0</v>
      </c>
      <c r="AK53" s="1">
        <f t="shared" si="9"/>
        <v>0</v>
      </c>
      <c r="AL53" s="1">
        <f t="shared" si="9"/>
        <v>-6.6763495572695591E-2</v>
      </c>
      <c r="AM53" s="1">
        <f t="shared" si="9"/>
        <v>0</v>
      </c>
      <c r="AN53" s="1">
        <f t="shared" si="9"/>
        <v>0</v>
      </c>
      <c r="AO53" s="1">
        <f t="shared" si="9"/>
        <v>0</v>
      </c>
      <c r="AP53" s="1">
        <f t="shared" si="9"/>
        <v>0</v>
      </c>
      <c r="AQ53" s="1">
        <f t="shared" si="9"/>
        <v>0</v>
      </c>
      <c r="AR53" s="1">
        <f t="shared" si="9"/>
        <v>0</v>
      </c>
      <c r="AS53" s="1">
        <f t="shared" si="9"/>
        <v>0</v>
      </c>
      <c r="AT53" s="1">
        <f t="shared" si="9"/>
        <v>0</v>
      </c>
      <c r="AU53" s="1">
        <f t="shared" si="9"/>
        <v>0</v>
      </c>
      <c r="AV53" s="1">
        <f t="shared" si="9"/>
        <v>0</v>
      </c>
      <c r="AW53" s="1">
        <f t="shared" si="9"/>
        <v>0</v>
      </c>
      <c r="AX53" s="1">
        <f t="shared" si="9"/>
        <v>0</v>
      </c>
      <c r="AY53" s="1">
        <f t="shared" si="9"/>
        <v>0.17261231221710965</v>
      </c>
      <c r="AZ53" s="1">
        <f t="shared" si="9"/>
        <v>0</v>
      </c>
      <c r="BA53" s="1">
        <f t="shared" si="9"/>
        <v>0</v>
      </c>
      <c r="BB53" s="1">
        <f t="shared" si="9"/>
        <v>0</v>
      </c>
      <c r="BC53" s="1">
        <f t="shared" si="9"/>
        <v>0</v>
      </c>
      <c r="BD53" s="1">
        <f t="shared" si="9"/>
        <v>0</v>
      </c>
      <c r="BE53" s="1">
        <f t="shared" si="9"/>
        <v>0</v>
      </c>
      <c r="BF53" s="1">
        <f t="shared" si="9"/>
        <v>0</v>
      </c>
      <c r="BG53" s="1">
        <f t="shared" si="9"/>
        <v>0</v>
      </c>
      <c r="BH53" s="1">
        <v>0</v>
      </c>
      <c r="BI53" s="1">
        <f t="shared" si="9"/>
        <v>0</v>
      </c>
      <c r="BJ53" s="1">
        <f t="shared" si="9"/>
        <v>0</v>
      </c>
      <c r="BK53" s="1">
        <f t="shared" si="9"/>
        <v>0</v>
      </c>
      <c r="BL53" s="1">
        <f t="shared" si="9"/>
        <v>0</v>
      </c>
      <c r="BM53" s="1">
        <f t="shared" si="9"/>
        <v>0</v>
      </c>
      <c r="BN53" s="1">
        <f t="shared" si="10"/>
        <v>0</v>
      </c>
      <c r="BO53" s="1">
        <f t="shared" si="10"/>
        <v>-0.23394063435428458</v>
      </c>
      <c r="BP53" s="1">
        <f t="shared" si="10"/>
        <v>0</v>
      </c>
      <c r="BQ53" s="1">
        <f t="shared" si="10"/>
        <v>0</v>
      </c>
      <c r="BR53" s="1">
        <f t="shared" si="10"/>
        <v>0</v>
      </c>
      <c r="BS53" s="1">
        <f t="shared" si="10"/>
        <v>0</v>
      </c>
      <c r="BT53" s="1">
        <f t="shared" si="10"/>
        <v>0</v>
      </c>
      <c r="BU53" s="1">
        <f t="shared" si="10"/>
        <v>0</v>
      </c>
      <c r="BV53" s="1">
        <f t="shared" si="10"/>
        <v>0</v>
      </c>
      <c r="BW53" s="1">
        <f t="shared" si="10"/>
        <v>0</v>
      </c>
      <c r="BX53" s="1">
        <f t="shared" si="10"/>
        <v>0</v>
      </c>
      <c r="BY53" s="1">
        <f t="shared" si="10"/>
        <v>0</v>
      </c>
      <c r="BZ53" s="1">
        <f t="shared" si="10"/>
        <v>0</v>
      </c>
      <c r="CA53" s="1">
        <f t="shared" si="10"/>
        <v>0</v>
      </c>
      <c r="CB53" s="1">
        <f t="shared" si="10"/>
        <v>0</v>
      </c>
      <c r="CC53" s="1">
        <f t="shared" si="10"/>
        <v>0</v>
      </c>
      <c r="CD53" s="1">
        <f t="shared" si="10"/>
        <v>0</v>
      </c>
      <c r="CE53" s="1">
        <f t="shared" si="10"/>
        <v>0</v>
      </c>
      <c r="CF53" s="1">
        <f t="shared" si="10"/>
        <v>0.58045674971310679</v>
      </c>
      <c r="CG53" s="1">
        <f t="shared" si="10"/>
        <v>0</v>
      </c>
      <c r="CH53" s="1">
        <f t="shared" si="10"/>
        <v>0</v>
      </c>
      <c r="CI53" s="1">
        <f t="shared" si="10"/>
        <v>0</v>
      </c>
      <c r="CJ53" s="1">
        <f t="shared" si="10"/>
        <v>0</v>
      </c>
      <c r="CK53" s="1">
        <f t="shared" si="10"/>
        <v>0</v>
      </c>
      <c r="CL53" s="1">
        <f t="shared" si="10"/>
        <v>0</v>
      </c>
      <c r="CM53" s="1">
        <f t="shared" si="10"/>
        <v>0</v>
      </c>
      <c r="CN53" s="1">
        <f t="shared" si="10"/>
        <v>0</v>
      </c>
      <c r="CO53" s="1">
        <f t="shared" si="10"/>
        <v>0</v>
      </c>
      <c r="CP53" s="1">
        <f t="shared" si="10"/>
        <v>0</v>
      </c>
      <c r="CQ53" s="1">
        <f t="shared" si="10"/>
        <v>0</v>
      </c>
      <c r="CR53" s="1">
        <f t="shared" si="10"/>
        <v>-0.9436849393401423</v>
      </c>
      <c r="CS53" s="1">
        <f t="shared" si="10"/>
        <v>0</v>
      </c>
      <c r="CT53" s="1">
        <f t="shared" si="10"/>
        <v>0</v>
      </c>
      <c r="CU53" s="1">
        <f t="shared" si="11"/>
        <v>0</v>
      </c>
      <c r="CV53" s="1">
        <f t="shared" si="10"/>
        <v>0</v>
      </c>
    </row>
    <row r="54" spans="1:100" x14ac:dyDescent="0.25">
      <c r="A54" s="1" t="s">
        <v>0</v>
      </c>
      <c r="B54" s="1">
        <f t="shared" si="8"/>
        <v>0</v>
      </c>
      <c r="C54" s="1">
        <f t="shared" si="9"/>
        <v>0</v>
      </c>
      <c r="D54" s="1">
        <f t="shared" si="9"/>
        <v>0</v>
      </c>
      <c r="E54" s="1">
        <f t="shared" si="9"/>
        <v>0</v>
      </c>
      <c r="F54" s="1">
        <f t="shared" si="9"/>
        <v>0</v>
      </c>
      <c r="G54" s="1">
        <f t="shared" si="9"/>
        <v>0</v>
      </c>
      <c r="H54" s="1">
        <f t="shared" si="9"/>
        <v>0</v>
      </c>
      <c r="I54" s="1">
        <f t="shared" si="9"/>
        <v>0</v>
      </c>
      <c r="J54" s="1">
        <f t="shared" si="9"/>
        <v>0</v>
      </c>
      <c r="K54" s="1">
        <f t="shared" si="9"/>
        <v>0</v>
      </c>
      <c r="L54" s="1">
        <f t="shared" si="9"/>
        <v>0</v>
      </c>
      <c r="M54" s="1">
        <f t="shared" si="9"/>
        <v>0</v>
      </c>
      <c r="N54" s="1">
        <f t="shared" si="9"/>
        <v>0</v>
      </c>
      <c r="O54" s="1">
        <f t="shared" si="9"/>
        <v>0</v>
      </c>
      <c r="P54" s="1">
        <f t="shared" si="9"/>
        <v>0</v>
      </c>
      <c r="Q54" s="1">
        <f t="shared" si="9"/>
        <v>-1.1610509100320612</v>
      </c>
      <c r="R54" s="1">
        <f t="shared" si="9"/>
        <v>0</v>
      </c>
      <c r="S54" s="1">
        <f t="shared" si="9"/>
        <v>0</v>
      </c>
      <c r="T54" s="1">
        <f t="shared" si="9"/>
        <v>0</v>
      </c>
      <c r="U54" s="1">
        <f t="shared" si="9"/>
        <v>0</v>
      </c>
      <c r="V54" s="1">
        <f t="shared" si="9"/>
        <v>0</v>
      </c>
      <c r="W54" s="1">
        <f t="shared" si="9"/>
        <v>0</v>
      </c>
      <c r="X54" s="1">
        <f t="shared" si="9"/>
        <v>0</v>
      </c>
      <c r="Y54" s="1">
        <f t="shared" si="9"/>
        <v>-0.50889367482532899</v>
      </c>
      <c r="Z54" s="1">
        <f t="shared" si="9"/>
        <v>-2.1676989452816326</v>
      </c>
      <c r="AA54" s="1">
        <f t="shared" si="9"/>
        <v>0</v>
      </c>
      <c r="AB54" s="1">
        <f t="shared" si="9"/>
        <v>0</v>
      </c>
      <c r="AC54" s="1">
        <f t="shared" si="9"/>
        <v>0</v>
      </c>
      <c r="AD54" s="1">
        <f t="shared" si="9"/>
        <v>0</v>
      </c>
      <c r="AE54" s="1">
        <f t="shared" si="9"/>
        <v>0</v>
      </c>
      <c r="AF54" s="1">
        <f t="shared" si="9"/>
        <v>0</v>
      </c>
      <c r="AG54" s="1">
        <f t="shared" si="9"/>
        <v>0</v>
      </c>
      <c r="AH54" s="1">
        <f t="shared" si="9"/>
        <v>0</v>
      </c>
      <c r="AI54" s="1">
        <f t="shared" si="9"/>
        <v>0</v>
      </c>
      <c r="AJ54" s="1">
        <f t="shared" si="9"/>
        <v>0</v>
      </c>
      <c r="AK54" s="1">
        <f t="shared" si="9"/>
        <v>0</v>
      </c>
      <c r="AL54" s="1">
        <f t="shared" si="9"/>
        <v>0</v>
      </c>
      <c r="AM54" s="1">
        <f t="shared" si="9"/>
        <v>0.42619238526297148</v>
      </c>
      <c r="AN54" s="1">
        <f t="shared" si="9"/>
        <v>-2.2124108692719102</v>
      </c>
      <c r="AO54" s="1">
        <f t="shared" si="9"/>
        <v>0</v>
      </c>
      <c r="AP54" s="1">
        <f t="shared" si="9"/>
        <v>0</v>
      </c>
      <c r="AQ54" s="1">
        <f t="shared" si="9"/>
        <v>0</v>
      </c>
      <c r="AR54" s="1">
        <f t="shared" si="9"/>
        <v>0</v>
      </c>
      <c r="AS54" s="1">
        <f t="shared" si="9"/>
        <v>0</v>
      </c>
      <c r="AT54" s="1">
        <f t="shared" si="9"/>
        <v>0</v>
      </c>
      <c r="AU54" s="1">
        <f t="shared" si="9"/>
        <v>0</v>
      </c>
      <c r="AV54" s="1">
        <f t="shared" si="9"/>
        <v>0</v>
      </c>
      <c r="AW54" s="1">
        <f t="shared" si="9"/>
        <v>0</v>
      </c>
      <c r="AX54" s="1">
        <f t="shared" si="9"/>
        <v>0</v>
      </c>
      <c r="AY54" s="1">
        <f t="shared" si="9"/>
        <v>1.242808647963189</v>
      </c>
      <c r="AZ54" s="1">
        <f t="shared" si="9"/>
        <v>0</v>
      </c>
      <c r="BA54" s="1">
        <f t="shared" si="9"/>
        <v>0</v>
      </c>
      <c r="BB54" s="1">
        <f t="shared" si="9"/>
        <v>0</v>
      </c>
      <c r="BC54" s="1">
        <f t="shared" si="9"/>
        <v>0</v>
      </c>
      <c r="BD54" s="1">
        <f t="shared" si="9"/>
        <v>0</v>
      </c>
      <c r="BE54" s="1">
        <f t="shared" si="9"/>
        <v>0</v>
      </c>
      <c r="BF54" s="1">
        <f t="shared" si="9"/>
        <v>0</v>
      </c>
      <c r="BG54" s="1">
        <f t="shared" si="9"/>
        <v>0</v>
      </c>
      <c r="BH54" s="1">
        <v>0</v>
      </c>
      <c r="BI54" s="1">
        <f t="shared" si="9"/>
        <v>0</v>
      </c>
      <c r="BJ54" s="1">
        <f t="shared" si="9"/>
        <v>0</v>
      </c>
      <c r="BK54" s="1">
        <f t="shared" si="9"/>
        <v>0</v>
      </c>
      <c r="BL54" s="1">
        <f t="shared" si="9"/>
        <v>0</v>
      </c>
      <c r="BM54" s="1">
        <f t="shared" si="9"/>
        <v>0</v>
      </c>
      <c r="BN54" s="1">
        <f t="shared" si="10"/>
        <v>0</v>
      </c>
      <c r="BO54" s="1">
        <f t="shared" si="10"/>
        <v>0</v>
      </c>
      <c r="BP54" s="1">
        <f t="shared" si="10"/>
        <v>0</v>
      </c>
      <c r="BQ54" s="1">
        <f t="shared" si="10"/>
        <v>0</v>
      </c>
      <c r="BR54" s="1">
        <f t="shared" si="10"/>
        <v>0</v>
      </c>
      <c r="BS54" s="1">
        <f t="shared" si="10"/>
        <v>0</v>
      </c>
      <c r="BT54" s="1">
        <f t="shared" si="10"/>
        <v>-1.4011981174636094</v>
      </c>
      <c r="BU54" s="1">
        <f t="shared" si="10"/>
        <v>0</v>
      </c>
      <c r="BV54" s="1">
        <f t="shared" si="10"/>
        <v>0</v>
      </c>
      <c r="BW54" s="1">
        <f t="shared" si="10"/>
        <v>0</v>
      </c>
      <c r="BX54" s="1">
        <f t="shared" si="10"/>
        <v>0</v>
      </c>
      <c r="BY54" s="1">
        <f t="shared" si="10"/>
        <v>0</v>
      </c>
      <c r="BZ54" s="1">
        <f t="shared" si="10"/>
        <v>0</v>
      </c>
      <c r="CA54" s="1">
        <f t="shared" si="10"/>
        <v>0</v>
      </c>
      <c r="CB54" s="1">
        <f t="shared" si="10"/>
        <v>0</v>
      </c>
      <c r="CC54" s="1">
        <f t="shared" si="10"/>
        <v>0</v>
      </c>
      <c r="CD54" s="1">
        <f t="shared" si="10"/>
        <v>0</v>
      </c>
      <c r="CE54" s="1">
        <f t="shared" si="10"/>
        <v>0</v>
      </c>
      <c r="CF54" s="1">
        <f t="shared" si="10"/>
        <v>0</v>
      </c>
      <c r="CG54" s="1">
        <f t="shared" si="10"/>
        <v>0</v>
      </c>
      <c r="CH54" s="1">
        <f t="shared" si="10"/>
        <v>0</v>
      </c>
      <c r="CI54" s="1">
        <f t="shared" si="10"/>
        <v>0</v>
      </c>
      <c r="CJ54" s="1">
        <f t="shared" si="10"/>
        <v>0</v>
      </c>
      <c r="CK54" s="1">
        <f t="shared" si="10"/>
        <v>-0.16478431946334879</v>
      </c>
      <c r="CL54" s="1">
        <f t="shared" si="10"/>
        <v>0</v>
      </c>
      <c r="CM54" s="1">
        <f t="shared" si="10"/>
        <v>0</v>
      </c>
      <c r="CN54" s="1">
        <f t="shared" si="10"/>
        <v>0</v>
      </c>
      <c r="CO54" s="1">
        <f t="shared" si="10"/>
        <v>0</v>
      </c>
      <c r="CP54" s="1">
        <f t="shared" si="10"/>
        <v>0</v>
      </c>
      <c r="CQ54" s="1">
        <f t="shared" si="10"/>
        <v>0</v>
      </c>
      <c r="CR54" s="1">
        <f t="shared" si="10"/>
        <v>0</v>
      </c>
      <c r="CS54" s="1">
        <f t="shared" si="10"/>
        <v>0</v>
      </c>
      <c r="CT54" s="1">
        <f t="shared" si="10"/>
        <v>0</v>
      </c>
      <c r="CU54" s="1">
        <f t="shared" si="11"/>
        <v>0</v>
      </c>
      <c r="CV54" s="1">
        <f t="shared" si="10"/>
        <v>0</v>
      </c>
    </row>
    <row r="55" spans="1:100" x14ac:dyDescent="0.25">
      <c r="A55" s="1" t="s">
        <v>53</v>
      </c>
      <c r="B55" s="1">
        <f t="shared" si="8"/>
        <v>0</v>
      </c>
      <c r="C55" s="1">
        <f t="shared" si="9"/>
        <v>0</v>
      </c>
      <c r="D55" s="1">
        <f t="shared" si="9"/>
        <v>1.0853039276555738</v>
      </c>
      <c r="E55" s="1">
        <f t="shared" si="9"/>
        <v>-1.0606601717798212</v>
      </c>
      <c r="F55" s="1">
        <f t="shared" si="9"/>
        <v>0</v>
      </c>
      <c r="G55" s="1">
        <f t="shared" si="9"/>
        <v>0</v>
      </c>
      <c r="H55" s="1">
        <f t="shared" si="9"/>
        <v>0</v>
      </c>
      <c r="I55" s="1">
        <f t="shared" si="9"/>
        <v>0</v>
      </c>
      <c r="J55" s="1">
        <f t="shared" si="9"/>
        <v>0</v>
      </c>
      <c r="K55" s="1">
        <f t="shared" si="9"/>
        <v>0</v>
      </c>
      <c r="L55" s="1">
        <f t="shared" si="9"/>
        <v>-0.9128709291752769</v>
      </c>
      <c r="M55" s="1">
        <f t="shared" si="9"/>
        <v>0.3721570707429252</v>
      </c>
      <c r="N55" s="1">
        <f t="shared" si="9"/>
        <v>0</v>
      </c>
      <c r="O55" s="1">
        <f t="shared" si="9"/>
        <v>0</v>
      </c>
      <c r="P55" s="1">
        <f t="shared" si="9"/>
        <v>0</v>
      </c>
      <c r="Q55" s="1">
        <f t="shared" si="9"/>
        <v>-1.1610509100320612</v>
      </c>
      <c r="R55" s="1">
        <f t="shared" si="9"/>
        <v>0</v>
      </c>
      <c r="S55" s="1">
        <f t="shared" si="9"/>
        <v>1.0609917835346099</v>
      </c>
      <c r="T55" s="1">
        <f t="shared" si="9"/>
        <v>0.20605097053157145</v>
      </c>
      <c r="U55" s="1">
        <f t="shared" si="9"/>
        <v>0</v>
      </c>
      <c r="V55" s="1">
        <f t="shared" si="9"/>
        <v>0</v>
      </c>
      <c r="W55" s="1">
        <f t="shared" si="9"/>
        <v>-0.12213526949125404</v>
      </c>
      <c r="X55" s="1">
        <f t="shared" si="9"/>
        <v>0</v>
      </c>
      <c r="Y55" s="1">
        <f t="shared" si="9"/>
        <v>1.3005060578869518</v>
      </c>
      <c r="Z55" s="1">
        <f t="shared" si="9"/>
        <v>-1.0685839871106639</v>
      </c>
      <c r="AA55" s="1">
        <f t="shared" si="9"/>
        <v>-1.0950915073783927</v>
      </c>
      <c r="AB55" s="1">
        <f t="shared" si="9"/>
        <v>0</v>
      </c>
      <c r="AC55" s="1">
        <f t="shared" si="9"/>
        <v>1.1370704872299231</v>
      </c>
      <c r="AD55" s="1">
        <f t="shared" si="9"/>
        <v>0</v>
      </c>
      <c r="AE55" s="1">
        <f t="shared" si="9"/>
        <v>0</v>
      </c>
      <c r="AF55" s="1">
        <f t="shared" si="9"/>
        <v>0</v>
      </c>
      <c r="AG55" s="1">
        <f t="shared" si="9"/>
        <v>-0.40602651456422445</v>
      </c>
      <c r="AH55" s="1">
        <f t="shared" si="9"/>
        <v>0</v>
      </c>
      <c r="AI55" s="1">
        <f t="shared" si="9"/>
        <v>1.0898088293170873</v>
      </c>
      <c r="AJ55" s="1">
        <f t="shared" si="9"/>
        <v>1.163939632529968</v>
      </c>
      <c r="AK55" s="1">
        <f t="shared" si="9"/>
        <v>0</v>
      </c>
      <c r="AL55" s="1">
        <f t="shared" si="9"/>
        <v>0</v>
      </c>
      <c r="AM55" s="1">
        <f t="shared" si="9"/>
        <v>0.42619238526297148</v>
      </c>
      <c r="AN55" s="1">
        <f t="shared" si="9"/>
        <v>-0.79312842483332613</v>
      </c>
      <c r="AO55" s="1">
        <f t="shared" si="9"/>
        <v>0.4383570037596044</v>
      </c>
      <c r="AP55" s="1">
        <f t="shared" si="9"/>
        <v>0</v>
      </c>
      <c r="AQ55" s="1">
        <f t="shared" si="9"/>
        <v>-0.71649772083183871</v>
      </c>
      <c r="AR55" s="1">
        <f t="shared" si="9"/>
        <v>-1.0859605632008866</v>
      </c>
      <c r="AS55" s="1">
        <f t="shared" si="9"/>
        <v>1.0679237875115037</v>
      </c>
      <c r="AT55" s="1">
        <f t="shared" si="9"/>
        <v>0</v>
      </c>
      <c r="AU55" s="1">
        <f t="shared" si="9"/>
        <v>0</v>
      </c>
      <c r="AV55" s="1">
        <f t="shared" si="9"/>
        <v>0</v>
      </c>
      <c r="AW55" s="1">
        <f t="shared" si="9"/>
        <v>0</v>
      </c>
      <c r="AX55" s="1">
        <f t="shared" si="9"/>
        <v>0</v>
      </c>
      <c r="AY55" s="1">
        <f t="shared" si="9"/>
        <v>1.242808647963189</v>
      </c>
      <c r="AZ55" s="1">
        <f t="shared" si="9"/>
        <v>0.22870037280913774</v>
      </c>
      <c r="BA55" s="1">
        <f t="shared" si="9"/>
        <v>0</v>
      </c>
      <c r="BB55" s="1">
        <f t="shared" si="9"/>
        <v>0</v>
      </c>
      <c r="BC55" s="1">
        <f t="shared" si="9"/>
        <v>0</v>
      </c>
      <c r="BD55" s="1">
        <f t="shared" si="9"/>
        <v>0.78717608099798386</v>
      </c>
      <c r="BE55" s="1">
        <f t="shared" si="9"/>
        <v>0</v>
      </c>
      <c r="BF55" s="1">
        <f t="shared" si="9"/>
        <v>0</v>
      </c>
      <c r="BG55" s="1">
        <f t="shared" si="9"/>
        <v>0.56905010291303326</v>
      </c>
      <c r="BH55" s="1">
        <v>0</v>
      </c>
      <c r="BI55" s="1">
        <f t="shared" si="9"/>
        <v>0</v>
      </c>
      <c r="BJ55" s="1">
        <f t="shared" si="9"/>
        <v>0</v>
      </c>
      <c r="BK55" s="1">
        <f t="shared" si="9"/>
        <v>0.758287544405155</v>
      </c>
      <c r="BL55" s="1">
        <f t="shared" si="9"/>
        <v>0</v>
      </c>
      <c r="BM55" s="1">
        <f t="shared" si="9"/>
        <v>0</v>
      </c>
      <c r="BN55" s="1">
        <f t="shared" si="10"/>
        <v>-1.1832159566199243</v>
      </c>
      <c r="BO55" s="1">
        <f t="shared" si="10"/>
        <v>0.9023424467950969</v>
      </c>
      <c r="BP55" s="1">
        <f t="shared" si="10"/>
        <v>0</v>
      </c>
      <c r="BQ55" s="1">
        <f t="shared" si="10"/>
        <v>0.91417410033006963</v>
      </c>
      <c r="BR55" s="1">
        <f t="shared" si="10"/>
        <v>0.47140452079103184</v>
      </c>
      <c r="BS55" s="1">
        <f t="shared" si="10"/>
        <v>0</v>
      </c>
      <c r="BT55" s="1">
        <f t="shared" si="10"/>
        <v>-6.6723719879219268E-2</v>
      </c>
      <c r="BU55" s="1">
        <f t="shared" si="10"/>
        <v>0</v>
      </c>
      <c r="BV55" s="1">
        <f t="shared" si="10"/>
        <v>0</v>
      </c>
      <c r="BW55" s="1">
        <f t="shared" si="10"/>
        <v>0.11852177018919204</v>
      </c>
      <c r="BX55" s="1">
        <f t="shared" si="10"/>
        <v>0</v>
      </c>
      <c r="BY55" s="1">
        <f t="shared" si="10"/>
        <v>0</v>
      </c>
      <c r="BZ55" s="1">
        <f t="shared" si="10"/>
        <v>-0.94609983358252991</v>
      </c>
      <c r="CA55" s="1">
        <f t="shared" si="10"/>
        <v>0</v>
      </c>
      <c r="CB55" s="1">
        <f t="shared" si="10"/>
        <v>0</v>
      </c>
      <c r="CC55" s="1">
        <f t="shared" si="10"/>
        <v>-0.9415130835240092</v>
      </c>
      <c r="CD55" s="1">
        <f t="shared" si="10"/>
        <v>0</v>
      </c>
      <c r="CE55" s="1">
        <f t="shared" si="10"/>
        <v>0</v>
      </c>
      <c r="CF55" s="1">
        <f t="shared" si="10"/>
        <v>0</v>
      </c>
      <c r="CG55" s="1">
        <f t="shared" si="10"/>
        <v>0.9587892373351633</v>
      </c>
      <c r="CH55" s="1">
        <f t="shared" si="10"/>
        <v>0</v>
      </c>
      <c r="CI55" s="1">
        <f t="shared" si="10"/>
        <v>0</v>
      </c>
      <c r="CJ55" s="1">
        <f t="shared" si="10"/>
        <v>1.0947727295509553</v>
      </c>
      <c r="CK55" s="1">
        <f t="shared" si="10"/>
        <v>-1.2084183427312241</v>
      </c>
      <c r="CL55" s="1">
        <f t="shared" si="10"/>
        <v>0</v>
      </c>
      <c r="CM55" s="1">
        <f t="shared" si="10"/>
        <v>1.2282070546133994</v>
      </c>
      <c r="CN55" s="1">
        <f t="shared" si="10"/>
        <v>0</v>
      </c>
      <c r="CO55" s="1">
        <f t="shared" si="10"/>
        <v>0</v>
      </c>
      <c r="CP55" s="1">
        <f t="shared" si="10"/>
        <v>-0.92582009977255142</v>
      </c>
      <c r="CQ55" s="1">
        <f t="shared" si="10"/>
        <v>0</v>
      </c>
      <c r="CR55" s="1">
        <f t="shared" si="10"/>
        <v>0.38857615149299946</v>
      </c>
      <c r="CS55" s="1">
        <f t="shared" si="10"/>
        <v>0</v>
      </c>
      <c r="CT55" s="1">
        <f t="shared" si="10"/>
        <v>1.0555539489737791</v>
      </c>
      <c r="CU55" s="1">
        <f t="shared" si="11"/>
        <v>0</v>
      </c>
      <c r="CV55" s="1">
        <f t="shared" si="10"/>
        <v>0</v>
      </c>
    </row>
    <row r="56" spans="1:100" x14ac:dyDescent="0.25">
      <c r="A56" s="1" t="s">
        <v>52</v>
      </c>
      <c r="B56" s="1">
        <f t="shared" si="8"/>
        <v>0</v>
      </c>
      <c r="C56" s="1">
        <f t="shared" si="9"/>
        <v>0</v>
      </c>
      <c r="D56" s="1">
        <f t="shared" si="9"/>
        <v>0</v>
      </c>
      <c r="E56" s="1">
        <f t="shared" ref="E56:BN63" si="12">IF(E6&gt;0,(E6-E$49)/E$50,E6)</f>
        <v>-1.0606601717798212</v>
      </c>
      <c r="F56" s="1">
        <f t="shared" si="12"/>
        <v>0.64052827701574355</v>
      </c>
      <c r="G56" s="1">
        <f t="shared" si="12"/>
        <v>0</v>
      </c>
      <c r="H56" s="1">
        <f t="shared" si="12"/>
        <v>0</v>
      </c>
      <c r="I56" s="1">
        <f t="shared" si="12"/>
        <v>-0.50043554015227032</v>
      </c>
      <c r="J56" s="1">
        <f t="shared" si="12"/>
        <v>0</v>
      </c>
      <c r="K56" s="1">
        <f t="shared" si="12"/>
        <v>0.5527707983925666</v>
      </c>
      <c r="L56" s="1">
        <f t="shared" si="12"/>
        <v>-0.9128709291752769</v>
      </c>
      <c r="M56" s="1">
        <f t="shared" si="12"/>
        <v>0.3721570707429252</v>
      </c>
      <c r="N56" s="1">
        <f t="shared" si="12"/>
        <v>0</v>
      </c>
      <c r="O56" s="1">
        <f t="shared" si="12"/>
        <v>0</v>
      </c>
      <c r="P56" s="1">
        <f t="shared" si="12"/>
        <v>-0.94387980744854005</v>
      </c>
      <c r="Q56" s="1">
        <f t="shared" si="12"/>
        <v>0.232210182006412</v>
      </c>
      <c r="R56" s="1">
        <f t="shared" si="12"/>
        <v>-1.1595420713048952</v>
      </c>
      <c r="S56" s="1">
        <f t="shared" si="12"/>
        <v>-1.697586853655376</v>
      </c>
      <c r="T56" s="1">
        <f t="shared" si="12"/>
        <v>0.20605097053157145</v>
      </c>
      <c r="U56" s="1">
        <f t="shared" si="12"/>
        <v>0</v>
      </c>
      <c r="V56" s="1">
        <f t="shared" si="12"/>
        <v>0.19504737440137351</v>
      </c>
      <c r="W56" s="1">
        <f t="shared" si="12"/>
        <v>0</v>
      </c>
      <c r="X56" s="1">
        <f t="shared" si="12"/>
        <v>0.64549722436789991</v>
      </c>
      <c r="Y56" s="1">
        <f t="shared" si="12"/>
        <v>-1.4135935411814695</v>
      </c>
      <c r="Z56" s="1">
        <f t="shared" si="12"/>
        <v>1.129645929231273</v>
      </c>
      <c r="AA56" s="1">
        <f t="shared" si="12"/>
        <v>0.73855008637147379</v>
      </c>
      <c r="AB56" s="1">
        <f t="shared" si="12"/>
        <v>1.3279646987409641</v>
      </c>
      <c r="AC56" s="1">
        <f t="shared" si="12"/>
        <v>-0.14213381090373983</v>
      </c>
      <c r="AD56" s="1">
        <f t="shared" si="12"/>
        <v>0.54433105395181725</v>
      </c>
      <c r="AE56" s="1">
        <f t="shared" si="12"/>
        <v>-1.2445282538828302</v>
      </c>
      <c r="AF56" s="1">
        <f t="shared" si="12"/>
        <v>-1.1547005383792517</v>
      </c>
      <c r="AG56" s="1">
        <f t="shared" si="12"/>
        <v>-3.3835542880352034</v>
      </c>
      <c r="AH56" s="1">
        <f t="shared" si="12"/>
        <v>0</v>
      </c>
      <c r="AI56" s="1">
        <f t="shared" si="12"/>
        <v>1.0898088293170873</v>
      </c>
      <c r="AJ56" s="1">
        <f t="shared" si="12"/>
        <v>1.163939632529968</v>
      </c>
      <c r="AK56" s="1">
        <f t="shared" si="12"/>
        <v>0</v>
      </c>
      <c r="AL56" s="1">
        <f t="shared" si="12"/>
        <v>1.5355603981719872</v>
      </c>
      <c r="AM56" s="1">
        <f t="shared" si="12"/>
        <v>-0.39777955957877353</v>
      </c>
      <c r="AN56" s="1">
        <f t="shared" si="12"/>
        <v>0.62615401960525796</v>
      </c>
      <c r="AO56" s="1">
        <f t="shared" si="12"/>
        <v>-0.62622429108514943</v>
      </c>
      <c r="AP56" s="1">
        <f t="shared" si="12"/>
        <v>0</v>
      </c>
      <c r="AQ56" s="1">
        <f t="shared" si="12"/>
        <v>-0.71649772083183871</v>
      </c>
      <c r="AR56" s="1">
        <f t="shared" si="12"/>
        <v>0.72397370880059086</v>
      </c>
      <c r="AS56" s="1">
        <f t="shared" si="12"/>
        <v>-0.13349047343893744</v>
      </c>
      <c r="AT56" s="1">
        <f t="shared" si="12"/>
        <v>-0.9128709291752769</v>
      </c>
      <c r="AU56" s="1">
        <f t="shared" si="12"/>
        <v>0</v>
      </c>
      <c r="AV56" s="1">
        <f t="shared" si="12"/>
        <v>0.56839856005880529</v>
      </c>
      <c r="AW56" s="1">
        <f t="shared" si="12"/>
        <v>-1.0394062231888237</v>
      </c>
      <c r="AX56" s="1">
        <f t="shared" si="12"/>
        <v>0</v>
      </c>
      <c r="AY56" s="1">
        <f t="shared" si="12"/>
        <v>-0.89758402352896971</v>
      </c>
      <c r="AZ56" s="1">
        <f t="shared" si="12"/>
        <v>1.4865524232593963</v>
      </c>
      <c r="BA56" s="1">
        <f t="shared" si="12"/>
        <v>-1.1726039399558574</v>
      </c>
      <c r="BB56" s="1">
        <f t="shared" si="12"/>
        <v>0.86295764563577737</v>
      </c>
      <c r="BC56" s="1">
        <f t="shared" si="12"/>
        <v>0</v>
      </c>
      <c r="BD56" s="1">
        <f t="shared" si="12"/>
        <v>0</v>
      </c>
      <c r="BE56" s="1">
        <f t="shared" si="12"/>
        <v>0</v>
      </c>
      <c r="BF56" s="1">
        <f t="shared" si="12"/>
        <v>-0.75100764992242131</v>
      </c>
      <c r="BG56" s="1">
        <f t="shared" si="12"/>
        <v>0.56905010291303326</v>
      </c>
      <c r="BH56" s="1">
        <v>0</v>
      </c>
      <c r="BI56" s="1">
        <f t="shared" si="12"/>
        <v>0</v>
      </c>
      <c r="BJ56" s="1">
        <f t="shared" si="12"/>
        <v>0</v>
      </c>
      <c r="BK56" s="1">
        <f t="shared" si="12"/>
        <v>0.758287544405155</v>
      </c>
      <c r="BL56" s="1">
        <f t="shared" si="12"/>
        <v>-0.57207755354735546</v>
      </c>
      <c r="BM56" s="1">
        <f t="shared" si="12"/>
        <v>-1.7748239349298882</v>
      </c>
      <c r="BN56" s="1">
        <f t="shared" si="12"/>
        <v>-0.19720265943665422</v>
      </c>
      <c r="BO56" s="1">
        <f t="shared" si="10"/>
        <v>-0.23394063435428458</v>
      </c>
      <c r="BP56" s="1">
        <f t="shared" si="10"/>
        <v>0</v>
      </c>
      <c r="BQ56" s="1">
        <f t="shared" si="10"/>
        <v>0.91417410033006963</v>
      </c>
      <c r="BR56" s="1">
        <f t="shared" si="10"/>
        <v>1.8856180831641267</v>
      </c>
      <c r="BS56" s="1">
        <f t="shared" si="10"/>
        <v>0.83604607669792941</v>
      </c>
      <c r="BT56" s="1">
        <f t="shared" si="10"/>
        <v>-6.6723719879219268E-2</v>
      </c>
      <c r="BU56" s="1">
        <f t="shared" si="10"/>
        <v>0</v>
      </c>
      <c r="BV56" s="1">
        <f t="shared" si="10"/>
        <v>0</v>
      </c>
      <c r="BW56" s="1">
        <f t="shared" si="10"/>
        <v>1.1259568167973242</v>
      </c>
      <c r="BX56" s="1">
        <f t="shared" si="10"/>
        <v>-1.6329931618554523</v>
      </c>
      <c r="BY56" s="1">
        <f t="shared" si="10"/>
        <v>0.87358908803672808</v>
      </c>
      <c r="BZ56" s="1">
        <f t="shared" si="10"/>
        <v>0.59131239598908225</v>
      </c>
      <c r="CA56" s="1">
        <f t="shared" si="10"/>
        <v>-1.9882696935448674</v>
      </c>
      <c r="CB56" s="1">
        <f t="shared" si="10"/>
        <v>-0.94280904158206347</v>
      </c>
      <c r="CC56" s="1">
        <f t="shared" si="10"/>
        <v>0.17118419700436519</v>
      </c>
      <c r="CD56" s="1">
        <f t="shared" si="10"/>
        <v>0</v>
      </c>
      <c r="CE56" s="1">
        <f t="shared" si="10"/>
        <v>0</v>
      </c>
      <c r="CF56" s="1">
        <f t="shared" si="10"/>
        <v>0</v>
      </c>
      <c r="CG56" s="1">
        <f t="shared" si="10"/>
        <v>0.9587892373351633</v>
      </c>
      <c r="CH56" s="1">
        <f t="shared" si="10"/>
        <v>0.21821789023599247</v>
      </c>
      <c r="CI56" s="1">
        <f t="shared" si="10"/>
        <v>0.93541434669348533</v>
      </c>
      <c r="CJ56" s="1">
        <f t="shared" si="10"/>
        <v>-0.47598814328302347</v>
      </c>
      <c r="CK56" s="1">
        <f t="shared" si="10"/>
        <v>0.87884970380452654</v>
      </c>
      <c r="CL56" s="1">
        <f t="shared" si="10"/>
        <v>-1.2562885295843527</v>
      </c>
      <c r="CM56" s="1">
        <f t="shared" si="10"/>
        <v>-0.8772907532952855</v>
      </c>
      <c r="CN56" s="1">
        <f t="shared" si="10"/>
        <v>0</v>
      </c>
      <c r="CO56" s="1">
        <f t="shared" si="10"/>
        <v>-2.2248595461286991</v>
      </c>
      <c r="CP56" s="1">
        <f t="shared" si="10"/>
        <v>0.92582009977255142</v>
      </c>
      <c r="CQ56" s="1">
        <f t="shared" si="10"/>
        <v>-0.71824300614277725</v>
      </c>
      <c r="CR56" s="1">
        <f t="shared" si="10"/>
        <v>0</v>
      </c>
      <c r="CS56" s="1">
        <f t="shared" si="10"/>
        <v>0</v>
      </c>
      <c r="CT56" s="1">
        <f t="shared" si="10"/>
        <v>-4.5893649955382039E-2</v>
      </c>
      <c r="CU56" s="1">
        <f t="shared" si="11"/>
        <v>0</v>
      </c>
      <c r="CV56" s="1">
        <f t="shared" si="10"/>
        <v>0</v>
      </c>
    </row>
    <row r="57" spans="1:100" x14ac:dyDescent="0.25">
      <c r="A57" s="1" t="s">
        <v>51</v>
      </c>
      <c r="B57" s="1">
        <f t="shared" si="8"/>
        <v>0</v>
      </c>
      <c r="C57" s="1">
        <f t="shared" ref="B57:AH64" si="13">IF(C7&gt;0,(C7-C$49)/C$50,C7)</f>
        <v>0</v>
      </c>
      <c r="D57" s="1">
        <f t="shared" si="13"/>
        <v>-0.15504341823651055</v>
      </c>
      <c r="E57" s="1">
        <f t="shared" si="13"/>
        <v>0</v>
      </c>
      <c r="F57" s="1">
        <f t="shared" si="13"/>
        <v>-0.93167749384108134</v>
      </c>
      <c r="G57" s="1">
        <f t="shared" si="13"/>
        <v>0</v>
      </c>
      <c r="H57" s="1">
        <f t="shared" si="13"/>
        <v>0</v>
      </c>
      <c r="I57" s="1">
        <f t="shared" si="13"/>
        <v>0.40944726012458504</v>
      </c>
      <c r="J57" s="1">
        <f t="shared" si="13"/>
        <v>0</v>
      </c>
      <c r="K57" s="1">
        <f t="shared" si="13"/>
        <v>0.5527707983925666</v>
      </c>
      <c r="L57" s="1">
        <f t="shared" si="13"/>
        <v>0</v>
      </c>
      <c r="M57" s="1">
        <f t="shared" si="13"/>
        <v>0</v>
      </c>
      <c r="N57" s="1">
        <f t="shared" si="13"/>
        <v>0</v>
      </c>
      <c r="O57" s="1">
        <f t="shared" si="13"/>
        <v>0</v>
      </c>
      <c r="P57" s="1">
        <f t="shared" si="13"/>
        <v>0</v>
      </c>
      <c r="Q57" s="1">
        <f t="shared" si="13"/>
        <v>0</v>
      </c>
      <c r="R57" s="1">
        <f t="shared" si="13"/>
        <v>0</v>
      </c>
      <c r="S57" s="1">
        <f t="shared" si="13"/>
        <v>-0.31829753506038305</v>
      </c>
      <c r="T57" s="1">
        <f t="shared" si="13"/>
        <v>0</v>
      </c>
      <c r="U57" s="1">
        <f t="shared" si="13"/>
        <v>0</v>
      </c>
      <c r="V57" s="1">
        <f t="shared" si="13"/>
        <v>0</v>
      </c>
      <c r="W57" s="1">
        <f t="shared" si="13"/>
        <v>0</v>
      </c>
      <c r="X57" s="1">
        <f t="shared" si="13"/>
        <v>0</v>
      </c>
      <c r="Y57" s="1">
        <f t="shared" si="12"/>
        <v>-1.4135935411814695</v>
      </c>
      <c r="Z57" s="1">
        <f t="shared" si="13"/>
        <v>-1.0685839871106639</v>
      </c>
      <c r="AA57" s="1">
        <f t="shared" si="13"/>
        <v>-0.17827071050345944</v>
      </c>
      <c r="AB57" s="1">
        <f t="shared" si="13"/>
        <v>0</v>
      </c>
      <c r="AC57" s="1">
        <f t="shared" si="13"/>
        <v>0</v>
      </c>
      <c r="AD57" s="1">
        <f t="shared" si="13"/>
        <v>0</v>
      </c>
      <c r="AE57" s="1">
        <f t="shared" si="13"/>
        <v>-0.17778975055469029</v>
      </c>
      <c r="AF57" s="1">
        <f t="shared" si="13"/>
        <v>0</v>
      </c>
      <c r="AG57" s="1">
        <f t="shared" si="13"/>
        <v>0</v>
      </c>
      <c r="AH57" s="1">
        <f t="shared" si="13"/>
        <v>0</v>
      </c>
      <c r="AI57" s="1">
        <f t="shared" si="12"/>
        <v>0</v>
      </c>
      <c r="AJ57" s="1">
        <f t="shared" si="12"/>
        <v>-0.27712848393570699</v>
      </c>
      <c r="AK57" s="1">
        <f t="shared" si="12"/>
        <v>0</v>
      </c>
      <c r="AL57" s="1">
        <f t="shared" si="12"/>
        <v>0</v>
      </c>
      <c r="AM57" s="1">
        <f t="shared" si="12"/>
        <v>0</v>
      </c>
      <c r="AN57" s="1">
        <f t="shared" si="12"/>
        <v>0.62615401960525796</v>
      </c>
      <c r="AO57" s="1">
        <f t="shared" si="12"/>
        <v>0.4383570037596044</v>
      </c>
      <c r="AP57" s="1">
        <f t="shared" si="12"/>
        <v>0</v>
      </c>
      <c r="AQ57" s="1">
        <f t="shared" si="12"/>
        <v>0</v>
      </c>
      <c r="AR57" s="1">
        <f t="shared" si="12"/>
        <v>0</v>
      </c>
      <c r="AS57" s="1">
        <f t="shared" si="12"/>
        <v>0</v>
      </c>
      <c r="AT57" s="1">
        <f t="shared" si="12"/>
        <v>0</v>
      </c>
      <c r="AU57" s="1">
        <f t="shared" si="12"/>
        <v>0</v>
      </c>
      <c r="AV57" s="1">
        <f t="shared" si="12"/>
        <v>0.56839856005880529</v>
      </c>
      <c r="AW57" s="1">
        <f t="shared" si="12"/>
        <v>0</v>
      </c>
      <c r="AX57" s="1">
        <f t="shared" si="12"/>
        <v>0</v>
      </c>
      <c r="AY57" s="1">
        <f t="shared" si="12"/>
        <v>0.17261231221710965</v>
      </c>
      <c r="AZ57" s="1">
        <f t="shared" si="12"/>
        <v>0</v>
      </c>
      <c r="BA57" s="1">
        <f t="shared" si="12"/>
        <v>0</v>
      </c>
      <c r="BB57" s="1">
        <f t="shared" si="12"/>
        <v>0</v>
      </c>
      <c r="BC57" s="1">
        <f t="shared" si="12"/>
        <v>0</v>
      </c>
      <c r="BD57" s="1">
        <f t="shared" si="12"/>
        <v>0</v>
      </c>
      <c r="BE57" s="1">
        <f t="shared" si="12"/>
        <v>0</v>
      </c>
      <c r="BF57" s="1">
        <f t="shared" si="12"/>
        <v>0</v>
      </c>
      <c r="BG57" s="1">
        <f t="shared" si="12"/>
        <v>0</v>
      </c>
      <c r="BH57" s="1">
        <v>0</v>
      </c>
      <c r="BI57" s="1">
        <f t="shared" si="12"/>
        <v>0</v>
      </c>
      <c r="BJ57" s="1">
        <f t="shared" si="12"/>
        <v>0</v>
      </c>
      <c r="BK57" s="1">
        <f t="shared" si="12"/>
        <v>0.758287544405155</v>
      </c>
      <c r="BL57" s="1">
        <f t="shared" si="12"/>
        <v>0</v>
      </c>
      <c r="BM57" s="1">
        <f t="shared" si="12"/>
        <v>0</v>
      </c>
      <c r="BN57" s="1">
        <f t="shared" si="12"/>
        <v>0</v>
      </c>
      <c r="BO57" s="1">
        <f t="shared" si="10"/>
        <v>0.9023424467950969</v>
      </c>
      <c r="BP57" s="1">
        <f t="shared" si="10"/>
        <v>0</v>
      </c>
      <c r="BQ57" s="1">
        <f t="shared" si="10"/>
        <v>0.91417410033006963</v>
      </c>
      <c r="BR57" s="1">
        <f t="shared" si="10"/>
        <v>0</v>
      </c>
      <c r="BS57" s="1">
        <f t="shared" si="10"/>
        <v>0</v>
      </c>
      <c r="BT57" s="1">
        <f t="shared" si="10"/>
        <v>-6.6723719879219268E-2</v>
      </c>
      <c r="BU57" s="1">
        <f t="shared" si="10"/>
        <v>0</v>
      </c>
      <c r="BV57" s="1">
        <f t="shared" si="10"/>
        <v>-1.2562885295843527</v>
      </c>
      <c r="BW57" s="1">
        <f t="shared" si="10"/>
        <v>0</v>
      </c>
      <c r="BX57" s="1">
        <f t="shared" si="10"/>
        <v>0</v>
      </c>
      <c r="BY57" s="1">
        <f t="shared" si="10"/>
        <v>0</v>
      </c>
      <c r="BZ57" s="1">
        <f t="shared" si="10"/>
        <v>0.59131239598908225</v>
      </c>
      <c r="CA57" s="1">
        <f t="shared" si="10"/>
        <v>0</v>
      </c>
      <c r="CB57" s="1">
        <f t="shared" si="10"/>
        <v>0</v>
      </c>
      <c r="CC57" s="1">
        <f t="shared" si="10"/>
        <v>0</v>
      </c>
      <c r="CD57" s="1">
        <f t="shared" si="10"/>
        <v>0</v>
      </c>
      <c r="CE57" s="1">
        <f t="shared" si="10"/>
        <v>0</v>
      </c>
      <c r="CF57" s="1">
        <f t="shared" si="10"/>
        <v>0</v>
      </c>
      <c r="CG57" s="1">
        <f t="shared" si="10"/>
        <v>-1.1606396030899337</v>
      </c>
      <c r="CH57" s="1">
        <f t="shared" si="10"/>
        <v>0</v>
      </c>
      <c r="CI57" s="1">
        <f t="shared" si="10"/>
        <v>0</v>
      </c>
      <c r="CJ57" s="1">
        <f t="shared" si="10"/>
        <v>-0.47598814328302347</v>
      </c>
      <c r="CK57" s="1">
        <f t="shared" si="10"/>
        <v>0.87884970380452654</v>
      </c>
      <c r="CL57" s="1">
        <f t="shared" si="10"/>
        <v>0</v>
      </c>
      <c r="CM57" s="1">
        <f t="shared" si="10"/>
        <v>0</v>
      </c>
      <c r="CN57" s="1">
        <f t="shared" si="10"/>
        <v>0</v>
      </c>
      <c r="CO57" s="1">
        <f t="shared" si="10"/>
        <v>0</v>
      </c>
      <c r="CP57" s="1">
        <f t="shared" si="10"/>
        <v>-0.92582009977255142</v>
      </c>
      <c r="CQ57" s="1">
        <f t="shared" si="10"/>
        <v>0</v>
      </c>
      <c r="CR57" s="1">
        <f t="shared" si="10"/>
        <v>0</v>
      </c>
      <c r="CS57" s="1">
        <f t="shared" si="10"/>
        <v>0</v>
      </c>
      <c r="CT57" s="1">
        <f t="shared" si="10"/>
        <v>0</v>
      </c>
      <c r="CU57" s="1">
        <f t="shared" si="11"/>
        <v>0</v>
      </c>
      <c r="CV57" s="1">
        <f t="shared" si="10"/>
        <v>0</v>
      </c>
    </row>
    <row r="58" spans="1:100" x14ac:dyDescent="0.25">
      <c r="A58" s="1" t="s">
        <v>50</v>
      </c>
      <c r="B58" s="1">
        <f t="shared" si="8"/>
        <v>0</v>
      </c>
      <c r="C58" s="1">
        <f t="shared" si="13"/>
        <v>1.3711103175254948</v>
      </c>
      <c r="D58" s="1">
        <f t="shared" si="13"/>
        <v>-0.15504341823651055</v>
      </c>
      <c r="E58" s="1">
        <f t="shared" si="13"/>
        <v>-1.0606601717798212</v>
      </c>
      <c r="F58" s="1">
        <f t="shared" si="13"/>
        <v>0</v>
      </c>
      <c r="G58" s="1">
        <f t="shared" si="13"/>
        <v>0.20701966780270617</v>
      </c>
      <c r="H58" s="1">
        <f t="shared" si="13"/>
        <v>0.54006172486732174</v>
      </c>
      <c r="I58" s="1">
        <f t="shared" si="13"/>
        <v>1.3193300604014404</v>
      </c>
      <c r="J58" s="1">
        <f t="shared" si="13"/>
        <v>-0.36439934858051215</v>
      </c>
      <c r="K58" s="1">
        <f t="shared" si="13"/>
        <v>0.5527707983925666</v>
      </c>
      <c r="L58" s="1">
        <f t="shared" si="13"/>
        <v>0.9128709291752769</v>
      </c>
      <c r="M58" s="1">
        <f t="shared" si="13"/>
        <v>1.4421086491288344</v>
      </c>
      <c r="N58" s="1">
        <f t="shared" si="13"/>
        <v>0.73029674334022154</v>
      </c>
      <c r="O58" s="1">
        <f t="shared" si="13"/>
        <v>0.66110735668493126</v>
      </c>
      <c r="P58" s="1">
        <f t="shared" si="13"/>
        <v>0.53935988997059459</v>
      </c>
      <c r="Q58" s="1">
        <f t="shared" si="13"/>
        <v>1.6254712740448851</v>
      </c>
      <c r="R58" s="1">
        <f t="shared" si="13"/>
        <v>0.81167944991342766</v>
      </c>
      <c r="S58" s="1">
        <f t="shared" si="13"/>
        <v>0</v>
      </c>
      <c r="T58" s="1">
        <f t="shared" si="13"/>
        <v>0.20605097053157145</v>
      </c>
      <c r="U58" s="1">
        <f t="shared" si="13"/>
        <v>0.30037570459305513</v>
      </c>
      <c r="V58" s="1">
        <f t="shared" si="13"/>
        <v>1.7554263696123615</v>
      </c>
      <c r="W58" s="1">
        <f t="shared" si="13"/>
        <v>0.82441306906596568</v>
      </c>
      <c r="X58" s="1">
        <f t="shared" si="13"/>
        <v>0</v>
      </c>
      <c r="Y58" s="1">
        <f t="shared" si="12"/>
        <v>-1.4135935411814695</v>
      </c>
      <c r="Z58" s="1">
        <f t="shared" si="13"/>
        <v>1.129645929231273</v>
      </c>
      <c r="AA58" s="1">
        <f t="shared" si="13"/>
        <v>0.73855008637147379</v>
      </c>
      <c r="AB58" s="1">
        <f t="shared" si="13"/>
        <v>1.3279646987409641</v>
      </c>
      <c r="AC58" s="1">
        <f t="shared" si="13"/>
        <v>0</v>
      </c>
      <c r="AD58" s="1">
        <f t="shared" si="13"/>
        <v>-0.27216552697590884</v>
      </c>
      <c r="AE58" s="1">
        <f t="shared" si="13"/>
        <v>0</v>
      </c>
      <c r="AF58" s="1">
        <f t="shared" si="13"/>
        <v>0</v>
      </c>
      <c r="AG58" s="1">
        <f t="shared" si="13"/>
        <v>0.58648274325943517</v>
      </c>
      <c r="AH58" s="1">
        <f t="shared" si="13"/>
        <v>1.1726039399558574</v>
      </c>
      <c r="AI58" s="1">
        <f t="shared" si="12"/>
        <v>1.0898088293170873</v>
      </c>
      <c r="AJ58" s="1">
        <f t="shared" si="12"/>
        <v>1.163939632529968</v>
      </c>
      <c r="AK58" s="1">
        <f t="shared" si="12"/>
        <v>1.0540925533894601</v>
      </c>
      <c r="AL58" s="1">
        <f t="shared" si="12"/>
        <v>1.5355603981719872</v>
      </c>
      <c r="AM58" s="1">
        <f t="shared" si="12"/>
        <v>0.42619238526297148</v>
      </c>
      <c r="AN58" s="1">
        <f t="shared" si="12"/>
        <v>0.62615401960525796</v>
      </c>
      <c r="AO58" s="1">
        <f t="shared" si="12"/>
        <v>1.5029382986043582</v>
      </c>
      <c r="AP58" s="1">
        <f t="shared" si="12"/>
        <v>0</v>
      </c>
      <c r="AQ58" s="1">
        <f t="shared" si="12"/>
        <v>1.3135791548583704</v>
      </c>
      <c r="AR58" s="1">
        <f t="shared" si="12"/>
        <v>0.72397370880059086</v>
      </c>
      <c r="AS58" s="1">
        <f t="shared" si="12"/>
        <v>1.0679237875115037</v>
      </c>
      <c r="AT58" s="1">
        <f t="shared" si="12"/>
        <v>0</v>
      </c>
      <c r="AU58" s="1">
        <f t="shared" si="12"/>
        <v>0</v>
      </c>
      <c r="AV58" s="1">
        <f t="shared" si="12"/>
        <v>1.5157294934901473</v>
      </c>
      <c r="AW58" s="1">
        <f t="shared" si="12"/>
        <v>1.3592235226315386</v>
      </c>
      <c r="AX58" s="1">
        <f t="shared" si="12"/>
        <v>0</v>
      </c>
      <c r="AY58" s="1">
        <f t="shared" si="12"/>
        <v>-0.89758402352896971</v>
      </c>
      <c r="AZ58" s="1">
        <f t="shared" si="12"/>
        <v>1.4865524232593963</v>
      </c>
      <c r="BA58" s="1">
        <f t="shared" si="12"/>
        <v>-1.1726039399558574</v>
      </c>
      <c r="BB58" s="1">
        <f t="shared" si="12"/>
        <v>0.86295764563577737</v>
      </c>
      <c r="BC58" s="1">
        <f t="shared" si="12"/>
        <v>-0.21978895364720785</v>
      </c>
      <c r="BD58" s="1">
        <f t="shared" si="12"/>
        <v>2.5046511668117675</v>
      </c>
      <c r="BE58" s="1">
        <f t="shared" si="12"/>
        <v>0.87038827977848976</v>
      </c>
      <c r="BF58" s="1">
        <f t="shared" si="12"/>
        <v>1.1044230145917964</v>
      </c>
      <c r="BG58" s="1">
        <f t="shared" si="12"/>
        <v>0.56905010291303326</v>
      </c>
      <c r="BH58" s="1">
        <v>0</v>
      </c>
      <c r="BI58" s="1">
        <f t="shared" si="12"/>
        <v>0.84327404271156703</v>
      </c>
      <c r="BJ58" s="1">
        <f t="shared" si="12"/>
        <v>0</v>
      </c>
      <c r="BK58" s="1">
        <f t="shared" si="12"/>
        <v>-1.2638125740085917</v>
      </c>
      <c r="BL58" s="1">
        <f t="shared" si="12"/>
        <v>0.85811633032103196</v>
      </c>
      <c r="BM58" s="1">
        <f t="shared" si="12"/>
        <v>-0.29580398915498157</v>
      </c>
      <c r="BN58" s="1">
        <f t="shared" si="12"/>
        <v>0.78881063774661597</v>
      </c>
      <c r="BO58" s="1">
        <f t="shared" si="10"/>
        <v>-0.23394063435428458</v>
      </c>
      <c r="BP58" s="1">
        <f t="shared" si="10"/>
        <v>1.0568458151135756</v>
      </c>
      <c r="BQ58" s="1">
        <f t="shared" si="10"/>
        <v>0.91417410033006963</v>
      </c>
      <c r="BR58" s="1">
        <f t="shared" si="10"/>
        <v>0</v>
      </c>
      <c r="BS58" s="1">
        <f t="shared" si="10"/>
        <v>0.83604607669792941</v>
      </c>
      <c r="BT58" s="1">
        <f t="shared" si="10"/>
        <v>-6.6723719879219268E-2</v>
      </c>
      <c r="BU58" s="1">
        <f t="shared" si="10"/>
        <v>0</v>
      </c>
      <c r="BV58" s="1">
        <f t="shared" si="10"/>
        <v>1.0278724332962894</v>
      </c>
      <c r="BW58" s="1">
        <f t="shared" si="10"/>
        <v>1.1259568167973242</v>
      </c>
      <c r="BX58" s="1">
        <f t="shared" si="10"/>
        <v>0.81649658092772626</v>
      </c>
      <c r="BY58" s="1">
        <f t="shared" si="10"/>
        <v>0.87358908803672808</v>
      </c>
      <c r="BZ58" s="1">
        <f t="shared" si="10"/>
        <v>0.59131239598908225</v>
      </c>
      <c r="CA58" s="1">
        <f t="shared" si="10"/>
        <v>0.76471911290187167</v>
      </c>
      <c r="CB58" s="1">
        <f t="shared" si="10"/>
        <v>0.94280904158206347</v>
      </c>
      <c r="CC58" s="1">
        <f t="shared" si="10"/>
        <v>1.2838814775327396</v>
      </c>
      <c r="CD58" s="1">
        <f t="shared" si="10"/>
        <v>0</v>
      </c>
      <c r="CE58" s="1">
        <f t="shared" si="10"/>
        <v>0</v>
      </c>
      <c r="CF58" s="1">
        <f t="shared" si="10"/>
        <v>0.58045674971310679</v>
      </c>
      <c r="CG58" s="1">
        <f t="shared" si="10"/>
        <v>0.9587892373351633</v>
      </c>
      <c r="CH58" s="1">
        <f t="shared" si="10"/>
        <v>0</v>
      </c>
      <c r="CI58" s="1">
        <f t="shared" si="10"/>
        <v>0</v>
      </c>
      <c r="CJ58" s="1">
        <f t="shared" si="10"/>
        <v>1.0947727295509553</v>
      </c>
      <c r="CK58" s="1">
        <f t="shared" si="10"/>
        <v>0.87884970380452654</v>
      </c>
      <c r="CL58" s="1">
        <f t="shared" si="10"/>
        <v>1.0278724332962894</v>
      </c>
      <c r="CM58" s="1">
        <f t="shared" si="10"/>
        <v>1.2282070546133994</v>
      </c>
      <c r="CN58" s="1">
        <f t="shared" si="10"/>
        <v>-6.4549722436790039E-2</v>
      </c>
      <c r="CO58" s="1">
        <f t="shared" si="10"/>
        <v>0.74161984870956632</v>
      </c>
      <c r="CP58" s="1">
        <f t="shared" si="10"/>
        <v>0</v>
      </c>
      <c r="CQ58" s="1">
        <f t="shared" si="10"/>
        <v>1.2928374110570011</v>
      </c>
      <c r="CR58" s="1">
        <f t="shared" si="10"/>
        <v>1.7208372423261411</v>
      </c>
      <c r="CS58" s="1">
        <f t="shared" si="10"/>
        <v>1.0954451150103304</v>
      </c>
      <c r="CT58" s="1">
        <f t="shared" si="10"/>
        <v>-4.5893649955382039E-2</v>
      </c>
      <c r="CU58" s="1">
        <f t="shared" si="11"/>
        <v>0</v>
      </c>
      <c r="CV58" s="1">
        <f t="shared" si="10"/>
        <v>0</v>
      </c>
    </row>
    <row r="59" spans="1:100" x14ac:dyDescent="0.25">
      <c r="A59" s="1" t="s">
        <v>49</v>
      </c>
      <c r="B59" s="1">
        <f t="shared" ref="B59" si="14">IF(B9&gt;0,(B9-B$49)/B$50,B9)</f>
        <v>0</v>
      </c>
      <c r="C59" s="1">
        <f t="shared" si="13"/>
        <v>0</v>
      </c>
      <c r="D59" s="1">
        <f t="shared" si="13"/>
        <v>0</v>
      </c>
      <c r="E59" s="1">
        <f t="shared" si="13"/>
        <v>0</v>
      </c>
      <c r="F59" s="1">
        <f t="shared" si="13"/>
        <v>0.64052827701574355</v>
      </c>
      <c r="G59" s="1">
        <f t="shared" si="13"/>
        <v>0</v>
      </c>
      <c r="H59" s="1">
        <f t="shared" si="13"/>
        <v>0</v>
      </c>
      <c r="I59" s="1">
        <f t="shared" si="13"/>
        <v>1.3193300604014404</v>
      </c>
      <c r="J59" s="1">
        <f t="shared" si="13"/>
        <v>0</v>
      </c>
      <c r="K59" s="1">
        <f t="shared" si="13"/>
        <v>0</v>
      </c>
      <c r="L59" s="1">
        <f t="shared" si="13"/>
        <v>0</v>
      </c>
      <c r="M59" s="1">
        <f t="shared" si="13"/>
        <v>0</v>
      </c>
      <c r="N59" s="1">
        <f t="shared" si="13"/>
        <v>0</v>
      </c>
      <c r="O59" s="1">
        <f t="shared" si="13"/>
        <v>0</v>
      </c>
      <c r="P59" s="1">
        <f t="shared" si="13"/>
        <v>0</v>
      </c>
      <c r="Q59" s="1">
        <f t="shared" si="13"/>
        <v>0</v>
      </c>
      <c r="R59" s="1">
        <f t="shared" si="13"/>
        <v>0</v>
      </c>
      <c r="S59" s="1">
        <f t="shared" si="13"/>
        <v>0</v>
      </c>
      <c r="T59" s="1">
        <f t="shared" si="13"/>
        <v>0</v>
      </c>
      <c r="U59" s="1">
        <f t="shared" si="13"/>
        <v>0</v>
      </c>
      <c r="V59" s="1">
        <f t="shared" si="13"/>
        <v>0</v>
      </c>
      <c r="W59" s="1">
        <f t="shared" si="13"/>
        <v>0</v>
      </c>
      <c r="X59" s="1">
        <f t="shared" si="13"/>
        <v>0</v>
      </c>
      <c r="Y59" s="1">
        <f t="shared" si="12"/>
        <v>-0.50889367482532899</v>
      </c>
      <c r="Z59" s="1">
        <f t="shared" si="13"/>
        <v>0</v>
      </c>
      <c r="AA59" s="1">
        <f t="shared" si="13"/>
        <v>0.73855008637147379</v>
      </c>
      <c r="AB59" s="1">
        <f t="shared" si="13"/>
        <v>0</v>
      </c>
      <c r="AC59" s="1">
        <f t="shared" si="13"/>
        <v>0</v>
      </c>
      <c r="AD59" s="1">
        <f t="shared" si="13"/>
        <v>0</v>
      </c>
      <c r="AE59" s="1">
        <f t="shared" si="13"/>
        <v>0</v>
      </c>
      <c r="AF59" s="1">
        <f t="shared" si="13"/>
        <v>0</v>
      </c>
      <c r="AG59" s="1">
        <f t="shared" si="13"/>
        <v>0</v>
      </c>
      <c r="AH59" s="1">
        <f t="shared" si="13"/>
        <v>0</v>
      </c>
      <c r="AI59" s="1">
        <f t="shared" si="12"/>
        <v>0</v>
      </c>
      <c r="AJ59" s="1">
        <f t="shared" si="12"/>
        <v>0</v>
      </c>
      <c r="AK59" s="1">
        <f t="shared" si="12"/>
        <v>0</v>
      </c>
      <c r="AL59" s="1">
        <f t="shared" si="12"/>
        <v>0</v>
      </c>
      <c r="AM59" s="1">
        <f t="shared" si="12"/>
        <v>0</v>
      </c>
      <c r="AN59" s="1">
        <f t="shared" si="12"/>
        <v>-0.79312842483332613</v>
      </c>
      <c r="AO59" s="1">
        <f t="shared" si="12"/>
        <v>0</v>
      </c>
      <c r="AP59" s="1">
        <f t="shared" si="12"/>
        <v>0</v>
      </c>
      <c r="AQ59" s="1">
        <f t="shared" si="12"/>
        <v>0</v>
      </c>
      <c r="AR59" s="1">
        <f t="shared" si="12"/>
        <v>0</v>
      </c>
      <c r="AS59" s="1">
        <f t="shared" si="12"/>
        <v>0</v>
      </c>
      <c r="AT59" s="1">
        <f t="shared" si="12"/>
        <v>0</v>
      </c>
      <c r="AU59" s="1">
        <f t="shared" si="12"/>
        <v>0</v>
      </c>
      <c r="AV59" s="1">
        <f t="shared" si="12"/>
        <v>0</v>
      </c>
      <c r="AW59" s="1">
        <f t="shared" si="12"/>
        <v>0</v>
      </c>
      <c r="AX59" s="1">
        <f t="shared" si="12"/>
        <v>0</v>
      </c>
      <c r="AY59" s="1">
        <f t="shared" si="12"/>
        <v>2.3130049837092681</v>
      </c>
      <c r="AZ59" s="1">
        <f t="shared" si="12"/>
        <v>0</v>
      </c>
      <c r="BA59" s="1">
        <f t="shared" si="12"/>
        <v>0</v>
      </c>
      <c r="BB59" s="1">
        <f t="shared" si="12"/>
        <v>0</v>
      </c>
      <c r="BC59" s="1">
        <f t="shared" si="12"/>
        <v>0</v>
      </c>
      <c r="BD59" s="1">
        <f t="shared" si="12"/>
        <v>0</v>
      </c>
      <c r="BE59" s="1">
        <f t="shared" si="12"/>
        <v>0</v>
      </c>
      <c r="BF59" s="1">
        <f t="shared" si="12"/>
        <v>0</v>
      </c>
      <c r="BG59" s="1">
        <f t="shared" si="12"/>
        <v>0</v>
      </c>
      <c r="BH59" s="1">
        <v>0</v>
      </c>
      <c r="BI59" s="1">
        <f t="shared" si="12"/>
        <v>0</v>
      </c>
      <c r="BJ59" s="1">
        <f t="shared" si="12"/>
        <v>0</v>
      </c>
      <c r="BK59" s="1">
        <f t="shared" si="12"/>
        <v>0</v>
      </c>
      <c r="BL59" s="1">
        <f t="shared" si="12"/>
        <v>0</v>
      </c>
      <c r="BM59" s="1">
        <f t="shared" si="12"/>
        <v>0</v>
      </c>
      <c r="BN59" s="1">
        <f t="shared" si="12"/>
        <v>0</v>
      </c>
      <c r="BO59" s="1">
        <f t="shared" si="10"/>
        <v>0.9023424467950969</v>
      </c>
      <c r="BP59" s="1">
        <f t="shared" si="10"/>
        <v>0</v>
      </c>
      <c r="BQ59" s="1">
        <f t="shared" si="10"/>
        <v>0</v>
      </c>
      <c r="BR59" s="1">
        <f t="shared" si="10"/>
        <v>0</v>
      </c>
      <c r="BS59" s="1">
        <f t="shared" si="10"/>
        <v>0</v>
      </c>
      <c r="BT59" s="1">
        <f t="shared" si="10"/>
        <v>0</v>
      </c>
      <c r="BU59" s="1">
        <f t="shared" si="10"/>
        <v>0</v>
      </c>
      <c r="BV59" s="1">
        <f t="shared" si="10"/>
        <v>0</v>
      </c>
      <c r="BW59" s="1">
        <f t="shared" si="10"/>
        <v>0</v>
      </c>
      <c r="BX59" s="1">
        <f t="shared" si="10"/>
        <v>0</v>
      </c>
      <c r="BY59" s="1">
        <f t="shared" si="10"/>
        <v>-0.87358908803672808</v>
      </c>
      <c r="BZ59" s="1">
        <f t="shared" si="10"/>
        <v>0</v>
      </c>
      <c r="CA59" s="1">
        <f t="shared" si="10"/>
        <v>0</v>
      </c>
      <c r="CB59" s="1">
        <f t="shared" ref="CB59:CY74" si="15">IF(CB9&gt;0,(CB9-CB$49)/CB$50,CB9)</f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5"/>
        <v>-1.2136822948546782</v>
      </c>
      <c r="CG59" s="1">
        <f t="shared" si="15"/>
        <v>0</v>
      </c>
      <c r="CH59" s="1">
        <f t="shared" si="15"/>
        <v>0</v>
      </c>
      <c r="CI59" s="1">
        <f t="shared" si="15"/>
        <v>0</v>
      </c>
      <c r="CJ59" s="1">
        <f t="shared" si="15"/>
        <v>1.0947727295509553</v>
      </c>
      <c r="CK59" s="1">
        <f t="shared" si="15"/>
        <v>0.87884970380452654</v>
      </c>
      <c r="CL59" s="1">
        <f t="shared" si="15"/>
        <v>0</v>
      </c>
      <c r="CM59" s="1">
        <f t="shared" si="15"/>
        <v>0</v>
      </c>
      <c r="CN59" s="1">
        <f t="shared" si="15"/>
        <v>0</v>
      </c>
      <c r="CO59" s="1">
        <f t="shared" si="15"/>
        <v>0</v>
      </c>
      <c r="CP59" s="1">
        <f t="shared" si="15"/>
        <v>0</v>
      </c>
      <c r="CQ59" s="1">
        <f t="shared" si="15"/>
        <v>0</v>
      </c>
      <c r="CR59" s="1">
        <f t="shared" si="15"/>
        <v>0</v>
      </c>
      <c r="CS59" s="1">
        <f t="shared" si="15"/>
        <v>0</v>
      </c>
      <c r="CT59" s="1">
        <f t="shared" si="15"/>
        <v>-4.5893649955382039E-2</v>
      </c>
      <c r="CU59" s="1">
        <f t="shared" si="11"/>
        <v>0</v>
      </c>
      <c r="CV59" s="1">
        <f t="shared" si="15"/>
        <v>0</v>
      </c>
    </row>
    <row r="60" spans="1:100" x14ac:dyDescent="0.25">
      <c r="A60" s="1" t="s">
        <v>48</v>
      </c>
      <c r="B60" s="1">
        <f t="shared" ref="B60" si="16">IF(B10&gt;0,(B10-B$49)/B$50,B10)</f>
        <v>0</v>
      </c>
      <c r="C60" s="1">
        <f t="shared" si="13"/>
        <v>0</v>
      </c>
      <c r="D60" s="1">
        <f t="shared" si="13"/>
        <v>0</v>
      </c>
      <c r="E60" s="1">
        <f t="shared" si="13"/>
        <v>0</v>
      </c>
      <c r="F60" s="1">
        <f t="shared" si="13"/>
        <v>0</v>
      </c>
      <c r="G60" s="1">
        <f t="shared" si="13"/>
        <v>0</v>
      </c>
      <c r="H60" s="1">
        <f t="shared" si="13"/>
        <v>0</v>
      </c>
      <c r="I60" s="1">
        <f t="shared" si="13"/>
        <v>0</v>
      </c>
      <c r="J60" s="1">
        <f t="shared" si="13"/>
        <v>0</v>
      </c>
      <c r="K60" s="1">
        <f t="shared" si="13"/>
        <v>0</v>
      </c>
      <c r="L60" s="1">
        <f t="shared" si="13"/>
        <v>0</v>
      </c>
      <c r="M60" s="1">
        <f t="shared" si="13"/>
        <v>-0.69779450764298412</v>
      </c>
      <c r="N60" s="1">
        <f t="shared" si="13"/>
        <v>0</v>
      </c>
      <c r="O60" s="1">
        <f t="shared" si="13"/>
        <v>0</v>
      </c>
      <c r="P60" s="1">
        <f t="shared" si="13"/>
        <v>0</v>
      </c>
      <c r="Q60" s="1">
        <f t="shared" si="13"/>
        <v>-1.1610509100320612</v>
      </c>
      <c r="R60" s="1">
        <f t="shared" si="13"/>
        <v>0</v>
      </c>
      <c r="S60" s="1">
        <f t="shared" si="13"/>
        <v>0</v>
      </c>
      <c r="T60" s="1">
        <f t="shared" si="13"/>
        <v>1.0645966810797851</v>
      </c>
      <c r="U60" s="1">
        <f t="shared" si="13"/>
        <v>0</v>
      </c>
      <c r="V60" s="1">
        <f t="shared" si="13"/>
        <v>0</v>
      </c>
      <c r="W60" s="1">
        <f t="shared" si="13"/>
        <v>0</v>
      </c>
      <c r="X60" s="1">
        <f t="shared" si="13"/>
        <v>0</v>
      </c>
      <c r="Y60" s="1">
        <f t="shared" si="12"/>
        <v>1.3005060578869518</v>
      </c>
      <c r="Z60" s="1">
        <f t="shared" si="13"/>
        <v>3.0530971060304574E-2</v>
      </c>
      <c r="AA60" s="1">
        <f t="shared" si="13"/>
        <v>-0.17827071050345944</v>
      </c>
      <c r="AB60" s="1">
        <f t="shared" si="13"/>
        <v>0</v>
      </c>
      <c r="AC60" s="1">
        <f t="shared" si="13"/>
        <v>0</v>
      </c>
      <c r="AD60" s="1">
        <f t="shared" si="13"/>
        <v>0</v>
      </c>
      <c r="AE60" s="1">
        <f t="shared" si="13"/>
        <v>0</v>
      </c>
      <c r="AF60" s="1">
        <f t="shared" si="13"/>
        <v>0</v>
      </c>
      <c r="AG60" s="1">
        <f t="shared" si="13"/>
        <v>0</v>
      </c>
      <c r="AH60" s="1">
        <f t="shared" si="13"/>
        <v>0</v>
      </c>
      <c r="AI60" s="1">
        <f t="shared" si="12"/>
        <v>0</v>
      </c>
      <c r="AJ60" s="1">
        <f t="shared" si="12"/>
        <v>0</v>
      </c>
      <c r="AK60" s="1">
        <f t="shared" si="12"/>
        <v>0</v>
      </c>
      <c r="AL60" s="1">
        <f t="shared" si="12"/>
        <v>0</v>
      </c>
      <c r="AM60" s="1">
        <f t="shared" si="12"/>
        <v>-0.39777955957877353</v>
      </c>
      <c r="AN60" s="1">
        <f t="shared" si="12"/>
        <v>0.62615401960525796</v>
      </c>
      <c r="AO60" s="1">
        <f t="shared" si="12"/>
        <v>0</v>
      </c>
      <c r="AP60" s="1">
        <f t="shared" si="12"/>
        <v>0</v>
      </c>
      <c r="AQ60" s="1">
        <f t="shared" si="12"/>
        <v>0</v>
      </c>
      <c r="AR60" s="1">
        <f t="shared" si="12"/>
        <v>0</v>
      </c>
      <c r="AS60" s="1">
        <f t="shared" si="12"/>
        <v>0</v>
      </c>
      <c r="AT60" s="1">
        <f t="shared" si="12"/>
        <v>0</v>
      </c>
      <c r="AU60" s="1">
        <f t="shared" si="12"/>
        <v>0</v>
      </c>
      <c r="AV60" s="1">
        <f t="shared" si="12"/>
        <v>0</v>
      </c>
      <c r="AW60" s="1">
        <f t="shared" si="12"/>
        <v>0</v>
      </c>
      <c r="AX60" s="1">
        <f t="shared" si="12"/>
        <v>0</v>
      </c>
      <c r="AY60" s="1">
        <f t="shared" si="12"/>
        <v>0</v>
      </c>
      <c r="AZ60" s="1">
        <f t="shared" si="12"/>
        <v>0</v>
      </c>
      <c r="BA60" s="1">
        <f t="shared" si="12"/>
        <v>0</v>
      </c>
      <c r="BB60" s="1">
        <f t="shared" si="12"/>
        <v>0</v>
      </c>
      <c r="BC60" s="1">
        <f t="shared" si="12"/>
        <v>0</v>
      </c>
      <c r="BD60" s="1">
        <f t="shared" si="12"/>
        <v>0</v>
      </c>
      <c r="BE60" s="1">
        <f t="shared" si="12"/>
        <v>0</v>
      </c>
      <c r="BF60" s="1">
        <f t="shared" si="12"/>
        <v>0</v>
      </c>
      <c r="BG60" s="1">
        <f t="shared" si="12"/>
        <v>0</v>
      </c>
      <c r="BH60" s="1">
        <v>0</v>
      </c>
      <c r="BI60" s="1">
        <f t="shared" si="12"/>
        <v>0</v>
      </c>
      <c r="BJ60" s="1">
        <f t="shared" si="12"/>
        <v>0</v>
      </c>
      <c r="BK60" s="1">
        <f t="shared" si="12"/>
        <v>0</v>
      </c>
      <c r="BL60" s="1">
        <f t="shared" si="12"/>
        <v>0</v>
      </c>
      <c r="BM60" s="1">
        <f t="shared" si="12"/>
        <v>0</v>
      </c>
      <c r="BN60" s="1">
        <f t="shared" si="12"/>
        <v>0</v>
      </c>
      <c r="BO60" s="1">
        <f t="shared" ref="BO60:CT67" si="17">IF(BO10&gt;0,(BO10-BO$49)/BO$50,BO10)</f>
        <v>0.9023424467950969</v>
      </c>
      <c r="BP60" s="1">
        <f t="shared" si="17"/>
        <v>0</v>
      </c>
      <c r="BQ60" s="1">
        <f t="shared" si="17"/>
        <v>0</v>
      </c>
      <c r="BR60" s="1">
        <f t="shared" si="17"/>
        <v>0</v>
      </c>
      <c r="BS60" s="1">
        <f t="shared" si="17"/>
        <v>0</v>
      </c>
      <c r="BT60" s="1">
        <f t="shared" si="17"/>
        <v>1.267750677705171</v>
      </c>
      <c r="BU60" s="1">
        <f t="shared" si="17"/>
        <v>0</v>
      </c>
      <c r="BV60" s="1">
        <f t="shared" si="17"/>
        <v>0</v>
      </c>
      <c r="BW60" s="1">
        <f t="shared" si="17"/>
        <v>0</v>
      </c>
      <c r="BX60" s="1">
        <f t="shared" si="17"/>
        <v>0</v>
      </c>
      <c r="BY60" s="1">
        <f t="shared" si="17"/>
        <v>0</v>
      </c>
      <c r="BZ60" s="1">
        <f t="shared" si="17"/>
        <v>0</v>
      </c>
      <c r="CA60" s="1">
        <f t="shared" si="17"/>
        <v>0</v>
      </c>
      <c r="CB60" s="1">
        <f t="shared" si="17"/>
        <v>0</v>
      </c>
      <c r="CC60" s="1">
        <f t="shared" si="17"/>
        <v>0</v>
      </c>
      <c r="CD60" s="1">
        <f t="shared" si="17"/>
        <v>0</v>
      </c>
      <c r="CE60" s="1">
        <f t="shared" si="17"/>
        <v>0</v>
      </c>
      <c r="CF60" s="1">
        <f t="shared" si="17"/>
        <v>0</v>
      </c>
      <c r="CG60" s="1">
        <f t="shared" si="17"/>
        <v>-1.1606396030899337</v>
      </c>
      <c r="CH60" s="1">
        <f t="shared" si="17"/>
        <v>0</v>
      </c>
      <c r="CI60" s="1">
        <f t="shared" si="17"/>
        <v>0</v>
      </c>
      <c r="CJ60" s="1">
        <f t="shared" si="17"/>
        <v>-2.0467490161170021</v>
      </c>
      <c r="CK60" s="1">
        <f t="shared" si="17"/>
        <v>0</v>
      </c>
      <c r="CL60" s="1">
        <f t="shared" si="17"/>
        <v>0</v>
      </c>
      <c r="CM60" s="1">
        <f t="shared" si="17"/>
        <v>0</v>
      </c>
      <c r="CN60" s="1">
        <f t="shared" si="17"/>
        <v>0</v>
      </c>
      <c r="CO60" s="1">
        <f t="shared" si="17"/>
        <v>0</v>
      </c>
      <c r="CP60" s="1">
        <f t="shared" si="17"/>
        <v>0.92582009977255142</v>
      </c>
      <c r="CQ60" s="1">
        <f t="shared" si="17"/>
        <v>0</v>
      </c>
      <c r="CR60" s="1">
        <f t="shared" si="17"/>
        <v>0.38857615149299946</v>
      </c>
      <c r="CS60" s="1">
        <f t="shared" si="17"/>
        <v>0</v>
      </c>
      <c r="CT60" s="1">
        <f t="shared" si="17"/>
        <v>0</v>
      </c>
      <c r="CU60" s="1">
        <f t="shared" si="11"/>
        <v>0</v>
      </c>
      <c r="CV60" s="1">
        <f t="shared" si="15"/>
        <v>0</v>
      </c>
    </row>
    <row r="61" spans="1:100" x14ac:dyDescent="0.25">
      <c r="A61" s="1" t="s">
        <v>47</v>
      </c>
      <c r="B61" s="1">
        <f t="shared" ref="B61" si="18">IF(B11&gt;0,(B11-B$49)/B$50,B11)</f>
        <v>0</v>
      </c>
      <c r="C61" s="1">
        <f t="shared" si="13"/>
        <v>0</v>
      </c>
      <c r="D61" s="1">
        <f t="shared" si="13"/>
        <v>0</v>
      </c>
      <c r="E61" s="1">
        <f t="shared" si="13"/>
        <v>0</v>
      </c>
      <c r="F61" s="1">
        <f t="shared" si="13"/>
        <v>0</v>
      </c>
      <c r="G61" s="1">
        <f t="shared" si="13"/>
        <v>0</v>
      </c>
      <c r="H61" s="1">
        <f t="shared" si="13"/>
        <v>0</v>
      </c>
      <c r="I61" s="1">
        <f t="shared" si="13"/>
        <v>0</v>
      </c>
      <c r="J61" s="1">
        <f t="shared" si="13"/>
        <v>0</v>
      </c>
      <c r="K61" s="1">
        <f t="shared" si="13"/>
        <v>0</v>
      </c>
      <c r="L61" s="1">
        <f t="shared" si="13"/>
        <v>0</v>
      </c>
      <c r="M61" s="1">
        <f t="shared" si="13"/>
        <v>0</v>
      </c>
      <c r="N61" s="1">
        <f t="shared" si="13"/>
        <v>0</v>
      </c>
      <c r="O61" s="1">
        <f t="shared" si="13"/>
        <v>0</v>
      </c>
      <c r="P61" s="1">
        <f t="shared" si="13"/>
        <v>0</v>
      </c>
      <c r="Q61" s="1">
        <f t="shared" si="13"/>
        <v>0</v>
      </c>
      <c r="R61" s="1">
        <f t="shared" si="13"/>
        <v>0</v>
      </c>
      <c r="S61" s="1">
        <f t="shared" si="13"/>
        <v>0</v>
      </c>
      <c r="T61" s="1">
        <f t="shared" si="13"/>
        <v>0</v>
      </c>
      <c r="U61" s="1">
        <f t="shared" si="13"/>
        <v>0</v>
      </c>
      <c r="V61" s="1">
        <f t="shared" si="13"/>
        <v>0</v>
      </c>
      <c r="W61" s="1">
        <f t="shared" si="13"/>
        <v>-1.0686836080484738</v>
      </c>
      <c r="X61" s="1">
        <f t="shared" si="13"/>
        <v>0</v>
      </c>
      <c r="Y61" s="1">
        <f t="shared" si="12"/>
        <v>0</v>
      </c>
      <c r="Z61" s="1">
        <f t="shared" si="13"/>
        <v>0</v>
      </c>
      <c r="AA61" s="1">
        <f t="shared" si="13"/>
        <v>0</v>
      </c>
      <c r="AB61" s="1">
        <f t="shared" si="13"/>
        <v>0</v>
      </c>
      <c r="AC61" s="1">
        <f t="shared" si="13"/>
        <v>0</v>
      </c>
      <c r="AD61" s="1">
        <f t="shared" si="13"/>
        <v>0</v>
      </c>
      <c r="AE61" s="1">
        <f t="shared" si="13"/>
        <v>0</v>
      </c>
      <c r="AF61" s="1">
        <f t="shared" si="13"/>
        <v>0</v>
      </c>
      <c r="AG61" s="1">
        <f t="shared" si="13"/>
        <v>0</v>
      </c>
      <c r="AH61" s="1">
        <f t="shared" si="13"/>
        <v>0</v>
      </c>
      <c r="AI61" s="1">
        <f t="shared" si="12"/>
        <v>0</v>
      </c>
      <c r="AJ61" s="1">
        <f t="shared" si="12"/>
        <v>0</v>
      </c>
      <c r="AK61" s="1">
        <f t="shared" si="12"/>
        <v>0</v>
      </c>
      <c r="AL61" s="1">
        <f t="shared" si="12"/>
        <v>0</v>
      </c>
      <c r="AM61" s="1">
        <f t="shared" si="12"/>
        <v>0</v>
      </c>
      <c r="AN61" s="1">
        <f t="shared" si="12"/>
        <v>0</v>
      </c>
      <c r="AO61" s="1">
        <f t="shared" si="12"/>
        <v>0</v>
      </c>
      <c r="AP61" s="1">
        <f t="shared" si="12"/>
        <v>0</v>
      </c>
      <c r="AQ61" s="1">
        <f t="shared" si="12"/>
        <v>0</v>
      </c>
      <c r="AR61" s="1">
        <f t="shared" si="12"/>
        <v>0</v>
      </c>
      <c r="AS61" s="1">
        <f t="shared" si="12"/>
        <v>0</v>
      </c>
      <c r="AT61" s="1">
        <f t="shared" si="12"/>
        <v>0</v>
      </c>
      <c r="AU61" s="1">
        <f t="shared" si="12"/>
        <v>0</v>
      </c>
      <c r="AV61" s="1">
        <f t="shared" si="12"/>
        <v>0</v>
      </c>
      <c r="AW61" s="1">
        <f t="shared" si="12"/>
        <v>0</v>
      </c>
      <c r="AX61" s="1">
        <f t="shared" si="12"/>
        <v>0</v>
      </c>
      <c r="AY61" s="1">
        <f t="shared" si="12"/>
        <v>0</v>
      </c>
      <c r="AZ61" s="1">
        <f t="shared" si="12"/>
        <v>0</v>
      </c>
      <c r="BA61" s="1">
        <f t="shared" si="12"/>
        <v>0</v>
      </c>
      <c r="BB61" s="1">
        <f t="shared" si="12"/>
        <v>0</v>
      </c>
      <c r="BC61" s="1">
        <f t="shared" si="12"/>
        <v>0</v>
      </c>
      <c r="BD61" s="1">
        <f t="shared" si="12"/>
        <v>0</v>
      </c>
      <c r="BE61" s="1">
        <f t="shared" si="12"/>
        <v>0</v>
      </c>
      <c r="BF61" s="1">
        <f t="shared" si="12"/>
        <v>0</v>
      </c>
      <c r="BG61" s="1">
        <f t="shared" si="12"/>
        <v>0</v>
      </c>
      <c r="BH61" s="1">
        <v>0</v>
      </c>
      <c r="BI61" s="1">
        <f t="shared" si="12"/>
        <v>0</v>
      </c>
      <c r="BJ61" s="1">
        <f t="shared" si="12"/>
        <v>0</v>
      </c>
      <c r="BK61" s="1">
        <f t="shared" si="12"/>
        <v>0.758287544405155</v>
      </c>
      <c r="BL61" s="1">
        <f t="shared" si="12"/>
        <v>0</v>
      </c>
      <c r="BM61" s="1">
        <f t="shared" si="12"/>
        <v>0</v>
      </c>
      <c r="BN61" s="1">
        <f t="shared" si="12"/>
        <v>0</v>
      </c>
      <c r="BO61" s="1">
        <f t="shared" si="17"/>
        <v>0</v>
      </c>
      <c r="BP61" s="1">
        <f t="shared" si="17"/>
        <v>0</v>
      </c>
      <c r="BQ61" s="1">
        <f t="shared" si="17"/>
        <v>0</v>
      </c>
      <c r="BR61" s="1">
        <f t="shared" si="17"/>
        <v>0</v>
      </c>
      <c r="BS61" s="1">
        <f t="shared" si="17"/>
        <v>0</v>
      </c>
      <c r="BT61" s="1">
        <f t="shared" si="17"/>
        <v>-1.4011981174636094</v>
      </c>
      <c r="BU61" s="1">
        <f t="shared" si="17"/>
        <v>0</v>
      </c>
      <c r="BV61" s="1">
        <f t="shared" si="17"/>
        <v>0</v>
      </c>
      <c r="BW61" s="1">
        <f t="shared" si="17"/>
        <v>0</v>
      </c>
      <c r="BX61" s="1">
        <f t="shared" si="17"/>
        <v>0</v>
      </c>
      <c r="BY61" s="1">
        <f t="shared" si="17"/>
        <v>0.87358908803672808</v>
      </c>
      <c r="BZ61" s="1">
        <f t="shared" si="17"/>
        <v>0</v>
      </c>
      <c r="CA61" s="1">
        <f t="shared" si="17"/>
        <v>0</v>
      </c>
      <c r="CB61" s="1">
        <f t="shared" si="17"/>
        <v>0</v>
      </c>
      <c r="CC61" s="1">
        <f t="shared" si="17"/>
        <v>0</v>
      </c>
      <c r="CD61" s="1">
        <f t="shared" si="17"/>
        <v>0</v>
      </c>
      <c r="CE61" s="1">
        <f t="shared" si="17"/>
        <v>0</v>
      </c>
      <c r="CF61" s="1">
        <f t="shared" si="17"/>
        <v>0</v>
      </c>
      <c r="CG61" s="1">
        <f t="shared" si="17"/>
        <v>0</v>
      </c>
      <c r="CH61" s="1">
        <f t="shared" si="17"/>
        <v>0</v>
      </c>
      <c r="CI61" s="1">
        <f t="shared" si="17"/>
        <v>0</v>
      </c>
      <c r="CJ61" s="1">
        <f t="shared" si="17"/>
        <v>-0.47598814328302347</v>
      </c>
      <c r="CK61" s="1">
        <f t="shared" si="17"/>
        <v>0</v>
      </c>
      <c r="CL61" s="1">
        <f t="shared" si="17"/>
        <v>0</v>
      </c>
      <c r="CM61" s="1">
        <f t="shared" si="17"/>
        <v>0</v>
      </c>
      <c r="CN61" s="1">
        <f t="shared" si="17"/>
        <v>0</v>
      </c>
      <c r="CO61" s="1">
        <f t="shared" si="17"/>
        <v>0</v>
      </c>
      <c r="CP61" s="1">
        <f t="shared" si="17"/>
        <v>0</v>
      </c>
      <c r="CQ61" s="1">
        <f t="shared" si="17"/>
        <v>0</v>
      </c>
      <c r="CR61" s="1">
        <f t="shared" si="17"/>
        <v>0</v>
      </c>
      <c r="CS61" s="1">
        <f t="shared" si="17"/>
        <v>0</v>
      </c>
      <c r="CT61" s="1">
        <f t="shared" si="17"/>
        <v>0</v>
      </c>
      <c r="CU61" s="1">
        <f t="shared" si="11"/>
        <v>0</v>
      </c>
      <c r="CV61" s="1">
        <f t="shared" si="15"/>
        <v>0</v>
      </c>
    </row>
    <row r="62" spans="1:100" x14ac:dyDescent="0.25">
      <c r="A62" s="1" t="s">
        <v>46</v>
      </c>
      <c r="B62" s="1">
        <f t="shared" ref="B62" si="19">IF(B12&gt;0,(B12-B$49)/B$50,B12)</f>
        <v>0</v>
      </c>
      <c r="C62" s="1">
        <f t="shared" si="13"/>
        <v>1.3711103175254948</v>
      </c>
      <c r="D62" s="1">
        <f t="shared" si="13"/>
        <v>0</v>
      </c>
      <c r="E62" s="1">
        <f t="shared" si="13"/>
        <v>0</v>
      </c>
      <c r="F62" s="1">
        <f t="shared" si="13"/>
        <v>0.64052827701574355</v>
      </c>
      <c r="G62" s="1">
        <f t="shared" si="13"/>
        <v>0</v>
      </c>
      <c r="H62" s="1">
        <f t="shared" si="13"/>
        <v>0</v>
      </c>
      <c r="I62" s="1">
        <f t="shared" si="13"/>
        <v>0</v>
      </c>
      <c r="J62" s="1">
        <f t="shared" si="13"/>
        <v>0</v>
      </c>
      <c r="K62" s="1">
        <f t="shared" si="13"/>
        <v>0</v>
      </c>
      <c r="L62" s="1">
        <f t="shared" si="13"/>
        <v>0</v>
      </c>
      <c r="M62" s="1">
        <f t="shared" si="13"/>
        <v>-1.7677460860288934</v>
      </c>
      <c r="N62" s="1">
        <f t="shared" si="13"/>
        <v>0</v>
      </c>
      <c r="O62" s="1">
        <f t="shared" si="13"/>
        <v>0</v>
      </c>
      <c r="P62" s="1">
        <f t="shared" si="13"/>
        <v>0</v>
      </c>
      <c r="Q62" s="1">
        <f t="shared" si="13"/>
        <v>0</v>
      </c>
      <c r="R62" s="1">
        <f t="shared" si="13"/>
        <v>-1.1595420713048952</v>
      </c>
      <c r="S62" s="1">
        <f t="shared" si="13"/>
        <v>0</v>
      </c>
      <c r="T62" s="1">
        <f t="shared" si="13"/>
        <v>-0.65249474001664209</v>
      </c>
      <c r="U62" s="1">
        <f t="shared" si="13"/>
        <v>0</v>
      </c>
      <c r="V62" s="1">
        <f t="shared" si="13"/>
        <v>0</v>
      </c>
      <c r="W62" s="1">
        <f t="shared" si="13"/>
        <v>-1.0686836080484738</v>
      </c>
      <c r="X62" s="1">
        <f t="shared" si="13"/>
        <v>0</v>
      </c>
      <c r="Y62" s="1">
        <f t="shared" si="12"/>
        <v>0</v>
      </c>
      <c r="Z62" s="1">
        <f t="shared" si="13"/>
        <v>1.129645929231273</v>
      </c>
      <c r="AA62" s="1">
        <f t="shared" si="13"/>
        <v>-1.0950915073783927</v>
      </c>
      <c r="AB62" s="1">
        <f t="shared" si="13"/>
        <v>0</v>
      </c>
      <c r="AC62" s="1">
        <f t="shared" si="13"/>
        <v>0</v>
      </c>
      <c r="AD62" s="1">
        <f t="shared" si="13"/>
        <v>0</v>
      </c>
      <c r="AE62" s="1">
        <f t="shared" si="13"/>
        <v>0</v>
      </c>
      <c r="AF62" s="1">
        <f t="shared" si="13"/>
        <v>0</v>
      </c>
      <c r="AG62" s="1">
        <f t="shared" si="13"/>
        <v>0</v>
      </c>
      <c r="AH62" s="1">
        <f t="shared" si="13"/>
        <v>0</v>
      </c>
      <c r="AI62" s="1">
        <f t="shared" si="12"/>
        <v>0</v>
      </c>
      <c r="AJ62" s="1">
        <f t="shared" si="12"/>
        <v>0</v>
      </c>
      <c r="AK62" s="1">
        <f t="shared" si="12"/>
        <v>-0.84327404271156792</v>
      </c>
      <c r="AL62" s="1">
        <f t="shared" si="12"/>
        <v>0</v>
      </c>
      <c r="AM62" s="1">
        <f t="shared" si="12"/>
        <v>1.2501643301047165</v>
      </c>
      <c r="AN62" s="1">
        <f t="shared" si="12"/>
        <v>0.62615401960525796</v>
      </c>
      <c r="AO62" s="1">
        <f t="shared" si="12"/>
        <v>0.4383570037596044</v>
      </c>
      <c r="AP62" s="1">
        <f t="shared" si="12"/>
        <v>0</v>
      </c>
      <c r="AQ62" s="1">
        <f t="shared" si="12"/>
        <v>0</v>
      </c>
      <c r="AR62" s="1">
        <f t="shared" si="12"/>
        <v>-0.18099342720014791</v>
      </c>
      <c r="AS62" s="1">
        <f t="shared" si="12"/>
        <v>1.0679237875115037</v>
      </c>
      <c r="AT62" s="1">
        <f t="shared" si="12"/>
        <v>0.9128709291752769</v>
      </c>
      <c r="AU62" s="1">
        <f t="shared" si="12"/>
        <v>0.93541434669348533</v>
      </c>
      <c r="AV62" s="1">
        <f t="shared" si="12"/>
        <v>0.56839856005880529</v>
      </c>
      <c r="AW62" s="1">
        <f t="shared" si="12"/>
        <v>-1.0394062231888237</v>
      </c>
      <c r="AX62" s="1">
        <f t="shared" si="12"/>
        <v>0</v>
      </c>
      <c r="AY62" s="1">
        <f t="shared" si="12"/>
        <v>-0.89758402352896971</v>
      </c>
      <c r="AZ62" s="1">
        <f t="shared" si="12"/>
        <v>0</v>
      </c>
      <c r="BA62" s="1">
        <f t="shared" si="12"/>
        <v>0</v>
      </c>
      <c r="BB62" s="1">
        <f t="shared" si="12"/>
        <v>0</v>
      </c>
      <c r="BC62" s="1">
        <f t="shared" si="12"/>
        <v>0</v>
      </c>
      <c r="BD62" s="1">
        <f t="shared" si="12"/>
        <v>0</v>
      </c>
      <c r="BE62" s="1">
        <f t="shared" si="12"/>
        <v>0</v>
      </c>
      <c r="BF62" s="1">
        <f t="shared" si="12"/>
        <v>1.1044230145917964</v>
      </c>
      <c r="BG62" s="1">
        <f t="shared" si="12"/>
        <v>0</v>
      </c>
      <c r="BH62" s="1">
        <v>0</v>
      </c>
      <c r="BI62" s="1">
        <f t="shared" si="12"/>
        <v>0</v>
      </c>
      <c r="BJ62" s="1">
        <f t="shared" si="12"/>
        <v>0</v>
      </c>
      <c r="BK62" s="1">
        <f t="shared" si="12"/>
        <v>-1.2638125740085917</v>
      </c>
      <c r="BL62" s="1">
        <f t="shared" si="12"/>
        <v>0</v>
      </c>
      <c r="BM62" s="1">
        <f t="shared" si="12"/>
        <v>0</v>
      </c>
      <c r="BN62" s="1">
        <f t="shared" si="12"/>
        <v>0</v>
      </c>
      <c r="BO62" s="1">
        <f t="shared" si="17"/>
        <v>-1.3702237155036661</v>
      </c>
      <c r="BP62" s="1">
        <f t="shared" si="17"/>
        <v>-0.19215378456610513</v>
      </c>
      <c r="BQ62" s="1">
        <f t="shared" si="17"/>
        <v>0.91417410033006963</v>
      </c>
      <c r="BR62" s="1">
        <f t="shared" si="17"/>
        <v>0</v>
      </c>
      <c r="BS62" s="1">
        <f t="shared" si="17"/>
        <v>-0.60803351032576791</v>
      </c>
      <c r="BT62" s="1">
        <f t="shared" si="17"/>
        <v>-1.4011981174636094</v>
      </c>
      <c r="BU62" s="1">
        <f t="shared" si="17"/>
        <v>0</v>
      </c>
      <c r="BV62" s="1">
        <f t="shared" si="17"/>
        <v>0</v>
      </c>
      <c r="BW62" s="1">
        <f t="shared" si="17"/>
        <v>-0.88891327641894002</v>
      </c>
      <c r="BX62" s="1">
        <f t="shared" si="17"/>
        <v>0</v>
      </c>
      <c r="BY62" s="1">
        <f t="shared" si="17"/>
        <v>-0.87358908803672808</v>
      </c>
      <c r="BZ62" s="1">
        <f t="shared" si="17"/>
        <v>0</v>
      </c>
      <c r="CA62" s="1">
        <f t="shared" si="17"/>
        <v>0</v>
      </c>
      <c r="CB62" s="1">
        <f t="shared" si="17"/>
        <v>0</v>
      </c>
      <c r="CC62" s="1">
        <f t="shared" si="17"/>
        <v>0</v>
      </c>
      <c r="CD62" s="1">
        <f t="shared" si="17"/>
        <v>0</v>
      </c>
      <c r="CE62" s="1">
        <f t="shared" si="17"/>
        <v>0</v>
      </c>
      <c r="CF62" s="1">
        <f t="shared" si="17"/>
        <v>0</v>
      </c>
      <c r="CG62" s="1">
        <f t="shared" si="17"/>
        <v>0</v>
      </c>
      <c r="CH62" s="1">
        <f t="shared" si="17"/>
        <v>0</v>
      </c>
      <c r="CI62" s="1">
        <f t="shared" si="17"/>
        <v>0</v>
      </c>
      <c r="CJ62" s="1">
        <f t="shared" si="17"/>
        <v>0</v>
      </c>
      <c r="CK62" s="1">
        <f t="shared" si="17"/>
        <v>0</v>
      </c>
      <c r="CL62" s="1">
        <f t="shared" si="17"/>
        <v>0</v>
      </c>
      <c r="CM62" s="1">
        <f t="shared" si="17"/>
        <v>-0.8772907532952855</v>
      </c>
      <c r="CN62" s="1">
        <f t="shared" si="17"/>
        <v>-6.4549722436790039E-2</v>
      </c>
      <c r="CO62" s="1">
        <f t="shared" si="17"/>
        <v>0</v>
      </c>
      <c r="CP62" s="1">
        <f t="shared" si="17"/>
        <v>0</v>
      </c>
      <c r="CQ62" s="1">
        <f t="shared" si="17"/>
        <v>0</v>
      </c>
      <c r="CR62" s="1">
        <f t="shared" si="17"/>
        <v>-0.9436849393401423</v>
      </c>
      <c r="CS62" s="1">
        <f t="shared" si="17"/>
        <v>0</v>
      </c>
      <c r="CT62" s="1">
        <f t="shared" si="17"/>
        <v>-1.1473412488845431</v>
      </c>
      <c r="CU62" s="1">
        <f t="shared" si="11"/>
        <v>0</v>
      </c>
      <c r="CV62" s="1">
        <f t="shared" si="15"/>
        <v>0</v>
      </c>
    </row>
    <row r="63" spans="1:100" x14ac:dyDescent="0.25">
      <c r="A63" s="1" t="s">
        <v>45</v>
      </c>
      <c r="B63" s="1">
        <f t="shared" ref="B63" si="20">IF(B13&gt;0,(B13-B$49)/B$50,B13)</f>
        <v>0</v>
      </c>
      <c r="C63" s="1">
        <f t="shared" si="13"/>
        <v>0</v>
      </c>
      <c r="D63" s="1">
        <f t="shared" si="13"/>
        <v>-0.15504341823651055</v>
      </c>
      <c r="E63" s="1">
        <f t="shared" si="13"/>
        <v>0.35355339059327373</v>
      </c>
      <c r="F63" s="1">
        <f t="shared" si="13"/>
        <v>0.64052827701574355</v>
      </c>
      <c r="G63" s="1">
        <f t="shared" si="13"/>
        <v>-0.51754916950676577</v>
      </c>
      <c r="H63" s="1">
        <f t="shared" si="13"/>
        <v>-1.6201851746019651</v>
      </c>
      <c r="I63" s="1">
        <f t="shared" si="13"/>
        <v>-0.50043554015227032</v>
      </c>
      <c r="J63" s="1">
        <f t="shared" si="13"/>
        <v>0.85026514668786235</v>
      </c>
      <c r="K63" s="1">
        <f t="shared" si="13"/>
        <v>0.5527707983925666</v>
      </c>
      <c r="L63" s="1">
        <f t="shared" si="13"/>
        <v>0.9128709291752769</v>
      </c>
      <c r="M63" s="1">
        <f t="shared" si="13"/>
        <v>-0.69779450764298412</v>
      </c>
      <c r="N63" s="1">
        <f t="shared" si="13"/>
        <v>0.73029674334022154</v>
      </c>
      <c r="O63" s="1">
        <f t="shared" si="13"/>
        <v>0.66110735668493126</v>
      </c>
      <c r="P63" s="1">
        <f t="shared" si="13"/>
        <v>-0.94387980744854005</v>
      </c>
      <c r="Q63" s="1">
        <f t="shared" si="13"/>
        <v>0.232210182006412</v>
      </c>
      <c r="R63" s="1">
        <f t="shared" si="13"/>
        <v>0.81167944991342766</v>
      </c>
      <c r="S63" s="1">
        <f t="shared" si="13"/>
        <v>-0.31829753506038305</v>
      </c>
      <c r="T63" s="1">
        <f t="shared" si="13"/>
        <v>-2.3695861611130695</v>
      </c>
      <c r="U63" s="1">
        <f t="shared" si="13"/>
        <v>0.30037570459305513</v>
      </c>
      <c r="V63" s="1">
        <f t="shared" si="13"/>
        <v>0.19504737440137351</v>
      </c>
      <c r="W63" s="1">
        <f t="shared" si="13"/>
        <v>-0.12213526949125404</v>
      </c>
      <c r="X63" s="1">
        <f t="shared" si="13"/>
        <v>0</v>
      </c>
      <c r="Y63" s="1">
        <f t="shared" si="12"/>
        <v>0</v>
      </c>
      <c r="Z63" s="1">
        <f t="shared" si="13"/>
        <v>3.0530971060304574E-2</v>
      </c>
      <c r="AA63" s="1">
        <f t="shared" si="13"/>
        <v>0.73855008637147379</v>
      </c>
      <c r="AB63" s="1">
        <f t="shared" si="13"/>
        <v>0.24899338101393081</v>
      </c>
      <c r="AC63" s="1">
        <f t="shared" si="13"/>
        <v>0</v>
      </c>
      <c r="AD63" s="1">
        <f t="shared" si="13"/>
        <v>0</v>
      </c>
      <c r="AE63" s="1">
        <f t="shared" si="13"/>
        <v>0.88894875277344954</v>
      </c>
      <c r="AF63" s="1">
        <f t="shared" si="13"/>
        <v>-1.1547005383792517</v>
      </c>
      <c r="AG63" s="1">
        <f t="shared" si="13"/>
        <v>0.58648274325943517</v>
      </c>
      <c r="AH63" s="1">
        <f t="shared" si="13"/>
        <v>0</v>
      </c>
      <c r="AI63" s="1">
        <f t="shared" si="12"/>
        <v>1.0898088293170873</v>
      </c>
      <c r="AJ63" s="1">
        <f t="shared" ref="AJ63:CS63" si="21">IF(AJ13&gt;0,(AJ13-AJ$49)/AJ$50,AJ13)</f>
        <v>1.163939632529968</v>
      </c>
      <c r="AK63" s="1">
        <f t="shared" si="21"/>
        <v>0.10540925533894605</v>
      </c>
      <c r="AL63" s="1">
        <f t="shared" si="21"/>
        <v>-6.6763495572695591E-2</v>
      </c>
      <c r="AM63" s="1">
        <f t="shared" si="21"/>
        <v>-0.39777955957877353</v>
      </c>
      <c r="AN63" s="1">
        <f t="shared" si="21"/>
        <v>0.62615401960525796</v>
      </c>
      <c r="AO63" s="1">
        <f t="shared" si="21"/>
        <v>0.4383570037596044</v>
      </c>
      <c r="AP63" s="1">
        <f t="shared" si="21"/>
        <v>0</v>
      </c>
      <c r="AQ63" s="1">
        <f t="shared" si="21"/>
        <v>0.2985407170132659</v>
      </c>
      <c r="AR63" s="1">
        <f t="shared" si="21"/>
        <v>0.72397370880059086</v>
      </c>
      <c r="AS63" s="1">
        <f t="shared" si="21"/>
        <v>1.0679237875115037</v>
      </c>
      <c r="AT63" s="1">
        <f t="shared" si="21"/>
        <v>0</v>
      </c>
      <c r="AU63" s="1">
        <f t="shared" si="21"/>
        <v>-0.93541434669348533</v>
      </c>
      <c r="AV63" s="1">
        <f t="shared" si="21"/>
        <v>-1.3262633068038787</v>
      </c>
      <c r="AW63" s="1">
        <f t="shared" si="21"/>
        <v>0.15990864972135743</v>
      </c>
      <c r="AX63" s="1">
        <f t="shared" si="21"/>
        <v>1.1547005383792541</v>
      </c>
      <c r="AY63" s="1">
        <f t="shared" si="21"/>
        <v>-0.89758402352896971</v>
      </c>
      <c r="AZ63" s="1">
        <f t="shared" si="21"/>
        <v>0.22870037280913774</v>
      </c>
      <c r="BA63" s="1">
        <f t="shared" si="21"/>
        <v>0</v>
      </c>
      <c r="BB63" s="1">
        <f t="shared" si="21"/>
        <v>-0.47942091424209865</v>
      </c>
      <c r="BC63" s="1">
        <f t="shared" si="21"/>
        <v>0.80589283003976142</v>
      </c>
      <c r="BD63" s="1">
        <f t="shared" si="21"/>
        <v>-7.1561461908907761E-2</v>
      </c>
      <c r="BE63" s="1">
        <f t="shared" si="21"/>
        <v>0.87038827977848976</v>
      </c>
      <c r="BF63" s="1">
        <f t="shared" si="21"/>
        <v>0.17670768233468759</v>
      </c>
      <c r="BG63" s="1">
        <f t="shared" si="21"/>
        <v>0.56905010291303326</v>
      </c>
      <c r="BH63" s="1">
        <v>0</v>
      </c>
      <c r="BI63" s="1">
        <f t="shared" si="21"/>
        <v>0.84327404271156703</v>
      </c>
      <c r="BJ63" s="1">
        <f t="shared" si="21"/>
        <v>0</v>
      </c>
      <c r="BK63" s="1">
        <f t="shared" si="21"/>
        <v>-1.2638125740085917</v>
      </c>
      <c r="BL63" s="1">
        <f t="shared" si="21"/>
        <v>-0.57207755354735546</v>
      </c>
      <c r="BM63" s="1">
        <f t="shared" si="21"/>
        <v>1.183215956619925</v>
      </c>
      <c r="BN63" s="1">
        <f t="shared" si="21"/>
        <v>0.78881063774661597</v>
      </c>
      <c r="BO63" s="1">
        <f t="shared" si="17"/>
        <v>-1.3702237155036661</v>
      </c>
      <c r="BP63" s="1">
        <f t="shared" si="17"/>
        <v>-1.4411533842457858</v>
      </c>
      <c r="BQ63" s="1">
        <f t="shared" si="17"/>
        <v>0.91417410033006963</v>
      </c>
      <c r="BR63" s="1">
        <f t="shared" si="17"/>
        <v>0.47140452079103184</v>
      </c>
      <c r="BS63" s="1">
        <f t="shared" si="17"/>
        <v>-0.60803351032576791</v>
      </c>
      <c r="BT63" s="1">
        <f t="shared" si="17"/>
        <v>-6.6723719879219268E-2</v>
      </c>
      <c r="BU63" s="1">
        <f t="shared" si="17"/>
        <v>-0.14256648712805009</v>
      </c>
      <c r="BV63" s="1">
        <f t="shared" si="17"/>
        <v>0</v>
      </c>
      <c r="BW63" s="1">
        <f t="shared" si="17"/>
        <v>1.1259568167973242</v>
      </c>
      <c r="BX63" s="1">
        <f t="shared" si="17"/>
        <v>-0.40824829046386296</v>
      </c>
      <c r="BY63" s="1">
        <f t="shared" si="17"/>
        <v>0.87358908803672808</v>
      </c>
      <c r="BZ63" s="1">
        <f t="shared" si="17"/>
        <v>0.59131239598908225</v>
      </c>
      <c r="CA63" s="1">
        <f t="shared" si="17"/>
        <v>0.76471911290187167</v>
      </c>
      <c r="CB63" s="1">
        <f t="shared" si="17"/>
        <v>0.94280904158206347</v>
      </c>
      <c r="CC63" s="1">
        <f t="shared" si="17"/>
        <v>1.2838814775327396</v>
      </c>
      <c r="CD63" s="1">
        <f t="shared" si="17"/>
        <v>0</v>
      </c>
      <c r="CE63" s="1">
        <f t="shared" si="17"/>
        <v>0</v>
      </c>
      <c r="CF63" s="1">
        <f t="shared" si="17"/>
        <v>1.4775262719969993</v>
      </c>
      <c r="CG63" s="1">
        <f t="shared" si="17"/>
        <v>-0.10092518287738522</v>
      </c>
      <c r="CH63" s="1">
        <f t="shared" si="17"/>
        <v>0</v>
      </c>
      <c r="CI63" s="1">
        <f t="shared" si="17"/>
        <v>-0.93541434669348533</v>
      </c>
      <c r="CJ63" s="1">
        <f t="shared" si="17"/>
        <v>-0.47598814328302347</v>
      </c>
      <c r="CK63" s="1">
        <f t="shared" si="17"/>
        <v>-0.16478431946334879</v>
      </c>
      <c r="CL63" s="1">
        <f t="shared" si="17"/>
        <v>-1.2562885295843527</v>
      </c>
      <c r="CM63" s="1">
        <f t="shared" si="17"/>
        <v>-0.8772907532952855</v>
      </c>
      <c r="CN63" s="1">
        <f t="shared" si="17"/>
        <v>-1.0327955589886442</v>
      </c>
      <c r="CO63" s="1">
        <f t="shared" si="17"/>
        <v>0.74161984870956632</v>
      </c>
      <c r="CP63" s="1">
        <f t="shared" si="17"/>
        <v>0</v>
      </c>
      <c r="CQ63" s="1">
        <f t="shared" si="17"/>
        <v>1.2928374110570011</v>
      </c>
      <c r="CR63" s="1">
        <f t="shared" si="17"/>
        <v>1.7208372423261411</v>
      </c>
      <c r="CS63" s="1">
        <f t="shared" si="17"/>
        <v>-0.73029674334022132</v>
      </c>
      <c r="CT63" s="1">
        <f t="shared" si="17"/>
        <v>-4.5893649955382039E-2</v>
      </c>
      <c r="CU63" s="1">
        <f t="shared" si="11"/>
        <v>0</v>
      </c>
      <c r="CV63" s="1">
        <f t="shared" si="15"/>
        <v>0</v>
      </c>
    </row>
    <row r="64" spans="1:100" x14ac:dyDescent="0.25">
      <c r="A64" s="1" t="s">
        <v>44</v>
      </c>
      <c r="B64" s="1">
        <f t="shared" ref="B64" si="22">IF(B14&gt;0,(B14-B$49)/B$50,B14)</f>
        <v>0</v>
      </c>
      <c r="C64" s="1">
        <f t="shared" si="13"/>
        <v>0</v>
      </c>
      <c r="D64" s="1">
        <f t="shared" si="13"/>
        <v>0</v>
      </c>
      <c r="E64" s="1">
        <f t="shared" si="13"/>
        <v>0</v>
      </c>
      <c r="F64" s="1">
        <f t="shared" si="13"/>
        <v>-0.93167749384108134</v>
      </c>
      <c r="G64" s="1">
        <f t="shared" si="13"/>
        <v>0</v>
      </c>
      <c r="H64" s="1">
        <f t="shared" si="13"/>
        <v>0</v>
      </c>
      <c r="I64" s="1">
        <f t="shared" si="13"/>
        <v>0.40944726012458504</v>
      </c>
      <c r="J64" s="1">
        <f t="shared" si="13"/>
        <v>0</v>
      </c>
      <c r="K64" s="1">
        <f t="shared" si="13"/>
        <v>0</v>
      </c>
      <c r="L64" s="1">
        <f t="shared" si="13"/>
        <v>0</v>
      </c>
      <c r="M64" s="1">
        <f t="shared" si="13"/>
        <v>0</v>
      </c>
      <c r="N64" s="1">
        <f t="shared" si="13"/>
        <v>0.73029674334022154</v>
      </c>
      <c r="O64" s="1">
        <f t="shared" si="13"/>
        <v>0</v>
      </c>
      <c r="P64" s="1">
        <f t="shared" si="13"/>
        <v>0</v>
      </c>
      <c r="Q64" s="1">
        <f t="shared" si="13"/>
        <v>0</v>
      </c>
      <c r="R64" s="1">
        <f t="shared" si="13"/>
        <v>0</v>
      </c>
      <c r="S64" s="1">
        <f t="shared" si="13"/>
        <v>0</v>
      </c>
      <c r="T64" s="1">
        <f t="shared" si="13"/>
        <v>0</v>
      </c>
      <c r="U64" s="1">
        <f t="shared" si="13"/>
        <v>0</v>
      </c>
      <c r="V64" s="1">
        <f t="shared" si="13"/>
        <v>0</v>
      </c>
      <c r="W64" s="1">
        <f t="shared" si="13"/>
        <v>0.82441306906596568</v>
      </c>
      <c r="X64" s="1">
        <f t="shared" si="13"/>
        <v>0</v>
      </c>
      <c r="Y64" s="1">
        <f t="shared" si="13"/>
        <v>0.39580619153081142</v>
      </c>
      <c r="Z64" s="1">
        <f t="shared" si="13"/>
        <v>3.0530971060304574E-2</v>
      </c>
      <c r="AA64" s="1">
        <f t="shared" si="13"/>
        <v>0.73855008637147379</v>
      </c>
      <c r="AB64" s="1">
        <f t="shared" si="13"/>
        <v>0</v>
      </c>
      <c r="AC64" s="1">
        <f t="shared" si="13"/>
        <v>0</v>
      </c>
      <c r="AD64" s="1">
        <f t="shared" si="13"/>
        <v>0</v>
      </c>
      <c r="AE64" s="1">
        <f t="shared" si="13"/>
        <v>0</v>
      </c>
      <c r="AF64" s="1">
        <f t="shared" si="13"/>
        <v>0</v>
      </c>
      <c r="AG64" s="1">
        <f t="shared" ref="AG64:BN72" si="23">IF(AG14&gt;0,(AG14-AG$49)/AG$50,AG14)</f>
        <v>0.58648274325943517</v>
      </c>
      <c r="AH64" s="1">
        <f t="shared" si="23"/>
        <v>-1.1726039399558574</v>
      </c>
      <c r="AI64" s="1">
        <f t="shared" si="23"/>
        <v>0</v>
      </c>
      <c r="AJ64" s="1">
        <f t="shared" si="23"/>
        <v>-0.27712848393570699</v>
      </c>
      <c r="AK64" s="1">
        <f t="shared" si="23"/>
        <v>0</v>
      </c>
      <c r="AL64" s="1">
        <f t="shared" si="23"/>
        <v>1.5355603981719872</v>
      </c>
      <c r="AM64" s="1">
        <f t="shared" si="23"/>
        <v>1.2501643301047165</v>
      </c>
      <c r="AN64" s="1">
        <f t="shared" si="23"/>
        <v>0.62615401960525796</v>
      </c>
      <c r="AO64" s="1">
        <f t="shared" si="23"/>
        <v>-0.62622429108514943</v>
      </c>
      <c r="AP64" s="1">
        <f t="shared" si="23"/>
        <v>0</v>
      </c>
      <c r="AQ64" s="1">
        <f t="shared" si="23"/>
        <v>0</v>
      </c>
      <c r="AR64" s="1">
        <f t="shared" si="23"/>
        <v>-0.18099342720014791</v>
      </c>
      <c r="AS64" s="1">
        <f t="shared" si="23"/>
        <v>0</v>
      </c>
      <c r="AT64" s="1">
        <f t="shared" si="23"/>
        <v>0</v>
      </c>
      <c r="AU64" s="1">
        <f t="shared" si="23"/>
        <v>0</v>
      </c>
      <c r="AV64" s="1">
        <f t="shared" si="23"/>
        <v>0</v>
      </c>
      <c r="AW64" s="1">
        <f t="shared" si="23"/>
        <v>0</v>
      </c>
      <c r="AX64" s="1">
        <f t="shared" si="23"/>
        <v>0</v>
      </c>
      <c r="AY64" s="1">
        <f t="shared" si="23"/>
        <v>0</v>
      </c>
      <c r="AZ64" s="1">
        <f t="shared" si="23"/>
        <v>-1.0291516776411209</v>
      </c>
      <c r="BA64" s="1">
        <f t="shared" si="23"/>
        <v>0</v>
      </c>
      <c r="BB64" s="1">
        <f t="shared" si="23"/>
        <v>0</v>
      </c>
      <c r="BC64" s="1">
        <f t="shared" si="23"/>
        <v>0</v>
      </c>
      <c r="BD64" s="1">
        <f t="shared" si="23"/>
        <v>0</v>
      </c>
      <c r="BE64" s="1">
        <f t="shared" si="23"/>
        <v>0</v>
      </c>
      <c r="BF64" s="1">
        <f t="shared" si="23"/>
        <v>0</v>
      </c>
      <c r="BG64" s="1">
        <f t="shared" si="23"/>
        <v>0.56905010291303326</v>
      </c>
      <c r="BH64" s="1">
        <v>0</v>
      </c>
      <c r="BI64" s="1">
        <f t="shared" si="23"/>
        <v>0</v>
      </c>
      <c r="BJ64" s="1">
        <f t="shared" si="23"/>
        <v>-0.5</v>
      </c>
      <c r="BK64" s="1">
        <f t="shared" si="23"/>
        <v>0</v>
      </c>
      <c r="BL64" s="1">
        <f t="shared" si="23"/>
        <v>0</v>
      </c>
      <c r="BM64" s="1">
        <f t="shared" si="23"/>
        <v>0</v>
      </c>
      <c r="BN64" s="1">
        <f t="shared" si="23"/>
        <v>0</v>
      </c>
      <c r="BO64" s="1">
        <f t="shared" si="17"/>
        <v>0</v>
      </c>
      <c r="BP64" s="1">
        <f t="shared" si="17"/>
        <v>0</v>
      </c>
      <c r="BQ64" s="1">
        <f t="shared" si="17"/>
        <v>0.91417410033006963</v>
      </c>
      <c r="BR64" s="1">
        <f t="shared" si="17"/>
        <v>0</v>
      </c>
      <c r="BS64" s="1">
        <f t="shared" si="17"/>
        <v>0</v>
      </c>
      <c r="BT64" s="1">
        <f t="shared" si="17"/>
        <v>-6.6723719879219268E-2</v>
      </c>
      <c r="BU64" s="1">
        <f t="shared" si="17"/>
        <v>0</v>
      </c>
      <c r="BV64" s="1">
        <f t="shared" si="17"/>
        <v>0</v>
      </c>
      <c r="BW64" s="1">
        <f t="shared" si="17"/>
        <v>0</v>
      </c>
      <c r="BX64" s="1">
        <f t="shared" si="17"/>
        <v>0</v>
      </c>
      <c r="BY64" s="1">
        <f t="shared" si="17"/>
        <v>0</v>
      </c>
      <c r="BZ64" s="1">
        <f t="shared" si="17"/>
        <v>0.59131239598908225</v>
      </c>
      <c r="CA64" s="1">
        <f t="shared" si="17"/>
        <v>0</v>
      </c>
      <c r="CB64" s="1">
        <f t="shared" si="17"/>
        <v>0</v>
      </c>
      <c r="CC64" s="1">
        <f t="shared" si="17"/>
        <v>0</v>
      </c>
      <c r="CD64" s="1">
        <f t="shared" si="17"/>
        <v>0</v>
      </c>
      <c r="CE64" s="1">
        <f t="shared" si="17"/>
        <v>0</v>
      </c>
      <c r="CF64" s="1">
        <f t="shared" si="17"/>
        <v>0</v>
      </c>
      <c r="CG64" s="1">
        <f t="shared" si="17"/>
        <v>0</v>
      </c>
      <c r="CH64" s="1">
        <f t="shared" si="17"/>
        <v>0</v>
      </c>
      <c r="CI64" s="1">
        <f t="shared" si="17"/>
        <v>0</v>
      </c>
      <c r="CJ64" s="1">
        <f t="shared" si="17"/>
        <v>0</v>
      </c>
      <c r="CK64" s="1">
        <f t="shared" si="17"/>
        <v>0</v>
      </c>
      <c r="CL64" s="1">
        <f t="shared" si="17"/>
        <v>0</v>
      </c>
      <c r="CM64" s="1">
        <f t="shared" si="17"/>
        <v>0.17545815065905693</v>
      </c>
      <c r="CN64" s="1">
        <f t="shared" si="17"/>
        <v>0</v>
      </c>
      <c r="CO64" s="1">
        <f t="shared" si="17"/>
        <v>0</v>
      </c>
      <c r="CP64" s="1">
        <f t="shared" si="17"/>
        <v>0</v>
      </c>
      <c r="CQ64" s="1">
        <f t="shared" si="17"/>
        <v>0</v>
      </c>
      <c r="CR64" s="1">
        <f t="shared" si="17"/>
        <v>0</v>
      </c>
      <c r="CS64" s="1">
        <f t="shared" si="17"/>
        <v>0</v>
      </c>
      <c r="CT64" s="1">
        <f t="shared" si="17"/>
        <v>-4.5893649955382039E-2</v>
      </c>
      <c r="CU64" s="1">
        <f t="shared" si="11"/>
        <v>0</v>
      </c>
      <c r="CV64" s="1">
        <f t="shared" si="15"/>
        <v>0</v>
      </c>
    </row>
    <row r="65" spans="1:100" x14ac:dyDescent="0.25">
      <c r="A65" s="1" t="s">
        <v>43</v>
      </c>
      <c r="B65" s="1">
        <f t="shared" ref="B65" si="24">IF(B15&gt;0,(B15-B$49)/B$50,B15)</f>
        <v>-0.23904572186687906</v>
      </c>
      <c r="C65" s="1">
        <f t="shared" ref="B65:AH72" si="25">IF(C15&gt;0,(C15-C$49)/C$50,C15)</f>
        <v>0</v>
      </c>
      <c r="D65" s="1">
        <f t="shared" si="25"/>
        <v>0</v>
      </c>
      <c r="E65" s="1">
        <f t="shared" si="25"/>
        <v>0</v>
      </c>
      <c r="F65" s="1">
        <f t="shared" si="25"/>
        <v>-0.93167749384108134</v>
      </c>
      <c r="G65" s="1">
        <f t="shared" si="25"/>
        <v>0</v>
      </c>
      <c r="H65" s="1">
        <f t="shared" si="25"/>
        <v>0</v>
      </c>
      <c r="I65" s="1">
        <f t="shared" si="25"/>
        <v>0</v>
      </c>
      <c r="J65" s="1">
        <f t="shared" si="25"/>
        <v>0</v>
      </c>
      <c r="K65" s="1">
        <f t="shared" si="25"/>
        <v>0</v>
      </c>
      <c r="L65" s="1">
        <f t="shared" si="25"/>
        <v>0</v>
      </c>
      <c r="M65" s="1">
        <f t="shared" si="25"/>
        <v>0</v>
      </c>
      <c r="N65" s="1">
        <f t="shared" si="25"/>
        <v>0</v>
      </c>
      <c r="O65" s="1">
        <f t="shared" si="25"/>
        <v>0</v>
      </c>
      <c r="P65" s="1">
        <f t="shared" si="25"/>
        <v>-0.94387980744854005</v>
      </c>
      <c r="Q65" s="1">
        <f t="shared" si="25"/>
        <v>0</v>
      </c>
      <c r="R65" s="1">
        <f t="shared" si="25"/>
        <v>0</v>
      </c>
      <c r="S65" s="1">
        <f t="shared" si="25"/>
        <v>0</v>
      </c>
      <c r="T65" s="1">
        <f t="shared" si="25"/>
        <v>0</v>
      </c>
      <c r="U65" s="1">
        <f t="shared" si="25"/>
        <v>0</v>
      </c>
      <c r="V65" s="1">
        <f t="shared" si="25"/>
        <v>0</v>
      </c>
      <c r="W65" s="1">
        <f t="shared" si="25"/>
        <v>-1.0686836080484738</v>
      </c>
      <c r="X65" s="1">
        <f t="shared" si="25"/>
        <v>0</v>
      </c>
      <c r="Y65" s="1">
        <f t="shared" si="25"/>
        <v>-0.50889367482532899</v>
      </c>
      <c r="Z65" s="1">
        <f t="shared" si="25"/>
        <v>3.0530971060304574E-2</v>
      </c>
      <c r="AA65" s="1">
        <f t="shared" si="25"/>
        <v>-0.17827071050345944</v>
      </c>
      <c r="AB65" s="1">
        <f t="shared" si="25"/>
        <v>0</v>
      </c>
      <c r="AC65" s="1">
        <f t="shared" si="25"/>
        <v>0</v>
      </c>
      <c r="AD65" s="1">
        <f t="shared" si="25"/>
        <v>0</v>
      </c>
      <c r="AE65" s="1">
        <f t="shared" si="25"/>
        <v>0</v>
      </c>
      <c r="AF65" s="1">
        <f t="shared" si="25"/>
        <v>0</v>
      </c>
      <c r="AG65" s="1">
        <f t="shared" si="25"/>
        <v>0</v>
      </c>
      <c r="AH65" s="1">
        <f t="shared" si="25"/>
        <v>0</v>
      </c>
      <c r="AI65" s="1">
        <f t="shared" si="23"/>
        <v>0</v>
      </c>
      <c r="AJ65" s="1">
        <f t="shared" si="23"/>
        <v>0</v>
      </c>
      <c r="AK65" s="1">
        <f t="shared" si="23"/>
        <v>0</v>
      </c>
      <c r="AL65" s="1">
        <f t="shared" si="23"/>
        <v>0</v>
      </c>
      <c r="AM65" s="1">
        <f t="shared" si="23"/>
        <v>0</v>
      </c>
      <c r="AN65" s="1">
        <f t="shared" si="23"/>
        <v>0</v>
      </c>
      <c r="AO65" s="1">
        <f t="shared" si="23"/>
        <v>0</v>
      </c>
      <c r="AP65" s="1">
        <f t="shared" si="23"/>
        <v>0</v>
      </c>
      <c r="AQ65" s="1">
        <f t="shared" si="23"/>
        <v>0</v>
      </c>
      <c r="AR65" s="1">
        <f t="shared" si="23"/>
        <v>0</v>
      </c>
      <c r="AS65" s="1">
        <f t="shared" si="23"/>
        <v>0</v>
      </c>
      <c r="AT65" s="1">
        <f t="shared" si="23"/>
        <v>0</v>
      </c>
      <c r="AU65" s="1">
        <f t="shared" si="23"/>
        <v>0</v>
      </c>
      <c r="AV65" s="1">
        <f t="shared" si="23"/>
        <v>0</v>
      </c>
      <c r="AW65" s="1">
        <f t="shared" si="23"/>
        <v>0</v>
      </c>
      <c r="AX65" s="1">
        <f t="shared" si="23"/>
        <v>0</v>
      </c>
      <c r="AY65" s="1">
        <f t="shared" si="23"/>
        <v>0</v>
      </c>
      <c r="AZ65" s="1">
        <f t="shared" si="23"/>
        <v>0</v>
      </c>
      <c r="BA65" s="1">
        <f t="shared" si="23"/>
        <v>0</v>
      </c>
      <c r="BB65" s="1">
        <f t="shared" si="23"/>
        <v>0</v>
      </c>
      <c r="BC65" s="1">
        <f t="shared" si="23"/>
        <v>0</v>
      </c>
      <c r="BD65" s="1">
        <f t="shared" si="23"/>
        <v>0</v>
      </c>
      <c r="BE65" s="1">
        <f t="shared" si="23"/>
        <v>0</v>
      </c>
      <c r="BF65" s="1">
        <f t="shared" si="23"/>
        <v>0</v>
      </c>
      <c r="BG65" s="1">
        <f t="shared" si="23"/>
        <v>0</v>
      </c>
      <c r="BH65" s="1">
        <v>0</v>
      </c>
      <c r="BI65" s="1">
        <f t="shared" si="23"/>
        <v>0</v>
      </c>
      <c r="BJ65" s="1">
        <f t="shared" si="23"/>
        <v>0</v>
      </c>
      <c r="BK65" s="1">
        <f t="shared" si="23"/>
        <v>0</v>
      </c>
      <c r="BL65" s="1">
        <f t="shared" si="23"/>
        <v>0</v>
      </c>
      <c r="BM65" s="1">
        <f t="shared" si="23"/>
        <v>0</v>
      </c>
      <c r="BN65" s="1">
        <f t="shared" si="23"/>
        <v>0</v>
      </c>
      <c r="BO65" s="1">
        <f t="shared" si="17"/>
        <v>-0.23394063435428458</v>
      </c>
      <c r="BP65" s="1">
        <f t="shared" si="17"/>
        <v>0</v>
      </c>
      <c r="BQ65" s="1">
        <f t="shared" si="17"/>
        <v>0</v>
      </c>
      <c r="BR65" s="1">
        <f t="shared" si="17"/>
        <v>0</v>
      </c>
      <c r="BS65" s="1">
        <f t="shared" si="17"/>
        <v>-0.60803351032576791</v>
      </c>
      <c r="BT65" s="1">
        <f t="shared" si="17"/>
        <v>0</v>
      </c>
      <c r="BU65" s="1">
        <f t="shared" si="17"/>
        <v>0</v>
      </c>
      <c r="BV65" s="1">
        <f t="shared" si="17"/>
        <v>0</v>
      </c>
      <c r="BW65" s="1">
        <f t="shared" si="17"/>
        <v>0</v>
      </c>
      <c r="BX65" s="1">
        <f t="shared" si="17"/>
        <v>0</v>
      </c>
      <c r="BY65" s="1">
        <f t="shared" si="17"/>
        <v>0.87358908803672808</v>
      </c>
      <c r="BZ65" s="1">
        <f t="shared" si="17"/>
        <v>0</v>
      </c>
      <c r="CA65" s="1">
        <f t="shared" si="17"/>
        <v>0</v>
      </c>
      <c r="CB65" s="1">
        <f t="shared" si="17"/>
        <v>0</v>
      </c>
      <c r="CC65" s="1">
        <f t="shared" si="17"/>
        <v>0</v>
      </c>
      <c r="CD65" s="1">
        <f t="shared" si="17"/>
        <v>0</v>
      </c>
      <c r="CE65" s="1">
        <f t="shared" si="17"/>
        <v>0</v>
      </c>
      <c r="CF65" s="1">
        <f t="shared" si="17"/>
        <v>0</v>
      </c>
      <c r="CG65" s="1">
        <f t="shared" si="17"/>
        <v>0</v>
      </c>
      <c r="CH65" s="1">
        <f t="shared" si="17"/>
        <v>0</v>
      </c>
      <c r="CI65" s="1">
        <f t="shared" si="17"/>
        <v>0</v>
      </c>
      <c r="CJ65" s="1">
        <f t="shared" si="17"/>
        <v>-0.47598814328302347</v>
      </c>
      <c r="CK65" s="1">
        <f t="shared" si="17"/>
        <v>0</v>
      </c>
      <c r="CL65" s="1">
        <f t="shared" si="17"/>
        <v>0</v>
      </c>
      <c r="CM65" s="1">
        <f t="shared" si="17"/>
        <v>0</v>
      </c>
      <c r="CN65" s="1">
        <f t="shared" si="17"/>
        <v>0</v>
      </c>
      <c r="CO65" s="1">
        <f t="shared" si="17"/>
        <v>0</v>
      </c>
      <c r="CP65" s="1">
        <f t="shared" si="17"/>
        <v>0</v>
      </c>
      <c r="CQ65" s="1">
        <f t="shared" si="17"/>
        <v>0</v>
      </c>
      <c r="CR65" s="1">
        <f t="shared" si="17"/>
        <v>0</v>
      </c>
      <c r="CS65" s="1">
        <f t="shared" si="17"/>
        <v>0</v>
      </c>
      <c r="CT65" s="1">
        <f t="shared" si="17"/>
        <v>0</v>
      </c>
      <c r="CU65" s="1">
        <f t="shared" si="11"/>
        <v>-0.95618288746751523</v>
      </c>
      <c r="CV65" s="1">
        <f t="shared" si="15"/>
        <v>0.61357199107789628</v>
      </c>
    </row>
    <row r="66" spans="1:100" x14ac:dyDescent="0.25">
      <c r="A66" s="1" t="s">
        <v>42</v>
      </c>
      <c r="B66" s="1">
        <f t="shared" ref="B66" si="26">IF(B16&gt;0,(B16-B$49)/B$50,B16)</f>
        <v>0</v>
      </c>
      <c r="C66" s="1">
        <f t="shared" si="25"/>
        <v>0</v>
      </c>
      <c r="D66" s="1">
        <f t="shared" si="25"/>
        <v>0</v>
      </c>
      <c r="E66" s="1">
        <f t="shared" si="25"/>
        <v>0</v>
      </c>
      <c r="F66" s="1">
        <f t="shared" si="25"/>
        <v>0</v>
      </c>
      <c r="G66" s="1">
        <f t="shared" si="25"/>
        <v>0</v>
      </c>
      <c r="H66" s="1">
        <f t="shared" si="25"/>
        <v>0</v>
      </c>
      <c r="I66" s="1">
        <f t="shared" si="25"/>
        <v>0</v>
      </c>
      <c r="J66" s="1">
        <f t="shared" si="25"/>
        <v>0</v>
      </c>
      <c r="K66" s="1">
        <f t="shared" si="25"/>
        <v>0</v>
      </c>
      <c r="L66" s="1">
        <f t="shared" si="25"/>
        <v>0</v>
      </c>
      <c r="M66" s="1">
        <f t="shared" si="25"/>
        <v>-0.69779450764298412</v>
      </c>
      <c r="N66" s="1">
        <f t="shared" si="25"/>
        <v>0</v>
      </c>
      <c r="O66" s="1">
        <f t="shared" si="25"/>
        <v>0</v>
      </c>
      <c r="P66" s="1">
        <f t="shared" si="25"/>
        <v>0</v>
      </c>
      <c r="Q66" s="1">
        <f t="shared" si="25"/>
        <v>0</v>
      </c>
      <c r="R66" s="1">
        <f t="shared" si="25"/>
        <v>0</v>
      </c>
      <c r="S66" s="1">
        <f t="shared" si="25"/>
        <v>0</v>
      </c>
      <c r="T66" s="1">
        <f t="shared" si="25"/>
        <v>0</v>
      </c>
      <c r="U66" s="1">
        <f t="shared" si="25"/>
        <v>0</v>
      </c>
      <c r="V66" s="1">
        <f t="shared" si="25"/>
        <v>0</v>
      </c>
      <c r="W66" s="1">
        <f t="shared" si="25"/>
        <v>0</v>
      </c>
      <c r="X66" s="1">
        <f t="shared" si="25"/>
        <v>0</v>
      </c>
      <c r="Y66" s="1">
        <f t="shared" si="25"/>
        <v>0.39580619153081142</v>
      </c>
      <c r="Z66" s="1">
        <f t="shared" si="25"/>
        <v>3.0530971060304574E-2</v>
      </c>
      <c r="AA66" s="1">
        <f t="shared" si="25"/>
        <v>0</v>
      </c>
      <c r="AB66" s="1">
        <f t="shared" si="25"/>
        <v>0</v>
      </c>
      <c r="AC66" s="1">
        <f t="shared" si="25"/>
        <v>0</v>
      </c>
      <c r="AD66" s="1">
        <f t="shared" si="25"/>
        <v>0</v>
      </c>
      <c r="AE66" s="1">
        <f t="shared" si="25"/>
        <v>0</v>
      </c>
      <c r="AF66" s="1">
        <f t="shared" si="25"/>
        <v>0</v>
      </c>
      <c r="AG66" s="1">
        <f t="shared" si="25"/>
        <v>0</v>
      </c>
      <c r="AH66" s="1">
        <f t="shared" si="25"/>
        <v>0</v>
      </c>
      <c r="AI66" s="1">
        <f t="shared" si="23"/>
        <v>0</v>
      </c>
      <c r="AJ66" s="1">
        <f t="shared" si="23"/>
        <v>0</v>
      </c>
      <c r="AK66" s="1">
        <f t="shared" si="23"/>
        <v>0</v>
      </c>
      <c r="AL66" s="1">
        <f t="shared" si="23"/>
        <v>0</v>
      </c>
      <c r="AM66" s="1">
        <f t="shared" si="23"/>
        <v>0</v>
      </c>
      <c r="AN66" s="1">
        <f t="shared" si="23"/>
        <v>0</v>
      </c>
      <c r="AO66" s="1">
        <f t="shared" si="23"/>
        <v>0</v>
      </c>
      <c r="AP66" s="1">
        <f t="shared" si="23"/>
        <v>0</v>
      </c>
      <c r="AQ66" s="1">
        <f t="shared" si="23"/>
        <v>0</v>
      </c>
      <c r="AR66" s="1">
        <f t="shared" si="23"/>
        <v>0</v>
      </c>
      <c r="AS66" s="1">
        <f t="shared" si="23"/>
        <v>0</v>
      </c>
      <c r="AT66" s="1">
        <f t="shared" si="23"/>
        <v>0</v>
      </c>
      <c r="AU66" s="1">
        <f t="shared" si="23"/>
        <v>0</v>
      </c>
      <c r="AV66" s="1">
        <f t="shared" si="23"/>
        <v>0</v>
      </c>
      <c r="AW66" s="1">
        <f t="shared" si="23"/>
        <v>0</v>
      </c>
      <c r="AX66" s="1">
        <f t="shared" si="23"/>
        <v>0</v>
      </c>
      <c r="AY66" s="1">
        <f t="shared" si="23"/>
        <v>0</v>
      </c>
      <c r="AZ66" s="1">
        <f t="shared" si="23"/>
        <v>0</v>
      </c>
      <c r="BA66" s="1">
        <f t="shared" si="23"/>
        <v>0</v>
      </c>
      <c r="BB66" s="1">
        <f t="shared" si="23"/>
        <v>0</v>
      </c>
      <c r="BC66" s="1">
        <f t="shared" si="23"/>
        <v>0</v>
      </c>
      <c r="BD66" s="1">
        <f t="shared" si="23"/>
        <v>0</v>
      </c>
      <c r="BE66" s="1">
        <f t="shared" si="23"/>
        <v>0</v>
      </c>
      <c r="BF66" s="1">
        <f t="shared" si="23"/>
        <v>0</v>
      </c>
      <c r="BG66" s="1">
        <f t="shared" si="23"/>
        <v>0</v>
      </c>
      <c r="BH66" s="1">
        <v>0</v>
      </c>
      <c r="BI66" s="1">
        <f t="shared" si="23"/>
        <v>0</v>
      </c>
      <c r="BJ66" s="1">
        <f t="shared" si="23"/>
        <v>0</v>
      </c>
      <c r="BK66" s="1">
        <f t="shared" si="23"/>
        <v>0</v>
      </c>
      <c r="BL66" s="1">
        <f t="shared" si="23"/>
        <v>0</v>
      </c>
      <c r="BM66" s="1">
        <f t="shared" si="23"/>
        <v>0</v>
      </c>
      <c r="BN66" s="1">
        <f t="shared" si="23"/>
        <v>0</v>
      </c>
      <c r="BO66" s="1">
        <f t="shared" si="17"/>
        <v>-0.23394063435428458</v>
      </c>
      <c r="BP66" s="1">
        <f t="shared" si="17"/>
        <v>0</v>
      </c>
      <c r="BQ66" s="1">
        <f t="shared" si="17"/>
        <v>0</v>
      </c>
      <c r="BR66" s="1">
        <f t="shared" si="17"/>
        <v>0</v>
      </c>
      <c r="BS66" s="1">
        <f t="shared" si="17"/>
        <v>0</v>
      </c>
      <c r="BT66" s="1">
        <f t="shared" si="17"/>
        <v>-2.7356725150479999</v>
      </c>
      <c r="BU66" s="1">
        <f t="shared" si="17"/>
        <v>0</v>
      </c>
      <c r="BV66" s="1">
        <f t="shared" si="17"/>
        <v>0</v>
      </c>
      <c r="BW66" s="1">
        <f t="shared" si="17"/>
        <v>0</v>
      </c>
      <c r="BX66" s="1">
        <f t="shared" si="17"/>
        <v>0</v>
      </c>
      <c r="BY66" s="1">
        <f t="shared" si="17"/>
        <v>0</v>
      </c>
      <c r="BZ66" s="1">
        <f t="shared" si="17"/>
        <v>0</v>
      </c>
      <c r="CA66" s="1">
        <f t="shared" si="17"/>
        <v>0</v>
      </c>
      <c r="CB66" s="1">
        <f t="shared" si="17"/>
        <v>0</v>
      </c>
      <c r="CC66" s="1">
        <f t="shared" si="17"/>
        <v>0</v>
      </c>
      <c r="CD66" s="1">
        <f t="shared" si="17"/>
        <v>1.1180339887498949</v>
      </c>
      <c r="CE66" s="1">
        <f t="shared" si="17"/>
        <v>0</v>
      </c>
      <c r="CF66" s="1">
        <f t="shared" si="17"/>
        <v>1.4775262719969993</v>
      </c>
      <c r="CG66" s="1">
        <f t="shared" si="17"/>
        <v>0</v>
      </c>
      <c r="CH66" s="1">
        <f t="shared" si="17"/>
        <v>0</v>
      </c>
      <c r="CI66" s="1">
        <f t="shared" si="17"/>
        <v>0</v>
      </c>
      <c r="CJ66" s="1">
        <f t="shared" si="17"/>
        <v>-2.0467490161170021</v>
      </c>
      <c r="CK66" s="1">
        <f t="shared" si="17"/>
        <v>0</v>
      </c>
      <c r="CL66" s="1">
        <f t="shared" si="17"/>
        <v>0</v>
      </c>
      <c r="CM66" s="1">
        <f t="shared" si="17"/>
        <v>-1.9300396572496281</v>
      </c>
      <c r="CN66" s="1">
        <f t="shared" si="17"/>
        <v>0</v>
      </c>
      <c r="CO66" s="1">
        <f t="shared" si="17"/>
        <v>0</v>
      </c>
      <c r="CP66" s="1">
        <f t="shared" si="17"/>
        <v>0</v>
      </c>
      <c r="CQ66" s="1">
        <f t="shared" si="17"/>
        <v>0</v>
      </c>
      <c r="CR66" s="1">
        <f t="shared" si="17"/>
        <v>0</v>
      </c>
      <c r="CS66" s="1">
        <f t="shared" si="17"/>
        <v>0</v>
      </c>
      <c r="CT66" s="1">
        <f t="shared" si="17"/>
        <v>-2.2487888478137044</v>
      </c>
      <c r="CU66" s="1">
        <f t="shared" si="11"/>
        <v>0</v>
      </c>
      <c r="CV66" s="1">
        <f t="shared" si="15"/>
        <v>0</v>
      </c>
    </row>
    <row r="67" spans="1:100" x14ac:dyDescent="0.25">
      <c r="A67" s="1" t="s">
        <v>41</v>
      </c>
      <c r="B67" s="1">
        <f t="shared" ref="B67" si="27">IF(B17&gt;0,(B17-B$49)/B$50,B17)</f>
        <v>0.95618288746751523</v>
      </c>
      <c r="C67" s="1">
        <f t="shared" si="25"/>
        <v>0</v>
      </c>
      <c r="D67" s="1">
        <f t="shared" si="25"/>
        <v>0</v>
      </c>
      <c r="E67" s="1">
        <f t="shared" si="25"/>
        <v>0</v>
      </c>
      <c r="F67" s="1">
        <f t="shared" si="25"/>
        <v>0</v>
      </c>
      <c r="G67" s="1">
        <f t="shared" si="25"/>
        <v>0</v>
      </c>
      <c r="H67" s="1">
        <f t="shared" si="25"/>
        <v>0.54006172486732174</v>
      </c>
      <c r="I67" s="1">
        <f t="shared" si="25"/>
        <v>-1.4103183404291255</v>
      </c>
      <c r="J67" s="1">
        <f t="shared" si="25"/>
        <v>0</v>
      </c>
      <c r="K67" s="1">
        <f t="shared" si="25"/>
        <v>0</v>
      </c>
      <c r="L67" s="1">
        <f t="shared" si="25"/>
        <v>0</v>
      </c>
      <c r="M67" s="1">
        <f t="shared" si="25"/>
        <v>0.3721570707429252</v>
      </c>
      <c r="N67" s="1">
        <f t="shared" si="25"/>
        <v>0</v>
      </c>
      <c r="O67" s="1">
        <f t="shared" si="25"/>
        <v>0</v>
      </c>
      <c r="P67" s="1">
        <f t="shared" si="25"/>
        <v>0</v>
      </c>
      <c r="Q67" s="1">
        <f t="shared" si="25"/>
        <v>0</v>
      </c>
      <c r="R67" s="1">
        <f t="shared" si="25"/>
        <v>0.81167944991342766</v>
      </c>
      <c r="S67" s="1">
        <f t="shared" si="25"/>
        <v>0</v>
      </c>
      <c r="T67" s="1">
        <f t="shared" si="25"/>
        <v>1.0645966810797851</v>
      </c>
      <c r="U67" s="1">
        <f t="shared" si="25"/>
        <v>0</v>
      </c>
      <c r="V67" s="1">
        <f t="shared" si="25"/>
        <v>0</v>
      </c>
      <c r="W67" s="1">
        <f t="shared" si="25"/>
        <v>-1.0686836080484738</v>
      </c>
      <c r="X67" s="1">
        <f t="shared" si="25"/>
        <v>0</v>
      </c>
      <c r="Y67" s="1">
        <f t="shared" si="25"/>
        <v>0</v>
      </c>
      <c r="Z67" s="1">
        <f t="shared" si="25"/>
        <v>1.129645929231273</v>
      </c>
      <c r="AA67" s="1">
        <f t="shared" si="25"/>
        <v>-0.17827071050345944</v>
      </c>
      <c r="AB67" s="1">
        <f t="shared" si="25"/>
        <v>0</v>
      </c>
      <c r="AC67" s="1">
        <f t="shared" si="25"/>
        <v>0</v>
      </c>
      <c r="AD67" s="1">
        <f t="shared" si="25"/>
        <v>0</v>
      </c>
      <c r="AE67" s="1">
        <f t="shared" si="25"/>
        <v>0</v>
      </c>
      <c r="AF67" s="1">
        <f t="shared" si="25"/>
        <v>0</v>
      </c>
      <c r="AG67" s="1">
        <f t="shared" si="25"/>
        <v>0.58648274325943517</v>
      </c>
      <c r="AH67" s="1">
        <f t="shared" si="25"/>
        <v>0</v>
      </c>
      <c r="AI67" s="1">
        <f t="shared" si="23"/>
        <v>0</v>
      </c>
      <c r="AJ67" s="1">
        <f t="shared" si="23"/>
        <v>-0.27712848393570699</v>
      </c>
      <c r="AK67" s="1">
        <f t="shared" si="23"/>
        <v>0</v>
      </c>
      <c r="AL67" s="1">
        <f t="shared" si="23"/>
        <v>-6.6763495572695591E-2</v>
      </c>
      <c r="AM67" s="1">
        <f t="shared" si="23"/>
        <v>1.2501643301047165</v>
      </c>
      <c r="AN67" s="1">
        <f t="shared" si="23"/>
        <v>0.62615401960525796</v>
      </c>
      <c r="AO67" s="1">
        <f t="shared" si="23"/>
        <v>0</v>
      </c>
      <c r="AP67" s="1">
        <f t="shared" si="23"/>
        <v>-0.5</v>
      </c>
      <c r="AQ67" s="1">
        <f t="shared" si="23"/>
        <v>1.3135791548583704</v>
      </c>
      <c r="AR67" s="1">
        <f t="shared" si="23"/>
        <v>0.72397370880059086</v>
      </c>
      <c r="AS67" s="1">
        <f t="shared" si="23"/>
        <v>0</v>
      </c>
      <c r="AT67" s="1">
        <f t="shared" si="23"/>
        <v>0.9128709291752769</v>
      </c>
      <c r="AU67" s="1">
        <f t="shared" si="23"/>
        <v>0</v>
      </c>
      <c r="AV67" s="1">
        <f t="shared" si="23"/>
        <v>0</v>
      </c>
      <c r="AW67" s="1">
        <f t="shared" si="23"/>
        <v>0</v>
      </c>
      <c r="AX67" s="1">
        <f t="shared" si="23"/>
        <v>0</v>
      </c>
      <c r="AY67" s="1">
        <f t="shared" si="23"/>
        <v>-0.89758402352896971</v>
      </c>
      <c r="AZ67" s="1">
        <f t="shared" si="23"/>
        <v>0.22870037280913774</v>
      </c>
      <c r="BA67" s="1">
        <f t="shared" si="23"/>
        <v>0</v>
      </c>
      <c r="BB67" s="1">
        <f t="shared" si="23"/>
        <v>0</v>
      </c>
      <c r="BC67" s="1">
        <f t="shared" si="23"/>
        <v>0</v>
      </c>
      <c r="BD67" s="1">
        <f t="shared" si="23"/>
        <v>-7.1561461908907761E-2</v>
      </c>
      <c r="BE67" s="1">
        <f t="shared" si="23"/>
        <v>-1.0444659357341894</v>
      </c>
      <c r="BF67" s="1">
        <f t="shared" si="23"/>
        <v>0</v>
      </c>
      <c r="BG67" s="1">
        <f t="shared" si="23"/>
        <v>0.56905010291303326</v>
      </c>
      <c r="BH67" s="1">
        <v>0</v>
      </c>
      <c r="BI67" s="1">
        <f t="shared" si="23"/>
        <v>0</v>
      </c>
      <c r="BJ67" s="1">
        <f t="shared" si="23"/>
        <v>0</v>
      </c>
      <c r="BK67" s="1">
        <f t="shared" si="23"/>
        <v>0.758287544405155</v>
      </c>
      <c r="BL67" s="1">
        <f t="shared" si="23"/>
        <v>0</v>
      </c>
      <c r="BM67" s="1">
        <f t="shared" si="23"/>
        <v>0</v>
      </c>
      <c r="BN67" s="1">
        <f t="shared" si="23"/>
        <v>0</v>
      </c>
      <c r="BO67" s="1">
        <f t="shared" si="17"/>
        <v>-0.23394063435428458</v>
      </c>
      <c r="BP67" s="1">
        <f t="shared" si="17"/>
        <v>0</v>
      </c>
      <c r="BQ67" s="1">
        <f t="shared" si="17"/>
        <v>-1.0548162696116183</v>
      </c>
      <c r="BR67" s="1">
        <f t="shared" si="17"/>
        <v>0</v>
      </c>
      <c r="BS67" s="1">
        <f t="shared" si="17"/>
        <v>0.83604607669792941</v>
      </c>
      <c r="BT67" s="1">
        <f t="shared" si="17"/>
        <v>1.267750677705171</v>
      </c>
      <c r="BU67" s="1">
        <f t="shared" si="17"/>
        <v>0</v>
      </c>
      <c r="BV67" s="1">
        <f t="shared" si="17"/>
        <v>0</v>
      </c>
      <c r="BW67" s="1">
        <f t="shared" si="17"/>
        <v>0</v>
      </c>
      <c r="BX67" s="1">
        <f t="shared" si="17"/>
        <v>0</v>
      </c>
      <c r="BY67" s="1">
        <f t="shared" si="17"/>
        <v>0</v>
      </c>
      <c r="BZ67" s="1">
        <f t="shared" si="17"/>
        <v>-0.94609983358252991</v>
      </c>
      <c r="CA67" s="1">
        <f t="shared" si="17"/>
        <v>0</v>
      </c>
      <c r="CB67" s="1">
        <f t="shared" si="17"/>
        <v>0</v>
      </c>
      <c r="CC67" s="1">
        <f t="shared" si="17"/>
        <v>0</v>
      </c>
      <c r="CD67" s="1">
        <f t="shared" si="17"/>
        <v>0</v>
      </c>
      <c r="CE67" s="1">
        <f t="shared" si="17"/>
        <v>0</v>
      </c>
      <c r="CF67" s="1">
        <f t="shared" si="17"/>
        <v>-1.2136822948546782</v>
      </c>
      <c r="CG67" s="1">
        <f t="shared" si="17"/>
        <v>-1.1606396030899337</v>
      </c>
      <c r="CH67" s="1">
        <f t="shared" si="17"/>
        <v>0</v>
      </c>
      <c r="CI67" s="1">
        <f t="shared" si="17"/>
        <v>0</v>
      </c>
      <c r="CJ67" s="1">
        <f t="shared" si="17"/>
        <v>-0.47598814328302347</v>
      </c>
      <c r="CK67" s="1">
        <f t="shared" si="17"/>
        <v>-1.2084183427312241</v>
      </c>
      <c r="CL67" s="1">
        <f t="shared" si="17"/>
        <v>0</v>
      </c>
      <c r="CM67" s="1">
        <f t="shared" si="17"/>
        <v>0.17545815065905693</v>
      </c>
      <c r="CN67" s="1">
        <f t="shared" si="17"/>
        <v>-1.0327955589886442</v>
      </c>
      <c r="CO67" s="1">
        <f t="shared" si="17"/>
        <v>0</v>
      </c>
      <c r="CP67" s="1">
        <f t="shared" si="17"/>
        <v>0</v>
      </c>
      <c r="CQ67" s="1">
        <f t="shared" si="17"/>
        <v>0</v>
      </c>
      <c r="CR67" s="1">
        <f t="shared" si="17"/>
        <v>0.38857615149299946</v>
      </c>
      <c r="CS67" s="1">
        <f t="shared" si="17"/>
        <v>0</v>
      </c>
      <c r="CT67" s="1">
        <f t="shared" ref="CT67" si="28">IF(CT17&gt;0,(CT17-CT$49)/CT$50,CT17)</f>
        <v>1.0555539489737791</v>
      </c>
      <c r="CU67" s="1">
        <f t="shared" si="11"/>
        <v>-0.95618288746751523</v>
      </c>
      <c r="CV67" s="1">
        <f t="shared" si="15"/>
        <v>-0.15339299776947424</v>
      </c>
    </row>
    <row r="68" spans="1:100" x14ac:dyDescent="0.25">
      <c r="A68" s="1" t="s">
        <v>40</v>
      </c>
      <c r="B68" s="1">
        <f t="shared" ref="B68" si="29">IF(B18&gt;0,(B18-B$49)/B$50,B18)</f>
        <v>0</v>
      </c>
      <c r="C68" s="1">
        <f t="shared" si="25"/>
        <v>0</v>
      </c>
      <c r="D68" s="1">
        <f t="shared" si="25"/>
        <v>0</v>
      </c>
      <c r="E68" s="1">
        <f t="shared" si="25"/>
        <v>0</v>
      </c>
      <c r="F68" s="1">
        <f t="shared" si="25"/>
        <v>0</v>
      </c>
      <c r="G68" s="1">
        <f t="shared" si="25"/>
        <v>0</v>
      </c>
      <c r="H68" s="1">
        <f t="shared" si="25"/>
        <v>0.54006172486732174</v>
      </c>
      <c r="I68" s="1">
        <f t="shared" si="25"/>
        <v>-0.50043554015227032</v>
      </c>
      <c r="J68" s="1">
        <f t="shared" si="25"/>
        <v>0</v>
      </c>
      <c r="K68" s="1">
        <f t="shared" si="25"/>
        <v>0</v>
      </c>
      <c r="L68" s="1">
        <f t="shared" si="25"/>
        <v>0</v>
      </c>
      <c r="M68" s="1">
        <f t="shared" si="25"/>
        <v>0</v>
      </c>
      <c r="N68" s="1">
        <f t="shared" si="25"/>
        <v>0</v>
      </c>
      <c r="O68" s="1">
        <f t="shared" si="25"/>
        <v>0</v>
      </c>
      <c r="P68" s="1">
        <f t="shared" si="25"/>
        <v>0</v>
      </c>
      <c r="Q68" s="1">
        <f t="shared" si="25"/>
        <v>0</v>
      </c>
      <c r="R68" s="1">
        <f t="shared" si="25"/>
        <v>0</v>
      </c>
      <c r="S68" s="1">
        <f t="shared" si="25"/>
        <v>0</v>
      </c>
      <c r="T68" s="1">
        <f t="shared" si="25"/>
        <v>0</v>
      </c>
      <c r="U68" s="1">
        <f t="shared" si="25"/>
        <v>0</v>
      </c>
      <c r="V68" s="1">
        <f t="shared" si="25"/>
        <v>-1.3653316208096145</v>
      </c>
      <c r="W68" s="1">
        <f t="shared" si="25"/>
        <v>-1.0686836080484738</v>
      </c>
      <c r="X68" s="1">
        <f t="shared" si="25"/>
        <v>0</v>
      </c>
      <c r="Y68" s="1">
        <f t="shared" si="25"/>
        <v>-0.50889367482532899</v>
      </c>
      <c r="Z68" s="1">
        <f t="shared" si="25"/>
        <v>-2.1676989452816326</v>
      </c>
      <c r="AA68" s="1">
        <f t="shared" si="25"/>
        <v>-0.17827071050345944</v>
      </c>
      <c r="AB68" s="1">
        <f t="shared" si="25"/>
        <v>0</v>
      </c>
      <c r="AC68" s="1">
        <f t="shared" si="25"/>
        <v>0</v>
      </c>
      <c r="AD68" s="1">
        <f t="shared" si="25"/>
        <v>0</v>
      </c>
      <c r="AE68" s="1">
        <f t="shared" si="25"/>
        <v>0</v>
      </c>
      <c r="AF68" s="1">
        <f t="shared" si="25"/>
        <v>1.1547005383792517</v>
      </c>
      <c r="AG68" s="1">
        <f t="shared" si="25"/>
        <v>0</v>
      </c>
      <c r="AH68" s="1">
        <f t="shared" si="25"/>
        <v>1.1726039399558574</v>
      </c>
      <c r="AI68" s="1">
        <f t="shared" si="23"/>
        <v>0</v>
      </c>
      <c r="AJ68" s="1">
        <f t="shared" si="23"/>
        <v>-1.718196600401382</v>
      </c>
      <c r="AK68" s="1">
        <f t="shared" si="23"/>
        <v>0</v>
      </c>
      <c r="AL68" s="1">
        <f t="shared" si="23"/>
        <v>-6.6763495572695591E-2</v>
      </c>
      <c r="AM68" s="1">
        <f t="shared" si="23"/>
        <v>0</v>
      </c>
      <c r="AN68" s="1">
        <f t="shared" si="23"/>
        <v>-2.2124108692719102</v>
      </c>
      <c r="AO68" s="1">
        <f t="shared" si="23"/>
        <v>0</v>
      </c>
      <c r="AP68" s="1">
        <f t="shared" si="23"/>
        <v>0</v>
      </c>
      <c r="AQ68" s="1">
        <f t="shared" si="23"/>
        <v>0</v>
      </c>
      <c r="AR68" s="1">
        <f t="shared" si="23"/>
        <v>0</v>
      </c>
      <c r="AS68" s="1">
        <f t="shared" si="23"/>
        <v>0</v>
      </c>
      <c r="AT68" s="1">
        <f t="shared" si="23"/>
        <v>0</v>
      </c>
      <c r="AU68" s="1">
        <f t="shared" si="23"/>
        <v>0</v>
      </c>
      <c r="AV68" s="1">
        <f t="shared" si="23"/>
        <v>0</v>
      </c>
      <c r="AW68" s="1">
        <f t="shared" si="23"/>
        <v>0</v>
      </c>
      <c r="AX68" s="1">
        <f t="shared" si="23"/>
        <v>0</v>
      </c>
      <c r="AY68" s="1">
        <f t="shared" si="23"/>
        <v>0.17261231221710965</v>
      </c>
      <c r="AZ68" s="1">
        <f t="shared" si="23"/>
        <v>0</v>
      </c>
      <c r="BA68" s="1">
        <f t="shared" si="23"/>
        <v>0</v>
      </c>
      <c r="BB68" s="1">
        <f t="shared" si="23"/>
        <v>0</v>
      </c>
      <c r="BC68" s="1">
        <f t="shared" si="23"/>
        <v>0</v>
      </c>
      <c r="BD68" s="1">
        <f t="shared" si="23"/>
        <v>0</v>
      </c>
      <c r="BE68" s="1">
        <f t="shared" si="23"/>
        <v>0</v>
      </c>
      <c r="BF68" s="1">
        <f t="shared" si="23"/>
        <v>0</v>
      </c>
      <c r="BG68" s="1">
        <f t="shared" si="23"/>
        <v>0.56905010291303326</v>
      </c>
      <c r="BH68" s="1">
        <v>0</v>
      </c>
      <c r="BI68" s="1">
        <f t="shared" si="23"/>
        <v>0</v>
      </c>
      <c r="BJ68" s="1">
        <f t="shared" si="23"/>
        <v>0</v>
      </c>
      <c r="BK68" s="1">
        <f t="shared" si="23"/>
        <v>0.758287544405155</v>
      </c>
      <c r="BL68" s="1">
        <f t="shared" si="23"/>
        <v>0</v>
      </c>
      <c r="BM68" s="1">
        <f t="shared" si="23"/>
        <v>0</v>
      </c>
      <c r="BN68" s="1">
        <f t="shared" si="23"/>
        <v>0</v>
      </c>
      <c r="BO68" s="1">
        <f t="shared" ref="BO68:CT75" si="30">IF(BO18&gt;0,(BO18-BO$49)/BO$50,BO18)</f>
        <v>-0.23394063435428458</v>
      </c>
      <c r="BP68" s="1">
        <f t="shared" si="30"/>
        <v>0</v>
      </c>
      <c r="BQ68" s="1">
        <f t="shared" si="30"/>
        <v>-1.0548162696116183</v>
      </c>
      <c r="BR68" s="1">
        <f t="shared" si="30"/>
        <v>0</v>
      </c>
      <c r="BS68" s="1">
        <f t="shared" si="30"/>
        <v>0</v>
      </c>
      <c r="BT68" s="1">
        <f t="shared" si="30"/>
        <v>1.267750677705171</v>
      </c>
      <c r="BU68" s="1">
        <f t="shared" si="30"/>
        <v>0</v>
      </c>
      <c r="BV68" s="1">
        <f t="shared" si="30"/>
        <v>-1.2562885295843527</v>
      </c>
      <c r="BW68" s="1">
        <f t="shared" si="30"/>
        <v>0</v>
      </c>
      <c r="BX68" s="1">
        <f t="shared" si="30"/>
        <v>0</v>
      </c>
      <c r="BY68" s="1">
        <f t="shared" si="30"/>
        <v>0</v>
      </c>
      <c r="BZ68" s="1">
        <f t="shared" si="30"/>
        <v>0</v>
      </c>
      <c r="CA68" s="1">
        <f t="shared" si="30"/>
        <v>0</v>
      </c>
      <c r="CB68" s="1">
        <f t="shared" si="30"/>
        <v>-0.94280904158206347</v>
      </c>
      <c r="CC68" s="1">
        <f t="shared" si="30"/>
        <v>0</v>
      </c>
      <c r="CD68" s="1">
        <f t="shared" si="30"/>
        <v>0</v>
      </c>
      <c r="CE68" s="1">
        <f t="shared" si="30"/>
        <v>0</v>
      </c>
      <c r="CF68" s="1">
        <f t="shared" si="30"/>
        <v>0</v>
      </c>
      <c r="CG68" s="1">
        <f t="shared" si="30"/>
        <v>0.9587892373351633</v>
      </c>
      <c r="CH68" s="1">
        <f t="shared" si="30"/>
        <v>0</v>
      </c>
      <c r="CI68" s="1">
        <f t="shared" si="30"/>
        <v>0</v>
      </c>
      <c r="CJ68" s="1">
        <f t="shared" si="30"/>
        <v>0</v>
      </c>
      <c r="CK68" s="1">
        <f t="shared" si="30"/>
        <v>0</v>
      </c>
      <c r="CL68" s="1">
        <f t="shared" si="30"/>
        <v>0</v>
      </c>
      <c r="CM68" s="1">
        <f t="shared" si="30"/>
        <v>0</v>
      </c>
      <c r="CN68" s="1">
        <f t="shared" si="30"/>
        <v>0</v>
      </c>
      <c r="CO68" s="1">
        <f t="shared" si="30"/>
        <v>0</v>
      </c>
      <c r="CP68" s="1">
        <f t="shared" si="30"/>
        <v>0</v>
      </c>
      <c r="CQ68" s="1">
        <f t="shared" si="30"/>
        <v>0</v>
      </c>
      <c r="CR68" s="1">
        <f t="shared" si="30"/>
        <v>0</v>
      </c>
      <c r="CS68" s="1">
        <f t="shared" si="30"/>
        <v>0</v>
      </c>
      <c r="CT68" s="1">
        <f t="shared" si="30"/>
        <v>0</v>
      </c>
      <c r="CU68" s="1">
        <f t="shared" si="11"/>
        <v>0</v>
      </c>
      <c r="CV68" s="1">
        <f t="shared" si="15"/>
        <v>0</v>
      </c>
    </row>
    <row r="69" spans="1:100" x14ac:dyDescent="0.25">
      <c r="A69" s="1" t="s">
        <v>39</v>
      </c>
      <c r="B69" s="1">
        <f t="shared" ref="B69" si="31">IF(B19&gt;0,(B19-B$49)/B$50,B19)</f>
        <v>0</v>
      </c>
      <c r="C69" s="1">
        <f t="shared" si="25"/>
        <v>0</v>
      </c>
      <c r="D69" s="1">
        <f t="shared" si="25"/>
        <v>0</v>
      </c>
      <c r="E69" s="1">
        <f t="shared" si="25"/>
        <v>0</v>
      </c>
      <c r="F69" s="1">
        <f t="shared" si="25"/>
        <v>-0.93167749384108134</v>
      </c>
      <c r="G69" s="1">
        <f t="shared" si="25"/>
        <v>0</v>
      </c>
      <c r="H69" s="1">
        <f t="shared" si="25"/>
        <v>0</v>
      </c>
      <c r="I69" s="1">
        <f t="shared" si="25"/>
        <v>0</v>
      </c>
      <c r="J69" s="1">
        <f t="shared" si="25"/>
        <v>0</v>
      </c>
      <c r="K69" s="1">
        <f t="shared" si="25"/>
        <v>0</v>
      </c>
      <c r="L69" s="1">
        <f t="shared" si="25"/>
        <v>0</v>
      </c>
      <c r="M69" s="1">
        <f t="shared" si="25"/>
        <v>1.4421086491288344</v>
      </c>
      <c r="N69" s="1">
        <f t="shared" si="25"/>
        <v>-1.0954451150103326</v>
      </c>
      <c r="O69" s="1">
        <f t="shared" si="25"/>
        <v>0</v>
      </c>
      <c r="P69" s="1">
        <f t="shared" si="25"/>
        <v>0</v>
      </c>
      <c r="Q69" s="1">
        <f t="shared" si="25"/>
        <v>0</v>
      </c>
      <c r="R69" s="1">
        <f t="shared" si="25"/>
        <v>0</v>
      </c>
      <c r="S69" s="1">
        <f t="shared" si="25"/>
        <v>0</v>
      </c>
      <c r="T69" s="1">
        <f t="shared" si="25"/>
        <v>0</v>
      </c>
      <c r="U69" s="1">
        <f t="shared" si="25"/>
        <v>0</v>
      </c>
      <c r="V69" s="1">
        <f t="shared" si="25"/>
        <v>0.19504737440137351</v>
      </c>
      <c r="W69" s="1">
        <f t="shared" si="25"/>
        <v>-2.9617802851629134</v>
      </c>
      <c r="X69" s="1">
        <f t="shared" si="25"/>
        <v>0</v>
      </c>
      <c r="Y69" s="1">
        <f t="shared" si="25"/>
        <v>0</v>
      </c>
      <c r="Z69" s="1">
        <f t="shared" si="25"/>
        <v>0</v>
      </c>
      <c r="AA69" s="1">
        <f t="shared" si="25"/>
        <v>-0.17827071050345944</v>
      </c>
      <c r="AB69" s="1">
        <f t="shared" si="25"/>
        <v>0</v>
      </c>
      <c r="AC69" s="1">
        <f t="shared" si="25"/>
        <v>0</v>
      </c>
      <c r="AD69" s="1">
        <f t="shared" si="25"/>
        <v>0</v>
      </c>
      <c r="AE69" s="1">
        <f t="shared" si="25"/>
        <v>0</v>
      </c>
      <c r="AF69" s="1">
        <f t="shared" si="25"/>
        <v>0</v>
      </c>
      <c r="AG69" s="1">
        <f t="shared" si="25"/>
        <v>0</v>
      </c>
      <c r="AH69" s="1">
        <f t="shared" si="25"/>
        <v>0</v>
      </c>
      <c r="AI69" s="1">
        <f t="shared" si="23"/>
        <v>0</v>
      </c>
      <c r="AJ69" s="1">
        <f t="shared" si="23"/>
        <v>0</v>
      </c>
      <c r="AK69" s="1">
        <f t="shared" si="23"/>
        <v>0</v>
      </c>
      <c r="AL69" s="1">
        <f t="shared" si="23"/>
        <v>0</v>
      </c>
      <c r="AM69" s="1">
        <f t="shared" si="23"/>
        <v>0.42619238526297148</v>
      </c>
      <c r="AN69" s="1">
        <f t="shared" si="23"/>
        <v>0</v>
      </c>
      <c r="AO69" s="1">
        <f t="shared" si="23"/>
        <v>0</v>
      </c>
      <c r="AP69" s="1">
        <f t="shared" si="23"/>
        <v>0</v>
      </c>
      <c r="AQ69" s="1">
        <f t="shared" si="23"/>
        <v>0</v>
      </c>
      <c r="AR69" s="1">
        <f t="shared" si="23"/>
        <v>0</v>
      </c>
      <c r="AS69" s="1">
        <f t="shared" si="23"/>
        <v>-0.13349047343893744</v>
      </c>
      <c r="AT69" s="1">
        <f t="shared" si="23"/>
        <v>0</v>
      </c>
      <c r="AU69" s="1">
        <f t="shared" si="23"/>
        <v>0.93541434669348533</v>
      </c>
      <c r="AV69" s="1">
        <f t="shared" si="23"/>
        <v>-0.37893237337253671</v>
      </c>
      <c r="AW69" s="1">
        <f t="shared" si="23"/>
        <v>0.15990864972135743</v>
      </c>
      <c r="AX69" s="1">
        <f t="shared" si="23"/>
        <v>0</v>
      </c>
      <c r="AY69" s="1">
        <f t="shared" si="23"/>
        <v>0.17261231221710965</v>
      </c>
      <c r="AZ69" s="1">
        <f t="shared" si="23"/>
        <v>0</v>
      </c>
      <c r="BA69" s="1">
        <f t="shared" si="23"/>
        <v>0</v>
      </c>
      <c r="BB69" s="1">
        <f t="shared" si="23"/>
        <v>0</v>
      </c>
      <c r="BC69" s="1">
        <f t="shared" si="23"/>
        <v>0</v>
      </c>
      <c r="BD69" s="1">
        <f t="shared" si="23"/>
        <v>0</v>
      </c>
      <c r="BE69" s="1">
        <f t="shared" si="23"/>
        <v>0</v>
      </c>
      <c r="BF69" s="1">
        <f t="shared" si="23"/>
        <v>1.1044230145917964</v>
      </c>
      <c r="BG69" s="1">
        <f t="shared" si="23"/>
        <v>0</v>
      </c>
      <c r="BH69" s="1">
        <v>0</v>
      </c>
      <c r="BI69" s="1">
        <f t="shared" si="23"/>
        <v>0</v>
      </c>
      <c r="BJ69" s="1">
        <f t="shared" si="23"/>
        <v>0</v>
      </c>
      <c r="BK69" s="1">
        <f t="shared" si="23"/>
        <v>0</v>
      </c>
      <c r="BL69" s="1">
        <f t="shared" si="23"/>
        <v>0</v>
      </c>
      <c r="BM69" s="1">
        <f t="shared" si="23"/>
        <v>-0.29580398915498157</v>
      </c>
      <c r="BN69" s="1">
        <f t="shared" si="23"/>
        <v>0</v>
      </c>
      <c r="BO69" s="1">
        <f t="shared" si="30"/>
        <v>-0.23394063435428458</v>
      </c>
      <c r="BP69" s="1">
        <f t="shared" si="30"/>
        <v>0</v>
      </c>
      <c r="BQ69" s="1">
        <f t="shared" si="30"/>
        <v>0</v>
      </c>
      <c r="BR69" s="1">
        <f t="shared" si="30"/>
        <v>0</v>
      </c>
      <c r="BS69" s="1">
        <f t="shared" si="30"/>
        <v>0</v>
      </c>
      <c r="BT69" s="1">
        <f t="shared" si="30"/>
        <v>-6.6723719879219268E-2</v>
      </c>
      <c r="BU69" s="1">
        <f t="shared" si="30"/>
        <v>0</v>
      </c>
      <c r="BV69" s="1">
        <f t="shared" si="30"/>
        <v>1.0278724332962894</v>
      </c>
      <c r="BW69" s="1">
        <f t="shared" si="30"/>
        <v>-0.88891327641894002</v>
      </c>
      <c r="BX69" s="1">
        <f t="shared" si="30"/>
        <v>0</v>
      </c>
      <c r="BY69" s="1">
        <f t="shared" si="30"/>
        <v>0</v>
      </c>
      <c r="BZ69" s="1">
        <f t="shared" si="30"/>
        <v>0</v>
      </c>
      <c r="CA69" s="1">
        <f t="shared" si="30"/>
        <v>0</v>
      </c>
      <c r="CB69" s="1">
        <f t="shared" si="30"/>
        <v>0</v>
      </c>
      <c r="CC69" s="1">
        <f t="shared" si="30"/>
        <v>0.17118419700436519</v>
      </c>
      <c r="CD69" s="1">
        <f t="shared" si="30"/>
        <v>0</v>
      </c>
      <c r="CE69" s="1">
        <f t="shared" si="30"/>
        <v>-1.1547005383792479</v>
      </c>
      <c r="CF69" s="1">
        <f t="shared" si="30"/>
        <v>0</v>
      </c>
      <c r="CG69" s="1">
        <f t="shared" si="30"/>
        <v>0</v>
      </c>
      <c r="CH69" s="1">
        <f t="shared" si="30"/>
        <v>0</v>
      </c>
      <c r="CI69" s="1">
        <f t="shared" si="30"/>
        <v>0</v>
      </c>
      <c r="CJ69" s="1">
        <f t="shared" si="30"/>
        <v>0</v>
      </c>
      <c r="CK69" s="1">
        <f t="shared" si="30"/>
        <v>0</v>
      </c>
      <c r="CL69" s="1">
        <f t="shared" si="30"/>
        <v>0</v>
      </c>
      <c r="CM69" s="1">
        <f t="shared" si="30"/>
        <v>-0.8772907532952855</v>
      </c>
      <c r="CN69" s="1">
        <f t="shared" si="30"/>
        <v>0.90369611411506412</v>
      </c>
      <c r="CO69" s="1">
        <f t="shared" si="30"/>
        <v>-0.74161984870956632</v>
      </c>
      <c r="CP69" s="1">
        <f t="shared" si="30"/>
        <v>0</v>
      </c>
      <c r="CQ69" s="1">
        <f t="shared" si="30"/>
        <v>0</v>
      </c>
      <c r="CR69" s="1">
        <f t="shared" si="30"/>
        <v>0</v>
      </c>
      <c r="CS69" s="1">
        <f t="shared" si="30"/>
        <v>0</v>
      </c>
      <c r="CT69" s="1">
        <f t="shared" si="30"/>
        <v>-4.5893649955382039E-2</v>
      </c>
      <c r="CU69" s="1">
        <f t="shared" si="11"/>
        <v>0</v>
      </c>
      <c r="CV69" s="1">
        <f t="shared" si="15"/>
        <v>0</v>
      </c>
    </row>
    <row r="70" spans="1:100" x14ac:dyDescent="0.25">
      <c r="A70" s="1" t="s">
        <v>38</v>
      </c>
      <c r="B70" s="1">
        <f t="shared" ref="B70" si="32">IF(B20&gt;0,(B20-B$49)/B$50,B20)</f>
        <v>0</v>
      </c>
      <c r="C70" s="1">
        <f t="shared" si="25"/>
        <v>0</v>
      </c>
      <c r="D70" s="1">
        <f t="shared" si="25"/>
        <v>1.0853039276555738</v>
      </c>
      <c r="E70" s="1">
        <f t="shared" si="25"/>
        <v>0</v>
      </c>
      <c r="F70" s="1">
        <f t="shared" si="25"/>
        <v>-2.5038832646979063</v>
      </c>
      <c r="G70" s="1">
        <f t="shared" si="25"/>
        <v>0</v>
      </c>
      <c r="H70" s="1">
        <f t="shared" si="25"/>
        <v>0</v>
      </c>
      <c r="I70" s="1">
        <f t="shared" si="25"/>
        <v>0</v>
      </c>
      <c r="J70" s="1">
        <f t="shared" si="25"/>
        <v>0</v>
      </c>
      <c r="K70" s="1">
        <f t="shared" si="25"/>
        <v>0</v>
      </c>
      <c r="L70" s="1">
        <f t="shared" si="25"/>
        <v>0</v>
      </c>
      <c r="M70" s="1">
        <f t="shared" si="25"/>
        <v>1.4421086491288344</v>
      </c>
      <c r="N70" s="1">
        <f t="shared" si="25"/>
        <v>0</v>
      </c>
      <c r="O70" s="1">
        <f t="shared" si="25"/>
        <v>0.66110735668493126</v>
      </c>
      <c r="P70" s="1">
        <f t="shared" si="25"/>
        <v>0</v>
      </c>
      <c r="Q70" s="1">
        <f t="shared" si="25"/>
        <v>0</v>
      </c>
      <c r="R70" s="1">
        <f t="shared" si="25"/>
        <v>0.81167944991342766</v>
      </c>
      <c r="S70" s="1">
        <f t="shared" si="25"/>
        <v>0</v>
      </c>
      <c r="T70" s="1">
        <f t="shared" si="25"/>
        <v>1.0645966810797851</v>
      </c>
      <c r="U70" s="1">
        <f t="shared" si="25"/>
        <v>0</v>
      </c>
      <c r="V70" s="1">
        <f t="shared" si="25"/>
        <v>0</v>
      </c>
      <c r="W70" s="1">
        <f t="shared" si="25"/>
        <v>0.82441306906596568</v>
      </c>
      <c r="X70" s="1">
        <f t="shared" si="25"/>
        <v>0</v>
      </c>
      <c r="Y70" s="1">
        <f t="shared" si="25"/>
        <v>-1.4135935411814695</v>
      </c>
      <c r="Z70" s="1">
        <f t="shared" si="25"/>
        <v>1.129645929231273</v>
      </c>
      <c r="AA70" s="1">
        <f t="shared" si="25"/>
        <v>0.73855008637147379</v>
      </c>
      <c r="AB70" s="1">
        <f t="shared" si="25"/>
        <v>0</v>
      </c>
      <c r="AC70" s="1">
        <f t="shared" si="25"/>
        <v>0</v>
      </c>
      <c r="AD70" s="1">
        <f t="shared" si="25"/>
        <v>0</v>
      </c>
      <c r="AE70" s="1">
        <f t="shared" si="25"/>
        <v>0</v>
      </c>
      <c r="AF70" s="1">
        <f t="shared" si="25"/>
        <v>0</v>
      </c>
      <c r="AG70" s="1">
        <f t="shared" si="25"/>
        <v>0.58648274325943517</v>
      </c>
      <c r="AH70" s="1">
        <f t="shared" si="25"/>
        <v>1.1726039399558574</v>
      </c>
      <c r="AI70" s="1">
        <f t="shared" si="23"/>
        <v>0</v>
      </c>
      <c r="AJ70" s="1">
        <f t="shared" si="23"/>
        <v>-1.718196600401382</v>
      </c>
      <c r="AK70" s="1">
        <f t="shared" si="23"/>
        <v>0</v>
      </c>
      <c r="AL70" s="1">
        <f t="shared" si="23"/>
        <v>-1.6690873893173783</v>
      </c>
      <c r="AM70" s="1">
        <f t="shared" si="23"/>
        <v>-0.39777955957877353</v>
      </c>
      <c r="AN70" s="1">
        <f t="shared" si="23"/>
        <v>0.62615401960525796</v>
      </c>
      <c r="AO70" s="1">
        <f t="shared" si="23"/>
        <v>1.5029382986043582</v>
      </c>
      <c r="AP70" s="1">
        <f t="shared" si="23"/>
        <v>0</v>
      </c>
      <c r="AQ70" s="1">
        <f t="shared" si="23"/>
        <v>0</v>
      </c>
      <c r="AR70" s="1">
        <f t="shared" si="23"/>
        <v>0.72397370880059086</v>
      </c>
      <c r="AS70" s="1">
        <f t="shared" si="23"/>
        <v>-0.13349047343893744</v>
      </c>
      <c r="AT70" s="1">
        <f t="shared" si="23"/>
        <v>0.9128709291752769</v>
      </c>
      <c r="AU70" s="1">
        <f t="shared" si="23"/>
        <v>0</v>
      </c>
      <c r="AV70" s="1">
        <f t="shared" si="23"/>
        <v>0</v>
      </c>
      <c r="AW70" s="1">
        <f t="shared" si="23"/>
        <v>0.15990864972135743</v>
      </c>
      <c r="AX70" s="1">
        <f t="shared" si="23"/>
        <v>0</v>
      </c>
      <c r="AY70" s="1">
        <f t="shared" si="23"/>
        <v>-0.89758402352896971</v>
      </c>
      <c r="AZ70" s="1">
        <f t="shared" si="23"/>
        <v>0</v>
      </c>
      <c r="BA70" s="1">
        <f t="shared" si="23"/>
        <v>1.1726039399558574</v>
      </c>
      <c r="BB70" s="1">
        <f t="shared" si="23"/>
        <v>0</v>
      </c>
      <c r="BC70" s="1">
        <f t="shared" si="23"/>
        <v>0</v>
      </c>
      <c r="BD70" s="1">
        <f t="shared" si="23"/>
        <v>0</v>
      </c>
      <c r="BE70" s="1">
        <f t="shared" si="23"/>
        <v>0</v>
      </c>
      <c r="BF70" s="1">
        <f t="shared" si="23"/>
        <v>1.1044230145917964</v>
      </c>
      <c r="BG70" s="1">
        <f t="shared" si="23"/>
        <v>0</v>
      </c>
      <c r="BH70" s="1">
        <v>0</v>
      </c>
      <c r="BI70" s="1">
        <f t="shared" si="23"/>
        <v>0.84327404271156703</v>
      </c>
      <c r="BJ70" s="1">
        <f t="shared" si="23"/>
        <v>0</v>
      </c>
      <c r="BK70" s="1">
        <f t="shared" si="23"/>
        <v>0</v>
      </c>
      <c r="BL70" s="1">
        <f t="shared" si="23"/>
        <v>0</v>
      </c>
      <c r="BM70" s="1">
        <f t="shared" si="23"/>
        <v>1.183215956619925</v>
      </c>
      <c r="BN70" s="1">
        <f t="shared" si="23"/>
        <v>0</v>
      </c>
      <c r="BO70" s="1">
        <f t="shared" si="30"/>
        <v>0.9023424467950969</v>
      </c>
      <c r="BP70" s="1">
        <f t="shared" si="30"/>
        <v>-1.4411533842457858</v>
      </c>
      <c r="BQ70" s="1">
        <f t="shared" si="30"/>
        <v>0</v>
      </c>
      <c r="BR70" s="1">
        <f t="shared" si="30"/>
        <v>0</v>
      </c>
      <c r="BS70" s="1">
        <f t="shared" si="30"/>
        <v>0</v>
      </c>
      <c r="BT70" s="1">
        <f t="shared" si="30"/>
        <v>0</v>
      </c>
      <c r="BU70" s="1">
        <f t="shared" si="30"/>
        <v>0</v>
      </c>
      <c r="BV70" s="1">
        <f t="shared" si="30"/>
        <v>0</v>
      </c>
      <c r="BW70" s="1">
        <f t="shared" si="30"/>
        <v>0</v>
      </c>
      <c r="BX70" s="1">
        <f t="shared" si="30"/>
        <v>0</v>
      </c>
      <c r="BY70" s="1">
        <f t="shared" si="30"/>
        <v>-0.87358908803672808</v>
      </c>
      <c r="BZ70" s="1">
        <f t="shared" si="30"/>
        <v>0</v>
      </c>
      <c r="CA70" s="1">
        <f t="shared" si="30"/>
        <v>0</v>
      </c>
      <c r="CB70" s="1">
        <f t="shared" si="30"/>
        <v>0</v>
      </c>
      <c r="CC70" s="1">
        <f t="shared" si="30"/>
        <v>0</v>
      </c>
      <c r="CD70" s="1">
        <f t="shared" si="30"/>
        <v>0</v>
      </c>
      <c r="CE70" s="1">
        <f t="shared" si="30"/>
        <v>0</v>
      </c>
      <c r="CF70" s="1">
        <f t="shared" si="30"/>
        <v>0</v>
      </c>
      <c r="CG70" s="1">
        <f t="shared" si="30"/>
        <v>0</v>
      </c>
      <c r="CH70" s="1">
        <f t="shared" si="30"/>
        <v>0</v>
      </c>
      <c r="CI70" s="1">
        <f t="shared" si="30"/>
        <v>0</v>
      </c>
      <c r="CJ70" s="1">
        <f t="shared" si="30"/>
        <v>-0.47598814328302347</v>
      </c>
      <c r="CK70" s="1">
        <f t="shared" si="30"/>
        <v>0.87884970380452654</v>
      </c>
      <c r="CL70" s="1">
        <f t="shared" si="30"/>
        <v>1.0278724332962894</v>
      </c>
      <c r="CM70" s="1">
        <f t="shared" si="30"/>
        <v>0.17545815065905693</v>
      </c>
      <c r="CN70" s="1">
        <f t="shared" si="30"/>
        <v>0.90369611411506412</v>
      </c>
      <c r="CO70" s="1">
        <f t="shared" si="30"/>
        <v>0.74161984870956632</v>
      </c>
      <c r="CP70" s="1">
        <f t="shared" si="30"/>
        <v>-0.92582009977255142</v>
      </c>
      <c r="CQ70" s="1">
        <f t="shared" si="30"/>
        <v>0</v>
      </c>
      <c r="CR70" s="1">
        <f t="shared" si="30"/>
        <v>0.38857615149299946</v>
      </c>
      <c r="CS70" s="1">
        <f t="shared" si="30"/>
        <v>0</v>
      </c>
      <c r="CT70" s="1">
        <f t="shared" si="30"/>
        <v>1.0555539489737791</v>
      </c>
      <c r="CU70" s="1">
        <f t="shared" si="11"/>
        <v>0</v>
      </c>
      <c r="CV70" s="1">
        <f t="shared" si="15"/>
        <v>0</v>
      </c>
    </row>
    <row r="71" spans="1:100" x14ac:dyDescent="0.25">
      <c r="A71" s="1" t="s">
        <v>37</v>
      </c>
      <c r="B71" s="1">
        <f t="shared" ref="B71" si="33">IF(B21&gt;0,(B21-B$49)/B$50,B21)</f>
        <v>0.95618288746751523</v>
      </c>
      <c r="C71" s="1">
        <f t="shared" si="25"/>
        <v>-0.12464639250231724</v>
      </c>
      <c r="D71" s="1">
        <f t="shared" si="25"/>
        <v>-0.15504341823651055</v>
      </c>
      <c r="E71" s="1">
        <f t="shared" si="25"/>
        <v>0</v>
      </c>
      <c r="F71" s="1">
        <f t="shared" si="25"/>
        <v>0.64052827701574355</v>
      </c>
      <c r="G71" s="1">
        <f t="shared" si="25"/>
        <v>0</v>
      </c>
      <c r="H71" s="1">
        <f t="shared" si="25"/>
        <v>0</v>
      </c>
      <c r="I71" s="1">
        <f t="shared" si="25"/>
        <v>0</v>
      </c>
      <c r="J71" s="1">
        <f t="shared" si="25"/>
        <v>-1.5790638438488867</v>
      </c>
      <c r="K71" s="1">
        <f t="shared" si="25"/>
        <v>0</v>
      </c>
      <c r="L71" s="1">
        <f t="shared" si="25"/>
        <v>0</v>
      </c>
      <c r="M71" s="1">
        <f t="shared" si="25"/>
        <v>-0.69779450764298412</v>
      </c>
      <c r="N71" s="1">
        <f t="shared" si="25"/>
        <v>0</v>
      </c>
      <c r="O71" s="1">
        <f t="shared" si="25"/>
        <v>0.66110735668493126</v>
      </c>
      <c r="P71" s="1">
        <f t="shared" si="25"/>
        <v>0</v>
      </c>
      <c r="Q71" s="1">
        <f t="shared" si="25"/>
        <v>1.6254712740448851</v>
      </c>
      <c r="R71" s="1">
        <f t="shared" si="25"/>
        <v>-1.1595420713048952</v>
      </c>
      <c r="S71" s="1">
        <f t="shared" si="25"/>
        <v>0</v>
      </c>
      <c r="T71" s="1">
        <f t="shared" si="25"/>
        <v>-0.65249474001664209</v>
      </c>
      <c r="U71" s="1">
        <f t="shared" si="25"/>
        <v>0</v>
      </c>
      <c r="V71" s="1">
        <f t="shared" si="25"/>
        <v>0</v>
      </c>
      <c r="W71" s="1">
        <f t="shared" si="25"/>
        <v>0.82441306906596568</v>
      </c>
      <c r="X71" s="1">
        <f t="shared" si="25"/>
        <v>0</v>
      </c>
      <c r="Y71" s="1">
        <f t="shared" si="25"/>
        <v>-0.50889367482532899</v>
      </c>
      <c r="Z71" s="1">
        <f t="shared" si="25"/>
        <v>-1.0685839871106639</v>
      </c>
      <c r="AA71" s="1">
        <f t="shared" si="25"/>
        <v>0.73855008637147379</v>
      </c>
      <c r="AB71" s="1">
        <f t="shared" si="25"/>
        <v>-0.82997793671310249</v>
      </c>
      <c r="AC71" s="1">
        <f t="shared" si="25"/>
        <v>0</v>
      </c>
      <c r="AD71" s="1">
        <f t="shared" si="25"/>
        <v>0</v>
      </c>
      <c r="AE71" s="1">
        <f t="shared" si="25"/>
        <v>-2.3112667572109702</v>
      </c>
      <c r="AF71" s="1">
        <f t="shared" si="25"/>
        <v>-2.3094010767585034</v>
      </c>
      <c r="AG71" s="1">
        <f t="shared" si="25"/>
        <v>0.58648274325943517</v>
      </c>
      <c r="AH71" s="1">
        <f t="shared" si="25"/>
        <v>0</v>
      </c>
      <c r="AI71" s="1">
        <f t="shared" si="23"/>
        <v>0</v>
      </c>
      <c r="AJ71" s="1">
        <f t="shared" si="23"/>
        <v>-1.718196600401382</v>
      </c>
      <c r="AK71" s="1">
        <f t="shared" si="23"/>
        <v>0</v>
      </c>
      <c r="AL71" s="1">
        <f t="shared" si="23"/>
        <v>-6.6763495572695591E-2</v>
      </c>
      <c r="AM71" s="1">
        <f t="shared" si="23"/>
        <v>-1.2217515044205185</v>
      </c>
      <c r="AN71" s="1">
        <f t="shared" si="23"/>
        <v>0.62615401960525796</v>
      </c>
      <c r="AO71" s="1">
        <f t="shared" si="23"/>
        <v>0</v>
      </c>
      <c r="AP71" s="1">
        <f t="shared" si="23"/>
        <v>0</v>
      </c>
      <c r="AQ71" s="1">
        <f t="shared" si="23"/>
        <v>0</v>
      </c>
      <c r="AR71" s="1">
        <f t="shared" si="23"/>
        <v>0.72397370880059086</v>
      </c>
      <c r="AS71" s="1">
        <f t="shared" si="23"/>
        <v>-2.53631899533982</v>
      </c>
      <c r="AT71" s="1">
        <f t="shared" si="23"/>
        <v>-1.8257418583505538</v>
      </c>
      <c r="AU71" s="1">
        <f t="shared" si="23"/>
        <v>0</v>
      </c>
      <c r="AV71" s="1">
        <f t="shared" si="23"/>
        <v>-1.3262633068038787</v>
      </c>
      <c r="AW71" s="1">
        <f t="shared" si="23"/>
        <v>-2.2387210960990047</v>
      </c>
      <c r="AX71" s="1">
        <f t="shared" si="23"/>
        <v>0</v>
      </c>
      <c r="AY71" s="1">
        <f t="shared" si="23"/>
        <v>-0.89758402352896971</v>
      </c>
      <c r="AZ71" s="1">
        <f t="shared" si="23"/>
        <v>-1.0291516776411209</v>
      </c>
      <c r="BA71" s="1">
        <f t="shared" si="23"/>
        <v>0</v>
      </c>
      <c r="BB71" s="1">
        <f t="shared" si="23"/>
        <v>-0.47942091424209865</v>
      </c>
      <c r="BC71" s="1">
        <f t="shared" si="23"/>
        <v>-2.2711525210211465</v>
      </c>
      <c r="BD71" s="1">
        <f t="shared" si="23"/>
        <v>0</v>
      </c>
      <c r="BE71" s="1">
        <f t="shared" si="23"/>
        <v>-1.0444659357341894</v>
      </c>
      <c r="BF71" s="1">
        <f t="shared" si="23"/>
        <v>0.17670768233468759</v>
      </c>
      <c r="BG71" s="1">
        <f t="shared" si="23"/>
        <v>0</v>
      </c>
      <c r="BH71" s="1">
        <v>0</v>
      </c>
      <c r="BI71" s="1">
        <f t="shared" si="23"/>
        <v>-1.0540925533894581</v>
      </c>
      <c r="BJ71" s="1">
        <f t="shared" si="23"/>
        <v>0</v>
      </c>
      <c r="BK71" s="1">
        <f t="shared" si="23"/>
        <v>0</v>
      </c>
      <c r="BL71" s="1">
        <f t="shared" si="23"/>
        <v>0</v>
      </c>
      <c r="BM71" s="1">
        <f t="shared" si="23"/>
        <v>0</v>
      </c>
      <c r="BN71" s="1">
        <f t="shared" si="23"/>
        <v>0</v>
      </c>
      <c r="BO71" s="1">
        <f t="shared" si="30"/>
        <v>0.9023424467950969</v>
      </c>
      <c r="BP71" s="1">
        <f t="shared" si="30"/>
        <v>1.0568458151135756</v>
      </c>
      <c r="BQ71" s="1">
        <f t="shared" si="30"/>
        <v>-1.0548162696116183</v>
      </c>
      <c r="BR71" s="1">
        <f t="shared" si="30"/>
        <v>0</v>
      </c>
      <c r="BS71" s="1">
        <f t="shared" si="30"/>
        <v>0.83604607669792941</v>
      </c>
      <c r="BT71" s="1">
        <f t="shared" si="30"/>
        <v>0</v>
      </c>
      <c r="BU71" s="1">
        <f t="shared" si="30"/>
        <v>0</v>
      </c>
      <c r="BV71" s="1">
        <f t="shared" si="30"/>
        <v>0</v>
      </c>
      <c r="BW71" s="1">
        <f t="shared" si="30"/>
        <v>0</v>
      </c>
      <c r="BX71" s="1">
        <f t="shared" si="30"/>
        <v>0</v>
      </c>
      <c r="BY71" s="1">
        <f t="shared" si="30"/>
        <v>0.87358908803672808</v>
      </c>
      <c r="BZ71" s="1">
        <f t="shared" si="30"/>
        <v>-2.4835120631541421</v>
      </c>
      <c r="CA71" s="1">
        <f t="shared" si="30"/>
        <v>0</v>
      </c>
      <c r="CB71" s="1">
        <f t="shared" si="30"/>
        <v>-1.8856180831641269</v>
      </c>
      <c r="CC71" s="1">
        <f t="shared" si="30"/>
        <v>0</v>
      </c>
      <c r="CD71" s="1">
        <f t="shared" si="30"/>
        <v>0</v>
      </c>
      <c r="CE71" s="1">
        <f t="shared" si="30"/>
        <v>0</v>
      </c>
      <c r="CF71" s="1">
        <f t="shared" si="30"/>
        <v>0</v>
      </c>
      <c r="CG71" s="1">
        <f t="shared" si="30"/>
        <v>0</v>
      </c>
      <c r="CH71" s="1">
        <f t="shared" si="30"/>
        <v>0</v>
      </c>
      <c r="CI71" s="1">
        <f t="shared" si="30"/>
        <v>0</v>
      </c>
      <c r="CJ71" s="1">
        <f t="shared" si="30"/>
        <v>1.0947727295509553</v>
      </c>
      <c r="CK71" s="1">
        <f t="shared" si="30"/>
        <v>-0.16478431946334879</v>
      </c>
      <c r="CL71" s="1">
        <f t="shared" si="30"/>
        <v>-1.2562885295843527</v>
      </c>
      <c r="CM71" s="1">
        <f t="shared" si="30"/>
        <v>1.2282070546133994</v>
      </c>
      <c r="CN71" s="1">
        <f t="shared" si="30"/>
        <v>0.90369611411506412</v>
      </c>
      <c r="CO71" s="1">
        <f t="shared" si="30"/>
        <v>0.74161984870956632</v>
      </c>
      <c r="CP71" s="1">
        <f t="shared" si="30"/>
        <v>0</v>
      </c>
      <c r="CQ71" s="1">
        <f t="shared" si="30"/>
        <v>-0.71824300614277725</v>
      </c>
      <c r="CR71" s="1">
        <f t="shared" si="30"/>
        <v>-0.9436849393401423</v>
      </c>
      <c r="CS71" s="1">
        <f t="shared" si="30"/>
        <v>0</v>
      </c>
      <c r="CT71" s="1">
        <f t="shared" si="30"/>
        <v>1.0555539489737791</v>
      </c>
      <c r="CU71" s="1">
        <f t="shared" si="11"/>
        <v>1.4342743312012733</v>
      </c>
      <c r="CV71" s="1">
        <f t="shared" si="15"/>
        <v>0.61357199107789628</v>
      </c>
    </row>
    <row r="72" spans="1:100" x14ac:dyDescent="0.25">
      <c r="A72" s="1" t="s">
        <v>36</v>
      </c>
      <c r="B72" s="1">
        <f t="shared" ref="B72" si="34">IF(B22&gt;0,(B22-B$49)/B$50,B22)</f>
        <v>0</v>
      </c>
      <c r="C72" s="1">
        <f t="shared" si="25"/>
        <v>0</v>
      </c>
      <c r="D72" s="1">
        <f t="shared" si="25"/>
        <v>-0.15504341823651055</v>
      </c>
      <c r="E72" s="1">
        <f t="shared" si="25"/>
        <v>0</v>
      </c>
      <c r="F72" s="1">
        <f t="shared" si="25"/>
        <v>0.64052827701574355</v>
      </c>
      <c r="G72" s="1">
        <f t="shared" si="25"/>
        <v>0</v>
      </c>
      <c r="H72" s="1">
        <f t="shared" si="25"/>
        <v>0</v>
      </c>
      <c r="I72" s="1">
        <f t="shared" si="25"/>
        <v>0.40944726012458504</v>
      </c>
      <c r="J72" s="1">
        <f t="shared" si="25"/>
        <v>0</v>
      </c>
      <c r="K72" s="1">
        <f t="shared" si="25"/>
        <v>0</v>
      </c>
      <c r="L72" s="1">
        <f t="shared" si="25"/>
        <v>0</v>
      </c>
      <c r="M72" s="1">
        <f t="shared" si="25"/>
        <v>0</v>
      </c>
      <c r="N72" s="1">
        <f t="shared" si="25"/>
        <v>0</v>
      </c>
      <c r="O72" s="1">
        <f t="shared" si="25"/>
        <v>0</v>
      </c>
      <c r="P72" s="1">
        <f t="shared" si="25"/>
        <v>0</v>
      </c>
      <c r="Q72" s="1">
        <f t="shared" si="25"/>
        <v>0</v>
      </c>
      <c r="R72" s="1">
        <f t="shared" si="25"/>
        <v>0</v>
      </c>
      <c r="S72" s="1">
        <f t="shared" si="25"/>
        <v>0</v>
      </c>
      <c r="T72" s="1">
        <f t="shared" si="25"/>
        <v>-2.3695861611130695</v>
      </c>
      <c r="U72" s="1">
        <f t="shared" si="25"/>
        <v>0</v>
      </c>
      <c r="V72" s="1">
        <f t="shared" si="25"/>
        <v>0</v>
      </c>
      <c r="W72" s="1">
        <f t="shared" si="25"/>
        <v>0.82441306906596568</v>
      </c>
      <c r="X72" s="1">
        <f t="shared" si="25"/>
        <v>0</v>
      </c>
      <c r="Y72" s="1">
        <f t="shared" si="25"/>
        <v>1.3005060578869518</v>
      </c>
      <c r="Z72" s="1">
        <f t="shared" ref="Z72:BE72" si="35">IF(Z22&gt;0,(Z22-Z$49)/Z$50,Z22)</f>
        <v>3.0530971060304574E-2</v>
      </c>
      <c r="AA72" s="1">
        <f t="shared" si="35"/>
        <v>0.73855008637147379</v>
      </c>
      <c r="AB72" s="1">
        <f t="shared" si="35"/>
        <v>0</v>
      </c>
      <c r="AC72" s="1">
        <f t="shared" si="35"/>
        <v>0</v>
      </c>
      <c r="AD72" s="1">
        <f t="shared" si="35"/>
        <v>0</v>
      </c>
      <c r="AE72" s="1">
        <f t="shared" si="35"/>
        <v>0</v>
      </c>
      <c r="AF72" s="1">
        <f t="shared" si="35"/>
        <v>0</v>
      </c>
      <c r="AG72" s="1">
        <f t="shared" si="35"/>
        <v>0</v>
      </c>
      <c r="AH72" s="1">
        <f t="shared" si="35"/>
        <v>0</v>
      </c>
      <c r="AI72" s="1">
        <f t="shared" si="23"/>
        <v>0</v>
      </c>
      <c r="AJ72" s="1">
        <f t="shared" si="23"/>
        <v>0</v>
      </c>
      <c r="AK72" s="1">
        <f t="shared" si="23"/>
        <v>0</v>
      </c>
      <c r="AL72" s="1">
        <f t="shared" si="23"/>
        <v>0</v>
      </c>
      <c r="AM72" s="1">
        <f t="shared" si="23"/>
        <v>0</v>
      </c>
      <c r="AN72" s="1">
        <f t="shared" ref="AN72:BT76" si="36">IF(AN22&gt;0,(AN22-AN$49)/AN$50,AN22)</f>
        <v>-0.79312842483332613</v>
      </c>
      <c r="AO72" s="1">
        <f t="shared" si="36"/>
        <v>0</v>
      </c>
      <c r="AP72" s="1">
        <f t="shared" si="36"/>
        <v>1.5</v>
      </c>
      <c r="AQ72" s="1">
        <f t="shared" si="36"/>
        <v>0</v>
      </c>
      <c r="AR72" s="1">
        <f t="shared" si="36"/>
        <v>-0.18099342720014791</v>
      </c>
      <c r="AS72" s="1">
        <f t="shared" si="36"/>
        <v>0</v>
      </c>
      <c r="AT72" s="1">
        <f t="shared" si="36"/>
        <v>0</v>
      </c>
      <c r="AU72" s="1">
        <f t="shared" si="36"/>
        <v>0</v>
      </c>
      <c r="AV72" s="1">
        <f t="shared" si="36"/>
        <v>0</v>
      </c>
      <c r="AW72" s="1">
        <f t="shared" si="36"/>
        <v>0</v>
      </c>
      <c r="AX72" s="1">
        <f t="shared" si="36"/>
        <v>0</v>
      </c>
      <c r="AY72" s="1">
        <f t="shared" si="36"/>
        <v>0</v>
      </c>
      <c r="AZ72" s="1">
        <f t="shared" si="36"/>
        <v>-1.0291516776411209</v>
      </c>
      <c r="BA72" s="1">
        <f t="shared" si="36"/>
        <v>0</v>
      </c>
      <c r="BB72" s="1">
        <f t="shared" si="36"/>
        <v>0</v>
      </c>
      <c r="BC72" s="1">
        <f t="shared" si="36"/>
        <v>0</v>
      </c>
      <c r="BD72" s="1">
        <f t="shared" si="36"/>
        <v>0</v>
      </c>
      <c r="BE72" s="1">
        <f t="shared" si="36"/>
        <v>0</v>
      </c>
      <c r="BF72" s="1">
        <f t="shared" si="36"/>
        <v>0</v>
      </c>
      <c r="BG72" s="1">
        <f t="shared" si="36"/>
        <v>0</v>
      </c>
      <c r="BH72" s="1">
        <v>0</v>
      </c>
      <c r="BI72" s="1">
        <f t="shared" si="36"/>
        <v>0</v>
      </c>
      <c r="BJ72" s="1">
        <f t="shared" si="36"/>
        <v>1.5</v>
      </c>
      <c r="BK72" s="1">
        <f t="shared" si="36"/>
        <v>0</v>
      </c>
      <c r="BL72" s="1">
        <f t="shared" si="36"/>
        <v>0</v>
      </c>
      <c r="BM72" s="1">
        <f t="shared" si="36"/>
        <v>0</v>
      </c>
      <c r="BN72" s="1">
        <f t="shared" si="36"/>
        <v>0</v>
      </c>
      <c r="BO72" s="1">
        <f t="shared" si="30"/>
        <v>0.9023424467950969</v>
      </c>
      <c r="BP72" s="1">
        <f t="shared" si="30"/>
        <v>0</v>
      </c>
      <c r="BQ72" s="1">
        <f t="shared" si="30"/>
        <v>-1.0548162696116183</v>
      </c>
      <c r="BR72" s="1">
        <f t="shared" si="30"/>
        <v>0</v>
      </c>
      <c r="BS72" s="1">
        <f t="shared" si="30"/>
        <v>0</v>
      </c>
      <c r="BT72" s="1">
        <f t="shared" si="30"/>
        <v>1.267750677705171</v>
      </c>
      <c r="BU72" s="1">
        <f t="shared" si="30"/>
        <v>0</v>
      </c>
      <c r="BV72" s="1">
        <f t="shared" si="30"/>
        <v>0</v>
      </c>
      <c r="BW72" s="1">
        <f t="shared" si="30"/>
        <v>-0.88891327641894002</v>
      </c>
      <c r="BX72" s="1">
        <f t="shared" si="30"/>
        <v>0</v>
      </c>
      <c r="BY72" s="1">
        <f t="shared" si="30"/>
        <v>0</v>
      </c>
      <c r="BZ72" s="1">
        <f t="shared" si="30"/>
        <v>0.59131239598908225</v>
      </c>
      <c r="CA72" s="1">
        <f t="shared" si="30"/>
        <v>0</v>
      </c>
      <c r="CB72" s="1">
        <f t="shared" si="30"/>
        <v>0</v>
      </c>
      <c r="CC72" s="1">
        <f t="shared" si="30"/>
        <v>0</v>
      </c>
      <c r="CD72" s="1">
        <f t="shared" si="30"/>
        <v>0</v>
      </c>
      <c r="CE72" s="1">
        <f t="shared" si="30"/>
        <v>0.57735026918962318</v>
      </c>
      <c r="CF72" s="1">
        <f t="shared" si="30"/>
        <v>0</v>
      </c>
      <c r="CG72" s="1">
        <f t="shared" si="30"/>
        <v>-1.1606396030899337</v>
      </c>
      <c r="CH72" s="1">
        <f t="shared" si="30"/>
        <v>0</v>
      </c>
      <c r="CI72" s="1">
        <f t="shared" si="30"/>
        <v>0</v>
      </c>
      <c r="CJ72" s="1">
        <f t="shared" si="30"/>
        <v>-0.47598814328302347</v>
      </c>
      <c r="CK72" s="1">
        <f t="shared" si="30"/>
        <v>-0.16478431946334879</v>
      </c>
      <c r="CL72" s="1">
        <f t="shared" si="30"/>
        <v>0</v>
      </c>
      <c r="CM72" s="1">
        <f t="shared" si="30"/>
        <v>-0.8772907532952855</v>
      </c>
      <c r="CN72" s="1">
        <f t="shared" si="30"/>
        <v>0</v>
      </c>
      <c r="CO72" s="1">
        <f t="shared" si="30"/>
        <v>0</v>
      </c>
      <c r="CP72" s="1">
        <f t="shared" si="30"/>
        <v>0</v>
      </c>
      <c r="CQ72" s="1">
        <f t="shared" si="30"/>
        <v>0</v>
      </c>
      <c r="CR72" s="1">
        <f t="shared" si="30"/>
        <v>-0.9436849393401423</v>
      </c>
      <c r="CS72" s="1">
        <f t="shared" si="30"/>
        <v>-0.73029674334022132</v>
      </c>
      <c r="CT72" s="1">
        <f t="shared" si="30"/>
        <v>0</v>
      </c>
      <c r="CU72" s="1">
        <f t="shared" si="11"/>
        <v>0</v>
      </c>
      <c r="CV72" s="1">
        <f t="shared" si="15"/>
        <v>0</v>
      </c>
    </row>
    <row r="73" spans="1:100" x14ac:dyDescent="0.25">
      <c r="A73" s="1" t="s">
        <v>35</v>
      </c>
      <c r="B73" s="1">
        <f t="shared" ref="B73" si="37">IF(B23&gt;0,(B23-B$49)/B$50,B23)</f>
        <v>0</v>
      </c>
      <c r="C73" s="1">
        <f t="shared" ref="B73:BM77" si="38">IF(C23&gt;0,(C23-C$49)/C$50,C23)</f>
        <v>0</v>
      </c>
      <c r="D73" s="1">
        <f t="shared" si="38"/>
        <v>0</v>
      </c>
      <c r="E73" s="1">
        <f t="shared" si="38"/>
        <v>0</v>
      </c>
      <c r="F73" s="1">
        <f t="shared" si="38"/>
        <v>0</v>
      </c>
      <c r="G73" s="1">
        <f t="shared" si="38"/>
        <v>-1.9666868441257095</v>
      </c>
      <c r="H73" s="1">
        <f t="shared" si="38"/>
        <v>0</v>
      </c>
      <c r="I73" s="1">
        <f t="shared" si="38"/>
        <v>0.40944726012458504</v>
      </c>
      <c r="J73" s="1">
        <f t="shared" si="38"/>
        <v>0</v>
      </c>
      <c r="K73" s="1">
        <f t="shared" si="38"/>
        <v>0</v>
      </c>
      <c r="L73" s="1">
        <f t="shared" si="38"/>
        <v>0</v>
      </c>
      <c r="M73" s="1">
        <f t="shared" si="38"/>
        <v>0</v>
      </c>
      <c r="N73" s="1">
        <f t="shared" si="38"/>
        <v>0</v>
      </c>
      <c r="O73" s="1">
        <f t="shared" si="38"/>
        <v>0</v>
      </c>
      <c r="P73" s="1">
        <f t="shared" si="38"/>
        <v>0</v>
      </c>
      <c r="Q73" s="1">
        <f t="shared" si="38"/>
        <v>0</v>
      </c>
      <c r="R73" s="1">
        <f t="shared" si="38"/>
        <v>0</v>
      </c>
      <c r="S73" s="1">
        <f t="shared" si="38"/>
        <v>0</v>
      </c>
      <c r="T73" s="1">
        <f t="shared" si="38"/>
        <v>0.20605097053157145</v>
      </c>
      <c r="U73" s="1">
        <f t="shared" si="38"/>
        <v>-1.8022542275583318</v>
      </c>
      <c r="V73" s="1">
        <f t="shared" si="38"/>
        <v>0</v>
      </c>
      <c r="W73" s="1">
        <f t="shared" si="38"/>
        <v>-1.0686836080484738</v>
      </c>
      <c r="X73" s="1">
        <f t="shared" si="38"/>
        <v>0</v>
      </c>
      <c r="Y73" s="1">
        <f t="shared" si="38"/>
        <v>1.3005060578869518</v>
      </c>
      <c r="Z73" s="1">
        <f t="shared" si="38"/>
        <v>3.0530971060304574E-2</v>
      </c>
      <c r="AA73" s="1">
        <f t="shared" si="38"/>
        <v>-2.0119123042533258</v>
      </c>
      <c r="AB73" s="1">
        <f t="shared" si="38"/>
        <v>-0.82997793671310249</v>
      </c>
      <c r="AC73" s="1">
        <f t="shared" si="38"/>
        <v>0</v>
      </c>
      <c r="AD73" s="1">
        <f t="shared" si="38"/>
        <v>0</v>
      </c>
      <c r="AE73" s="1">
        <f t="shared" si="38"/>
        <v>-0.17778975055469029</v>
      </c>
      <c r="AF73" s="1">
        <f t="shared" si="38"/>
        <v>0</v>
      </c>
      <c r="AG73" s="1">
        <f t="shared" si="38"/>
        <v>-0.40602651456422445</v>
      </c>
      <c r="AH73" s="1">
        <f t="shared" si="38"/>
        <v>-2.3452078799117149</v>
      </c>
      <c r="AI73" s="1">
        <f t="shared" si="38"/>
        <v>0</v>
      </c>
      <c r="AJ73" s="1">
        <f t="shared" si="38"/>
        <v>-0.27712848393570699</v>
      </c>
      <c r="AK73" s="1">
        <f t="shared" si="38"/>
        <v>0</v>
      </c>
      <c r="AL73" s="1">
        <f t="shared" si="38"/>
        <v>-6.6763495572695591E-2</v>
      </c>
      <c r="AM73" s="1">
        <f t="shared" si="38"/>
        <v>0.42619238526297148</v>
      </c>
      <c r="AN73" s="1">
        <f t="shared" si="38"/>
        <v>0.62615401960525796</v>
      </c>
      <c r="AO73" s="1">
        <f t="shared" si="38"/>
        <v>-0.62622429108514943</v>
      </c>
      <c r="AP73" s="1">
        <f t="shared" si="38"/>
        <v>0</v>
      </c>
      <c r="AQ73" s="1">
        <f t="shared" si="38"/>
        <v>0</v>
      </c>
      <c r="AR73" s="1">
        <f t="shared" si="38"/>
        <v>0.72397370880059086</v>
      </c>
      <c r="AS73" s="1">
        <f t="shared" si="38"/>
        <v>-1.3349047343893787</v>
      </c>
      <c r="AT73" s="1">
        <f t="shared" si="38"/>
        <v>0</v>
      </c>
      <c r="AU73" s="1">
        <f t="shared" si="38"/>
        <v>0</v>
      </c>
      <c r="AV73" s="1">
        <f t="shared" si="38"/>
        <v>0</v>
      </c>
      <c r="AW73" s="1">
        <f t="shared" si="38"/>
        <v>1.3592235226315386</v>
      </c>
      <c r="AX73" s="1">
        <f t="shared" si="38"/>
        <v>0</v>
      </c>
      <c r="AY73" s="1">
        <f t="shared" si="38"/>
        <v>1.242808647963189</v>
      </c>
      <c r="AZ73" s="1">
        <f t="shared" si="38"/>
        <v>-1.0291516776411209</v>
      </c>
      <c r="BA73" s="1">
        <f t="shared" si="38"/>
        <v>0</v>
      </c>
      <c r="BB73" s="1">
        <f t="shared" si="38"/>
        <v>0</v>
      </c>
      <c r="BC73" s="1">
        <f t="shared" si="38"/>
        <v>0</v>
      </c>
      <c r="BD73" s="1">
        <f t="shared" si="38"/>
        <v>0</v>
      </c>
      <c r="BE73" s="1">
        <f t="shared" si="38"/>
        <v>0</v>
      </c>
      <c r="BF73" s="1">
        <f t="shared" si="38"/>
        <v>-0.75100764992242131</v>
      </c>
      <c r="BG73" s="1">
        <f t="shared" si="38"/>
        <v>-3.3625687899406542</v>
      </c>
      <c r="BH73" s="1">
        <v>0</v>
      </c>
      <c r="BI73" s="1">
        <f t="shared" si="38"/>
        <v>0</v>
      </c>
      <c r="BJ73" s="1">
        <f t="shared" si="38"/>
        <v>0</v>
      </c>
      <c r="BK73" s="1">
        <f t="shared" si="38"/>
        <v>-1.2638125740085917</v>
      </c>
      <c r="BL73" s="1">
        <f t="shared" si="38"/>
        <v>0</v>
      </c>
      <c r="BM73" s="1">
        <f t="shared" si="38"/>
        <v>1.183215956619925</v>
      </c>
      <c r="BN73" s="1">
        <f t="shared" si="36"/>
        <v>0</v>
      </c>
      <c r="BO73" s="1">
        <f t="shared" si="30"/>
        <v>0.9023424467950969</v>
      </c>
      <c r="BP73" s="1">
        <f t="shared" si="30"/>
        <v>0</v>
      </c>
      <c r="BQ73" s="1">
        <f t="shared" si="30"/>
        <v>-1.0548162696116183</v>
      </c>
      <c r="BR73" s="1">
        <f t="shared" si="30"/>
        <v>0</v>
      </c>
      <c r="BS73" s="1">
        <f t="shared" si="30"/>
        <v>0</v>
      </c>
      <c r="BT73" s="1">
        <f t="shared" si="30"/>
        <v>1.267750677705171</v>
      </c>
      <c r="BU73" s="1">
        <f t="shared" si="30"/>
        <v>0</v>
      </c>
      <c r="BV73" s="1">
        <f t="shared" si="30"/>
        <v>0</v>
      </c>
      <c r="BW73" s="1">
        <f t="shared" si="30"/>
        <v>0</v>
      </c>
      <c r="BX73" s="1">
        <f t="shared" si="30"/>
        <v>0</v>
      </c>
      <c r="BY73" s="1">
        <f t="shared" si="30"/>
        <v>0.87358908803672808</v>
      </c>
      <c r="BZ73" s="1">
        <f t="shared" si="30"/>
        <v>0</v>
      </c>
      <c r="CA73" s="1">
        <f t="shared" si="30"/>
        <v>0</v>
      </c>
      <c r="CB73" s="1">
        <f t="shared" si="30"/>
        <v>-1.8856180831641269</v>
      </c>
      <c r="CC73" s="1">
        <f t="shared" si="30"/>
        <v>0.17118419700436519</v>
      </c>
      <c r="CD73" s="1">
        <f t="shared" si="30"/>
        <v>0</v>
      </c>
      <c r="CE73" s="1">
        <f t="shared" si="30"/>
        <v>0</v>
      </c>
      <c r="CF73" s="1">
        <f t="shared" si="30"/>
        <v>0</v>
      </c>
      <c r="CG73" s="1">
        <f t="shared" si="30"/>
        <v>0</v>
      </c>
      <c r="CH73" s="1">
        <f t="shared" si="30"/>
        <v>0</v>
      </c>
      <c r="CI73" s="1">
        <f t="shared" si="30"/>
        <v>0</v>
      </c>
      <c r="CJ73" s="1">
        <f t="shared" si="30"/>
        <v>1.0947727295509553</v>
      </c>
      <c r="CK73" s="1">
        <f t="shared" si="30"/>
        <v>0</v>
      </c>
      <c r="CL73" s="1">
        <f t="shared" si="30"/>
        <v>0</v>
      </c>
      <c r="CM73" s="1">
        <f t="shared" si="30"/>
        <v>0.17545815065905693</v>
      </c>
      <c r="CN73" s="1">
        <f t="shared" si="30"/>
        <v>0</v>
      </c>
      <c r="CO73" s="1">
        <f t="shared" si="30"/>
        <v>0</v>
      </c>
      <c r="CP73" s="1">
        <f t="shared" si="30"/>
        <v>0</v>
      </c>
      <c r="CQ73" s="1">
        <f t="shared" si="30"/>
        <v>0</v>
      </c>
      <c r="CR73" s="1">
        <f t="shared" si="30"/>
        <v>-0.9436849393401423</v>
      </c>
      <c r="CS73" s="1">
        <f t="shared" si="30"/>
        <v>0</v>
      </c>
      <c r="CT73" s="1">
        <f t="shared" si="30"/>
        <v>1.0555539489737791</v>
      </c>
      <c r="CU73" s="1">
        <f t="shared" si="11"/>
        <v>0</v>
      </c>
      <c r="CV73" s="1">
        <f t="shared" si="15"/>
        <v>0</v>
      </c>
    </row>
    <row r="74" spans="1:100" x14ac:dyDescent="0.25">
      <c r="A74" s="1" t="s">
        <v>34</v>
      </c>
      <c r="B74" s="1">
        <f t="shared" ref="B74" si="39">IF(B24&gt;0,(B24-B$49)/B$50,B24)</f>
        <v>0</v>
      </c>
      <c r="C74" s="1">
        <f t="shared" si="38"/>
        <v>0</v>
      </c>
      <c r="D74" s="1">
        <f t="shared" si="38"/>
        <v>0</v>
      </c>
      <c r="E74" s="1">
        <f t="shared" si="38"/>
        <v>0</v>
      </c>
      <c r="F74" s="1">
        <f t="shared" si="38"/>
        <v>0</v>
      </c>
      <c r="G74" s="1">
        <f t="shared" si="38"/>
        <v>0</v>
      </c>
      <c r="H74" s="1">
        <f t="shared" si="38"/>
        <v>0</v>
      </c>
      <c r="I74" s="1">
        <f t="shared" si="38"/>
        <v>0</v>
      </c>
      <c r="J74" s="1">
        <f t="shared" si="38"/>
        <v>0</v>
      </c>
      <c r="K74" s="1">
        <f t="shared" si="38"/>
        <v>0.5527707983925666</v>
      </c>
      <c r="L74" s="1">
        <f t="shared" si="38"/>
        <v>0</v>
      </c>
      <c r="M74" s="1">
        <f t="shared" si="38"/>
        <v>0.3721570707429252</v>
      </c>
      <c r="N74" s="1">
        <f t="shared" si="38"/>
        <v>0</v>
      </c>
      <c r="O74" s="1">
        <f t="shared" si="38"/>
        <v>0</v>
      </c>
      <c r="P74" s="1">
        <f t="shared" si="38"/>
        <v>0</v>
      </c>
      <c r="Q74" s="1">
        <f t="shared" si="38"/>
        <v>0</v>
      </c>
      <c r="R74" s="1">
        <f t="shared" si="38"/>
        <v>0</v>
      </c>
      <c r="S74" s="1">
        <f t="shared" si="38"/>
        <v>-0.31829753506038305</v>
      </c>
      <c r="T74" s="1">
        <f t="shared" si="38"/>
        <v>0</v>
      </c>
      <c r="U74" s="1">
        <f t="shared" si="38"/>
        <v>0</v>
      </c>
      <c r="V74" s="1">
        <f t="shared" si="38"/>
        <v>0</v>
      </c>
      <c r="W74" s="1">
        <f t="shared" si="38"/>
        <v>0.82441306906596568</v>
      </c>
      <c r="X74" s="1">
        <f t="shared" si="38"/>
        <v>0.64549722436789991</v>
      </c>
      <c r="Y74" s="1">
        <f t="shared" si="38"/>
        <v>1.3005060578869518</v>
      </c>
      <c r="Z74" s="1">
        <f t="shared" si="38"/>
        <v>1.129645929231273</v>
      </c>
      <c r="AA74" s="1">
        <f t="shared" si="38"/>
        <v>0</v>
      </c>
      <c r="AB74" s="1">
        <f t="shared" si="38"/>
        <v>0</v>
      </c>
      <c r="AC74" s="1">
        <f t="shared" si="38"/>
        <v>0</v>
      </c>
      <c r="AD74" s="1">
        <f t="shared" si="38"/>
        <v>-1.0886621079036349</v>
      </c>
      <c r="AE74" s="1">
        <f t="shared" si="38"/>
        <v>0</v>
      </c>
      <c r="AF74" s="1">
        <f t="shared" si="38"/>
        <v>0</v>
      </c>
      <c r="AG74" s="1">
        <f t="shared" si="38"/>
        <v>0.58648274325943517</v>
      </c>
      <c r="AH74" s="1">
        <f t="shared" si="38"/>
        <v>0</v>
      </c>
      <c r="AI74" s="1">
        <f t="shared" si="38"/>
        <v>-0.2421797398482414</v>
      </c>
      <c r="AJ74" s="1">
        <f t="shared" si="38"/>
        <v>0</v>
      </c>
      <c r="AK74" s="1">
        <f t="shared" si="38"/>
        <v>0</v>
      </c>
      <c r="AL74" s="1">
        <f t="shared" si="38"/>
        <v>-1.6690873893173783</v>
      </c>
      <c r="AM74" s="1">
        <f t="shared" si="38"/>
        <v>0</v>
      </c>
      <c r="AN74" s="1">
        <f t="shared" si="38"/>
        <v>0.62615401960525796</v>
      </c>
      <c r="AO74" s="1">
        <f t="shared" si="38"/>
        <v>0</v>
      </c>
      <c r="AP74" s="1">
        <f t="shared" si="38"/>
        <v>0</v>
      </c>
      <c r="AQ74" s="1">
        <f t="shared" si="38"/>
        <v>-1.7315361586769433</v>
      </c>
      <c r="AR74" s="1">
        <f t="shared" si="38"/>
        <v>0</v>
      </c>
      <c r="AS74" s="1">
        <f t="shared" si="38"/>
        <v>0</v>
      </c>
      <c r="AT74" s="1">
        <f t="shared" si="38"/>
        <v>0</v>
      </c>
      <c r="AU74" s="1">
        <f t="shared" si="38"/>
        <v>0</v>
      </c>
      <c r="AV74" s="1">
        <f t="shared" si="38"/>
        <v>0</v>
      </c>
      <c r="AW74" s="1">
        <f t="shared" si="38"/>
        <v>0</v>
      </c>
      <c r="AX74" s="1">
        <f t="shared" si="38"/>
        <v>0</v>
      </c>
      <c r="AY74" s="1">
        <f t="shared" si="38"/>
        <v>0</v>
      </c>
      <c r="AZ74" s="1">
        <f t="shared" si="38"/>
        <v>-1.0291516776411209</v>
      </c>
      <c r="BA74" s="1">
        <f t="shared" si="38"/>
        <v>0</v>
      </c>
      <c r="BB74" s="1">
        <f t="shared" si="38"/>
        <v>0</v>
      </c>
      <c r="BC74" s="1">
        <f t="shared" si="38"/>
        <v>0</v>
      </c>
      <c r="BD74" s="1">
        <f t="shared" si="38"/>
        <v>0</v>
      </c>
      <c r="BE74" s="1">
        <f t="shared" si="38"/>
        <v>0</v>
      </c>
      <c r="BF74" s="1">
        <f t="shared" si="38"/>
        <v>0</v>
      </c>
      <c r="BG74" s="1">
        <f t="shared" si="38"/>
        <v>0.56905010291303326</v>
      </c>
      <c r="BH74" s="1">
        <v>0</v>
      </c>
      <c r="BI74" s="1">
        <f t="shared" si="38"/>
        <v>0</v>
      </c>
      <c r="BJ74" s="1">
        <f t="shared" si="38"/>
        <v>0</v>
      </c>
      <c r="BK74" s="1">
        <f t="shared" si="38"/>
        <v>-1.2638125740085917</v>
      </c>
      <c r="BL74" s="1">
        <f t="shared" si="38"/>
        <v>0</v>
      </c>
      <c r="BM74" s="1">
        <f t="shared" si="38"/>
        <v>0</v>
      </c>
      <c r="BN74" s="1">
        <f t="shared" si="36"/>
        <v>0</v>
      </c>
      <c r="BO74" s="1">
        <f t="shared" si="30"/>
        <v>0.9023424467950969</v>
      </c>
      <c r="BP74" s="1">
        <f t="shared" si="30"/>
        <v>0</v>
      </c>
      <c r="BQ74" s="1">
        <f t="shared" si="30"/>
        <v>0.91417410033006963</v>
      </c>
      <c r="BR74" s="1">
        <f t="shared" si="30"/>
        <v>0</v>
      </c>
      <c r="BS74" s="1">
        <f t="shared" si="30"/>
        <v>0.83604607669792941</v>
      </c>
      <c r="BT74" s="1">
        <f t="shared" si="30"/>
        <v>1.267750677705171</v>
      </c>
      <c r="BU74" s="1">
        <f t="shared" si="30"/>
        <v>0</v>
      </c>
      <c r="BV74" s="1">
        <f t="shared" si="30"/>
        <v>0</v>
      </c>
      <c r="BW74" s="1">
        <f t="shared" si="30"/>
        <v>0</v>
      </c>
      <c r="BX74" s="1">
        <f t="shared" si="30"/>
        <v>0</v>
      </c>
      <c r="BY74" s="1">
        <f t="shared" si="30"/>
        <v>0</v>
      </c>
      <c r="BZ74" s="1">
        <f t="shared" si="30"/>
        <v>0</v>
      </c>
      <c r="CA74" s="1">
        <f t="shared" si="30"/>
        <v>0</v>
      </c>
      <c r="CB74" s="1">
        <f t="shared" si="30"/>
        <v>0</v>
      </c>
      <c r="CC74" s="1">
        <f t="shared" si="30"/>
        <v>0</v>
      </c>
      <c r="CD74" s="1">
        <f t="shared" si="30"/>
        <v>0</v>
      </c>
      <c r="CE74" s="1">
        <f t="shared" si="30"/>
        <v>0</v>
      </c>
      <c r="CF74" s="1">
        <f t="shared" si="30"/>
        <v>0</v>
      </c>
      <c r="CG74" s="1">
        <f t="shared" si="30"/>
        <v>-2.2203540233024821</v>
      </c>
      <c r="CH74" s="1">
        <f t="shared" si="30"/>
        <v>0</v>
      </c>
      <c r="CI74" s="1">
        <f t="shared" si="30"/>
        <v>0</v>
      </c>
      <c r="CJ74" s="1">
        <f t="shared" si="30"/>
        <v>0</v>
      </c>
      <c r="CK74" s="1">
        <f t="shared" si="30"/>
        <v>0</v>
      </c>
      <c r="CL74" s="1">
        <f t="shared" si="30"/>
        <v>0</v>
      </c>
      <c r="CM74" s="1">
        <f t="shared" si="30"/>
        <v>0</v>
      </c>
      <c r="CN74" s="1">
        <f t="shared" si="30"/>
        <v>0</v>
      </c>
      <c r="CO74" s="1">
        <f t="shared" si="30"/>
        <v>0</v>
      </c>
      <c r="CP74" s="1">
        <f t="shared" si="30"/>
        <v>0</v>
      </c>
      <c r="CQ74" s="1">
        <f t="shared" si="30"/>
        <v>-0.71824300614277725</v>
      </c>
      <c r="CR74" s="1">
        <f t="shared" si="30"/>
        <v>0</v>
      </c>
      <c r="CS74" s="1">
        <f t="shared" si="30"/>
        <v>0</v>
      </c>
      <c r="CT74" s="1">
        <f t="shared" si="30"/>
        <v>0</v>
      </c>
      <c r="CU74" s="1">
        <f t="shared" si="11"/>
        <v>0</v>
      </c>
      <c r="CV74" s="1">
        <f t="shared" si="15"/>
        <v>0</v>
      </c>
    </row>
    <row r="75" spans="1:100" x14ac:dyDescent="0.25">
      <c r="A75" s="1" t="s">
        <v>33</v>
      </c>
      <c r="B75" s="1">
        <f t="shared" ref="B75" si="40">IF(B25&gt;0,(B25-B$49)/B$50,B25)</f>
        <v>0</v>
      </c>
      <c r="C75" s="1">
        <f t="shared" si="38"/>
        <v>0</v>
      </c>
      <c r="D75" s="1">
        <f t="shared" si="38"/>
        <v>0</v>
      </c>
      <c r="E75" s="1">
        <f t="shared" si="38"/>
        <v>0</v>
      </c>
      <c r="F75" s="1">
        <f t="shared" si="38"/>
        <v>-0.93167749384108134</v>
      </c>
      <c r="G75" s="1">
        <f t="shared" si="38"/>
        <v>0</v>
      </c>
      <c r="H75" s="1">
        <f t="shared" si="38"/>
        <v>0</v>
      </c>
      <c r="I75" s="1">
        <f t="shared" si="38"/>
        <v>0</v>
      </c>
      <c r="J75" s="1">
        <f t="shared" si="38"/>
        <v>0</v>
      </c>
      <c r="K75" s="1">
        <f t="shared" si="38"/>
        <v>0</v>
      </c>
      <c r="L75" s="1">
        <f t="shared" si="38"/>
        <v>0</v>
      </c>
      <c r="M75" s="1">
        <f t="shared" si="38"/>
        <v>0</v>
      </c>
      <c r="N75" s="1">
        <f t="shared" si="38"/>
        <v>0</v>
      </c>
      <c r="O75" s="1">
        <f t="shared" si="38"/>
        <v>0.66110735668493126</v>
      </c>
      <c r="P75" s="1">
        <f t="shared" si="38"/>
        <v>0</v>
      </c>
      <c r="Q75" s="1">
        <f t="shared" si="38"/>
        <v>-1.1610509100320612</v>
      </c>
      <c r="R75" s="1">
        <f t="shared" si="38"/>
        <v>0</v>
      </c>
      <c r="S75" s="1">
        <f t="shared" si="38"/>
        <v>0</v>
      </c>
      <c r="T75" s="1">
        <f t="shared" si="38"/>
        <v>0.20605097053157145</v>
      </c>
      <c r="U75" s="1">
        <f t="shared" si="38"/>
        <v>0</v>
      </c>
      <c r="V75" s="1">
        <f t="shared" si="38"/>
        <v>0</v>
      </c>
      <c r="W75" s="1">
        <f t="shared" si="38"/>
        <v>-1.0686836080484738</v>
      </c>
      <c r="X75" s="1">
        <f t="shared" si="38"/>
        <v>0</v>
      </c>
      <c r="Y75" s="1">
        <f t="shared" si="38"/>
        <v>0</v>
      </c>
      <c r="Z75" s="1">
        <f t="shared" si="38"/>
        <v>3.0530971060304574E-2</v>
      </c>
      <c r="AA75" s="1">
        <f t="shared" si="38"/>
        <v>0.73855008637147379</v>
      </c>
      <c r="AB75" s="1">
        <f t="shared" si="38"/>
        <v>-1.9089492544401356</v>
      </c>
      <c r="AC75" s="1">
        <f t="shared" si="38"/>
        <v>0</v>
      </c>
      <c r="AD75" s="1">
        <f t="shared" si="38"/>
        <v>0</v>
      </c>
      <c r="AE75" s="1">
        <f t="shared" si="38"/>
        <v>0</v>
      </c>
      <c r="AF75" s="1">
        <f t="shared" si="38"/>
        <v>0</v>
      </c>
      <c r="AG75" s="1">
        <f t="shared" si="38"/>
        <v>0</v>
      </c>
      <c r="AH75" s="1">
        <f t="shared" si="38"/>
        <v>0</v>
      </c>
      <c r="AI75" s="1">
        <f t="shared" si="38"/>
        <v>0</v>
      </c>
      <c r="AJ75" s="1">
        <f t="shared" si="38"/>
        <v>0</v>
      </c>
      <c r="AK75" s="1">
        <f t="shared" si="38"/>
        <v>0</v>
      </c>
      <c r="AL75" s="1">
        <f t="shared" si="38"/>
        <v>0</v>
      </c>
      <c r="AM75" s="1">
        <f t="shared" si="38"/>
        <v>-1.2217515044205185</v>
      </c>
      <c r="AN75" s="1">
        <f t="shared" si="38"/>
        <v>0.62615401960525796</v>
      </c>
      <c r="AO75" s="1">
        <f t="shared" si="38"/>
        <v>0</v>
      </c>
      <c r="AP75" s="1">
        <f t="shared" si="38"/>
        <v>0</v>
      </c>
      <c r="AQ75" s="1">
        <f t="shared" si="38"/>
        <v>0.2985407170132659</v>
      </c>
      <c r="AR75" s="1">
        <f t="shared" si="38"/>
        <v>0</v>
      </c>
      <c r="AS75" s="1">
        <f t="shared" si="38"/>
        <v>-1.3349047343893787</v>
      </c>
      <c r="AT75" s="1">
        <f t="shared" si="38"/>
        <v>0</v>
      </c>
      <c r="AU75" s="1">
        <f t="shared" si="38"/>
        <v>0</v>
      </c>
      <c r="AV75" s="1">
        <f t="shared" si="38"/>
        <v>0</v>
      </c>
      <c r="AW75" s="1">
        <f t="shared" si="38"/>
        <v>0</v>
      </c>
      <c r="AX75" s="1">
        <f t="shared" si="38"/>
        <v>0</v>
      </c>
      <c r="AY75" s="1">
        <f t="shared" si="38"/>
        <v>0</v>
      </c>
      <c r="AZ75" s="1">
        <f t="shared" si="38"/>
        <v>-1.0291516776411209</v>
      </c>
      <c r="BA75" s="1">
        <f t="shared" si="38"/>
        <v>0</v>
      </c>
      <c r="BB75" s="1">
        <f t="shared" si="38"/>
        <v>0</v>
      </c>
      <c r="BC75" s="1">
        <f t="shared" si="38"/>
        <v>0</v>
      </c>
      <c r="BD75" s="1">
        <f t="shared" si="38"/>
        <v>0</v>
      </c>
      <c r="BE75" s="1">
        <f t="shared" si="38"/>
        <v>0</v>
      </c>
      <c r="BF75" s="1">
        <f t="shared" si="38"/>
        <v>0</v>
      </c>
      <c r="BG75" s="1">
        <f t="shared" si="38"/>
        <v>0</v>
      </c>
      <c r="BH75" s="1">
        <v>0</v>
      </c>
      <c r="BI75" s="1">
        <f t="shared" si="38"/>
        <v>0</v>
      </c>
      <c r="BJ75" s="1">
        <f t="shared" si="38"/>
        <v>0</v>
      </c>
      <c r="BK75" s="1">
        <f t="shared" si="38"/>
        <v>0</v>
      </c>
      <c r="BL75" s="1">
        <f t="shared" si="38"/>
        <v>0</v>
      </c>
      <c r="BM75" s="1">
        <f t="shared" si="38"/>
        <v>0</v>
      </c>
      <c r="BN75" s="1">
        <f t="shared" si="36"/>
        <v>0</v>
      </c>
      <c r="BO75" s="1">
        <f t="shared" si="30"/>
        <v>0</v>
      </c>
      <c r="BP75" s="1">
        <f t="shared" si="30"/>
        <v>0</v>
      </c>
      <c r="BQ75" s="1">
        <f t="shared" si="30"/>
        <v>-1.0548162696116183</v>
      </c>
      <c r="BR75" s="1">
        <f t="shared" si="30"/>
        <v>0</v>
      </c>
      <c r="BS75" s="1">
        <f t="shared" si="30"/>
        <v>0</v>
      </c>
      <c r="BT75" s="1">
        <f t="shared" si="30"/>
        <v>-6.6723719879219268E-2</v>
      </c>
      <c r="BU75" s="1">
        <f t="shared" si="30"/>
        <v>0</v>
      </c>
      <c r="BV75" s="1">
        <f t="shared" si="30"/>
        <v>0</v>
      </c>
      <c r="BW75" s="1">
        <f t="shared" si="30"/>
        <v>0</v>
      </c>
      <c r="BX75" s="1">
        <f t="shared" si="30"/>
        <v>0</v>
      </c>
      <c r="BY75" s="1">
        <f t="shared" si="30"/>
        <v>0.87358908803672808</v>
      </c>
      <c r="BZ75" s="1">
        <f t="shared" si="30"/>
        <v>0</v>
      </c>
      <c r="CA75" s="1">
        <f t="shared" si="30"/>
        <v>0</v>
      </c>
      <c r="CB75" s="1">
        <f t="shared" si="30"/>
        <v>0</v>
      </c>
      <c r="CC75" s="1">
        <f t="shared" si="30"/>
        <v>0.17118419700436519</v>
      </c>
      <c r="CD75" s="1">
        <f t="shared" si="30"/>
        <v>0</v>
      </c>
      <c r="CE75" s="1">
        <f t="shared" si="30"/>
        <v>0</v>
      </c>
      <c r="CF75" s="1">
        <f t="shared" si="30"/>
        <v>-1.2136822948546782</v>
      </c>
      <c r="CG75" s="1">
        <f t="shared" si="30"/>
        <v>0</v>
      </c>
      <c r="CH75" s="1">
        <f t="shared" si="30"/>
        <v>0</v>
      </c>
      <c r="CI75" s="1">
        <f t="shared" si="30"/>
        <v>0</v>
      </c>
      <c r="CJ75" s="1">
        <f t="shared" si="30"/>
        <v>1.0947727295509553</v>
      </c>
      <c r="CK75" s="1">
        <f t="shared" si="30"/>
        <v>0</v>
      </c>
      <c r="CL75" s="1">
        <f t="shared" si="30"/>
        <v>0</v>
      </c>
      <c r="CM75" s="1">
        <f t="shared" si="30"/>
        <v>1.2282070546133994</v>
      </c>
      <c r="CN75" s="1">
        <f t="shared" si="30"/>
        <v>0.90369611411506412</v>
      </c>
      <c r="CO75" s="1">
        <f t="shared" si="30"/>
        <v>0</v>
      </c>
      <c r="CP75" s="1">
        <f t="shared" si="30"/>
        <v>0.92582009977255142</v>
      </c>
      <c r="CQ75" s="1">
        <f t="shared" si="30"/>
        <v>0</v>
      </c>
      <c r="CR75" s="1">
        <f t="shared" si="30"/>
        <v>-0.9436849393401423</v>
      </c>
      <c r="CS75" s="1">
        <f t="shared" si="30"/>
        <v>0</v>
      </c>
      <c r="CT75" s="1">
        <f t="shared" ref="CT75:CV90" si="41">IF(CT25&gt;0,(CT25-CT$49)/CT$50,CT25)</f>
        <v>0</v>
      </c>
      <c r="CU75" s="1">
        <f t="shared" si="11"/>
        <v>0</v>
      </c>
      <c r="CV75" s="1">
        <f t="shared" si="41"/>
        <v>0</v>
      </c>
    </row>
    <row r="76" spans="1:100" x14ac:dyDescent="0.25">
      <c r="A76" s="1" t="s">
        <v>32</v>
      </c>
      <c r="B76" s="1">
        <f t="shared" ref="B76" si="42">IF(B26&gt;0,(B26-B$49)/B$50,B26)</f>
        <v>0</v>
      </c>
      <c r="C76" s="1">
        <f t="shared" si="38"/>
        <v>-0.12464639250231724</v>
      </c>
      <c r="D76" s="1">
        <f t="shared" si="38"/>
        <v>0</v>
      </c>
      <c r="E76" s="1">
        <f t="shared" si="38"/>
        <v>0</v>
      </c>
      <c r="F76" s="1">
        <f t="shared" si="38"/>
        <v>-0.93167749384108134</v>
      </c>
      <c r="G76" s="1">
        <f t="shared" si="38"/>
        <v>0.20701966780270617</v>
      </c>
      <c r="H76" s="1">
        <f t="shared" si="38"/>
        <v>0</v>
      </c>
      <c r="I76" s="1">
        <f t="shared" si="38"/>
        <v>0</v>
      </c>
      <c r="J76" s="1">
        <f t="shared" si="38"/>
        <v>0</v>
      </c>
      <c r="K76" s="1">
        <f t="shared" si="38"/>
        <v>0</v>
      </c>
      <c r="L76" s="1">
        <f t="shared" si="38"/>
        <v>0</v>
      </c>
      <c r="M76" s="1">
        <f t="shared" si="38"/>
        <v>0</v>
      </c>
      <c r="N76" s="1">
        <f t="shared" si="38"/>
        <v>0</v>
      </c>
      <c r="O76" s="1">
        <f t="shared" si="38"/>
        <v>0</v>
      </c>
      <c r="P76" s="1">
        <f t="shared" si="38"/>
        <v>0</v>
      </c>
      <c r="Q76" s="1">
        <f t="shared" si="38"/>
        <v>0</v>
      </c>
      <c r="R76" s="1">
        <f t="shared" si="38"/>
        <v>0</v>
      </c>
      <c r="S76" s="1">
        <f t="shared" si="38"/>
        <v>-0.31829753506038305</v>
      </c>
      <c r="T76" s="1">
        <f t="shared" si="38"/>
        <v>0</v>
      </c>
      <c r="U76" s="1">
        <f t="shared" si="38"/>
        <v>0</v>
      </c>
      <c r="V76" s="1">
        <f t="shared" si="38"/>
        <v>0</v>
      </c>
      <c r="W76" s="1">
        <f t="shared" si="38"/>
        <v>0</v>
      </c>
      <c r="X76" s="1">
        <f t="shared" si="38"/>
        <v>0</v>
      </c>
      <c r="Y76" s="1">
        <f t="shared" si="38"/>
        <v>-0.50889367482532899</v>
      </c>
      <c r="Z76" s="1">
        <f t="shared" si="38"/>
        <v>1.129645929231273</v>
      </c>
      <c r="AA76" s="1">
        <f t="shared" si="38"/>
        <v>-0.17827071050345944</v>
      </c>
      <c r="AB76" s="1">
        <f t="shared" si="38"/>
        <v>0</v>
      </c>
      <c r="AC76" s="1">
        <f t="shared" si="38"/>
        <v>0</v>
      </c>
      <c r="AD76" s="1">
        <f t="shared" si="38"/>
        <v>0</v>
      </c>
      <c r="AE76" s="1">
        <f t="shared" si="38"/>
        <v>0</v>
      </c>
      <c r="AF76" s="1">
        <f t="shared" si="38"/>
        <v>0</v>
      </c>
      <c r="AG76" s="1">
        <f t="shared" si="38"/>
        <v>0</v>
      </c>
      <c r="AH76" s="1">
        <f t="shared" si="38"/>
        <v>0</v>
      </c>
      <c r="AI76" s="1">
        <f t="shared" si="38"/>
        <v>0</v>
      </c>
      <c r="AJ76" s="1">
        <f t="shared" si="38"/>
        <v>-0.27712848393570699</v>
      </c>
      <c r="AK76" s="1">
        <f t="shared" si="38"/>
        <v>-1.7919573407620819</v>
      </c>
      <c r="AL76" s="1">
        <f t="shared" si="38"/>
        <v>0</v>
      </c>
      <c r="AM76" s="1">
        <f t="shared" si="38"/>
        <v>-0.39777955957877353</v>
      </c>
      <c r="AN76" s="1">
        <f t="shared" si="38"/>
        <v>-2.2124108692719102</v>
      </c>
      <c r="AO76" s="1">
        <f t="shared" si="38"/>
        <v>0</v>
      </c>
      <c r="AP76" s="1">
        <f t="shared" si="38"/>
        <v>0</v>
      </c>
      <c r="AQ76" s="1">
        <f t="shared" si="38"/>
        <v>0.2985407170132659</v>
      </c>
      <c r="AR76" s="1">
        <f t="shared" si="38"/>
        <v>0</v>
      </c>
      <c r="AS76" s="1">
        <f t="shared" si="38"/>
        <v>0</v>
      </c>
      <c r="AT76" s="1">
        <f t="shared" si="38"/>
        <v>0</v>
      </c>
      <c r="AU76" s="1">
        <f t="shared" si="38"/>
        <v>0</v>
      </c>
      <c r="AV76" s="1">
        <f t="shared" si="38"/>
        <v>-1.3262633068038787</v>
      </c>
      <c r="AW76" s="1">
        <f t="shared" si="38"/>
        <v>0.15990864972135743</v>
      </c>
      <c r="AX76" s="1">
        <f t="shared" si="38"/>
        <v>0</v>
      </c>
      <c r="AY76" s="1">
        <f t="shared" si="38"/>
        <v>0.17261231221710965</v>
      </c>
      <c r="AZ76" s="1">
        <f t="shared" si="38"/>
        <v>0.22870037280913774</v>
      </c>
      <c r="BA76" s="1">
        <f t="shared" si="38"/>
        <v>0</v>
      </c>
      <c r="BB76" s="1">
        <f t="shared" si="38"/>
        <v>0.86295764563577737</v>
      </c>
      <c r="BC76" s="1">
        <f t="shared" si="38"/>
        <v>0</v>
      </c>
      <c r="BD76" s="1">
        <f t="shared" si="38"/>
        <v>0</v>
      </c>
      <c r="BE76" s="1">
        <f t="shared" si="38"/>
        <v>0</v>
      </c>
      <c r="BF76" s="1">
        <f t="shared" si="38"/>
        <v>0.17670768233468759</v>
      </c>
      <c r="BG76" s="1">
        <f t="shared" si="38"/>
        <v>-0.41385462030038855</v>
      </c>
      <c r="BH76" s="1">
        <v>0</v>
      </c>
      <c r="BI76" s="1">
        <f t="shared" si="38"/>
        <v>0</v>
      </c>
      <c r="BJ76" s="1">
        <f t="shared" si="38"/>
        <v>0</v>
      </c>
      <c r="BK76" s="1">
        <f t="shared" si="38"/>
        <v>0.758287544405155</v>
      </c>
      <c r="BL76" s="1">
        <f t="shared" si="38"/>
        <v>0</v>
      </c>
      <c r="BM76" s="1">
        <f t="shared" si="38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-1.0548162696116183</v>
      </c>
      <c r="BR76" s="1">
        <f t="shared" si="36"/>
        <v>0</v>
      </c>
      <c r="BS76" s="1">
        <f t="shared" si="36"/>
        <v>0.83604607669792941</v>
      </c>
      <c r="BT76" s="1">
        <f t="shared" si="36"/>
        <v>-6.6723719879219268E-2</v>
      </c>
      <c r="BU76" s="1">
        <f t="shared" ref="BO76:CZ83" si="43">IF(BU26&gt;0,(BU26-BU$49)/BU$50,BU26)</f>
        <v>0</v>
      </c>
      <c r="BV76" s="1">
        <f t="shared" si="43"/>
        <v>0</v>
      </c>
      <c r="BW76" s="1">
        <f t="shared" si="43"/>
        <v>0</v>
      </c>
      <c r="BX76" s="1">
        <f t="shared" si="43"/>
        <v>0</v>
      </c>
      <c r="BY76" s="1">
        <f t="shared" si="43"/>
        <v>-0.87358908803672808</v>
      </c>
      <c r="BZ76" s="1">
        <f t="shared" si="43"/>
        <v>0</v>
      </c>
      <c r="CA76" s="1">
        <f t="shared" si="43"/>
        <v>-0.6117752903214978</v>
      </c>
      <c r="CB76" s="1">
        <f t="shared" si="43"/>
        <v>0</v>
      </c>
      <c r="CC76" s="1">
        <f t="shared" si="43"/>
        <v>0</v>
      </c>
      <c r="CD76" s="1">
        <f t="shared" si="43"/>
        <v>0</v>
      </c>
      <c r="CE76" s="1">
        <f t="shared" si="43"/>
        <v>0</v>
      </c>
      <c r="CF76" s="1">
        <f t="shared" si="43"/>
        <v>0</v>
      </c>
      <c r="CG76" s="1">
        <f t="shared" si="43"/>
        <v>0</v>
      </c>
      <c r="CH76" s="1">
        <f t="shared" si="43"/>
        <v>0</v>
      </c>
      <c r="CI76" s="1">
        <f t="shared" si="43"/>
        <v>0</v>
      </c>
      <c r="CJ76" s="1">
        <f t="shared" si="43"/>
        <v>-0.47598814328302347</v>
      </c>
      <c r="CK76" s="1">
        <f t="shared" si="43"/>
        <v>0</v>
      </c>
      <c r="CL76" s="1">
        <f t="shared" si="43"/>
        <v>0</v>
      </c>
      <c r="CM76" s="1">
        <f t="shared" si="43"/>
        <v>0</v>
      </c>
      <c r="CN76" s="1">
        <f t="shared" si="43"/>
        <v>0</v>
      </c>
      <c r="CO76" s="1">
        <f t="shared" si="43"/>
        <v>0</v>
      </c>
      <c r="CP76" s="1">
        <f t="shared" si="43"/>
        <v>0</v>
      </c>
      <c r="CQ76" s="1">
        <f t="shared" si="43"/>
        <v>0</v>
      </c>
      <c r="CR76" s="1">
        <f t="shared" si="43"/>
        <v>0.38857615149299946</v>
      </c>
      <c r="CS76" s="1">
        <f t="shared" si="43"/>
        <v>0</v>
      </c>
      <c r="CT76" s="1">
        <f t="shared" si="43"/>
        <v>0</v>
      </c>
      <c r="CU76" s="1">
        <f t="shared" si="11"/>
        <v>0</v>
      </c>
      <c r="CV76" s="1">
        <f t="shared" si="41"/>
        <v>0</v>
      </c>
    </row>
    <row r="77" spans="1:100" x14ac:dyDescent="0.25">
      <c r="A77" s="1" t="s">
        <v>31</v>
      </c>
      <c r="B77" s="1">
        <f t="shared" ref="B77" si="44">IF(B27&gt;0,(B27-B$49)/B$50,B27)</f>
        <v>0</v>
      </c>
      <c r="C77" s="1">
        <f t="shared" si="38"/>
        <v>0</v>
      </c>
      <c r="D77" s="1">
        <f t="shared" si="38"/>
        <v>0</v>
      </c>
      <c r="E77" s="1">
        <f t="shared" ref="E77:BN84" si="45">IF(E27&gt;0,(E27-E$49)/E$50,E27)</f>
        <v>0</v>
      </c>
      <c r="F77" s="1">
        <f t="shared" si="45"/>
        <v>0</v>
      </c>
      <c r="G77" s="1">
        <f t="shared" si="45"/>
        <v>0</v>
      </c>
      <c r="H77" s="1">
        <f t="shared" si="45"/>
        <v>0</v>
      </c>
      <c r="I77" s="1">
        <f t="shared" si="45"/>
        <v>0</v>
      </c>
      <c r="J77" s="1">
        <f t="shared" si="45"/>
        <v>0</v>
      </c>
      <c r="K77" s="1">
        <f t="shared" si="45"/>
        <v>0</v>
      </c>
      <c r="L77" s="1">
        <f t="shared" si="45"/>
        <v>0</v>
      </c>
      <c r="M77" s="1">
        <f t="shared" si="45"/>
        <v>0</v>
      </c>
      <c r="N77" s="1">
        <f t="shared" si="45"/>
        <v>0</v>
      </c>
      <c r="O77" s="1">
        <f t="shared" si="45"/>
        <v>0</v>
      </c>
      <c r="P77" s="1">
        <f t="shared" si="45"/>
        <v>0</v>
      </c>
      <c r="Q77" s="1">
        <f t="shared" si="45"/>
        <v>0</v>
      </c>
      <c r="R77" s="1">
        <f t="shared" si="45"/>
        <v>0</v>
      </c>
      <c r="S77" s="1">
        <f t="shared" si="45"/>
        <v>0</v>
      </c>
      <c r="T77" s="1">
        <f t="shared" si="45"/>
        <v>0</v>
      </c>
      <c r="U77" s="1">
        <f t="shared" si="45"/>
        <v>0</v>
      </c>
      <c r="V77" s="1">
        <f t="shared" si="45"/>
        <v>0</v>
      </c>
      <c r="W77" s="1">
        <f t="shared" si="45"/>
        <v>0</v>
      </c>
      <c r="X77" s="1">
        <f t="shared" si="45"/>
        <v>0</v>
      </c>
      <c r="Y77" s="1">
        <f t="shared" si="45"/>
        <v>0</v>
      </c>
      <c r="Z77" s="1">
        <f t="shared" si="45"/>
        <v>3.0530971060304574E-2</v>
      </c>
      <c r="AA77" s="1">
        <f t="shared" si="45"/>
        <v>0</v>
      </c>
      <c r="AB77" s="1">
        <f t="shared" si="45"/>
        <v>0</v>
      </c>
      <c r="AC77" s="1">
        <f t="shared" si="45"/>
        <v>0</v>
      </c>
      <c r="AD77" s="1">
        <f t="shared" si="45"/>
        <v>0</v>
      </c>
      <c r="AE77" s="1">
        <f t="shared" si="45"/>
        <v>0</v>
      </c>
      <c r="AF77" s="1">
        <f t="shared" si="45"/>
        <v>0</v>
      </c>
      <c r="AG77" s="1">
        <f t="shared" si="45"/>
        <v>0</v>
      </c>
      <c r="AH77" s="1">
        <f t="shared" si="45"/>
        <v>0</v>
      </c>
      <c r="AI77" s="1">
        <f t="shared" si="45"/>
        <v>0</v>
      </c>
      <c r="AJ77" s="1">
        <f t="shared" si="45"/>
        <v>0</v>
      </c>
      <c r="AK77" s="1">
        <f t="shared" si="45"/>
        <v>0</v>
      </c>
      <c r="AL77" s="1">
        <f t="shared" si="45"/>
        <v>0</v>
      </c>
      <c r="AM77" s="1">
        <f t="shared" si="45"/>
        <v>0</v>
      </c>
      <c r="AN77" s="1">
        <f t="shared" si="45"/>
        <v>0</v>
      </c>
      <c r="AO77" s="1">
        <f t="shared" si="45"/>
        <v>0</v>
      </c>
      <c r="AP77" s="1">
        <f t="shared" si="45"/>
        <v>0</v>
      </c>
      <c r="AQ77" s="1">
        <f t="shared" si="45"/>
        <v>0</v>
      </c>
      <c r="AR77" s="1">
        <f t="shared" si="45"/>
        <v>0</v>
      </c>
      <c r="AS77" s="1">
        <f t="shared" si="45"/>
        <v>0</v>
      </c>
      <c r="AT77" s="1">
        <f t="shared" si="45"/>
        <v>0</v>
      </c>
      <c r="AU77" s="1">
        <f t="shared" si="45"/>
        <v>0</v>
      </c>
      <c r="AV77" s="1">
        <f t="shared" si="45"/>
        <v>0</v>
      </c>
      <c r="AW77" s="1">
        <f t="shared" si="45"/>
        <v>0</v>
      </c>
      <c r="AX77" s="1">
        <f t="shared" si="45"/>
        <v>0</v>
      </c>
      <c r="AY77" s="1">
        <f t="shared" si="45"/>
        <v>0</v>
      </c>
      <c r="AZ77" s="1">
        <f t="shared" si="45"/>
        <v>0</v>
      </c>
      <c r="BA77" s="1">
        <f t="shared" si="45"/>
        <v>0</v>
      </c>
      <c r="BB77" s="1">
        <f t="shared" si="45"/>
        <v>0</v>
      </c>
      <c r="BC77" s="1">
        <f t="shared" si="45"/>
        <v>0</v>
      </c>
      <c r="BD77" s="1">
        <f t="shared" si="45"/>
        <v>0</v>
      </c>
      <c r="BE77" s="1">
        <f t="shared" si="45"/>
        <v>0</v>
      </c>
      <c r="BF77" s="1">
        <f t="shared" si="45"/>
        <v>0</v>
      </c>
      <c r="BG77" s="1">
        <f t="shared" si="45"/>
        <v>0</v>
      </c>
      <c r="BH77" s="1">
        <v>0</v>
      </c>
      <c r="BI77" s="1">
        <f t="shared" si="45"/>
        <v>0</v>
      </c>
      <c r="BJ77" s="1">
        <f t="shared" si="45"/>
        <v>0</v>
      </c>
      <c r="BK77" s="1">
        <f t="shared" si="45"/>
        <v>0</v>
      </c>
      <c r="BL77" s="1">
        <f t="shared" si="45"/>
        <v>0</v>
      </c>
      <c r="BM77" s="1">
        <f t="shared" si="45"/>
        <v>0</v>
      </c>
      <c r="BN77" s="1">
        <f t="shared" si="45"/>
        <v>0</v>
      </c>
      <c r="BO77" s="1">
        <f t="shared" si="43"/>
        <v>0</v>
      </c>
      <c r="BP77" s="1">
        <f t="shared" si="43"/>
        <v>0</v>
      </c>
      <c r="BQ77" s="1">
        <f t="shared" si="43"/>
        <v>0</v>
      </c>
      <c r="BR77" s="1">
        <f t="shared" si="43"/>
        <v>0</v>
      </c>
      <c r="BS77" s="1">
        <f t="shared" si="43"/>
        <v>0</v>
      </c>
      <c r="BT77" s="1">
        <f t="shared" si="43"/>
        <v>-6.6723719879219268E-2</v>
      </c>
      <c r="BU77" s="1">
        <f t="shared" si="43"/>
        <v>0</v>
      </c>
      <c r="BV77" s="1">
        <f t="shared" si="43"/>
        <v>0</v>
      </c>
      <c r="BW77" s="1">
        <f t="shared" si="43"/>
        <v>0</v>
      </c>
      <c r="BX77" s="1">
        <f t="shared" si="43"/>
        <v>0</v>
      </c>
      <c r="BY77" s="1">
        <f t="shared" si="43"/>
        <v>0</v>
      </c>
      <c r="BZ77" s="1">
        <f t="shared" si="43"/>
        <v>0</v>
      </c>
      <c r="CA77" s="1">
        <f t="shared" si="43"/>
        <v>0</v>
      </c>
      <c r="CB77" s="1">
        <f t="shared" si="43"/>
        <v>0</v>
      </c>
      <c r="CC77" s="1">
        <f t="shared" si="43"/>
        <v>0</v>
      </c>
      <c r="CD77" s="1">
        <f t="shared" si="43"/>
        <v>0</v>
      </c>
      <c r="CE77" s="1">
        <f t="shared" si="43"/>
        <v>0</v>
      </c>
      <c r="CF77" s="1">
        <f t="shared" si="43"/>
        <v>0</v>
      </c>
      <c r="CG77" s="1">
        <f t="shared" si="43"/>
        <v>0</v>
      </c>
      <c r="CH77" s="1">
        <f t="shared" si="43"/>
        <v>0</v>
      </c>
      <c r="CI77" s="1">
        <f t="shared" si="43"/>
        <v>0</v>
      </c>
      <c r="CJ77" s="1">
        <f t="shared" si="43"/>
        <v>1.0947727295509553</v>
      </c>
      <c r="CK77" s="1">
        <f t="shared" si="43"/>
        <v>0</v>
      </c>
      <c r="CL77" s="1">
        <f t="shared" si="43"/>
        <v>0</v>
      </c>
      <c r="CM77" s="1">
        <f t="shared" si="43"/>
        <v>-1.9300396572496281</v>
      </c>
      <c r="CN77" s="1">
        <f t="shared" si="43"/>
        <v>0</v>
      </c>
      <c r="CO77" s="1">
        <f t="shared" si="43"/>
        <v>0</v>
      </c>
      <c r="CP77" s="1">
        <f t="shared" si="43"/>
        <v>0</v>
      </c>
      <c r="CQ77" s="1">
        <f t="shared" si="43"/>
        <v>0</v>
      </c>
      <c r="CR77" s="1">
        <f t="shared" si="43"/>
        <v>0</v>
      </c>
      <c r="CS77" s="1">
        <f t="shared" si="43"/>
        <v>0</v>
      </c>
      <c r="CT77" s="1">
        <f t="shared" si="43"/>
        <v>0</v>
      </c>
      <c r="CU77" s="1">
        <f t="shared" si="11"/>
        <v>0</v>
      </c>
      <c r="CV77" s="1">
        <f t="shared" si="41"/>
        <v>0</v>
      </c>
    </row>
    <row r="78" spans="1:100" x14ac:dyDescent="0.25">
      <c r="A78" s="1" t="s">
        <v>30</v>
      </c>
      <c r="B78" s="1">
        <f t="shared" ref="B78" si="46">IF(B28&gt;0,(B28-B$49)/B$50,B28)</f>
        <v>0</v>
      </c>
      <c r="C78" s="1">
        <f t="shared" ref="B78:AH85" si="47">IF(C28&gt;0,(C28-C$49)/C$50,C28)</f>
        <v>0</v>
      </c>
      <c r="D78" s="1">
        <f t="shared" si="47"/>
        <v>0</v>
      </c>
      <c r="E78" s="1">
        <f t="shared" si="47"/>
        <v>0</v>
      </c>
      <c r="F78" s="1">
        <f t="shared" si="47"/>
        <v>0.64052827701574355</v>
      </c>
      <c r="G78" s="1">
        <f t="shared" si="47"/>
        <v>0</v>
      </c>
      <c r="H78" s="1">
        <f t="shared" si="47"/>
        <v>0</v>
      </c>
      <c r="I78" s="1">
        <f t="shared" si="47"/>
        <v>0.40944726012458504</v>
      </c>
      <c r="J78" s="1">
        <f t="shared" si="47"/>
        <v>0</v>
      </c>
      <c r="K78" s="1">
        <f t="shared" si="47"/>
        <v>-1.6583123951776999</v>
      </c>
      <c r="L78" s="1">
        <f t="shared" si="47"/>
        <v>0</v>
      </c>
      <c r="M78" s="1">
        <f t="shared" si="47"/>
        <v>0</v>
      </c>
      <c r="N78" s="1">
        <f t="shared" si="47"/>
        <v>0</v>
      </c>
      <c r="O78" s="1">
        <f t="shared" si="47"/>
        <v>0</v>
      </c>
      <c r="P78" s="1">
        <f t="shared" si="47"/>
        <v>0.53935988997059459</v>
      </c>
      <c r="Q78" s="1">
        <f t="shared" si="47"/>
        <v>0</v>
      </c>
      <c r="R78" s="1">
        <f t="shared" si="47"/>
        <v>0</v>
      </c>
      <c r="S78" s="1">
        <f t="shared" si="47"/>
        <v>1.0609917835346099</v>
      </c>
      <c r="T78" s="1">
        <f t="shared" si="47"/>
        <v>-1.5110404505648558</v>
      </c>
      <c r="U78" s="1">
        <f t="shared" si="47"/>
        <v>0</v>
      </c>
      <c r="V78" s="1">
        <f t="shared" si="47"/>
        <v>0</v>
      </c>
      <c r="W78" s="1">
        <f t="shared" si="47"/>
        <v>0.82441306906596568</v>
      </c>
      <c r="X78" s="1">
        <f t="shared" si="47"/>
        <v>0.64549722436789991</v>
      </c>
      <c r="Y78" s="1">
        <f t="shared" si="45"/>
        <v>0.39580619153081142</v>
      </c>
      <c r="Z78" s="1">
        <f t="shared" si="47"/>
        <v>1.129645929231273</v>
      </c>
      <c r="AA78" s="1">
        <f t="shared" si="47"/>
        <v>-1.0950915073783927</v>
      </c>
      <c r="AB78" s="1">
        <f t="shared" si="47"/>
        <v>0</v>
      </c>
      <c r="AC78" s="1">
        <f t="shared" si="47"/>
        <v>0</v>
      </c>
      <c r="AD78" s="1">
        <f t="shared" si="47"/>
        <v>0</v>
      </c>
      <c r="AE78" s="1">
        <f t="shared" si="47"/>
        <v>0</v>
      </c>
      <c r="AF78" s="1">
        <f t="shared" si="47"/>
        <v>0</v>
      </c>
      <c r="AG78" s="1">
        <f t="shared" si="47"/>
        <v>-1.3985357723878842</v>
      </c>
      <c r="AH78" s="1">
        <f t="shared" si="47"/>
        <v>1.1726039399558574</v>
      </c>
      <c r="AI78" s="1">
        <f t="shared" si="45"/>
        <v>0</v>
      </c>
      <c r="AJ78" s="1">
        <f t="shared" si="45"/>
        <v>-0.27712848393570699</v>
      </c>
      <c r="AK78" s="1">
        <f t="shared" si="45"/>
        <v>0</v>
      </c>
      <c r="AL78" s="1">
        <f t="shared" si="45"/>
        <v>-6.6763495572695591E-2</v>
      </c>
      <c r="AM78" s="1">
        <f t="shared" si="45"/>
        <v>-2.0457234492622636</v>
      </c>
      <c r="AN78" s="1">
        <f t="shared" si="45"/>
        <v>0</v>
      </c>
      <c r="AO78" s="1">
        <f t="shared" si="45"/>
        <v>0</v>
      </c>
      <c r="AP78" s="1">
        <f t="shared" si="45"/>
        <v>0</v>
      </c>
      <c r="AQ78" s="1">
        <f t="shared" si="45"/>
        <v>0</v>
      </c>
      <c r="AR78" s="1">
        <f t="shared" si="45"/>
        <v>0</v>
      </c>
      <c r="AS78" s="1">
        <f t="shared" si="45"/>
        <v>0</v>
      </c>
      <c r="AT78" s="1">
        <f t="shared" si="45"/>
        <v>0</v>
      </c>
      <c r="AU78" s="1">
        <f t="shared" si="45"/>
        <v>0</v>
      </c>
      <c r="AV78" s="1">
        <f t="shared" si="45"/>
        <v>0</v>
      </c>
      <c r="AW78" s="1">
        <f t="shared" si="45"/>
        <v>0</v>
      </c>
      <c r="AX78" s="1">
        <f t="shared" si="45"/>
        <v>0</v>
      </c>
      <c r="AY78" s="1">
        <f t="shared" si="45"/>
        <v>2.3130049837092681</v>
      </c>
      <c r="AZ78" s="1">
        <f t="shared" si="45"/>
        <v>-1.0291516776411209</v>
      </c>
      <c r="BA78" s="1">
        <f t="shared" si="45"/>
        <v>0</v>
      </c>
      <c r="BB78" s="1">
        <f t="shared" si="45"/>
        <v>-0.47942091424209865</v>
      </c>
      <c r="BC78" s="1">
        <f t="shared" si="45"/>
        <v>-0.21978895364720785</v>
      </c>
      <c r="BD78" s="1">
        <f t="shared" si="45"/>
        <v>-7.1561461908907761E-2</v>
      </c>
      <c r="BE78" s="1">
        <f t="shared" si="45"/>
        <v>0</v>
      </c>
      <c r="BF78" s="1">
        <f t="shared" si="45"/>
        <v>0</v>
      </c>
      <c r="BG78" s="1">
        <f t="shared" si="45"/>
        <v>-0.41385462030038855</v>
      </c>
      <c r="BH78" s="1">
        <v>0</v>
      </c>
      <c r="BI78" s="1">
        <f t="shared" si="45"/>
        <v>0</v>
      </c>
      <c r="BJ78" s="1">
        <f t="shared" si="45"/>
        <v>0</v>
      </c>
      <c r="BK78" s="1">
        <f t="shared" si="45"/>
        <v>0.758287544405155</v>
      </c>
      <c r="BL78" s="1">
        <f t="shared" si="45"/>
        <v>0</v>
      </c>
      <c r="BM78" s="1">
        <f t="shared" si="45"/>
        <v>0</v>
      </c>
      <c r="BN78" s="1">
        <f t="shared" si="45"/>
        <v>0</v>
      </c>
      <c r="BO78" s="1">
        <f t="shared" si="43"/>
        <v>-0.23394063435428458</v>
      </c>
      <c r="BP78" s="1">
        <f t="shared" si="43"/>
        <v>0</v>
      </c>
      <c r="BQ78" s="1">
        <f t="shared" si="43"/>
        <v>-1.0548162696116183</v>
      </c>
      <c r="BR78" s="1">
        <f t="shared" si="43"/>
        <v>0</v>
      </c>
      <c r="BS78" s="1">
        <f t="shared" si="43"/>
        <v>0</v>
      </c>
      <c r="BT78" s="1">
        <f t="shared" si="43"/>
        <v>0</v>
      </c>
      <c r="BU78" s="1">
        <f t="shared" si="43"/>
        <v>0</v>
      </c>
      <c r="BV78" s="1">
        <f t="shared" si="43"/>
        <v>0</v>
      </c>
      <c r="BW78" s="1">
        <f t="shared" si="43"/>
        <v>0</v>
      </c>
      <c r="BX78" s="1">
        <f t="shared" si="43"/>
        <v>0</v>
      </c>
      <c r="BY78" s="1">
        <f t="shared" si="43"/>
        <v>0</v>
      </c>
      <c r="BZ78" s="1">
        <f t="shared" si="43"/>
        <v>0</v>
      </c>
      <c r="CA78" s="1">
        <f t="shared" si="43"/>
        <v>-0.6117752903214978</v>
      </c>
      <c r="CB78" s="1">
        <f t="shared" si="43"/>
        <v>0</v>
      </c>
      <c r="CC78" s="1">
        <f t="shared" si="43"/>
        <v>0</v>
      </c>
      <c r="CD78" s="1">
        <f t="shared" si="43"/>
        <v>0</v>
      </c>
      <c r="CE78" s="1">
        <f t="shared" si="43"/>
        <v>0</v>
      </c>
      <c r="CF78" s="1">
        <f t="shared" si="43"/>
        <v>0</v>
      </c>
      <c r="CG78" s="1">
        <f t="shared" si="43"/>
        <v>0</v>
      </c>
      <c r="CH78" s="1">
        <f t="shared" si="43"/>
        <v>-1.0910894511799618</v>
      </c>
      <c r="CI78" s="1">
        <f t="shared" si="43"/>
        <v>0</v>
      </c>
      <c r="CJ78" s="1">
        <f t="shared" si="43"/>
        <v>-0.47598814328302347</v>
      </c>
      <c r="CK78" s="1">
        <f t="shared" si="43"/>
        <v>-1.2084183427312241</v>
      </c>
      <c r="CL78" s="1">
        <f t="shared" si="43"/>
        <v>0</v>
      </c>
      <c r="CM78" s="1">
        <f t="shared" si="43"/>
        <v>0.17545815065905693</v>
      </c>
      <c r="CN78" s="1">
        <f t="shared" si="43"/>
        <v>0</v>
      </c>
      <c r="CO78" s="1">
        <f t="shared" si="43"/>
        <v>0</v>
      </c>
      <c r="CP78" s="1">
        <f t="shared" si="43"/>
        <v>0</v>
      </c>
      <c r="CQ78" s="1">
        <f t="shared" si="43"/>
        <v>0</v>
      </c>
      <c r="CR78" s="1">
        <f t="shared" si="43"/>
        <v>0</v>
      </c>
      <c r="CS78" s="1">
        <f t="shared" si="43"/>
        <v>0</v>
      </c>
      <c r="CT78" s="1">
        <f t="shared" si="43"/>
        <v>-2.2487888478137044</v>
      </c>
      <c r="CU78" s="1">
        <f t="shared" si="11"/>
        <v>0</v>
      </c>
      <c r="CV78" s="1">
        <f t="shared" si="41"/>
        <v>0</v>
      </c>
    </row>
    <row r="79" spans="1:100" x14ac:dyDescent="0.25">
      <c r="A79" s="1" t="s">
        <v>29</v>
      </c>
      <c r="B79" s="1">
        <f t="shared" ref="B79" si="48">IF(B29&gt;0,(B29-B$49)/B$50,B29)</f>
        <v>0</v>
      </c>
      <c r="C79" s="1">
        <f t="shared" si="47"/>
        <v>0</v>
      </c>
      <c r="D79" s="1">
        <f t="shared" si="47"/>
        <v>0</v>
      </c>
      <c r="E79" s="1">
        <f t="shared" si="47"/>
        <v>0.35355339059327373</v>
      </c>
      <c r="F79" s="1">
        <f t="shared" si="47"/>
        <v>0</v>
      </c>
      <c r="G79" s="1">
        <f t="shared" si="47"/>
        <v>0</v>
      </c>
      <c r="H79" s="1">
        <f t="shared" si="47"/>
        <v>0</v>
      </c>
      <c r="I79" s="1">
        <f t="shared" si="47"/>
        <v>0</v>
      </c>
      <c r="J79" s="1">
        <f t="shared" si="47"/>
        <v>0</v>
      </c>
      <c r="K79" s="1">
        <f t="shared" si="47"/>
        <v>0.5527707983925666</v>
      </c>
      <c r="L79" s="1">
        <f t="shared" si="47"/>
        <v>0</v>
      </c>
      <c r="M79" s="1">
        <f t="shared" si="47"/>
        <v>-0.69779450764298412</v>
      </c>
      <c r="N79" s="1">
        <f t="shared" si="47"/>
        <v>0</v>
      </c>
      <c r="O79" s="1">
        <f t="shared" si="47"/>
        <v>0</v>
      </c>
      <c r="P79" s="1">
        <f t="shared" si="47"/>
        <v>0</v>
      </c>
      <c r="Q79" s="1">
        <f t="shared" si="47"/>
        <v>0</v>
      </c>
      <c r="R79" s="1">
        <f t="shared" si="47"/>
        <v>0</v>
      </c>
      <c r="S79" s="1">
        <f t="shared" si="47"/>
        <v>0</v>
      </c>
      <c r="T79" s="1">
        <f t="shared" si="47"/>
        <v>0</v>
      </c>
      <c r="U79" s="1">
        <f t="shared" si="47"/>
        <v>0</v>
      </c>
      <c r="V79" s="1">
        <f t="shared" si="47"/>
        <v>0</v>
      </c>
      <c r="W79" s="1">
        <f t="shared" si="47"/>
        <v>0.82441306906596568</v>
      </c>
      <c r="X79" s="1">
        <f t="shared" si="47"/>
        <v>0</v>
      </c>
      <c r="Y79" s="1">
        <f t="shared" si="45"/>
        <v>-0.50889367482532899</v>
      </c>
      <c r="Z79" s="1">
        <f t="shared" si="47"/>
        <v>0</v>
      </c>
      <c r="AA79" s="1">
        <f t="shared" si="47"/>
        <v>0.73855008637147379</v>
      </c>
      <c r="AB79" s="1">
        <f t="shared" si="47"/>
        <v>0</v>
      </c>
      <c r="AC79" s="1">
        <f t="shared" si="47"/>
        <v>0</v>
      </c>
      <c r="AD79" s="1">
        <f t="shared" si="47"/>
        <v>0</v>
      </c>
      <c r="AE79" s="1">
        <f t="shared" si="47"/>
        <v>0</v>
      </c>
      <c r="AF79" s="1">
        <f t="shared" si="47"/>
        <v>1.1547005383792517</v>
      </c>
      <c r="AG79" s="1">
        <f t="shared" si="47"/>
        <v>0.58648274325943517</v>
      </c>
      <c r="AH79" s="1">
        <f t="shared" si="47"/>
        <v>1.1726039399558574</v>
      </c>
      <c r="AI79" s="1">
        <f t="shared" si="45"/>
        <v>0</v>
      </c>
      <c r="AJ79" s="1">
        <f t="shared" si="45"/>
        <v>0</v>
      </c>
      <c r="AK79" s="1">
        <f t="shared" si="45"/>
        <v>0</v>
      </c>
      <c r="AL79" s="1">
        <f t="shared" si="45"/>
        <v>-6.6763495572695591E-2</v>
      </c>
      <c r="AM79" s="1">
        <f t="shared" si="45"/>
        <v>0</v>
      </c>
      <c r="AN79" s="1">
        <f t="shared" si="45"/>
        <v>0</v>
      </c>
      <c r="AO79" s="1">
        <f t="shared" si="45"/>
        <v>0.4383570037596044</v>
      </c>
      <c r="AP79" s="1">
        <f t="shared" si="45"/>
        <v>0</v>
      </c>
      <c r="AQ79" s="1">
        <f t="shared" si="45"/>
        <v>0.2985407170132659</v>
      </c>
      <c r="AR79" s="1">
        <f t="shared" si="45"/>
        <v>0</v>
      </c>
      <c r="AS79" s="1">
        <f t="shared" si="45"/>
        <v>0</v>
      </c>
      <c r="AT79" s="1">
        <f t="shared" si="45"/>
        <v>0</v>
      </c>
      <c r="AU79" s="1">
        <f t="shared" si="45"/>
        <v>0</v>
      </c>
      <c r="AV79" s="1">
        <f t="shared" si="45"/>
        <v>0</v>
      </c>
      <c r="AW79" s="1">
        <f t="shared" si="45"/>
        <v>0</v>
      </c>
      <c r="AX79" s="1">
        <f t="shared" si="45"/>
        <v>0</v>
      </c>
      <c r="AY79" s="1">
        <f t="shared" si="45"/>
        <v>0</v>
      </c>
      <c r="AZ79" s="1">
        <f t="shared" si="45"/>
        <v>0</v>
      </c>
      <c r="BA79" s="1">
        <f t="shared" si="45"/>
        <v>0</v>
      </c>
      <c r="BB79" s="1">
        <f t="shared" si="45"/>
        <v>0</v>
      </c>
      <c r="BC79" s="1">
        <f t="shared" si="45"/>
        <v>-0.21978895364720785</v>
      </c>
      <c r="BD79" s="1">
        <f t="shared" si="45"/>
        <v>-0.93029900481579941</v>
      </c>
      <c r="BE79" s="1">
        <f t="shared" si="45"/>
        <v>0</v>
      </c>
      <c r="BF79" s="1">
        <f t="shared" si="45"/>
        <v>0</v>
      </c>
      <c r="BG79" s="1">
        <f t="shared" si="45"/>
        <v>0.56905010291303326</v>
      </c>
      <c r="BH79" s="1">
        <v>0</v>
      </c>
      <c r="BI79" s="1">
        <f t="shared" si="45"/>
        <v>0</v>
      </c>
      <c r="BJ79" s="1">
        <f t="shared" si="45"/>
        <v>0</v>
      </c>
      <c r="BK79" s="1">
        <f t="shared" si="45"/>
        <v>-1.2638125740085917</v>
      </c>
      <c r="BL79" s="1">
        <f t="shared" si="45"/>
        <v>0</v>
      </c>
      <c r="BM79" s="1">
        <f t="shared" si="45"/>
        <v>0</v>
      </c>
      <c r="BN79" s="1">
        <f t="shared" si="45"/>
        <v>-0.19720265943665422</v>
      </c>
      <c r="BO79" s="1">
        <f t="shared" si="43"/>
        <v>0.9023424467950969</v>
      </c>
      <c r="BP79" s="1">
        <f t="shared" si="43"/>
        <v>0</v>
      </c>
      <c r="BQ79" s="1">
        <f t="shared" si="43"/>
        <v>-1.0548162696116183</v>
      </c>
      <c r="BR79" s="1">
        <f t="shared" si="43"/>
        <v>0</v>
      </c>
      <c r="BS79" s="1">
        <f t="shared" si="43"/>
        <v>0</v>
      </c>
      <c r="BT79" s="1">
        <f t="shared" si="43"/>
        <v>0</v>
      </c>
      <c r="BU79" s="1">
        <f t="shared" si="43"/>
        <v>0</v>
      </c>
      <c r="BV79" s="1">
        <f t="shared" si="43"/>
        <v>0</v>
      </c>
      <c r="BW79" s="1">
        <f t="shared" si="43"/>
        <v>0</v>
      </c>
      <c r="BX79" s="1">
        <f t="shared" si="43"/>
        <v>0</v>
      </c>
      <c r="BY79" s="1">
        <f t="shared" si="43"/>
        <v>0</v>
      </c>
      <c r="BZ79" s="1">
        <f t="shared" si="43"/>
        <v>0</v>
      </c>
      <c r="CA79" s="1">
        <f t="shared" si="43"/>
        <v>-0.6117752903214978</v>
      </c>
      <c r="CB79" s="1">
        <f t="shared" si="43"/>
        <v>0</v>
      </c>
      <c r="CC79" s="1">
        <f t="shared" si="43"/>
        <v>0</v>
      </c>
      <c r="CD79" s="1">
        <f t="shared" si="43"/>
        <v>0</v>
      </c>
      <c r="CE79" s="1">
        <f t="shared" si="43"/>
        <v>0</v>
      </c>
      <c r="CF79" s="1">
        <f t="shared" si="43"/>
        <v>1.4775262719969993</v>
      </c>
      <c r="CG79" s="1">
        <f t="shared" si="43"/>
        <v>0</v>
      </c>
      <c r="CH79" s="1">
        <f t="shared" si="43"/>
        <v>0</v>
      </c>
      <c r="CI79" s="1">
        <f t="shared" si="43"/>
        <v>0.93541434669348533</v>
      </c>
      <c r="CJ79" s="1">
        <f t="shared" si="43"/>
        <v>0</v>
      </c>
      <c r="CK79" s="1">
        <f t="shared" si="43"/>
        <v>-2.2520523659990994</v>
      </c>
      <c r="CL79" s="1">
        <f t="shared" si="43"/>
        <v>0</v>
      </c>
      <c r="CM79" s="1">
        <f t="shared" si="43"/>
        <v>0</v>
      </c>
      <c r="CN79" s="1">
        <f t="shared" si="43"/>
        <v>0</v>
      </c>
      <c r="CO79" s="1">
        <f t="shared" si="43"/>
        <v>0</v>
      </c>
      <c r="CP79" s="1">
        <f t="shared" si="43"/>
        <v>0</v>
      </c>
      <c r="CQ79" s="1">
        <f t="shared" si="43"/>
        <v>0</v>
      </c>
      <c r="CR79" s="1">
        <f t="shared" si="43"/>
        <v>0</v>
      </c>
      <c r="CS79" s="1">
        <f t="shared" si="43"/>
        <v>0</v>
      </c>
      <c r="CT79" s="1">
        <f t="shared" si="43"/>
        <v>1.0555539489737791</v>
      </c>
      <c r="CU79" s="1">
        <f t="shared" si="11"/>
        <v>0</v>
      </c>
      <c r="CV79" s="1">
        <f t="shared" si="41"/>
        <v>0</v>
      </c>
    </row>
    <row r="80" spans="1:100" x14ac:dyDescent="0.25">
      <c r="A80" s="1" t="s">
        <v>28</v>
      </c>
      <c r="B80" s="1">
        <f t="shared" ref="B80" si="49">IF(B30&gt;0,(B30-B$49)/B$50,B30)</f>
        <v>0</v>
      </c>
      <c r="C80" s="1">
        <f t="shared" si="47"/>
        <v>0</v>
      </c>
      <c r="D80" s="1">
        <f t="shared" si="47"/>
        <v>0</v>
      </c>
      <c r="E80" s="1">
        <f t="shared" si="47"/>
        <v>0</v>
      </c>
      <c r="F80" s="1">
        <f t="shared" si="47"/>
        <v>0</v>
      </c>
      <c r="G80" s="1">
        <f t="shared" si="47"/>
        <v>0</v>
      </c>
      <c r="H80" s="1">
        <f t="shared" si="47"/>
        <v>-1.6201851746019651</v>
      </c>
      <c r="I80" s="1">
        <f t="shared" si="47"/>
        <v>0</v>
      </c>
      <c r="J80" s="1">
        <f t="shared" si="47"/>
        <v>0</v>
      </c>
      <c r="K80" s="1">
        <f t="shared" si="47"/>
        <v>0</v>
      </c>
      <c r="L80" s="1">
        <f t="shared" si="47"/>
        <v>0</v>
      </c>
      <c r="M80" s="1">
        <f t="shared" si="47"/>
        <v>0.3721570707429252</v>
      </c>
      <c r="N80" s="1">
        <f t="shared" si="47"/>
        <v>0</v>
      </c>
      <c r="O80" s="1">
        <f t="shared" si="47"/>
        <v>-0.79332882802191884</v>
      </c>
      <c r="P80" s="1">
        <f t="shared" si="47"/>
        <v>0</v>
      </c>
      <c r="Q80" s="1">
        <f t="shared" si="47"/>
        <v>0</v>
      </c>
      <c r="R80" s="1">
        <f t="shared" si="47"/>
        <v>0</v>
      </c>
      <c r="S80" s="1">
        <f t="shared" si="47"/>
        <v>0</v>
      </c>
      <c r="T80" s="1">
        <f t="shared" si="47"/>
        <v>0.20605097053157145</v>
      </c>
      <c r="U80" s="1">
        <f t="shared" si="47"/>
        <v>0</v>
      </c>
      <c r="V80" s="1">
        <f t="shared" si="47"/>
        <v>0</v>
      </c>
      <c r="W80" s="1">
        <f t="shared" si="47"/>
        <v>0.82441306906596568</v>
      </c>
      <c r="X80" s="1">
        <f t="shared" si="47"/>
        <v>0</v>
      </c>
      <c r="Y80" s="1">
        <f t="shared" si="45"/>
        <v>0</v>
      </c>
      <c r="Z80" s="1">
        <f t="shared" si="47"/>
        <v>0</v>
      </c>
      <c r="AA80" s="1">
        <f t="shared" si="47"/>
        <v>0.73855008637147379</v>
      </c>
      <c r="AB80" s="1">
        <f t="shared" si="47"/>
        <v>0</v>
      </c>
      <c r="AC80" s="1">
        <f t="shared" si="47"/>
        <v>0</v>
      </c>
      <c r="AD80" s="1">
        <f t="shared" si="47"/>
        <v>0</v>
      </c>
      <c r="AE80" s="1">
        <f t="shared" si="47"/>
        <v>0</v>
      </c>
      <c r="AF80" s="1">
        <f t="shared" si="47"/>
        <v>0</v>
      </c>
      <c r="AG80" s="1">
        <f t="shared" si="47"/>
        <v>0</v>
      </c>
      <c r="AH80" s="1">
        <f t="shared" si="47"/>
        <v>-1.1726039399558574</v>
      </c>
      <c r="AI80" s="1">
        <f t="shared" si="45"/>
        <v>0</v>
      </c>
      <c r="AJ80" s="1">
        <f t="shared" si="45"/>
        <v>1.163939632529968</v>
      </c>
      <c r="AK80" s="1">
        <f t="shared" si="45"/>
        <v>0</v>
      </c>
      <c r="AL80" s="1">
        <f t="shared" si="45"/>
        <v>-1.6690873893173783</v>
      </c>
      <c r="AM80" s="1">
        <f t="shared" si="45"/>
        <v>1.2501643301047165</v>
      </c>
      <c r="AN80" s="1">
        <f t="shared" si="45"/>
        <v>0.62615401960525796</v>
      </c>
      <c r="AO80" s="1">
        <f t="shared" si="45"/>
        <v>0</v>
      </c>
      <c r="AP80" s="1">
        <f t="shared" si="45"/>
        <v>0</v>
      </c>
      <c r="AQ80" s="1">
        <f t="shared" si="45"/>
        <v>0</v>
      </c>
      <c r="AR80" s="1">
        <f t="shared" si="45"/>
        <v>-0.18099342720014791</v>
      </c>
      <c r="AS80" s="1">
        <f t="shared" si="45"/>
        <v>-0.13349047343893744</v>
      </c>
      <c r="AT80" s="1">
        <f t="shared" si="45"/>
        <v>0</v>
      </c>
      <c r="AU80" s="1">
        <f t="shared" si="45"/>
        <v>0</v>
      </c>
      <c r="AV80" s="1">
        <f t="shared" si="45"/>
        <v>0</v>
      </c>
      <c r="AW80" s="1">
        <f t="shared" si="45"/>
        <v>0</v>
      </c>
      <c r="AX80" s="1">
        <f t="shared" si="45"/>
        <v>0</v>
      </c>
      <c r="AY80" s="1">
        <f t="shared" si="45"/>
        <v>-0.89758402352896971</v>
      </c>
      <c r="AZ80" s="1">
        <f t="shared" si="45"/>
        <v>0</v>
      </c>
      <c r="BA80" s="1">
        <f t="shared" si="45"/>
        <v>0</v>
      </c>
      <c r="BB80" s="1">
        <f t="shared" si="45"/>
        <v>0</v>
      </c>
      <c r="BC80" s="1">
        <f t="shared" si="45"/>
        <v>0</v>
      </c>
      <c r="BD80" s="1">
        <f t="shared" si="45"/>
        <v>-7.1561461908907761E-2</v>
      </c>
      <c r="BE80" s="1">
        <f t="shared" si="45"/>
        <v>0</v>
      </c>
      <c r="BF80" s="1">
        <f t="shared" si="45"/>
        <v>1.1044230145917964</v>
      </c>
      <c r="BG80" s="1">
        <f t="shared" si="45"/>
        <v>0</v>
      </c>
      <c r="BH80" s="1">
        <v>0</v>
      </c>
      <c r="BI80" s="1">
        <f t="shared" si="45"/>
        <v>0</v>
      </c>
      <c r="BJ80" s="1">
        <f t="shared" si="45"/>
        <v>0</v>
      </c>
      <c r="BK80" s="1">
        <f t="shared" si="45"/>
        <v>0</v>
      </c>
      <c r="BL80" s="1">
        <f t="shared" si="45"/>
        <v>0</v>
      </c>
      <c r="BM80" s="1">
        <f t="shared" si="45"/>
        <v>-0.29580398915498157</v>
      </c>
      <c r="BN80" s="1">
        <f t="shared" si="45"/>
        <v>0</v>
      </c>
      <c r="BO80" s="1">
        <f t="shared" si="43"/>
        <v>-0.23394063435428458</v>
      </c>
      <c r="BP80" s="1">
        <f t="shared" si="43"/>
        <v>0</v>
      </c>
      <c r="BQ80" s="1">
        <f t="shared" si="43"/>
        <v>0.91417410033006963</v>
      </c>
      <c r="BR80" s="1">
        <f t="shared" si="43"/>
        <v>0</v>
      </c>
      <c r="BS80" s="1">
        <f t="shared" si="43"/>
        <v>0</v>
      </c>
      <c r="BT80" s="1">
        <f t="shared" si="43"/>
        <v>-1.4011981174636094</v>
      </c>
      <c r="BU80" s="1">
        <f t="shared" si="43"/>
        <v>0</v>
      </c>
      <c r="BV80" s="1">
        <f t="shared" si="43"/>
        <v>0</v>
      </c>
      <c r="BW80" s="1">
        <f t="shared" si="43"/>
        <v>0</v>
      </c>
      <c r="BX80" s="1">
        <f t="shared" si="43"/>
        <v>0</v>
      </c>
      <c r="BY80" s="1">
        <f t="shared" si="43"/>
        <v>0</v>
      </c>
      <c r="BZ80" s="1">
        <f t="shared" si="43"/>
        <v>0</v>
      </c>
      <c r="CA80" s="1">
        <f t="shared" si="43"/>
        <v>0</v>
      </c>
      <c r="CB80" s="1">
        <f t="shared" si="43"/>
        <v>0</v>
      </c>
      <c r="CC80" s="1">
        <f t="shared" si="43"/>
        <v>0</v>
      </c>
      <c r="CD80" s="1">
        <f t="shared" si="43"/>
        <v>0</v>
      </c>
      <c r="CE80" s="1">
        <f t="shared" si="43"/>
        <v>0</v>
      </c>
      <c r="CF80" s="1">
        <f t="shared" si="43"/>
        <v>0</v>
      </c>
      <c r="CG80" s="1">
        <f t="shared" si="43"/>
        <v>0</v>
      </c>
      <c r="CH80" s="1">
        <f t="shared" si="43"/>
        <v>0</v>
      </c>
      <c r="CI80" s="1">
        <f t="shared" si="43"/>
        <v>0</v>
      </c>
      <c r="CJ80" s="1">
        <f t="shared" si="43"/>
        <v>1.0947727295509553</v>
      </c>
      <c r="CK80" s="1">
        <f t="shared" si="43"/>
        <v>-1.2084183427312241</v>
      </c>
      <c r="CL80" s="1">
        <f t="shared" si="43"/>
        <v>0</v>
      </c>
      <c r="CM80" s="1">
        <f t="shared" si="43"/>
        <v>0.17545815065905693</v>
      </c>
      <c r="CN80" s="1">
        <f t="shared" si="43"/>
        <v>0.90369611411506412</v>
      </c>
      <c r="CO80" s="1">
        <f t="shared" si="43"/>
        <v>0</v>
      </c>
      <c r="CP80" s="1">
        <f t="shared" si="43"/>
        <v>0</v>
      </c>
      <c r="CQ80" s="1">
        <f t="shared" si="43"/>
        <v>0</v>
      </c>
      <c r="CR80" s="1">
        <f t="shared" si="43"/>
        <v>-0.9436849393401423</v>
      </c>
      <c r="CS80" s="1">
        <f t="shared" si="43"/>
        <v>0</v>
      </c>
      <c r="CT80" s="1">
        <f t="shared" si="43"/>
        <v>-4.5893649955382039E-2</v>
      </c>
      <c r="CU80" s="1">
        <f t="shared" si="11"/>
        <v>0</v>
      </c>
      <c r="CV80" s="1">
        <f t="shared" si="41"/>
        <v>0</v>
      </c>
    </row>
    <row r="81" spans="1:100" x14ac:dyDescent="0.25">
      <c r="A81" s="1" t="s">
        <v>27</v>
      </c>
      <c r="B81" s="1">
        <f t="shared" ref="B81" si="50">IF(B31&gt;0,(B31-B$49)/B$50,B31)</f>
        <v>0</v>
      </c>
      <c r="C81" s="1">
        <f t="shared" si="47"/>
        <v>-0.12464639250231724</v>
      </c>
      <c r="D81" s="1">
        <f t="shared" si="47"/>
        <v>1.0853039276555738</v>
      </c>
      <c r="E81" s="1">
        <f t="shared" si="47"/>
        <v>0</v>
      </c>
      <c r="F81" s="1">
        <f t="shared" si="47"/>
        <v>0.64052827701574355</v>
      </c>
      <c r="G81" s="1">
        <f t="shared" si="47"/>
        <v>0</v>
      </c>
      <c r="H81" s="1">
        <f t="shared" si="47"/>
        <v>0</v>
      </c>
      <c r="I81" s="1">
        <f t="shared" si="47"/>
        <v>1.3193300604014404</v>
      </c>
      <c r="J81" s="1">
        <f t="shared" si="47"/>
        <v>0</v>
      </c>
      <c r="K81" s="1">
        <f t="shared" si="47"/>
        <v>0</v>
      </c>
      <c r="L81" s="1">
        <f t="shared" si="47"/>
        <v>0</v>
      </c>
      <c r="M81" s="1">
        <f t="shared" si="47"/>
        <v>-1.7677460860288934</v>
      </c>
      <c r="N81" s="1">
        <f t="shared" si="47"/>
        <v>0</v>
      </c>
      <c r="O81" s="1">
        <f t="shared" si="47"/>
        <v>0</v>
      </c>
      <c r="P81" s="1">
        <f t="shared" si="47"/>
        <v>0</v>
      </c>
      <c r="Q81" s="1">
        <f t="shared" si="47"/>
        <v>0.232210182006412</v>
      </c>
      <c r="R81" s="1">
        <f t="shared" si="47"/>
        <v>-1.1595420713048952</v>
      </c>
      <c r="S81" s="1">
        <f t="shared" si="47"/>
        <v>0</v>
      </c>
      <c r="T81" s="1">
        <f t="shared" si="47"/>
        <v>0.20605097053157145</v>
      </c>
      <c r="U81" s="1">
        <f t="shared" si="47"/>
        <v>-0.75093926148263834</v>
      </c>
      <c r="V81" s="1">
        <f t="shared" si="47"/>
        <v>0.19504737440137351</v>
      </c>
      <c r="W81" s="1">
        <f t="shared" si="47"/>
        <v>-1.0686836080484738</v>
      </c>
      <c r="X81" s="1">
        <f t="shared" si="47"/>
        <v>-1.2909944487358016</v>
      </c>
      <c r="Y81" s="1">
        <f t="shared" si="45"/>
        <v>0.39580619153081142</v>
      </c>
      <c r="Z81" s="1">
        <f t="shared" si="47"/>
        <v>1.129645929231273</v>
      </c>
      <c r="AA81" s="1">
        <f t="shared" si="47"/>
        <v>-0.17827071050345944</v>
      </c>
      <c r="AB81" s="1">
        <f t="shared" si="47"/>
        <v>0</v>
      </c>
      <c r="AC81" s="1">
        <f t="shared" si="47"/>
        <v>-1.4213381090374029</v>
      </c>
      <c r="AD81" s="1">
        <f t="shared" si="47"/>
        <v>0</v>
      </c>
      <c r="AE81" s="1">
        <f t="shared" si="47"/>
        <v>0</v>
      </c>
      <c r="AF81" s="1">
        <f t="shared" si="47"/>
        <v>0</v>
      </c>
      <c r="AG81" s="1">
        <f t="shared" si="47"/>
        <v>-0.40602651456422445</v>
      </c>
      <c r="AH81" s="1">
        <f t="shared" si="47"/>
        <v>-1.1726039399558574</v>
      </c>
      <c r="AI81" s="1">
        <f t="shared" si="45"/>
        <v>0</v>
      </c>
      <c r="AJ81" s="1">
        <f t="shared" si="45"/>
        <v>-0.27712848393570699</v>
      </c>
      <c r="AK81" s="1">
        <f t="shared" si="45"/>
        <v>1.0540925533894601</v>
      </c>
      <c r="AL81" s="1">
        <f t="shared" si="45"/>
        <v>-6.6763495572695591E-2</v>
      </c>
      <c r="AM81" s="1">
        <f t="shared" si="45"/>
        <v>1.2501643301047165</v>
      </c>
      <c r="AN81" s="1">
        <f t="shared" si="45"/>
        <v>-2.2124108692719102</v>
      </c>
      <c r="AO81" s="1">
        <f t="shared" si="45"/>
        <v>-0.62622429108514943</v>
      </c>
      <c r="AP81" s="1">
        <f t="shared" si="45"/>
        <v>0</v>
      </c>
      <c r="AQ81" s="1">
        <f t="shared" si="45"/>
        <v>0</v>
      </c>
      <c r="AR81" s="1">
        <f t="shared" si="45"/>
        <v>0.72397370880059086</v>
      </c>
      <c r="AS81" s="1">
        <f t="shared" si="45"/>
        <v>0</v>
      </c>
      <c r="AT81" s="1">
        <f t="shared" si="45"/>
        <v>0</v>
      </c>
      <c r="AU81" s="1">
        <f t="shared" si="45"/>
        <v>0</v>
      </c>
      <c r="AV81" s="1">
        <f t="shared" si="45"/>
        <v>0</v>
      </c>
      <c r="AW81" s="1">
        <f t="shared" si="45"/>
        <v>0</v>
      </c>
      <c r="AX81" s="1">
        <f t="shared" si="45"/>
        <v>0</v>
      </c>
      <c r="AY81" s="1">
        <f t="shared" si="45"/>
        <v>-0.89758402352896971</v>
      </c>
      <c r="AZ81" s="1">
        <f t="shared" si="45"/>
        <v>0</v>
      </c>
      <c r="BA81" s="1">
        <f t="shared" si="45"/>
        <v>0</v>
      </c>
      <c r="BB81" s="1">
        <f t="shared" si="45"/>
        <v>-0.47942091424209865</v>
      </c>
      <c r="BC81" s="1">
        <f t="shared" si="45"/>
        <v>-1.2454707373341771</v>
      </c>
      <c r="BD81" s="1">
        <f t="shared" si="45"/>
        <v>-0.93029900481579941</v>
      </c>
      <c r="BE81" s="1">
        <f t="shared" si="45"/>
        <v>0.87038827977848976</v>
      </c>
      <c r="BF81" s="1">
        <f t="shared" si="45"/>
        <v>0.17670768233468759</v>
      </c>
      <c r="BG81" s="1">
        <f t="shared" si="45"/>
        <v>0.56905010291303326</v>
      </c>
      <c r="BH81" s="1">
        <v>0</v>
      </c>
      <c r="BI81" s="1">
        <f t="shared" si="45"/>
        <v>-1.0540925533894581</v>
      </c>
      <c r="BJ81" s="1">
        <f t="shared" si="45"/>
        <v>0</v>
      </c>
      <c r="BK81" s="1">
        <f t="shared" si="45"/>
        <v>-1.2638125740085917</v>
      </c>
      <c r="BL81" s="1">
        <f t="shared" si="45"/>
        <v>0.85811633032103196</v>
      </c>
      <c r="BM81" s="1">
        <f t="shared" si="45"/>
        <v>-0.29580398915498157</v>
      </c>
      <c r="BN81" s="1">
        <f t="shared" si="45"/>
        <v>0.78881063774661597</v>
      </c>
      <c r="BO81" s="1">
        <f t="shared" si="43"/>
        <v>-0.23394063435428458</v>
      </c>
      <c r="BP81" s="1">
        <f t="shared" si="43"/>
        <v>1.0568458151135756</v>
      </c>
      <c r="BQ81" s="1">
        <f t="shared" si="43"/>
        <v>0.91417410033006963</v>
      </c>
      <c r="BR81" s="1">
        <f t="shared" si="43"/>
        <v>0</v>
      </c>
      <c r="BS81" s="1">
        <f t="shared" si="43"/>
        <v>-0.60803351032576791</v>
      </c>
      <c r="BT81" s="1">
        <f t="shared" si="43"/>
        <v>-6.6723719879219268E-2</v>
      </c>
      <c r="BU81" s="1">
        <f t="shared" si="43"/>
        <v>0.71283243564025123</v>
      </c>
      <c r="BV81" s="1">
        <f t="shared" si="43"/>
        <v>1.0278724332962894</v>
      </c>
      <c r="BW81" s="1">
        <f t="shared" si="43"/>
        <v>1.1259568167973242</v>
      </c>
      <c r="BX81" s="1">
        <f t="shared" si="43"/>
        <v>0</v>
      </c>
      <c r="BY81" s="1">
        <f t="shared" si="43"/>
        <v>-0.87358908803672808</v>
      </c>
      <c r="BZ81" s="1">
        <f t="shared" si="43"/>
        <v>0</v>
      </c>
      <c r="CA81" s="1">
        <f t="shared" si="43"/>
        <v>0</v>
      </c>
      <c r="CB81" s="1">
        <f t="shared" si="43"/>
        <v>0.94280904158206347</v>
      </c>
      <c r="CC81" s="1">
        <f t="shared" si="43"/>
        <v>-0.9415130835240092</v>
      </c>
      <c r="CD81" s="1">
        <f t="shared" si="43"/>
        <v>0</v>
      </c>
      <c r="CE81" s="1">
        <f t="shared" si="43"/>
        <v>0</v>
      </c>
      <c r="CF81" s="1">
        <f t="shared" si="43"/>
        <v>-0.31661277257078563</v>
      </c>
      <c r="CG81" s="1">
        <f t="shared" si="43"/>
        <v>0.9587892373351633</v>
      </c>
      <c r="CH81" s="1">
        <f t="shared" si="43"/>
        <v>0</v>
      </c>
      <c r="CI81" s="1">
        <f t="shared" si="43"/>
        <v>0</v>
      </c>
      <c r="CJ81" s="1">
        <f t="shared" si="43"/>
        <v>-0.47598814328302347</v>
      </c>
      <c r="CK81" s="1">
        <f t="shared" si="43"/>
        <v>0.87884970380452654</v>
      </c>
      <c r="CL81" s="1">
        <f t="shared" si="43"/>
        <v>0</v>
      </c>
      <c r="CM81" s="1">
        <f t="shared" si="43"/>
        <v>0.17545815065905693</v>
      </c>
      <c r="CN81" s="1">
        <f t="shared" si="43"/>
        <v>0.90369611411506412</v>
      </c>
      <c r="CO81" s="1">
        <f t="shared" si="43"/>
        <v>0.74161984870956632</v>
      </c>
      <c r="CP81" s="1">
        <f t="shared" si="43"/>
        <v>0</v>
      </c>
      <c r="CQ81" s="1">
        <f t="shared" si="43"/>
        <v>-0.71824300614277725</v>
      </c>
      <c r="CR81" s="1">
        <f t="shared" si="43"/>
        <v>0.38857615149299946</v>
      </c>
      <c r="CS81" s="1">
        <f t="shared" si="43"/>
        <v>0</v>
      </c>
      <c r="CT81" s="1">
        <f t="shared" si="43"/>
        <v>-1.1473412488845431</v>
      </c>
      <c r="CU81" s="1">
        <f t="shared" si="11"/>
        <v>0</v>
      </c>
      <c r="CV81" s="1">
        <f t="shared" si="41"/>
        <v>0</v>
      </c>
    </row>
    <row r="82" spans="1:100" x14ac:dyDescent="0.25">
      <c r="A82" s="1" t="s">
        <v>26</v>
      </c>
      <c r="B82" s="1">
        <f t="shared" ref="B82" si="51">IF(B32&gt;0,(B32-B$49)/B$50,B32)</f>
        <v>-0.23904572186687906</v>
      </c>
      <c r="C82" s="1">
        <f t="shared" si="47"/>
        <v>-0.12464639250231724</v>
      </c>
      <c r="D82" s="1">
        <f t="shared" si="47"/>
        <v>1.0853039276555738</v>
      </c>
      <c r="E82" s="1">
        <f t="shared" si="47"/>
        <v>0</v>
      </c>
      <c r="F82" s="1">
        <f t="shared" si="47"/>
        <v>0</v>
      </c>
      <c r="G82" s="1">
        <f t="shared" si="47"/>
        <v>0</v>
      </c>
      <c r="H82" s="1">
        <f t="shared" si="47"/>
        <v>0.54006172486732174</v>
      </c>
      <c r="I82" s="1">
        <f t="shared" si="47"/>
        <v>1.3193300604014404</v>
      </c>
      <c r="J82" s="1">
        <f t="shared" si="47"/>
        <v>0</v>
      </c>
      <c r="K82" s="1">
        <f t="shared" si="47"/>
        <v>-1.6583123951776999</v>
      </c>
      <c r="L82" s="1">
        <f t="shared" si="47"/>
        <v>-0.9128709291752769</v>
      </c>
      <c r="M82" s="1">
        <f t="shared" si="47"/>
        <v>-0.69779450764298412</v>
      </c>
      <c r="N82" s="1">
        <f t="shared" si="47"/>
        <v>0</v>
      </c>
      <c r="O82" s="1">
        <f t="shared" si="47"/>
        <v>0</v>
      </c>
      <c r="P82" s="1">
        <f t="shared" si="47"/>
        <v>-0.94387980744854005</v>
      </c>
      <c r="Q82" s="1">
        <f t="shared" si="47"/>
        <v>0.232210182006412</v>
      </c>
      <c r="R82" s="1">
        <f t="shared" si="47"/>
        <v>-1.1595420713048952</v>
      </c>
      <c r="S82" s="1">
        <f t="shared" si="47"/>
        <v>-0.31829753506038305</v>
      </c>
      <c r="T82" s="1">
        <f t="shared" si="47"/>
        <v>1.0645966810797851</v>
      </c>
      <c r="U82" s="1">
        <f t="shared" si="47"/>
        <v>0</v>
      </c>
      <c r="V82" s="1">
        <f t="shared" si="47"/>
        <v>0</v>
      </c>
      <c r="W82" s="1">
        <f t="shared" si="47"/>
        <v>0.82441306906596568</v>
      </c>
      <c r="X82" s="1">
        <f t="shared" si="47"/>
        <v>0</v>
      </c>
      <c r="Y82" s="1">
        <f t="shared" si="45"/>
        <v>0</v>
      </c>
      <c r="Z82" s="1">
        <f t="shared" si="47"/>
        <v>1.129645929231273</v>
      </c>
      <c r="AA82" s="1">
        <f t="shared" si="47"/>
        <v>0</v>
      </c>
      <c r="AB82" s="1">
        <f t="shared" si="47"/>
        <v>0</v>
      </c>
      <c r="AC82" s="1">
        <f t="shared" si="47"/>
        <v>-0.14213381090373983</v>
      </c>
      <c r="AD82" s="1">
        <f t="shared" si="47"/>
        <v>0</v>
      </c>
      <c r="AE82" s="1">
        <f t="shared" si="47"/>
        <v>0</v>
      </c>
      <c r="AF82" s="1">
        <f t="shared" si="47"/>
        <v>0</v>
      </c>
      <c r="AG82" s="1">
        <f t="shared" si="47"/>
        <v>-0.40602651456422445</v>
      </c>
      <c r="AH82" s="1">
        <f t="shared" si="47"/>
        <v>1.1726039399558574</v>
      </c>
      <c r="AI82" s="1">
        <f t="shared" si="45"/>
        <v>-0.2421797398482414</v>
      </c>
      <c r="AJ82" s="1">
        <f t="shared" si="45"/>
        <v>-0.27712848393570699</v>
      </c>
      <c r="AK82" s="1">
        <f t="shared" si="45"/>
        <v>0</v>
      </c>
      <c r="AL82" s="1">
        <f t="shared" si="45"/>
        <v>-6.6763495572695591E-2</v>
      </c>
      <c r="AM82" s="1">
        <f t="shared" si="45"/>
        <v>-1.2217515044205185</v>
      </c>
      <c r="AN82" s="1">
        <f t="shared" si="45"/>
        <v>0.62615401960525796</v>
      </c>
      <c r="AO82" s="1">
        <f t="shared" si="45"/>
        <v>0</v>
      </c>
      <c r="AP82" s="1">
        <f t="shared" si="45"/>
        <v>0</v>
      </c>
      <c r="AQ82" s="1">
        <f t="shared" si="45"/>
        <v>-0.71649772083183871</v>
      </c>
      <c r="AR82" s="1">
        <f t="shared" si="45"/>
        <v>0</v>
      </c>
      <c r="AS82" s="1">
        <f t="shared" si="45"/>
        <v>0</v>
      </c>
      <c r="AT82" s="1">
        <f t="shared" si="45"/>
        <v>-0.9128709291752769</v>
      </c>
      <c r="AU82" s="1">
        <f t="shared" si="45"/>
        <v>0</v>
      </c>
      <c r="AV82" s="1">
        <f t="shared" si="45"/>
        <v>0.56839856005880529</v>
      </c>
      <c r="AW82" s="1">
        <f t="shared" si="45"/>
        <v>0.15990864972135743</v>
      </c>
      <c r="AX82" s="1">
        <f t="shared" si="45"/>
        <v>0</v>
      </c>
      <c r="AY82" s="1">
        <f t="shared" si="45"/>
        <v>0.17261231221710965</v>
      </c>
      <c r="AZ82" s="1">
        <f t="shared" si="45"/>
        <v>0.22870037280913774</v>
      </c>
      <c r="BA82" s="1">
        <f t="shared" si="45"/>
        <v>0</v>
      </c>
      <c r="BB82" s="1">
        <f t="shared" si="45"/>
        <v>0</v>
      </c>
      <c r="BC82" s="1">
        <f t="shared" si="45"/>
        <v>0</v>
      </c>
      <c r="BD82" s="1">
        <f t="shared" si="45"/>
        <v>0</v>
      </c>
      <c r="BE82" s="1">
        <f t="shared" si="45"/>
        <v>0</v>
      </c>
      <c r="BF82" s="1">
        <f t="shared" si="45"/>
        <v>0</v>
      </c>
      <c r="BG82" s="1">
        <f t="shared" si="45"/>
        <v>-0.41385462030038855</v>
      </c>
      <c r="BH82" s="1">
        <v>0</v>
      </c>
      <c r="BI82" s="1">
        <f t="shared" si="45"/>
        <v>0</v>
      </c>
      <c r="BJ82" s="1">
        <f t="shared" si="45"/>
        <v>-0.5</v>
      </c>
      <c r="BK82" s="1">
        <f t="shared" si="45"/>
        <v>-1.2638125740085917</v>
      </c>
      <c r="BL82" s="1">
        <f t="shared" si="45"/>
        <v>0</v>
      </c>
      <c r="BM82" s="1">
        <f t="shared" si="45"/>
        <v>0</v>
      </c>
      <c r="BN82" s="1">
        <f t="shared" si="45"/>
        <v>0.78881063774661597</v>
      </c>
      <c r="BO82" s="1">
        <f t="shared" si="43"/>
        <v>-1.3702237155036661</v>
      </c>
      <c r="BP82" s="1">
        <f t="shared" si="43"/>
        <v>0</v>
      </c>
      <c r="BQ82" s="1">
        <f t="shared" si="43"/>
        <v>0.91417410033006963</v>
      </c>
      <c r="BR82" s="1">
        <f t="shared" si="43"/>
        <v>0.47140452079103184</v>
      </c>
      <c r="BS82" s="1">
        <f t="shared" si="43"/>
        <v>0</v>
      </c>
      <c r="BT82" s="1">
        <f t="shared" si="43"/>
        <v>-6.6723719879219268E-2</v>
      </c>
      <c r="BU82" s="1">
        <f t="shared" si="43"/>
        <v>0</v>
      </c>
      <c r="BV82" s="1">
        <f t="shared" si="43"/>
        <v>0</v>
      </c>
      <c r="BW82" s="1">
        <f t="shared" si="43"/>
        <v>0</v>
      </c>
      <c r="BX82" s="1">
        <f t="shared" si="43"/>
        <v>0</v>
      </c>
      <c r="BY82" s="1">
        <f t="shared" si="43"/>
        <v>-0.87358908803672808</v>
      </c>
      <c r="BZ82" s="1">
        <f t="shared" si="43"/>
        <v>0.59131239598908225</v>
      </c>
      <c r="CA82" s="1">
        <f t="shared" si="43"/>
        <v>0</v>
      </c>
      <c r="CB82" s="1">
        <f t="shared" si="43"/>
        <v>-0.94280904158206347</v>
      </c>
      <c r="CC82" s="1">
        <f t="shared" si="43"/>
        <v>0.17118419700436519</v>
      </c>
      <c r="CD82" s="1">
        <f t="shared" si="43"/>
        <v>1.1180339887498949</v>
      </c>
      <c r="CE82" s="1">
        <f t="shared" si="43"/>
        <v>0</v>
      </c>
      <c r="CF82" s="1">
        <f t="shared" si="43"/>
        <v>0</v>
      </c>
      <c r="CG82" s="1">
        <f t="shared" si="43"/>
        <v>0.9587892373351633</v>
      </c>
      <c r="CH82" s="1">
        <f t="shared" si="43"/>
        <v>0</v>
      </c>
      <c r="CI82" s="1">
        <f t="shared" si="43"/>
        <v>0.93541434669348533</v>
      </c>
      <c r="CJ82" s="1">
        <f t="shared" si="43"/>
        <v>1.0947727295509553</v>
      </c>
      <c r="CK82" s="1">
        <f t="shared" si="43"/>
        <v>0</v>
      </c>
      <c r="CL82" s="1">
        <f t="shared" si="43"/>
        <v>0</v>
      </c>
      <c r="CM82" s="1">
        <f t="shared" si="43"/>
        <v>0.17545815065905693</v>
      </c>
      <c r="CN82" s="1">
        <f t="shared" si="43"/>
        <v>-1.0327955589886442</v>
      </c>
      <c r="CO82" s="1">
        <f t="shared" si="43"/>
        <v>0</v>
      </c>
      <c r="CP82" s="1">
        <f t="shared" si="43"/>
        <v>0.92582009977255142</v>
      </c>
      <c r="CQ82" s="1">
        <f t="shared" si="43"/>
        <v>0</v>
      </c>
      <c r="CR82" s="1">
        <f t="shared" si="43"/>
        <v>0.38857615149299946</v>
      </c>
      <c r="CS82" s="1">
        <f t="shared" si="43"/>
        <v>0</v>
      </c>
      <c r="CT82" s="1">
        <f t="shared" si="43"/>
        <v>-4.5893649955382039E-2</v>
      </c>
      <c r="CU82" s="1">
        <f t="shared" si="11"/>
        <v>0.23904572186687906</v>
      </c>
      <c r="CV82" s="1">
        <f t="shared" si="41"/>
        <v>-1.6873229754642154</v>
      </c>
    </row>
    <row r="83" spans="1:100" x14ac:dyDescent="0.25">
      <c r="A83" s="1" t="s">
        <v>25</v>
      </c>
      <c r="B83" s="1">
        <f t="shared" ref="B83" si="52">IF(B33&gt;0,(B33-B$49)/B$50,B33)</f>
        <v>0</v>
      </c>
      <c r="C83" s="1">
        <f t="shared" si="47"/>
        <v>0</v>
      </c>
      <c r="D83" s="1">
        <f t="shared" si="47"/>
        <v>0</v>
      </c>
      <c r="E83" s="1">
        <f t="shared" si="47"/>
        <v>0</v>
      </c>
      <c r="F83" s="1">
        <f t="shared" si="47"/>
        <v>0</v>
      </c>
      <c r="G83" s="1">
        <f t="shared" si="47"/>
        <v>0</v>
      </c>
      <c r="H83" s="1">
        <f t="shared" si="47"/>
        <v>0</v>
      </c>
      <c r="I83" s="1">
        <f t="shared" si="47"/>
        <v>0</v>
      </c>
      <c r="J83" s="1">
        <f t="shared" si="47"/>
        <v>0</v>
      </c>
      <c r="K83" s="1">
        <f t="shared" si="47"/>
        <v>0</v>
      </c>
      <c r="L83" s="1">
        <f t="shared" si="47"/>
        <v>0</v>
      </c>
      <c r="M83" s="1">
        <f t="shared" si="47"/>
        <v>0</v>
      </c>
      <c r="N83" s="1">
        <f t="shared" si="47"/>
        <v>0</v>
      </c>
      <c r="O83" s="1">
        <f t="shared" si="47"/>
        <v>0</v>
      </c>
      <c r="P83" s="1">
        <f t="shared" si="47"/>
        <v>0</v>
      </c>
      <c r="Q83" s="1">
        <f t="shared" si="47"/>
        <v>0</v>
      </c>
      <c r="R83" s="1">
        <f t="shared" si="47"/>
        <v>0</v>
      </c>
      <c r="S83" s="1">
        <f t="shared" si="47"/>
        <v>0</v>
      </c>
      <c r="T83" s="1">
        <f t="shared" si="47"/>
        <v>0</v>
      </c>
      <c r="U83" s="1">
        <f t="shared" si="47"/>
        <v>0</v>
      </c>
      <c r="V83" s="1">
        <f t="shared" si="47"/>
        <v>0</v>
      </c>
      <c r="W83" s="1">
        <f t="shared" si="47"/>
        <v>0</v>
      </c>
      <c r="X83" s="1">
        <f t="shared" si="47"/>
        <v>0</v>
      </c>
      <c r="Y83" s="1">
        <f t="shared" si="45"/>
        <v>0</v>
      </c>
      <c r="Z83" s="1">
        <f t="shared" si="47"/>
        <v>0</v>
      </c>
      <c r="AA83" s="1">
        <f t="shared" si="47"/>
        <v>0</v>
      </c>
      <c r="AB83" s="1">
        <f t="shared" si="47"/>
        <v>0</v>
      </c>
      <c r="AC83" s="1">
        <f t="shared" si="47"/>
        <v>0</v>
      </c>
      <c r="AD83" s="1">
        <f t="shared" si="47"/>
        <v>0</v>
      </c>
      <c r="AE83" s="1">
        <f t="shared" si="47"/>
        <v>0</v>
      </c>
      <c r="AF83" s="1">
        <f t="shared" si="47"/>
        <v>0</v>
      </c>
      <c r="AG83" s="1">
        <f t="shared" si="47"/>
        <v>0</v>
      </c>
      <c r="AH83" s="1">
        <f t="shared" si="47"/>
        <v>0</v>
      </c>
      <c r="AI83" s="1">
        <f t="shared" si="45"/>
        <v>0</v>
      </c>
      <c r="AJ83" s="1">
        <f t="shared" si="45"/>
        <v>0</v>
      </c>
      <c r="AK83" s="1">
        <f t="shared" si="45"/>
        <v>0</v>
      </c>
      <c r="AL83" s="1">
        <f t="shared" si="45"/>
        <v>0</v>
      </c>
      <c r="AM83" s="1">
        <f t="shared" si="45"/>
        <v>0</v>
      </c>
      <c r="AN83" s="1">
        <f t="shared" si="45"/>
        <v>0</v>
      </c>
      <c r="AO83" s="1">
        <f t="shared" si="45"/>
        <v>0</v>
      </c>
      <c r="AP83" s="1">
        <f t="shared" si="45"/>
        <v>0</v>
      </c>
      <c r="AQ83" s="1">
        <f t="shared" si="45"/>
        <v>0</v>
      </c>
      <c r="AR83" s="1">
        <f t="shared" si="45"/>
        <v>0</v>
      </c>
      <c r="AS83" s="1">
        <f t="shared" si="45"/>
        <v>0</v>
      </c>
      <c r="AT83" s="1">
        <f t="shared" si="45"/>
        <v>0</v>
      </c>
      <c r="AU83" s="1">
        <f t="shared" si="45"/>
        <v>0</v>
      </c>
      <c r="AV83" s="1">
        <f t="shared" si="45"/>
        <v>0</v>
      </c>
      <c r="AW83" s="1">
        <f t="shared" si="45"/>
        <v>0</v>
      </c>
      <c r="AX83" s="1">
        <f t="shared" si="45"/>
        <v>0</v>
      </c>
      <c r="AY83" s="1">
        <f t="shared" si="45"/>
        <v>0</v>
      </c>
      <c r="AZ83" s="1">
        <f t="shared" si="45"/>
        <v>0</v>
      </c>
      <c r="BA83" s="1">
        <f t="shared" si="45"/>
        <v>0</v>
      </c>
      <c r="BB83" s="1">
        <f t="shared" si="45"/>
        <v>0</v>
      </c>
      <c r="BC83" s="1">
        <f t="shared" si="45"/>
        <v>0</v>
      </c>
      <c r="BD83" s="1">
        <f t="shared" si="45"/>
        <v>0</v>
      </c>
      <c r="BE83" s="1">
        <f t="shared" si="45"/>
        <v>0</v>
      </c>
      <c r="BF83" s="1">
        <f t="shared" si="45"/>
        <v>0</v>
      </c>
      <c r="BG83" s="1">
        <f t="shared" si="45"/>
        <v>0</v>
      </c>
      <c r="BH83" s="1">
        <v>0</v>
      </c>
      <c r="BI83" s="1">
        <f t="shared" si="45"/>
        <v>0</v>
      </c>
      <c r="BJ83" s="1">
        <f t="shared" si="45"/>
        <v>0</v>
      </c>
      <c r="BK83" s="1">
        <f t="shared" si="45"/>
        <v>0</v>
      </c>
      <c r="BL83" s="1">
        <f t="shared" si="45"/>
        <v>0</v>
      </c>
      <c r="BM83" s="1">
        <f t="shared" si="45"/>
        <v>0</v>
      </c>
      <c r="BN83" s="1">
        <f t="shared" si="45"/>
        <v>0</v>
      </c>
      <c r="BO83" s="1">
        <f t="shared" si="43"/>
        <v>0</v>
      </c>
      <c r="BP83" s="1">
        <f t="shared" si="43"/>
        <v>0</v>
      </c>
      <c r="BQ83" s="1">
        <f t="shared" si="43"/>
        <v>0</v>
      </c>
      <c r="BR83" s="1">
        <f t="shared" si="43"/>
        <v>0</v>
      </c>
      <c r="BS83" s="1">
        <f t="shared" si="43"/>
        <v>0</v>
      </c>
      <c r="BT83" s="1">
        <f t="shared" si="43"/>
        <v>1.267750677705171</v>
      </c>
      <c r="BU83" s="1">
        <f t="shared" si="43"/>
        <v>0</v>
      </c>
      <c r="BV83" s="1">
        <f t="shared" si="43"/>
        <v>0</v>
      </c>
      <c r="BW83" s="1">
        <f t="shared" si="43"/>
        <v>0</v>
      </c>
      <c r="BX83" s="1">
        <f t="shared" si="43"/>
        <v>0</v>
      </c>
      <c r="BY83" s="1">
        <f t="shared" si="43"/>
        <v>0.87358908803672808</v>
      </c>
      <c r="BZ83" s="1">
        <f t="shared" si="43"/>
        <v>0</v>
      </c>
      <c r="CA83" s="1">
        <f t="shared" si="43"/>
        <v>0</v>
      </c>
      <c r="CB83" s="1">
        <f t="shared" si="43"/>
        <v>0</v>
      </c>
      <c r="CC83" s="1">
        <f t="shared" si="43"/>
        <v>0</v>
      </c>
      <c r="CD83" s="1">
        <f t="shared" si="43"/>
        <v>0</v>
      </c>
      <c r="CE83" s="1">
        <f t="shared" si="43"/>
        <v>0</v>
      </c>
      <c r="CF83" s="1">
        <f t="shared" si="43"/>
        <v>0</v>
      </c>
      <c r="CG83" s="1">
        <f t="shared" si="43"/>
        <v>0</v>
      </c>
      <c r="CH83" s="1">
        <f t="shared" si="43"/>
        <v>0</v>
      </c>
      <c r="CI83" s="1">
        <f t="shared" si="43"/>
        <v>0</v>
      </c>
      <c r="CJ83" s="1">
        <f t="shared" si="43"/>
        <v>-0.47598814328302347</v>
      </c>
      <c r="CK83" s="1">
        <f t="shared" si="43"/>
        <v>0</v>
      </c>
      <c r="CL83" s="1">
        <f t="shared" si="43"/>
        <v>0</v>
      </c>
      <c r="CM83" s="1">
        <f t="shared" si="43"/>
        <v>-0.8772907532952855</v>
      </c>
      <c r="CN83" s="1">
        <f t="shared" si="43"/>
        <v>0</v>
      </c>
      <c r="CO83" s="1">
        <f t="shared" si="43"/>
        <v>0</v>
      </c>
      <c r="CP83" s="1">
        <f t="shared" si="43"/>
        <v>0</v>
      </c>
      <c r="CQ83" s="1">
        <f t="shared" si="43"/>
        <v>0</v>
      </c>
      <c r="CR83" s="1">
        <f t="shared" si="43"/>
        <v>0</v>
      </c>
      <c r="CS83" s="1">
        <f t="shared" si="43"/>
        <v>0</v>
      </c>
      <c r="CT83" s="1">
        <f t="shared" si="43"/>
        <v>0</v>
      </c>
      <c r="CU83" s="1">
        <f t="shared" si="11"/>
        <v>0</v>
      </c>
      <c r="CV83" s="1">
        <f t="shared" si="41"/>
        <v>0</v>
      </c>
    </row>
    <row r="84" spans="1:100" x14ac:dyDescent="0.25">
      <c r="A84" s="1" t="s">
        <v>24</v>
      </c>
      <c r="B84" s="1">
        <f t="shared" ref="B84" si="53">IF(B34&gt;0,(B34-B$49)/B$50,B34)</f>
        <v>0</v>
      </c>
      <c r="C84" s="1">
        <f t="shared" si="47"/>
        <v>0</v>
      </c>
      <c r="D84" s="1">
        <f t="shared" si="47"/>
        <v>0</v>
      </c>
      <c r="E84" s="1">
        <f t="shared" si="47"/>
        <v>0</v>
      </c>
      <c r="F84" s="1">
        <f t="shared" si="47"/>
        <v>0</v>
      </c>
      <c r="G84" s="1">
        <f t="shared" si="47"/>
        <v>0</v>
      </c>
      <c r="H84" s="1">
        <f t="shared" si="47"/>
        <v>0</v>
      </c>
      <c r="I84" s="1">
        <f t="shared" si="47"/>
        <v>-0.50043554015227032</v>
      </c>
      <c r="J84" s="1">
        <f t="shared" si="47"/>
        <v>0</v>
      </c>
      <c r="K84" s="1">
        <f t="shared" si="47"/>
        <v>0</v>
      </c>
      <c r="L84" s="1">
        <f t="shared" si="47"/>
        <v>0</v>
      </c>
      <c r="M84" s="1">
        <f t="shared" si="47"/>
        <v>0</v>
      </c>
      <c r="N84" s="1">
        <f t="shared" si="47"/>
        <v>0</v>
      </c>
      <c r="O84" s="1">
        <f t="shared" si="47"/>
        <v>0</v>
      </c>
      <c r="P84" s="1">
        <f t="shared" si="47"/>
        <v>0</v>
      </c>
      <c r="Q84" s="1">
        <f t="shared" si="47"/>
        <v>0</v>
      </c>
      <c r="R84" s="1">
        <f t="shared" si="47"/>
        <v>0</v>
      </c>
      <c r="S84" s="1">
        <f t="shared" si="47"/>
        <v>0</v>
      </c>
      <c r="T84" s="1">
        <f t="shared" si="47"/>
        <v>0</v>
      </c>
      <c r="U84" s="1">
        <f t="shared" si="47"/>
        <v>0</v>
      </c>
      <c r="V84" s="1">
        <f t="shared" si="47"/>
        <v>0</v>
      </c>
      <c r="W84" s="1">
        <f t="shared" si="47"/>
        <v>0</v>
      </c>
      <c r="X84" s="1">
        <f t="shared" si="47"/>
        <v>0</v>
      </c>
      <c r="Y84" s="1">
        <f t="shared" si="45"/>
        <v>-0.50889367482532899</v>
      </c>
      <c r="Z84" s="1">
        <f t="shared" si="47"/>
        <v>0</v>
      </c>
      <c r="AA84" s="1">
        <f t="shared" si="47"/>
        <v>0</v>
      </c>
      <c r="AB84" s="1">
        <f t="shared" si="47"/>
        <v>0</v>
      </c>
      <c r="AC84" s="1">
        <f t="shared" si="47"/>
        <v>0</v>
      </c>
      <c r="AD84" s="1">
        <f t="shared" si="47"/>
        <v>0</v>
      </c>
      <c r="AE84" s="1">
        <f t="shared" si="47"/>
        <v>0</v>
      </c>
      <c r="AF84" s="1">
        <f t="shared" si="47"/>
        <v>0</v>
      </c>
      <c r="AG84" s="1">
        <f t="shared" si="47"/>
        <v>0</v>
      </c>
      <c r="AH84" s="1">
        <f t="shared" si="47"/>
        <v>0</v>
      </c>
      <c r="AI84" s="1">
        <f t="shared" si="45"/>
        <v>0</v>
      </c>
      <c r="AJ84" s="1">
        <f t="shared" ref="AJ84:CT91" si="54">IF(AJ34&gt;0,(AJ34-AJ$49)/AJ$50,AJ34)</f>
        <v>0</v>
      </c>
      <c r="AK84" s="1">
        <f t="shared" si="54"/>
        <v>0</v>
      </c>
      <c r="AL84" s="1">
        <f t="shared" si="54"/>
        <v>0</v>
      </c>
      <c r="AM84" s="1">
        <f t="shared" si="54"/>
        <v>0</v>
      </c>
      <c r="AN84" s="1">
        <f t="shared" si="54"/>
        <v>0</v>
      </c>
      <c r="AO84" s="1">
        <f t="shared" si="54"/>
        <v>0</v>
      </c>
      <c r="AP84" s="1">
        <f t="shared" si="54"/>
        <v>0</v>
      </c>
      <c r="AQ84" s="1">
        <f t="shared" si="54"/>
        <v>0</v>
      </c>
      <c r="AR84" s="1">
        <f t="shared" si="54"/>
        <v>0</v>
      </c>
      <c r="AS84" s="1">
        <f t="shared" si="54"/>
        <v>0</v>
      </c>
      <c r="AT84" s="1">
        <f t="shared" si="54"/>
        <v>0</v>
      </c>
      <c r="AU84" s="1">
        <f t="shared" si="54"/>
        <v>0</v>
      </c>
      <c r="AV84" s="1">
        <f t="shared" si="54"/>
        <v>0</v>
      </c>
      <c r="AW84" s="1">
        <f t="shared" si="54"/>
        <v>0</v>
      </c>
      <c r="AX84" s="1">
        <f t="shared" si="54"/>
        <v>0</v>
      </c>
      <c r="AY84" s="1">
        <f t="shared" si="54"/>
        <v>0</v>
      </c>
      <c r="AZ84" s="1">
        <f t="shared" si="54"/>
        <v>0</v>
      </c>
      <c r="BA84" s="1">
        <f t="shared" si="54"/>
        <v>-1.1726039399558574</v>
      </c>
      <c r="BB84" s="1">
        <f t="shared" si="54"/>
        <v>0</v>
      </c>
      <c r="BC84" s="1">
        <f t="shared" si="54"/>
        <v>0</v>
      </c>
      <c r="BD84" s="1">
        <f t="shared" si="54"/>
        <v>0</v>
      </c>
      <c r="BE84" s="1">
        <f t="shared" si="54"/>
        <v>0</v>
      </c>
      <c r="BF84" s="1">
        <f t="shared" si="54"/>
        <v>0</v>
      </c>
      <c r="BG84" s="1">
        <f t="shared" si="54"/>
        <v>0</v>
      </c>
      <c r="BH84" s="1">
        <v>0</v>
      </c>
      <c r="BI84" s="1">
        <f t="shared" si="54"/>
        <v>0</v>
      </c>
      <c r="BJ84" s="1">
        <f t="shared" si="54"/>
        <v>0</v>
      </c>
      <c r="BK84" s="1">
        <f t="shared" si="54"/>
        <v>0</v>
      </c>
      <c r="BL84" s="1">
        <f t="shared" si="54"/>
        <v>0</v>
      </c>
      <c r="BM84" s="1">
        <f t="shared" si="54"/>
        <v>0</v>
      </c>
      <c r="BN84" s="1">
        <f t="shared" si="54"/>
        <v>0</v>
      </c>
      <c r="BO84" s="1">
        <f t="shared" si="54"/>
        <v>0</v>
      </c>
      <c r="BP84" s="1">
        <f t="shared" si="54"/>
        <v>0</v>
      </c>
      <c r="BQ84" s="1">
        <f t="shared" si="54"/>
        <v>0</v>
      </c>
      <c r="BR84" s="1">
        <f t="shared" si="54"/>
        <v>0</v>
      </c>
      <c r="BS84" s="1">
        <f t="shared" si="54"/>
        <v>0</v>
      </c>
      <c r="BT84" s="1">
        <f t="shared" si="54"/>
        <v>1.267750677705171</v>
      </c>
      <c r="BU84" s="1">
        <f t="shared" si="54"/>
        <v>0</v>
      </c>
      <c r="BV84" s="1">
        <f t="shared" si="54"/>
        <v>0</v>
      </c>
      <c r="BW84" s="1">
        <f t="shared" si="54"/>
        <v>0</v>
      </c>
      <c r="BX84" s="1">
        <f t="shared" si="54"/>
        <v>0</v>
      </c>
      <c r="BY84" s="1">
        <f t="shared" si="54"/>
        <v>0.87358908803672808</v>
      </c>
      <c r="BZ84" s="1">
        <f t="shared" si="54"/>
        <v>0</v>
      </c>
      <c r="CA84" s="1">
        <f t="shared" si="54"/>
        <v>0</v>
      </c>
      <c r="CB84" s="1">
        <f t="shared" si="54"/>
        <v>0</v>
      </c>
      <c r="CC84" s="1">
        <f t="shared" si="54"/>
        <v>0</v>
      </c>
      <c r="CD84" s="1">
        <f t="shared" si="54"/>
        <v>0</v>
      </c>
      <c r="CE84" s="1">
        <f t="shared" si="54"/>
        <v>0</v>
      </c>
      <c r="CF84" s="1">
        <f t="shared" si="54"/>
        <v>-0.31661277257078563</v>
      </c>
      <c r="CG84" s="1">
        <f t="shared" si="54"/>
        <v>0</v>
      </c>
      <c r="CH84" s="1">
        <f t="shared" si="54"/>
        <v>0</v>
      </c>
      <c r="CI84" s="1">
        <f t="shared" si="54"/>
        <v>0</v>
      </c>
      <c r="CJ84" s="1">
        <f t="shared" si="54"/>
        <v>0</v>
      </c>
      <c r="CK84" s="1">
        <f t="shared" si="54"/>
        <v>0</v>
      </c>
      <c r="CL84" s="1">
        <f t="shared" si="54"/>
        <v>0</v>
      </c>
      <c r="CM84" s="1">
        <f t="shared" si="54"/>
        <v>-1.9300396572496281</v>
      </c>
      <c r="CN84" s="1">
        <f t="shared" si="54"/>
        <v>0</v>
      </c>
      <c r="CO84" s="1">
        <f t="shared" si="54"/>
        <v>0</v>
      </c>
      <c r="CP84" s="1">
        <f t="shared" si="54"/>
        <v>0</v>
      </c>
      <c r="CQ84" s="1">
        <f t="shared" si="54"/>
        <v>0</v>
      </c>
      <c r="CR84" s="1">
        <f t="shared" si="54"/>
        <v>0</v>
      </c>
      <c r="CS84" s="1">
        <f t="shared" si="54"/>
        <v>0</v>
      </c>
      <c r="CT84" s="1">
        <f t="shared" si="54"/>
        <v>0</v>
      </c>
      <c r="CU84" s="1">
        <f t="shared" si="11"/>
        <v>0</v>
      </c>
      <c r="CV84" s="1">
        <f t="shared" si="41"/>
        <v>0</v>
      </c>
    </row>
    <row r="85" spans="1:100" x14ac:dyDescent="0.25">
      <c r="A85" s="1" t="s">
        <v>23</v>
      </c>
      <c r="B85" s="1">
        <f t="shared" ref="B85" si="55">IF(B35&gt;0,(B35-B$49)/B$50,B35)</f>
        <v>0</v>
      </c>
      <c r="C85" s="1">
        <f t="shared" si="47"/>
        <v>-0.12464639250231724</v>
      </c>
      <c r="D85" s="1">
        <f t="shared" si="47"/>
        <v>1.0853039276555738</v>
      </c>
      <c r="E85" s="1">
        <f t="shared" si="47"/>
        <v>0</v>
      </c>
      <c r="F85" s="1">
        <f t="shared" si="47"/>
        <v>0.64052827701574355</v>
      </c>
      <c r="G85" s="1">
        <f t="shared" si="47"/>
        <v>0.93158850511217806</v>
      </c>
      <c r="H85" s="1">
        <f t="shared" si="47"/>
        <v>0</v>
      </c>
      <c r="I85" s="1">
        <f t="shared" si="47"/>
        <v>1.3193300604014404</v>
      </c>
      <c r="J85" s="1">
        <f t="shared" si="47"/>
        <v>-0.36439934858051215</v>
      </c>
      <c r="K85" s="1">
        <f t="shared" si="47"/>
        <v>-1.6583123951776999</v>
      </c>
      <c r="L85" s="1">
        <f t="shared" si="47"/>
        <v>0</v>
      </c>
      <c r="M85" s="1">
        <f t="shared" si="47"/>
        <v>1.4421086491288344</v>
      </c>
      <c r="N85" s="1">
        <f t="shared" si="47"/>
        <v>0</v>
      </c>
      <c r="O85" s="1">
        <f t="shared" si="47"/>
        <v>-0.79332882802191884</v>
      </c>
      <c r="P85" s="1">
        <f t="shared" si="47"/>
        <v>0.53935988997059459</v>
      </c>
      <c r="Q85" s="1">
        <f t="shared" si="47"/>
        <v>0</v>
      </c>
      <c r="R85" s="1">
        <f t="shared" si="47"/>
        <v>0.81167944991342766</v>
      </c>
      <c r="S85" s="1">
        <f t="shared" si="47"/>
        <v>0</v>
      </c>
      <c r="T85" s="1">
        <f t="shared" si="47"/>
        <v>1.0645966810797851</v>
      </c>
      <c r="U85" s="1">
        <f t="shared" si="47"/>
        <v>0.30037570459305513</v>
      </c>
      <c r="V85" s="1">
        <f t="shared" si="47"/>
        <v>0</v>
      </c>
      <c r="W85" s="1">
        <f t="shared" si="47"/>
        <v>0.82441306906596568</v>
      </c>
      <c r="X85" s="1">
        <f t="shared" si="47"/>
        <v>0</v>
      </c>
      <c r="Y85" s="1">
        <f t="shared" si="47"/>
        <v>0.39580619153081142</v>
      </c>
      <c r="Z85" s="1">
        <f t="shared" si="47"/>
        <v>-1.0685839871106639</v>
      </c>
      <c r="AA85" s="1">
        <f t="shared" si="47"/>
        <v>0.73855008637147379</v>
      </c>
      <c r="AB85" s="1">
        <f t="shared" si="47"/>
        <v>-0.82997793671310249</v>
      </c>
      <c r="AC85" s="1">
        <f t="shared" si="47"/>
        <v>-0.14213381090373983</v>
      </c>
      <c r="AD85" s="1">
        <f t="shared" si="47"/>
        <v>-0.27216552697590884</v>
      </c>
      <c r="AE85" s="1">
        <f t="shared" si="47"/>
        <v>0.88894875277344954</v>
      </c>
      <c r="AF85" s="1">
        <f t="shared" si="47"/>
        <v>0</v>
      </c>
      <c r="AG85" s="1">
        <f t="shared" ref="AG85:BN93" si="56">IF(AG35&gt;0,(AG35-AG$49)/AG$50,AG35)</f>
        <v>0.58648274325943517</v>
      </c>
      <c r="AH85" s="1">
        <f t="shared" si="56"/>
        <v>1.1726039399558574</v>
      </c>
      <c r="AI85" s="1">
        <f t="shared" si="56"/>
        <v>-1.5741683090135703</v>
      </c>
      <c r="AJ85" s="1">
        <f t="shared" si="56"/>
        <v>-0.27712848393570699</v>
      </c>
      <c r="AK85" s="1">
        <f t="shared" si="56"/>
        <v>0.10540925533894605</v>
      </c>
      <c r="AL85" s="1">
        <f t="shared" si="56"/>
        <v>1.5355603981719872</v>
      </c>
      <c r="AM85" s="1">
        <f t="shared" si="56"/>
        <v>0.42619238526297148</v>
      </c>
      <c r="AN85" s="1">
        <f t="shared" si="56"/>
        <v>0.62615401960525796</v>
      </c>
      <c r="AO85" s="1">
        <f t="shared" si="56"/>
        <v>-1.6908055859299034</v>
      </c>
      <c r="AP85" s="1">
        <f t="shared" si="56"/>
        <v>0</v>
      </c>
      <c r="AQ85" s="1">
        <f t="shared" si="56"/>
        <v>-1.7315361586769433</v>
      </c>
      <c r="AR85" s="1">
        <f t="shared" si="56"/>
        <v>0</v>
      </c>
      <c r="AS85" s="1">
        <f t="shared" si="56"/>
        <v>1.0679237875115037</v>
      </c>
      <c r="AT85" s="1">
        <f t="shared" si="56"/>
        <v>0</v>
      </c>
      <c r="AU85" s="1">
        <f t="shared" si="56"/>
        <v>0.93541434669348533</v>
      </c>
      <c r="AV85" s="1">
        <f t="shared" si="56"/>
        <v>1.5157294934901473</v>
      </c>
      <c r="AW85" s="1">
        <f t="shared" si="56"/>
        <v>0.15990864972135743</v>
      </c>
      <c r="AX85" s="1">
        <f t="shared" si="56"/>
        <v>0</v>
      </c>
      <c r="AY85" s="1">
        <f t="shared" si="56"/>
        <v>-0.89758402352896971</v>
      </c>
      <c r="AZ85" s="1">
        <f t="shared" si="56"/>
        <v>0.22870037280913774</v>
      </c>
      <c r="BA85" s="1">
        <f t="shared" si="56"/>
        <v>0</v>
      </c>
      <c r="BB85" s="1">
        <f t="shared" si="56"/>
        <v>-0.47942091424209865</v>
      </c>
      <c r="BC85" s="1">
        <f t="shared" si="56"/>
        <v>0.80589283003976142</v>
      </c>
      <c r="BD85" s="1">
        <f t="shared" si="56"/>
        <v>-7.1561461908907761E-2</v>
      </c>
      <c r="BE85" s="1">
        <f t="shared" si="56"/>
        <v>0.87038827977848976</v>
      </c>
      <c r="BF85" s="1">
        <f t="shared" si="56"/>
        <v>0.17670768233468759</v>
      </c>
      <c r="BG85" s="1">
        <f t="shared" si="56"/>
        <v>-1.3967593435138104</v>
      </c>
      <c r="BH85" s="1">
        <v>0</v>
      </c>
      <c r="BI85" s="1">
        <f t="shared" si="56"/>
        <v>0.84327404271156703</v>
      </c>
      <c r="BJ85" s="1">
        <f t="shared" si="56"/>
        <v>0</v>
      </c>
      <c r="BK85" s="1">
        <f t="shared" si="56"/>
        <v>0</v>
      </c>
      <c r="BL85" s="1">
        <f t="shared" si="56"/>
        <v>-2.0022714374157431</v>
      </c>
      <c r="BM85" s="1">
        <f t="shared" si="56"/>
        <v>-0.29580398915498157</v>
      </c>
      <c r="BN85" s="1">
        <f t="shared" si="56"/>
        <v>0.78881063774661597</v>
      </c>
      <c r="BO85" s="1">
        <f t="shared" si="54"/>
        <v>-2.5065067966530474</v>
      </c>
      <c r="BP85" s="1">
        <f t="shared" si="54"/>
        <v>-0.19215378456610513</v>
      </c>
      <c r="BQ85" s="1">
        <f t="shared" si="54"/>
        <v>0</v>
      </c>
      <c r="BR85" s="1">
        <f t="shared" si="54"/>
        <v>0.47140452079103184</v>
      </c>
      <c r="BS85" s="1">
        <f t="shared" si="54"/>
        <v>0.83604607669792941</v>
      </c>
      <c r="BT85" s="1">
        <f t="shared" si="54"/>
        <v>-1.4011981174636094</v>
      </c>
      <c r="BU85" s="1">
        <f t="shared" si="54"/>
        <v>-0.14256648712805009</v>
      </c>
      <c r="BV85" s="1">
        <f t="shared" si="54"/>
        <v>-0.1142080481440317</v>
      </c>
      <c r="BW85" s="1">
        <f t="shared" si="54"/>
        <v>0.11852177018919204</v>
      </c>
      <c r="BX85" s="1">
        <f t="shared" si="54"/>
        <v>0</v>
      </c>
      <c r="BY85" s="1">
        <f t="shared" si="54"/>
        <v>0.87358908803672808</v>
      </c>
      <c r="BZ85" s="1">
        <f t="shared" si="54"/>
        <v>0</v>
      </c>
      <c r="CA85" s="1">
        <f t="shared" si="54"/>
        <v>0</v>
      </c>
      <c r="CB85" s="1">
        <f t="shared" si="54"/>
        <v>0.94280904158206347</v>
      </c>
      <c r="CC85" s="1">
        <f t="shared" si="54"/>
        <v>1.2838814775327396</v>
      </c>
      <c r="CD85" s="1">
        <f t="shared" si="54"/>
        <v>-1.1180339887498949</v>
      </c>
      <c r="CE85" s="1">
        <f t="shared" si="54"/>
        <v>0</v>
      </c>
      <c r="CF85" s="1">
        <f t="shared" si="54"/>
        <v>0</v>
      </c>
      <c r="CG85" s="1">
        <f t="shared" si="54"/>
        <v>0.9587892373351633</v>
      </c>
      <c r="CH85" s="1">
        <f t="shared" si="54"/>
        <v>0</v>
      </c>
      <c r="CI85" s="1">
        <f t="shared" si="54"/>
        <v>-0.93541434669348533</v>
      </c>
      <c r="CJ85" s="1">
        <f t="shared" si="54"/>
        <v>1.0947727295509553</v>
      </c>
      <c r="CK85" s="1">
        <f t="shared" si="54"/>
        <v>0.87884970380452654</v>
      </c>
      <c r="CL85" s="1">
        <f t="shared" si="54"/>
        <v>1.0278724332962894</v>
      </c>
      <c r="CM85" s="1">
        <f t="shared" si="54"/>
        <v>1.2282070546133994</v>
      </c>
      <c r="CN85" s="1">
        <f t="shared" si="54"/>
        <v>-6.4549722436790039E-2</v>
      </c>
      <c r="CO85" s="1">
        <f t="shared" si="54"/>
        <v>0.74161984870956632</v>
      </c>
      <c r="CP85" s="1">
        <f t="shared" si="54"/>
        <v>0</v>
      </c>
      <c r="CQ85" s="1">
        <f t="shared" si="54"/>
        <v>1.2928374110570011</v>
      </c>
      <c r="CR85" s="1">
        <f t="shared" si="54"/>
        <v>-0.9436849393401423</v>
      </c>
      <c r="CS85" s="1">
        <f t="shared" si="54"/>
        <v>0</v>
      </c>
      <c r="CT85" s="1">
        <f t="shared" si="54"/>
        <v>0</v>
      </c>
      <c r="CU85" s="1">
        <f t="shared" si="11"/>
        <v>0</v>
      </c>
      <c r="CV85" s="1">
        <f t="shared" si="41"/>
        <v>0</v>
      </c>
    </row>
    <row r="86" spans="1:100" x14ac:dyDescent="0.25">
      <c r="A86" s="1" t="s">
        <v>22</v>
      </c>
      <c r="B86" s="1">
        <f t="shared" ref="B86" si="57">IF(B36&gt;0,(B36-B$49)/B$50,B36)</f>
        <v>0</v>
      </c>
      <c r="C86" s="1">
        <f t="shared" ref="B86:AH93" si="58">IF(C36&gt;0,(C36-C$49)/C$50,C36)</f>
        <v>0</v>
      </c>
      <c r="D86" s="1">
        <f t="shared" si="58"/>
        <v>0</v>
      </c>
      <c r="E86" s="1">
        <f t="shared" si="58"/>
        <v>0</v>
      </c>
      <c r="F86" s="1">
        <f t="shared" si="58"/>
        <v>0</v>
      </c>
      <c r="G86" s="1">
        <f t="shared" si="58"/>
        <v>0</v>
      </c>
      <c r="H86" s="1">
        <f t="shared" si="58"/>
        <v>0</v>
      </c>
      <c r="I86" s="1">
        <f t="shared" si="58"/>
        <v>-1.4103183404291255</v>
      </c>
      <c r="J86" s="1">
        <f t="shared" si="58"/>
        <v>0</v>
      </c>
      <c r="K86" s="1">
        <f t="shared" si="58"/>
        <v>0</v>
      </c>
      <c r="L86" s="1">
        <f t="shared" si="58"/>
        <v>0</v>
      </c>
      <c r="M86" s="1">
        <f t="shared" si="58"/>
        <v>0</v>
      </c>
      <c r="N86" s="1">
        <f t="shared" si="58"/>
        <v>0</v>
      </c>
      <c r="O86" s="1">
        <f t="shared" si="58"/>
        <v>0</v>
      </c>
      <c r="P86" s="1">
        <f t="shared" si="58"/>
        <v>0</v>
      </c>
      <c r="Q86" s="1">
        <f t="shared" si="58"/>
        <v>0</v>
      </c>
      <c r="R86" s="1">
        <f t="shared" si="58"/>
        <v>0</v>
      </c>
      <c r="S86" s="1">
        <f t="shared" si="58"/>
        <v>0</v>
      </c>
      <c r="T86" s="1">
        <f t="shared" si="58"/>
        <v>0</v>
      </c>
      <c r="U86" s="1">
        <f t="shared" si="58"/>
        <v>0</v>
      </c>
      <c r="V86" s="1">
        <f t="shared" si="58"/>
        <v>0</v>
      </c>
      <c r="W86" s="1">
        <f t="shared" si="58"/>
        <v>-0.12213526949125404</v>
      </c>
      <c r="X86" s="1">
        <f t="shared" si="58"/>
        <v>0</v>
      </c>
      <c r="Y86" s="1">
        <f t="shared" si="58"/>
        <v>-0.50889367482532899</v>
      </c>
      <c r="Z86" s="1">
        <f t="shared" si="58"/>
        <v>-1.0685839871106639</v>
      </c>
      <c r="AA86" s="1">
        <f t="shared" si="58"/>
        <v>-2.9287331011282594</v>
      </c>
      <c r="AB86" s="1">
        <f t="shared" si="58"/>
        <v>0</v>
      </c>
      <c r="AC86" s="1">
        <f t="shared" si="58"/>
        <v>0</v>
      </c>
      <c r="AD86" s="1">
        <f t="shared" si="58"/>
        <v>0</v>
      </c>
      <c r="AE86" s="1">
        <f t="shared" si="58"/>
        <v>0</v>
      </c>
      <c r="AF86" s="1">
        <f t="shared" si="58"/>
        <v>0</v>
      </c>
      <c r="AG86" s="1">
        <f t="shared" si="58"/>
        <v>0</v>
      </c>
      <c r="AH86" s="1">
        <f t="shared" si="58"/>
        <v>0</v>
      </c>
      <c r="AI86" s="1">
        <f t="shared" si="56"/>
        <v>0</v>
      </c>
      <c r="AJ86" s="1">
        <f t="shared" si="56"/>
        <v>0</v>
      </c>
      <c r="AK86" s="1">
        <f t="shared" si="56"/>
        <v>0</v>
      </c>
      <c r="AL86" s="1">
        <f t="shared" si="56"/>
        <v>0</v>
      </c>
      <c r="AM86" s="1">
        <f t="shared" si="56"/>
        <v>0</v>
      </c>
      <c r="AN86" s="1">
        <f t="shared" si="56"/>
        <v>0</v>
      </c>
      <c r="AO86" s="1">
        <f t="shared" si="56"/>
        <v>0</v>
      </c>
      <c r="AP86" s="1">
        <f t="shared" si="56"/>
        <v>0</v>
      </c>
      <c r="AQ86" s="1">
        <f t="shared" si="56"/>
        <v>0</v>
      </c>
      <c r="AR86" s="1">
        <f t="shared" si="56"/>
        <v>0</v>
      </c>
      <c r="AS86" s="1">
        <f t="shared" si="56"/>
        <v>0</v>
      </c>
      <c r="AT86" s="1">
        <f t="shared" si="56"/>
        <v>0</v>
      </c>
      <c r="AU86" s="1">
        <f t="shared" si="56"/>
        <v>0</v>
      </c>
      <c r="AV86" s="1">
        <f t="shared" si="56"/>
        <v>0</v>
      </c>
      <c r="AW86" s="1">
        <f t="shared" si="56"/>
        <v>0</v>
      </c>
      <c r="AX86" s="1">
        <f t="shared" si="56"/>
        <v>0</v>
      </c>
      <c r="AY86" s="1">
        <f t="shared" si="56"/>
        <v>0</v>
      </c>
      <c r="AZ86" s="1">
        <f t="shared" si="56"/>
        <v>0</v>
      </c>
      <c r="BA86" s="1">
        <f t="shared" si="56"/>
        <v>0</v>
      </c>
      <c r="BB86" s="1">
        <f t="shared" si="56"/>
        <v>0</v>
      </c>
      <c r="BC86" s="1">
        <f t="shared" si="56"/>
        <v>0</v>
      </c>
      <c r="BD86" s="1">
        <f t="shared" si="56"/>
        <v>0</v>
      </c>
      <c r="BE86" s="1">
        <f t="shared" si="56"/>
        <v>0</v>
      </c>
      <c r="BF86" s="1">
        <f t="shared" si="56"/>
        <v>0</v>
      </c>
      <c r="BG86" s="1">
        <f t="shared" si="56"/>
        <v>0</v>
      </c>
      <c r="BH86" s="1">
        <v>0</v>
      </c>
      <c r="BI86" s="1">
        <f t="shared" si="56"/>
        <v>0</v>
      </c>
      <c r="BJ86" s="1">
        <f t="shared" si="56"/>
        <v>0</v>
      </c>
      <c r="BK86" s="1">
        <f t="shared" si="56"/>
        <v>0</v>
      </c>
      <c r="BL86" s="1">
        <f t="shared" si="56"/>
        <v>0</v>
      </c>
      <c r="BM86" s="1">
        <f t="shared" si="56"/>
        <v>0</v>
      </c>
      <c r="BN86" s="1">
        <f t="shared" si="56"/>
        <v>0</v>
      </c>
      <c r="BO86" s="1">
        <f t="shared" si="54"/>
        <v>-0.23394063435428458</v>
      </c>
      <c r="BP86" s="1">
        <f t="shared" si="54"/>
        <v>0</v>
      </c>
      <c r="BQ86" s="1">
        <f t="shared" si="54"/>
        <v>0</v>
      </c>
      <c r="BR86" s="1">
        <f t="shared" si="54"/>
        <v>0</v>
      </c>
      <c r="BS86" s="1">
        <f t="shared" si="54"/>
        <v>0</v>
      </c>
      <c r="BT86" s="1">
        <f t="shared" si="54"/>
        <v>-6.6723719879219268E-2</v>
      </c>
      <c r="BU86" s="1">
        <f t="shared" si="54"/>
        <v>0</v>
      </c>
      <c r="BV86" s="1">
        <f t="shared" si="54"/>
        <v>0</v>
      </c>
      <c r="BW86" s="1">
        <f t="shared" si="54"/>
        <v>0</v>
      </c>
      <c r="BX86" s="1">
        <f t="shared" si="54"/>
        <v>0</v>
      </c>
      <c r="BY86" s="1">
        <f t="shared" si="54"/>
        <v>-0.87358908803672808</v>
      </c>
      <c r="BZ86" s="1">
        <f t="shared" si="54"/>
        <v>0</v>
      </c>
      <c r="CA86" s="1">
        <f t="shared" si="54"/>
        <v>0</v>
      </c>
      <c r="CB86" s="1">
        <f t="shared" si="54"/>
        <v>0</v>
      </c>
      <c r="CC86" s="1">
        <f t="shared" si="54"/>
        <v>0</v>
      </c>
      <c r="CD86" s="1">
        <f t="shared" si="54"/>
        <v>0</v>
      </c>
      <c r="CE86" s="1">
        <f t="shared" si="54"/>
        <v>0</v>
      </c>
      <c r="CF86" s="1">
        <f t="shared" si="54"/>
        <v>0</v>
      </c>
      <c r="CG86" s="1">
        <f t="shared" si="54"/>
        <v>0</v>
      </c>
      <c r="CH86" s="1">
        <f t="shared" si="54"/>
        <v>0</v>
      </c>
      <c r="CI86" s="1">
        <f t="shared" si="54"/>
        <v>0</v>
      </c>
      <c r="CJ86" s="1">
        <f t="shared" si="54"/>
        <v>0</v>
      </c>
      <c r="CK86" s="1">
        <f t="shared" si="54"/>
        <v>0</v>
      </c>
      <c r="CL86" s="1">
        <f t="shared" si="54"/>
        <v>0</v>
      </c>
      <c r="CM86" s="1">
        <f t="shared" si="54"/>
        <v>0</v>
      </c>
      <c r="CN86" s="1">
        <f t="shared" si="54"/>
        <v>0</v>
      </c>
      <c r="CO86" s="1">
        <f t="shared" si="54"/>
        <v>0</v>
      </c>
      <c r="CP86" s="1">
        <f t="shared" si="54"/>
        <v>-1.8516401995451028</v>
      </c>
      <c r="CQ86" s="1">
        <f t="shared" si="54"/>
        <v>0</v>
      </c>
      <c r="CR86" s="1">
        <f t="shared" si="54"/>
        <v>0</v>
      </c>
      <c r="CS86" s="1">
        <f t="shared" si="54"/>
        <v>0</v>
      </c>
      <c r="CT86" s="1">
        <f t="shared" si="54"/>
        <v>-4.5893649955382039E-2</v>
      </c>
      <c r="CU86" s="1">
        <f t="shared" si="11"/>
        <v>0</v>
      </c>
      <c r="CV86" s="1">
        <f t="shared" si="41"/>
        <v>0</v>
      </c>
    </row>
    <row r="87" spans="1:100" x14ac:dyDescent="0.25">
      <c r="A87" s="1" t="s">
        <v>21</v>
      </c>
      <c r="B87" s="1">
        <f t="shared" ref="B87" si="59">IF(B37&gt;0,(B37-B$49)/B$50,B37)</f>
        <v>0</v>
      </c>
      <c r="C87" s="1">
        <f t="shared" si="58"/>
        <v>0</v>
      </c>
      <c r="D87" s="1">
        <f t="shared" si="58"/>
        <v>0</v>
      </c>
      <c r="E87" s="1">
        <f t="shared" si="58"/>
        <v>0</v>
      </c>
      <c r="F87" s="1">
        <f t="shared" si="58"/>
        <v>0.64052827701574355</v>
      </c>
      <c r="G87" s="1">
        <f t="shared" si="58"/>
        <v>0</v>
      </c>
      <c r="H87" s="1">
        <f t="shared" si="58"/>
        <v>0</v>
      </c>
      <c r="I87" s="1">
        <f t="shared" si="58"/>
        <v>0</v>
      </c>
      <c r="J87" s="1">
        <f t="shared" si="58"/>
        <v>0</v>
      </c>
      <c r="K87" s="1">
        <f t="shared" si="58"/>
        <v>0</v>
      </c>
      <c r="L87" s="1">
        <f t="shared" si="58"/>
        <v>0</v>
      </c>
      <c r="M87" s="1">
        <f t="shared" si="58"/>
        <v>0</v>
      </c>
      <c r="N87" s="1">
        <f t="shared" si="58"/>
        <v>0</v>
      </c>
      <c r="O87" s="1">
        <f t="shared" si="58"/>
        <v>0</v>
      </c>
      <c r="P87" s="1">
        <f t="shared" si="58"/>
        <v>0</v>
      </c>
      <c r="Q87" s="1">
        <f t="shared" si="58"/>
        <v>0</v>
      </c>
      <c r="R87" s="1">
        <f t="shared" si="58"/>
        <v>0</v>
      </c>
      <c r="S87" s="1">
        <f t="shared" si="58"/>
        <v>0</v>
      </c>
      <c r="T87" s="1">
        <f t="shared" si="58"/>
        <v>-0.65249474001664209</v>
      </c>
      <c r="U87" s="1">
        <f t="shared" si="58"/>
        <v>0</v>
      </c>
      <c r="V87" s="1">
        <f t="shared" si="58"/>
        <v>-1.3653316208096145</v>
      </c>
      <c r="W87" s="1">
        <f t="shared" si="58"/>
        <v>0</v>
      </c>
      <c r="X87" s="1">
        <f t="shared" si="58"/>
        <v>0</v>
      </c>
      <c r="Y87" s="1">
        <f t="shared" si="58"/>
        <v>-1.4135935411814695</v>
      </c>
      <c r="Z87" s="1">
        <f t="shared" si="58"/>
        <v>-1.0685839871106639</v>
      </c>
      <c r="AA87" s="1">
        <f t="shared" si="58"/>
        <v>-2.0119123042533258</v>
      </c>
      <c r="AB87" s="1">
        <f t="shared" si="58"/>
        <v>0.24899338101393081</v>
      </c>
      <c r="AC87" s="1">
        <f t="shared" si="58"/>
        <v>0</v>
      </c>
      <c r="AD87" s="1">
        <f t="shared" si="58"/>
        <v>0</v>
      </c>
      <c r="AE87" s="1">
        <f t="shared" si="58"/>
        <v>0</v>
      </c>
      <c r="AF87" s="1">
        <f t="shared" si="58"/>
        <v>0</v>
      </c>
      <c r="AG87" s="1">
        <f t="shared" si="58"/>
        <v>0</v>
      </c>
      <c r="AH87" s="1">
        <f t="shared" si="58"/>
        <v>0</v>
      </c>
      <c r="AI87" s="1">
        <f t="shared" si="56"/>
        <v>0</v>
      </c>
      <c r="AJ87" s="1">
        <f t="shared" si="56"/>
        <v>0</v>
      </c>
      <c r="AK87" s="1">
        <f t="shared" si="56"/>
        <v>0</v>
      </c>
      <c r="AL87" s="1">
        <f t="shared" si="56"/>
        <v>0</v>
      </c>
      <c r="AM87" s="1">
        <f t="shared" si="56"/>
        <v>0</v>
      </c>
      <c r="AN87" s="1">
        <f t="shared" si="56"/>
        <v>-0.79312842483332613</v>
      </c>
      <c r="AO87" s="1">
        <f t="shared" si="56"/>
        <v>0</v>
      </c>
      <c r="AP87" s="1">
        <f t="shared" si="56"/>
        <v>0</v>
      </c>
      <c r="AQ87" s="1">
        <f t="shared" si="56"/>
        <v>0</v>
      </c>
      <c r="AR87" s="1">
        <f t="shared" si="56"/>
        <v>0</v>
      </c>
      <c r="AS87" s="1">
        <f t="shared" si="56"/>
        <v>0</v>
      </c>
      <c r="AT87" s="1">
        <f t="shared" si="56"/>
        <v>0</v>
      </c>
      <c r="AU87" s="1">
        <f t="shared" si="56"/>
        <v>0</v>
      </c>
      <c r="AV87" s="1">
        <f t="shared" si="56"/>
        <v>0.56839856005880529</v>
      </c>
      <c r="AW87" s="1">
        <f t="shared" si="56"/>
        <v>0</v>
      </c>
      <c r="AX87" s="1">
        <f t="shared" si="56"/>
        <v>0</v>
      </c>
      <c r="AY87" s="1">
        <f t="shared" si="56"/>
        <v>1.242808647963189</v>
      </c>
      <c r="AZ87" s="1">
        <f t="shared" si="56"/>
        <v>0</v>
      </c>
      <c r="BA87" s="1">
        <f t="shared" si="56"/>
        <v>0</v>
      </c>
      <c r="BB87" s="1">
        <f t="shared" si="56"/>
        <v>0</v>
      </c>
      <c r="BC87" s="1">
        <f t="shared" si="56"/>
        <v>0</v>
      </c>
      <c r="BD87" s="1">
        <f t="shared" si="56"/>
        <v>0</v>
      </c>
      <c r="BE87" s="1">
        <f t="shared" si="56"/>
        <v>0</v>
      </c>
      <c r="BF87" s="1">
        <f t="shared" si="56"/>
        <v>-0.75100764992242131</v>
      </c>
      <c r="BG87" s="1">
        <f t="shared" si="56"/>
        <v>0</v>
      </c>
      <c r="BH87" s="1">
        <v>0</v>
      </c>
      <c r="BI87" s="1">
        <f t="shared" si="56"/>
        <v>0</v>
      </c>
      <c r="BJ87" s="1">
        <f t="shared" si="56"/>
        <v>0</v>
      </c>
      <c r="BK87" s="1">
        <f t="shared" si="56"/>
        <v>0.758287544405155</v>
      </c>
      <c r="BL87" s="1">
        <f t="shared" si="56"/>
        <v>0</v>
      </c>
      <c r="BM87" s="1">
        <f t="shared" si="56"/>
        <v>0</v>
      </c>
      <c r="BN87" s="1">
        <f t="shared" si="56"/>
        <v>0</v>
      </c>
      <c r="BO87" s="1">
        <f t="shared" si="54"/>
        <v>0.9023424467950969</v>
      </c>
      <c r="BP87" s="1">
        <f t="shared" si="54"/>
        <v>0</v>
      </c>
      <c r="BQ87" s="1">
        <f t="shared" si="54"/>
        <v>0</v>
      </c>
      <c r="BR87" s="1">
        <f t="shared" si="54"/>
        <v>0</v>
      </c>
      <c r="BS87" s="1">
        <f t="shared" si="54"/>
        <v>0.83604607669792941</v>
      </c>
      <c r="BT87" s="1">
        <f t="shared" si="54"/>
        <v>-6.6723719879219268E-2</v>
      </c>
      <c r="BU87" s="1">
        <f t="shared" si="54"/>
        <v>0</v>
      </c>
      <c r="BV87" s="1">
        <f t="shared" si="54"/>
        <v>0</v>
      </c>
      <c r="BW87" s="1">
        <f t="shared" si="54"/>
        <v>-1.8963483230270721</v>
      </c>
      <c r="BX87" s="1">
        <f t="shared" si="54"/>
        <v>0</v>
      </c>
      <c r="BY87" s="1">
        <f t="shared" si="54"/>
        <v>-0.87358908803672808</v>
      </c>
      <c r="BZ87" s="1">
        <f t="shared" si="54"/>
        <v>0</v>
      </c>
      <c r="CA87" s="1">
        <f t="shared" si="54"/>
        <v>0</v>
      </c>
      <c r="CB87" s="1">
        <f t="shared" si="54"/>
        <v>0</v>
      </c>
      <c r="CC87" s="1">
        <f t="shared" si="54"/>
        <v>0</v>
      </c>
      <c r="CD87" s="1">
        <f t="shared" si="54"/>
        <v>0</v>
      </c>
      <c r="CE87" s="1">
        <f t="shared" si="54"/>
        <v>0</v>
      </c>
      <c r="CF87" s="1">
        <f t="shared" si="54"/>
        <v>-0.31661277257078563</v>
      </c>
      <c r="CG87" s="1">
        <f t="shared" si="54"/>
        <v>0</v>
      </c>
      <c r="CH87" s="1">
        <f t="shared" si="54"/>
        <v>0</v>
      </c>
      <c r="CI87" s="1">
        <f t="shared" si="54"/>
        <v>0</v>
      </c>
      <c r="CJ87" s="1">
        <f t="shared" si="54"/>
        <v>1.0947727295509553</v>
      </c>
      <c r="CK87" s="1">
        <f t="shared" si="54"/>
        <v>0</v>
      </c>
      <c r="CL87" s="1">
        <f t="shared" si="54"/>
        <v>0</v>
      </c>
      <c r="CM87" s="1">
        <f t="shared" si="54"/>
        <v>0</v>
      </c>
      <c r="CN87" s="1">
        <f t="shared" si="54"/>
        <v>0</v>
      </c>
      <c r="CO87" s="1">
        <f t="shared" si="54"/>
        <v>0</v>
      </c>
      <c r="CP87" s="1">
        <f t="shared" si="54"/>
        <v>0</v>
      </c>
      <c r="CQ87" s="1">
        <f t="shared" si="54"/>
        <v>0</v>
      </c>
      <c r="CR87" s="1">
        <f t="shared" si="54"/>
        <v>0</v>
      </c>
      <c r="CS87" s="1">
        <f t="shared" si="54"/>
        <v>0</v>
      </c>
      <c r="CT87" s="1">
        <f t="shared" si="54"/>
        <v>0</v>
      </c>
      <c r="CU87" s="1">
        <f t="shared" si="11"/>
        <v>0</v>
      </c>
      <c r="CV87" s="1">
        <f t="shared" si="41"/>
        <v>0</v>
      </c>
    </row>
    <row r="88" spans="1:100" x14ac:dyDescent="0.25">
      <c r="A88" s="1" t="s">
        <v>20</v>
      </c>
      <c r="B88" s="1">
        <f t="shared" ref="B88" si="60">IF(B38&gt;0,(B38-B$49)/B$50,B38)</f>
        <v>0</v>
      </c>
      <c r="C88" s="1">
        <f t="shared" si="58"/>
        <v>0</v>
      </c>
      <c r="D88" s="1">
        <f t="shared" si="58"/>
        <v>1.0853039276555738</v>
      </c>
      <c r="E88" s="1">
        <f t="shared" si="58"/>
        <v>0</v>
      </c>
      <c r="F88" s="1">
        <f t="shared" si="58"/>
        <v>0</v>
      </c>
      <c r="G88" s="1">
        <f t="shared" si="58"/>
        <v>0</v>
      </c>
      <c r="H88" s="1">
        <f t="shared" si="58"/>
        <v>0</v>
      </c>
      <c r="I88" s="1">
        <f t="shared" si="58"/>
        <v>-0.50043554015227032</v>
      </c>
      <c r="J88" s="1">
        <f t="shared" si="58"/>
        <v>0</v>
      </c>
      <c r="K88" s="1">
        <f t="shared" si="58"/>
        <v>0</v>
      </c>
      <c r="L88" s="1">
        <f t="shared" si="58"/>
        <v>0</v>
      </c>
      <c r="M88" s="1">
        <f t="shared" si="58"/>
        <v>0</v>
      </c>
      <c r="N88" s="1">
        <f t="shared" si="58"/>
        <v>0</v>
      </c>
      <c r="O88" s="1">
        <f t="shared" si="58"/>
        <v>0</v>
      </c>
      <c r="P88" s="1">
        <f t="shared" si="58"/>
        <v>0</v>
      </c>
      <c r="Q88" s="1">
        <f t="shared" si="58"/>
        <v>0</v>
      </c>
      <c r="R88" s="1">
        <f t="shared" si="58"/>
        <v>0</v>
      </c>
      <c r="S88" s="1">
        <f t="shared" si="58"/>
        <v>0</v>
      </c>
      <c r="T88" s="1">
        <f t="shared" si="58"/>
        <v>0</v>
      </c>
      <c r="U88" s="1">
        <f t="shared" si="58"/>
        <v>0</v>
      </c>
      <c r="V88" s="1">
        <f t="shared" si="58"/>
        <v>0</v>
      </c>
      <c r="W88" s="1">
        <f t="shared" si="58"/>
        <v>0</v>
      </c>
      <c r="X88" s="1">
        <f t="shared" si="58"/>
        <v>0</v>
      </c>
      <c r="Y88" s="1">
        <f t="shared" si="58"/>
        <v>-0.50889367482532899</v>
      </c>
      <c r="Z88" s="1">
        <f t="shared" si="58"/>
        <v>0</v>
      </c>
      <c r="AA88" s="1">
        <f t="shared" si="58"/>
        <v>0</v>
      </c>
      <c r="AB88" s="1">
        <f t="shared" si="58"/>
        <v>0</v>
      </c>
      <c r="AC88" s="1">
        <f t="shared" si="58"/>
        <v>0</v>
      </c>
      <c r="AD88" s="1">
        <f t="shared" si="58"/>
        <v>0</v>
      </c>
      <c r="AE88" s="1">
        <f t="shared" si="58"/>
        <v>0</v>
      </c>
      <c r="AF88" s="1">
        <f t="shared" si="58"/>
        <v>0</v>
      </c>
      <c r="AG88" s="1">
        <f t="shared" si="58"/>
        <v>0</v>
      </c>
      <c r="AH88" s="1">
        <f t="shared" si="58"/>
        <v>0</v>
      </c>
      <c r="AI88" s="1">
        <f t="shared" si="56"/>
        <v>0</v>
      </c>
      <c r="AJ88" s="1">
        <f t="shared" si="56"/>
        <v>1.163939632529968</v>
      </c>
      <c r="AK88" s="1">
        <f t="shared" si="56"/>
        <v>0</v>
      </c>
      <c r="AL88" s="1">
        <f t="shared" si="56"/>
        <v>0</v>
      </c>
      <c r="AM88" s="1">
        <f t="shared" si="56"/>
        <v>-0.39777955957877353</v>
      </c>
      <c r="AN88" s="1">
        <f t="shared" si="56"/>
        <v>0</v>
      </c>
      <c r="AO88" s="1">
        <f t="shared" si="56"/>
        <v>0</v>
      </c>
      <c r="AP88" s="1">
        <f t="shared" si="56"/>
        <v>0</v>
      </c>
      <c r="AQ88" s="1">
        <f t="shared" si="56"/>
        <v>0</v>
      </c>
      <c r="AR88" s="1">
        <f t="shared" si="56"/>
        <v>0</v>
      </c>
      <c r="AS88" s="1">
        <f t="shared" si="56"/>
        <v>0</v>
      </c>
      <c r="AT88" s="1">
        <f t="shared" si="56"/>
        <v>0</v>
      </c>
      <c r="AU88" s="1">
        <f t="shared" si="56"/>
        <v>0</v>
      </c>
      <c r="AV88" s="1">
        <f t="shared" si="56"/>
        <v>0</v>
      </c>
      <c r="AW88" s="1">
        <f t="shared" si="56"/>
        <v>0</v>
      </c>
      <c r="AX88" s="1">
        <f t="shared" si="56"/>
        <v>0</v>
      </c>
      <c r="AY88" s="1">
        <f t="shared" si="56"/>
        <v>0</v>
      </c>
      <c r="AZ88" s="1">
        <f t="shared" si="56"/>
        <v>0</v>
      </c>
      <c r="BA88" s="1">
        <f t="shared" si="56"/>
        <v>0</v>
      </c>
      <c r="BB88" s="1">
        <f t="shared" si="56"/>
        <v>0</v>
      </c>
      <c r="BC88" s="1">
        <f t="shared" si="56"/>
        <v>0.80589283003976142</v>
      </c>
      <c r="BD88" s="1">
        <f t="shared" si="56"/>
        <v>0</v>
      </c>
      <c r="BE88" s="1">
        <f t="shared" si="56"/>
        <v>0</v>
      </c>
      <c r="BF88" s="1">
        <f t="shared" si="56"/>
        <v>0</v>
      </c>
      <c r="BG88" s="1">
        <f t="shared" si="56"/>
        <v>0</v>
      </c>
      <c r="BH88" s="1">
        <v>0</v>
      </c>
      <c r="BI88" s="1">
        <f t="shared" si="56"/>
        <v>0</v>
      </c>
      <c r="BJ88" s="1">
        <f t="shared" si="56"/>
        <v>0</v>
      </c>
      <c r="BK88" s="1">
        <f t="shared" si="56"/>
        <v>-1.2638125740085917</v>
      </c>
      <c r="BL88" s="1">
        <f t="shared" si="56"/>
        <v>0</v>
      </c>
      <c r="BM88" s="1">
        <f t="shared" si="56"/>
        <v>0</v>
      </c>
      <c r="BN88" s="1">
        <f t="shared" si="56"/>
        <v>0</v>
      </c>
      <c r="BO88" s="1">
        <f t="shared" si="54"/>
        <v>0</v>
      </c>
      <c r="BP88" s="1">
        <f t="shared" si="54"/>
        <v>0</v>
      </c>
      <c r="BQ88" s="1">
        <f t="shared" si="54"/>
        <v>0</v>
      </c>
      <c r="BR88" s="1">
        <f t="shared" si="54"/>
        <v>0</v>
      </c>
      <c r="BS88" s="1">
        <f t="shared" si="54"/>
        <v>0</v>
      </c>
      <c r="BT88" s="1">
        <f t="shared" si="54"/>
        <v>-6.6723719879219268E-2</v>
      </c>
      <c r="BU88" s="1">
        <f t="shared" si="54"/>
        <v>0</v>
      </c>
      <c r="BV88" s="1">
        <f t="shared" si="54"/>
        <v>0</v>
      </c>
      <c r="BW88" s="1">
        <f t="shared" si="54"/>
        <v>0</v>
      </c>
      <c r="BX88" s="1">
        <f t="shared" si="54"/>
        <v>0</v>
      </c>
      <c r="BY88" s="1">
        <f t="shared" si="54"/>
        <v>0.87358908803672808</v>
      </c>
      <c r="BZ88" s="1">
        <f t="shared" si="54"/>
        <v>0</v>
      </c>
      <c r="CA88" s="1">
        <f t="shared" si="54"/>
        <v>0</v>
      </c>
      <c r="CB88" s="1">
        <f t="shared" si="54"/>
        <v>0</v>
      </c>
      <c r="CC88" s="1">
        <f t="shared" si="54"/>
        <v>0</v>
      </c>
      <c r="CD88" s="1">
        <f t="shared" si="54"/>
        <v>0</v>
      </c>
      <c r="CE88" s="1">
        <f t="shared" si="54"/>
        <v>0</v>
      </c>
      <c r="CF88" s="1">
        <f t="shared" si="54"/>
        <v>0</v>
      </c>
      <c r="CG88" s="1">
        <f t="shared" si="54"/>
        <v>0</v>
      </c>
      <c r="CH88" s="1">
        <f t="shared" si="54"/>
        <v>0</v>
      </c>
      <c r="CI88" s="1">
        <f t="shared" si="54"/>
        <v>0</v>
      </c>
      <c r="CJ88" s="1">
        <f t="shared" si="54"/>
        <v>0</v>
      </c>
      <c r="CK88" s="1">
        <f t="shared" si="54"/>
        <v>0</v>
      </c>
      <c r="CL88" s="1">
        <f t="shared" si="54"/>
        <v>0</v>
      </c>
      <c r="CM88" s="1">
        <f t="shared" si="54"/>
        <v>0</v>
      </c>
      <c r="CN88" s="1">
        <f t="shared" si="54"/>
        <v>0</v>
      </c>
      <c r="CO88" s="1">
        <f t="shared" si="54"/>
        <v>0</v>
      </c>
      <c r="CP88" s="1">
        <f t="shared" si="54"/>
        <v>0</v>
      </c>
      <c r="CQ88" s="1">
        <f t="shared" si="54"/>
        <v>0</v>
      </c>
      <c r="CR88" s="1">
        <f t="shared" si="54"/>
        <v>0</v>
      </c>
      <c r="CS88" s="1">
        <f t="shared" si="54"/>
        <v>0</v>
      </c>
      <c r="CT88" s="1">
        <f t="shared" si="54"/>
        <v>0</v>
      </c>
      <c r="CU88" s="1">
        <f t="shared" si="11"/>
        <v>0</v>
      </c>
      <c r="CV88" s="1">
        <f t="shared" si="41"/>
        <v>0</v>
      </c>
    </row>
    <row r="89" spans="1:100" x14ac:dyDescent="0.25">
      <c r="A89" s="1" t="s">
        <v>19</v>
      </c>
      <c r="B89" s="1">
        <f t="shared" ref="B89" si="61">IF(B39&gt;0,(B39-B$49)/B$50,B39)</f>
        <v>0</v>
      </c>
      <c r="C89" s="1">
        <f t="shared" si="58"/>
        <v>-0.12464639250231724</v>
      </c>
      <c r="D89" s="1">
        <f t="shared" si="58"/>
        <v>-1.395390764128595</v>
      </c>
      <c r="E89" s="1">
        <f t="shared" si="58"/>
        <v>1.7677669529663687</v>
      </c>
      <c r="F89" s="1">
        <f t="shared" si="58"/>
        <v>0.64052827701574355</v>
      </c>
      <c r="G89" s="1">
        <f t="shared" si="58"/>
        <v>0.20701966780270617</v>
      </c>
      <c r="H89" s="1">
        <f t="shared" si="58"/>
        <v>0.54006172486732174</v>
      </c>
      <c r="I89" s="1">
        <f t="shared" si="58"/>
        <v>-1.4103183404291255</v>
      </c>
      <c r="J89" s="1">
        <f t="shared" si="58"/>
        <v>0</v>
      </c>
      <c r="K89" s="1">
        <f t="shared" si="58"/>
        <v>0.5527707983925666</v>
      </c>
      <c r="L89" s="1">
        <f t="shared" si="58"/>
        <v>0.9128709291752769</v>
      </c>
      <c r="M89" s="1">
        <f t="shared" si="58"/>
        <v>-0.69779450764298412</v>
      </c>
      <c r="N89" s="1">
        <f t="shared" si="58"/>
        <v>0</v>
      </c>
      <c r="O89" s="1">
        <f t="shared" si="58"/>
        <v>-0.79332882802191884</v>
      </c>
      <c r="P89" s="1">
        <f t="shared" si="58"/>
        <v>0</v>
      </c>
      <c r="Q89" s="1">
        <f t="shared" si="58"/>
        <v>0.232210182006412</v>
      </c>
      <c r="R89" s="1">
        <f t="shared" si="58"/>
        <v>0.81167944991342766</v>
      </c>
      <c r="S89" s="1">
        <f t="shared" si="58"/>
        <v>1.0609917835346099</v>
      </c>
      <c r="T89" s="1">
        <f t="shared" si="58"/>
        <v>0.20605097053157145</v>
      </c>
      <c r="U89" s="1">
        <f t="shared" si="58"/>
        <v>0.30037570459305513</v>
      </c>
      <c r="V89" s="1">
        <f t="shared" si="58"/>
        <v>0</v>
      </c>
      <c r="W89" s="1">
        <f t="shared" si="58"/>
        <v>-1.0686836080484738</v>
      </c>
      <c r="X89" s="1">
        <f t="shared" si="58"/>
        <v>0</v>
      </c>
      <c r="Y89" s="1">
        <f t="shared" si="58"/>
        <v>1.3005060578869518</v>
      </c>
      <c r="Z89" s="1">
        <f t="shared" si="58"/>
        <v>3.0530971060304574E-2</v>
      </c>
      <c r="AA89" s="1">
        <f t="shared" si="58"/>
        <v>-2.0119123042533258</v>
      </c>
      <c r="AB89" s="1">
        <f t="shared" si="58"/>
        <v>0.24899338101393081</v>
      </c>
      <c r="AC89" s="1">
        <f t="shared" si="58"/>
        <v>1.1370704872299231</v>
      </c>
      <c r="AD89" s="1">
        <f t="shared" si="58"/>
        <v>0</v>
      </c>
      <c r="AE89" s="1">
        <f t="shared" si="58"/>
        <v>0</v>
      </c>
      <c r="AF89" s="1">
        <f t="shared" si="58"/>
        <v>0</v>
      </c>
      <c r="AG89" s="1">
        <f t="shared" si="58"/>
        <v>0.58648274325943517</v>
      </c>
      <c r="AH89" s="1">
        <f t="shared" si="58"/>
        <v>0</v>
      </c>
      <c r="AI89" s="1">
        <f t="shared" si="56"/>
        <v>-0.2421797398482414</v>
      </c>
      <c r="AJ89" s="1">
        <f t="shared" si="56"/>
        <v>-0.27712848393570699</v>
      </c>
      <c r="AK89" s="1">
        <f t="shared" si="56"/>
        <v>0</v>
      </c>
      <c r="AL89" s="1">
        <f t="shared" si="56"/>
        <v>1.5355603981719872</v>
      </c>
      <c r="AM89" s="1">
        <f t="shared" si="56"/>
        <v>1.2501643301047165</v>
      </c>
      <c r="AN89" s="1">
        <f t="shared" si="56"/>
        <v>0.62615401960525796</v>
      </c>
      <c r="AO89" s="1">
        <f t="shared" si="56"/>
        <v>-0.62622429108514943</v>
      </c>
      <c r="AP89" s="1">
        <f t="shared" si="56"/>
        <v>-0.5</v>
      </c>
      <c r="AQ89" s="1">
        <f t="shared" si="56"/>
        <v>1.3135791548583704</v>
      </c>
      <c r="AR89" s="1">
        <f t="shared" si="56"/>
        <v>-1.0859605632008866</v>
      </c>
      <c r="AS89" s="1">
        <f t="shared" si="56"/>
        <v>-0.13349047343893744</v>
      </c>
      <c r="AT89" s="1">
        <f t="shared" si="56"/>
        <v>-0.9128709291752769</v>
      </c>
      <c r="AU89" s="1">
        <f t="shared" si="56"/>
        <v>0</v>
      </c>
      <c r="AV89" s="1">
        <f t="shared" si="56"/>
        <v>0</v>
      </c>
      <c r="AW89" s="1">
        <f t="shared" si="56"/>
        <v>-1.0394062231888237</v>
      </c>
      <c r="AX89" s="1">
        <f t="shared" si="56"/>
        <v>-0.57735026918962629</v>
      </c>
      <c r="AY89" s="1">
        <f t="shared" si="56"/>
        <v>0.17261231221710965</v>
      </c>
      <c r="AZ89" s="1">
        <f t="shared" si="56"/>
        <v>-1.0291516776411209</v>
      </c>
      <c r="BA89" s="1">
        <f t="shared" si="56"/>
        <v>0</v>
      </c>
      <c r="BB89" s="1">
        <f t="shared" si="56"/>
        <v>0.86295764563577737</v>
      </c>
      <c r="BC89" s="1">
        <f t="shared" si="56"/>
        <v>-1.2454707373341771</v>
      </c>
      <c r="BD89" s="1">
        <f t="shared" si="56"/>
        <v>0</v>
      </c>
      <c r="BE89" s="1">
        <f t="shared" si="56"/>
        <v>-1.0444659357341894</v>
      </c>
      <c r="BF89" s="1">
        <f t="shared" si="56"/>
        <v>-0.75100764992242131</v>
      </c>
      <c r="BG89" s="1">
        <f t="shared" si="56"/>
        <v>-0.41385462030038855</v>
      </c>
      <c r="BH89" s="1">
        <v>0</v>
      </c>
      <c r="BI89" s="1">
        <f t="shared" si="56"/>
        <v>0</v>
      </c>
      <c r="BJ89" s="1">
        <f t="shared" si="56"/>
        <v>0</v>
      </c>
      <c r="BK89" s="1">
        <f t="shared" si="56"/>
        <v>0.758287544405155</v>
      </c>
      <c r="BL89" s="1">
        <f t="shared" si="56"/>
        <v>0</v>
      </c>
      <c r="BM89" s="1">
        <f t="shared" si="56"/>
        <v>0</v>
      </c>
      <c r="BN89" s="1">
        <f t="shared" si="56"/>
        <v>-1.1832159566199243</v>
      </c>
      <c r="BO89" s="1">
        <f t="shared" si="54"/>
        <v>-1.3702237155036661</v>
      </c>
      <c r="BP89" s="1">
        <f t="shared" si="54"/>
        <v>-0.19215378456610513</v>
      </c>
      <c r="BQ89" s="1">
        <f t="shared" si="54"/>
        <v>0.91417410033006963</v>
      </c>
      <c r="BR89" s="1">
        <f t="shared" si="54"/>
        <v>-0.94280904158206313</v>
      </c>
      <c r="BS89" s="1">
        <f t="shared" si="54"/>
        <v>0.83604607669792941</v>
      </c>
      <c r="BT89" s="1">
        <f t="shared" si="54"/>
        <v>1.267750677705171</v>
      </c>
      <c r="BU89" s="1">
        <f t="shared" si="54"/>
        <v>0.71283243564025123</v>
      </c>
      <c r="BV89" s="1">
        <f t="shared" si="54"/>
        <v>0</v>
      </c>
      <c r="BW89" s="1">
        <f t="shared" si="54"/>
        <v>1.1259568167973242</v>
      </c>
      <c r="BX89" s="1">
        <f t="shared" si="54"/>
        <v>-0.40824829046386296</v>
      </c>
      <c r="BY89" s="1">
        <f t="shared" si="54"/>
        <v>-2.6207672641101842</v>
      </c>
      <c r="BZ89" s="1">
        <f t="shared" si="54"/>
        <v>0.59131239598908225</v>
      </c>
      <c r="CA89" s="1">
        <f t="shared" si="54"/>
        <v>0.76471911290187167</v>
      </c>
      <c r="CB89" s="1">
        <f t="shared" si="54"/>
        <v>0</v>
      </c>
      <c r="CC89" s="1">
        <f t="shared" si="54"/>
        <v>-0.9415130835240092</v>
      </c>
      <c r="CD89" s="1">
        <f t="shared" si="54"/>
        <v>1.1180339887498949</v>
      </c>
      <c r="CE89" s="1">
        <f t="shared" si="54"/>
        <v>0</v>
      </c>
      <c r="CF89" s="1">
        <f t="shared" si="54"/>
        <v>0</v>
      </c>
      <c r="CG89" s="1">
        <f t="shared" si="54"/>
        <v>-1.1606396030899337</v>
      </c>
      <c r="CH89" s="1">
        <f t="shared" si="54"/>
        <v>0.87287156094396956</v>
      </c>
      <c r="CI89" s="1">
        <f t="shared" si="54"/>
        <v>-0.93541434669348533</v>
      </c>
      <c r="CJ89" s="1">
        <f t="shared" si="54"/>
        <v>1.0947727295509553</v>
      </c>
      <c r="CK89" s="1">
        <f t="shared" si="54"/>
        <v>0</v>
      </c>
      <c r="CL89" s="1">
        <f t="shared" si="54"/>
        <v>-0.1142080481440317</v>
      </c>
      <c r="CM89" s="1">
        <f t="shared" si="54"/>
        <v>1.2282070546133994</v>
      </c>
      <c r="CN89" s="1">
        <f t="shared" si="54"/>
        <v>-1.0327955589886442</v>
      </c>
      <c r="CO89" s="1">
        <f t="shared" si="54"/>
        <v>-0.74161984870956632</v>
      </c>
      <c r="CP89" s="1">
        <f t="shared" si="54"/>
        <v>0</v>
      </c>
      <c r="CQ89" s="1">
        <f t="shared" si="54"/>
        <v>-0.71824300614277725</v>
      </c>
      <c r="CR89" s="1">
        <f t="shared" si="54"/>
        <v>0.38857615149299946</v>
      </c>
      <c r="CS89" s="1">
        <f t="shared" si="54"/>
        <v>1.0954451150103304</v>
      </c>
      <c r="CT89" s="1">
        <f t="shared" si="54"/>
        <v>1.0555539489737791</v>
      </c>
      <c r="CU89" s="1">
        <f t="shared" si="11"/>
        <v>0</v>
      </c>
      <c r="CV89" s="1">
        <f t="shared" si="41"/>
        <v>0</v>
      </c>
    </row>
    <row r="90" spans="1:100" x14ac:dyDescent="0.25">
      <c r="A90" s="1" t="s">
        <v>18</v>
      </c>
      <c r="B90" s="1">
        <f t="shared" ref="B90" si="62">IF(B40&gt;0,(B40-B$49)/B$50,B40)</f>
        <v>0</v>
      </c>
      <c r="C90" s="1">
        <f t="shared" si="58"/>
        <v>-1.6204031025301293</v>
      </c>
      <c r="D90" s="1">
        <f t="shared" si="58"/>
        <v>0</v>
      </c>
      <c r="E90" s="1">
        <f t="shared" si="58"/>
        <v>0</v>
      </c>
      <c r="F90" s="1">
        <f t="shared" si="58"/>
        <v>-0.93167749384108134</v>
      </c>
      <c r="G90" s="1">
        <f t="shared" si="58"/>
        <v>0</v>
      </c>
      <c r="H90" s="1">
        <f t="shared" si="58"/>
        <v>0</v>
      </c>
      <c r="I90" s="1">
        <f t="shared" si="58"/>
        <v>-1.4103183404291255</v>
      </c>
      <c r="J90" s="1">
        <f t="shared" si="58"/>
        <v>0.85026514668786235</v>
      </c>
      <c r="K90" s="1">
        <f t="shared" si="58"/>
        <v>0</v>
      </c>
      <c r="L90" s="1">
        <f t="shared" si="58"/>
        <v>0</v>
      </c>
      <c r="M90" s="1">
        <f t="shared" si="58"/>
        <v>-0.69779450764298412</v>
      </c>
      <c r="N90" s="1">
        <f t="shared" si="58"/>
        <v>0</v>
      </c>
      <c r="O90" s="1">
        <f t="shared" si="58"/>
        <v>0</v>
      </c>
      <c r="P90" s="1">
        <f t="shared" si="58"/>
        <v>0</v>
      </c>
      <c r="Q90" s="1">
        <f t="shared" si="58"/>
        <v>0</v>
      </c>
      <c r="R90" s="1">
        <f t="shared" si="58"/>
        <v>0.81167944991342766</v>
      </c>
      <c r="S90" s="1">
        <f t="shared" si="58"/>
        <v>0</v>
      </c>
      <c r="T90" s="1">
        <f t="shared" si="58"/>
        <v>-0.65249474001664209</v>
      </c>
      <c r="U90" s="1">
        <f t="shared" si="58"/>
        <v>0</v>
      </c>
      <c r="V90" s="1">
        <f t="shared" si="58"/>
        <v>0</v>
      </c>
      <c r="W90" s="1">
        <f t="shared" si="58"/>
        <v>0.82441306906596568</v>
      </c>
      <c r="X90" s="1">
        <f t="shared" si="58"/>
        <v>0.64549722436789991</v>
      </c>
      <c r="Y90" s="1">
        <f t="shared" si="58"/>
        <v>1.3005060578869518</v>
      </c>
      <c r="Z90" s="1">
        <f t="shared" si="58"/>
        <v>-1.0685839871106639</v>
      </c>
      <c r="AA90" s="1">
        <f t="shared" si="58"/>
        <v>0.73855008637147379</v>
      </c>
      <c r="AB90" s="1">
        <f t="shared" si="58"/>
        <v>0</v>
      </c>
      <c r="AC90" s="1">
        <f t="shared" si="58"/>
        <v>0</v>
      </c>
      <c r="AD90" s="1">
        <f t="shared" si="58"/>
        <v>-1.0886621079036349</v>
      </c>
      <c r="AE90" s="1">
        <f t="shared" si="58"/>
        <v>0</v>
      </c>
      <c r="AF90" s="1">
        <f t="shared" si="58"/>
        <v>1.1547005383792517</v>
      </c>
      <c r="AG90" s="1">
        <f t="shared" si="58"/>
        <v>0.58648274325943517</v>
      </c>
      <c r="AH90" s="1">
        <f t="shared" si="58"/>
        <v>0</v>
      </c>
      <c r="AI90" s="1">
        <f t="shared" si="56"/>
        <v>0</v>
      </c>
      <c r="AJ90" s="1">
        <f t="shared" si="56"/>
        <v>-1.718196600401382</v>
      </c>
      <c r="AK90" s="1">
        <f t="shared" si="56"/>
        <v>1.0540925533894601</v>
      </c>
      <c r="AL90" s="1">
        <f t="shared" si="56"/>
        <v>-6.6763495572695591E-2</v>
      </c>
      <c r="AM90" s="1">
        <f t="shared" si="56"/>
        <v>-2.0457234492622636</v>
      </c>
      <c r="AN90" s="1">
        <f t="shared" si="56"/>
        <v>0.62615401960525796</v>
      </c>
      <c r="AO90" s="1">
        <f t="shared" si="56"/>
        <v>0.4383570037596044</v>
      </c>
      <c r="AP90" s="1">
        <f t="shared" si="56"/>
        <v>0</v>
      </c>
      <c r="AQ90" s="1">
        <f t="shared" si="56"/>
        <v>-0.71649772083183871</v>
      </c>
      <c r="AR90" s="1">
        <f t="shared" si="56"/>
        <v>-2.8958948352023643</v>
      </c>
      <c r="AS90" s="1">
        <f t="shared" si="56"/>
        <v>-0.13349047343893744</v>
      </c>
      <c r="AT90" s="1">
        <f t="shared" si="56"/>
        <v>0</v>
      </c>
      <c r="AU90" s="1">
        <f t="shared" si="56"/>
        <v>0</v>
      </c>
      <c r="AV90" s="1">
        <f t="shared" si="56"/>
        <v>0</v>
      </c>
      <c r="AW90" s="1">
        <f t="shared" si="56"/>
        <v>0</v>
      </c>
      <c r="AX90" s="1">
        <f t="shared" si="56"/>
        <v>0</v>
      </c>
      <c r="AY90" s="1">
        <f t="shared" si="56"/>
        <v>0.17261231221710965</v>
      </c>
      <c r="AZ90" s="1">
        <f t="shared" si="56"/>
        <v>1.4865524232593963</v>
      </c>
      <c r="BA90" s="1">
        <f t="shared" si="56"/>
        <v>1.1726039399558574</v>
      </c>
      <c r="BB90" s="1">
        <f t="shared" si="56"/>
        <v>-1.8217994741199746</v>
      </c>
      <c r="BC90" s="1">
        <f t="shared" si="56"/>
        <v>0.80589283003976142</v>
      </c>
      <c r="BD90" s="1">
        <f t="shared" si="56"/>
        <v>0</v>
      </c>
      <c r="BE90" s="1">
        <f t="shared" si="56"/>
        <v>0.87038827977848976</v>
      </c>
      <c r="BF90" s="1">
        <f t="shared" si="56"/>
        <v>1.1044230145917964</v>
      </c>
      <c r="BG90" s="1">
        <f t="shared" si="56"/>
        <v>0</v>
      </c>
      <c r="BH90" s="1">
        <v>0</v>
      </c>
      <c r="BI90" s="1">
        <f t="shared" si="56"/>
        <v>0</v>
      </c>
      <c r="BJ90" s="1">
        <f t="shared" si="56"/>
        <v>0</v>
      </c>
      <c r="BK90" s="1">
        <f t="shared" si="56"/>
        <v>0.758287544405155</v>
      </c>
      <c r="BL90" s="1">
        <f t="shared" si="56"/>
        <v>0.85811633032103196</v>
      </c>
      <c r="BM90" s="1">
        <f t="shared" si="56"/>
        <v>0</v>
      </c>
      <c r="BN90" s="1">
        <f t="shared" si="56"/>
        <v>-2.1692292538031945</v>
      </c>
      <c r="BO90" s="1">
        <f t="shared" si="54"/>
        <v>-0.23394063435428458</v>
      </c>
      <c r="BP90" s="1">
        <f t="shared" si="54"/>
        <v>-0.19215378456610513</v>
      </c>
      <c r="BQ90" s="1">
        <f t="shared" si="54"/>
        <v>0.91417410033006963</v>
      </c>
      <c r="BR90" s="1">
        <f t="shared" si="54"/>
        <v>0</v>
      </c>
      <c r="BS90" s="1">
        <f t="shared" si="54"/>
        <v>0.83604607669792941</v>
      </c>
      <c r="BT90" s="1">
        <f t="shared" si="54"/>
        <v>-6.6723719879219268E-2</v>
      </c>
      <c r="BU90" s="1">
        <f t="shared" si="54"/>
        <v>0</v>
      </c>
      <c r="BV90" s="1">
        <f t="shared" si="54"/>
        <v>0</v>
      </c>
      <c r="BW90" s="1">
        <f t="shared" si="54"/>
        <v>1.1259568167973242</v>
      </c>
      <c r="BX90" s="1">
        <f t="shared" si="54"/>
        <v>0.81649658092772626</v>
      </c>
      <c r="BY90" s="1">
        <f t="shared" si="54"/>
        <v>0</v>
      </c>
      <c r="BZ90" s="1">
        <f t="shared" si="54"/>
        <v>0</v>
      </c>
      <c r="CA90" s="1">
        <f t="shared" si="54"/>
        <v>0</v>
      </c>
      <c r="CB90" s="1">
        <f t="shared" si="54"/>
        <v>0.94280904158206347</v>
      </c>
      <c r="CC90" s="1">
        <f t="shared" si="54"/>
        <v>0</v>
      </c>
      <c r="CD90" s="1">
        <f t="shared" si="54"/>
        <v>0</v>
      </c>
      <c r="CE90" s="1">
        <f t="shared" si="54"/>
        <v>0</v>
      </c>
      <c r="CF90" s="1">
        <f t="shared" si="54"/>
        <v>-0.31661277257078563</v>
      </c>
      <c r="CG90" s="1">
        <f t="shared" si="54"/>
        <v>-0.10092518287738522</v>
      </c>
      <c r="CH90" s="1">
        <f t="shared" si="54"/>
        <v>0</v>
      </c>
      <c r="CI90" s="1">
        <f t="shared" si="54"/>
        <v>-0.93541434669348533</v>
      </c>
      <c r="CJ90" s="1">
        <f t="shared" si="54"/>
        <v>-0.47598814328302347</v>
      </c>
      <c r="CK90" s="1">
        <f t="shared" si="54"/>
        <v>0</v>
      </c>
      <c r="CL90" s="1">
        <f t="shared" si="54"/>
        <v>-0.1142080481440317</v>
      </c>
      <c r="CM90" s="1">
        <f t="shared" si="54"/>
        <v>1.2282070546133994</v>
      </c>
      <c r="CN90" s="1">
        <f t="shared" si="54"/>
        <v>0</v>
      </c>
      <c r="CO90" s="1">
        <f t="shared" si="54"/>
        <v>0</v>
      </c>
      <c r="CP90" s="1">
        <f t="shared" si="54"/>
        <v>0</v>
      </c>
      <c r="CQ90" s="1">
        <f t="shared" si="54"/>
        <v>1.2928374110570011</v>
      </c>
      <c r="CR90" s="1">
        <f t="shared" si="54"/>
        <v>0.38857615149299946</v>
      </c>
      <c r="CS90" s="1">
        <f t="shared" si="54"/>
        <v>0</v>
      </c>
      <c r="CT90" s="1">
        <f t="shared" si="54"/>
        <v>0</v>
      </c>
      <c r="CU90" s="1">
        <f t="shared" si="11"/>
        <v>0</v>
      </c>
      <c r="CV90" s="1">
        <f t="shared" si="41"/>
        <v>0</v>
      </c>
    </row>
    <row r="91" spans="1:100" x14ac:dyDescent="0.25">
      <c r="A91" s="1" t="s">
        <v>17</v>
      </c>
      <c r="B91" s="1">
        <f t="shared" ref="B91" si="63">IF(B41&gt;0,(B41-B$49)/B$50,B41)</f>
        <v>0</v>
      </c>
      <c r="C91" s="1">
        <f t="shared" si="58"/>
        <v>0</v>
      </c>
      <c r="D91" s="1">
        <f t="shared" si="58"/>
        <v>-1.395390764128595</v>
      </c>
      <c r="E91" s="1">
        <f t="shared" si="58"/>
        <v>0.35355339059327373</v>
      </c>
      <c r="F91" s="1">
        <f t="shared" si="58"/>
        <v>0.64052827701574355</v>
      </c>
      <c r="G91" s="1">
        <f t="shared" si="58"/>
        <v>0</v>
      </c>
      <c r="H91" s="1">
        <f t="shared" si="58"/>
        <v>0</v>
      </c>
      <c r="I91" s="1">
        <f t="shared" si="58"/>
        <v>0</v>
      </c>
      <c r="J91" s="1">
        <f t="shared" si="58"/>
        <v>0</v>
      </c>
      <c r="K91" s="1">
        <f t="shared" si="58"/>
        <v>0.5527707983925666</v>
      </c>
      <c r="L91" s="1">
        <f t="shared" si="58"/>
        <v>0</v>
      </c>
      <c r="M91" s="1">
        <f t="shared" si="58"/>
        <v>0</v>
      </c>
      <c r="N91" s="1">
        <f t="shared" si="58"/>
        <v>-1.0954451150103326</v>
      </c>
      <c r="O91" s="1">
        <f t="shared" si="58"/>
        <v>0</v>
      </c>
      <c r="P91" s="1">
        <f t="shared" si="58"/>
        <v>2.0225995873897293</v>
      </c>
      <c r="Q91" s="1">
        <f t="shared" si="58"/>
        <v>0</v>
      </c>
      <c r="R91" s="1">
        <f t="shared" si="58"/>
        <v>0</v>
      </c>
      <c r="S91" s="1">
        <f t="shared" si="58"/>
        <v>-1.697586853655376</v>
      </c>
      <c r="T91" s="1">
        <f t="shared" si="58"/>
        <v>0</v>
      </c>
      <c r="U91" s="1">
        <f t="shared" si="58"/>
        <v>0</v>
      </c>
      <c r="V91" s="1">
        <f t="shared" si="58"/>
        <v>0</v>
      </c>
      <c r="W91" s="1">
        <f t="shared" si="58"/>
        <v>-0.12213526949125404</v>
      </c>
      <c r="X91" s="1">
        <f t="shared" si="58"/>
        <v>0</v>
      </c>
      <c r="Y91" s="1">
        <f t="shared" si="58"/>
        <v>1.3005060578869518</v>
      </c>
      <c r="Z91" s="1">
        <f t="shared" si="58"/>
        <v>0</v>
      </c>
      <c r="AA91" s="1">
        <f t="shared" si="58"/>
        <v>0.73855008637147379</v>
      </c>
      <c r="AB91" s="1">
        <f t="shared" si="58"/>
        <v>0</v>
      </c>
      <c r="AC91" s="1">
        <f t="shared" si="58"/>
        <v>-1.4213381090374029</v>
      </c>
      <c r="AD91" s="1">
        <f t="shared" si="58"/>
        <v>0.54433105395181725</v>
      </c>
      <c r="AE91" s="1">
        <f t="shared" si="58"/>
        <v>-0.17778975055469029</v>
      </c>
      <c r="AF91" s="1">
        <f t="shared" si="58"/>
        <v>0</v>
      </c>
      <c r="AG91" s="1">
        <f t="shared" si="58"/>
        <v>0</v>
      </c>
      <c r="AH91" s="1">
        <f t="shared" si="58"/>
        <v>0</v>
      </c>
      <c r="AI91" s="1">
        <f t="shared" si="56"/>
        <v>-0.2421797398482414</v>
      </c>
      <c r="AJ91" s="1">
        <f t="shared" si="56"/>
        <v>-0.27712848393570699</v>
      </c>
      <c r="AK91" s="1">
        <f t="shared" si="56"/>
        <v>0</v>
      </c>
      <c r="AL91" s="1">
        <f t="shared" si="56"/>
        <v>-6.6763495572695591E-2</v>
      </c>
      <c r="AM91" s="1">
        <f t="shared" si="56"/>
        <v>0</v>
      </c>
      <c r="AN91" s="1">
        <f t="shared" si="56"/>
        <v>0.62615401960525796</v>
      </c>
      <c r="AO91" s="1">
        <f t="shared" si="56"/>
        <v>0</v>
      </c>
      <c r="AP91" s="1">
        <f t="shared" si="56"/>
        <v>0</v>
      </c>
      <c r="AQ91" s="1">
        <f t="shared" si="56"/>
        <v>-0.71649772083183871</v>
      </c>
      <c r="AR91" s="1">
        <f t="shared" si="56"/>
        <v>0</v>
      </c>
      <c r="AS91" s="1">
        <f t="shared" si="56"/>
        <v>0</v>
      </c>
      <c r="AT91" s="1">
        <f t="shared" si="56"/>
        <v>0</v>
      </c>
      <c r="AU91" s="1">
        <f t="shared" si="56"/>
        <v>0</v>
      </c>
      <c r="AV91" s="1">
        <f t="shared" si="56"/>
        <v>-1.3262633068038787</v>
      </c>
      <c r="AW91" s="1">
        <f t="shared" si="56"/>
        <v>0</v>
      </c>
      <c r="AX91" s="1">
        <f t="shared" si="56"/>
        <v>0</v>
      </c>
      <c r="AY91" s="1">
        <f t="shared" si="56"/>
        <v>-0.89758402352896971</v>
      </c>
      <c r="AZ91" s="1">
        <f t="shared" si="56"/>
        <v>0.22870037280913774</v>
      </c>
      <c r="BA91" s="1">
        <f t="shared" si="56"/>
        <v>0</v>
      </c>
      <c r="BB91" s="1">
        <f t="shared" si="56"/>
        <v>0</v>
      </c>
      <c r="BC91" s="1">
        <f t="shared" si="56"/>
        <v>0.80589283003976142</v>
      </c>
      <c r="BD91" s="1">
        <f t="shared" si="56"/>
        <v>0</v>
      </c>
      <c r="BE91" s="1">
        <f t="shared" si="56"/>
        <v>0</v>
      </c>
      <c r="BF91" s="1">
        <f t="shared" si="56"/>
        <v>0</v>
      </c>
      <c r="BG91" s="1">
        <f t="shared" si="56"/>
        <v>0.56905010291303326</v>
      </c>
      <c r="BH91" s="1">
        <v>0</v>
      </c>
      <c r="BI91" s="1">
        <f t="shared" si="56"/>
        <v>0</v>
      </c>
      <c r="BJ91" s="1">
        <f t="shared" si="56"/>
        <v>0</v>
      </c>
      <c r="BK91" s="1">
        <f t="shared" si="56"/>
        <v>0.758287544405155</v>
      </c>
      <c r="BL91" s="1">
        <f t="shared" si="56"/>
        <v>-0.57207755354735546</v>
      </c>
      <c r="BM91" s="1">
        <f t="shared" si="56"/>
        <v>0</v>
      </c>
      <c r="BN91" s="1">
        <f t="shared" si="56"/>
        <v>-0.19720265943665422</v>
      </c>
      <c r="BO91" s="1">
        <f t="shared" si="54"/>
        <v>0</v>
      </c>
      <c r="BP91" s="1">
        <f t="shared" ref="BP91:DR98" si="64">IF(BP41&gt;0,(BP41-BP$49)/BP$50,BP41)</f>
        <v>0</v>
      </c>
      <c r="BQ91" s="1">
        <f t="shared" si="64"/>
        <v>0.91417410033006963</v>
      </c>
      <c r="BR91" s="1">
        <f t="shared" si="64"/>
        <v>0</v>
      </c>
      <c r="BS91" s="1">
        <f t="shared" si="64"/>
        <v>-0.60803351032576791</v>
      </c>
      <c r="BT91" s="1">
        <f t="shared" si="64"/>
        <v>-6.6723719879219268E-2</v>
      </c>
      <c r="BU91" s="1">
        <f t="shared" si="64"/>
        <v>0</v>
      </c>
      <c r="BV91" s="1">
        <f t="shared" si="64"/>
        <v>1.0278724332962894</v>
      </c>
      <c r="BW91" s="1">
        <f t="shared" si="64"/>
        <v>0</v>
      </c>
      <c r="BX91" s="1">
        <f t="shared" si="64"/>
        <v>0</v>
      </c>
      <c r="BY91" s="1">
        <f t="shared" si="64"/>
        <v>-0.87358908803672808</v>
      </c>
      <c r="BZ91" s="1">
        <f t="shared" si="64"/>
        <v>0</v>
      </c>
      <c r="CA91" s="1">
        <f t="shared" si="64"/>
        <v>0.76471911290187167</v>
      </c>
      <c r="CB91" s="1">
        <f t="shared" si="64"/>
        <v>0</v>
      </c>
      <c r="CC91" s="1">
        <f t="shared" si="64"/>
        <v>0</v>
      </c>
      <c r="CD91" s="1">
        <f t="shared" si="64"/>
        <v>0</v>
      </c>
      <c r="CE91" s="1">
        <f t="shared" si="64"/>
        <v>0</v>
      </c>
      <c r="CF91" s="1">
        <f t="shared" si="64"/>
        <v>0</v>
      </c>
      <c r="CG91" s="1">
        <f t="shared" si="64"/>
        <v>0.9587892373351633</v>
      </c>
      <c r="CH91" s="1">
        <f t="shared" si="64"/>
        <v>0</v>
      </c>
      <c r="CI91" s="1">
        <f t="shared" si="64"/>
        <v>0.93541434669348533</v>
      </c>
      <c r="CJ91" s="1">
        <f t="shared" si="64"/>
        <v>-0.47598814328302347</v>
      </c>
      <c r="CK91" s="1">
        <f t="shared" si="64"/>
        <v>-0.16478431946334879</v>
      </c>
      <c r="CL91" s="1">
        <f t="shared" si="64"/>
        <v>0</v>
      </c>
      <c r="CM91" s="1">
        <f t="shared" si="64"/>
        <v>0</v>
      </c>
      <c r="CN91" s="1">
        <f t="shared" si="64"/>
        <v>0</v>
      </c>
      <c r="CO91" s="1">
        <f t="shared" si="64"/>
        <v>0</v>
      </c>
      <c r="CP91" s="1">
        <f t="shared" si="64"/>
        <v>-0.92582009977255142</v>
      </c>
      <c r="CQ91" s="1">
        <f t="shared" si="64"/>
        <v>0</v>
      </c>
      <c r="CR91" s="1">
        <f t="shared" si="64"/>
        <v>0</v>
      </c>
      <c r="CS91" s="1">
        <f t="shared" si="64"/>
        <v>0</v>
      </c>
      <c r="CT91" s="1">
        <f t="shared" si="64"/>
        <v>0</v>
      </c>
      <c r="CU91" s="1">
        <f t="shared" si="11"/>
        <v>0</v>
      </c>
      <c r="CV91" s="1">
        <f t="shared" si="64"/>
        <v>0</v>
      </c>
    </row>
    <row r="92" spans="1:100" x14ac:dyDescent="0.25">
      <c r="A92" s="1" t="s">
        <v>16</v>
      </c>
      <c r="B92" s="1">
        <f t="shared" ref="B92" si="65">IF(B42&gt;0,(B42-B$49)/B$50,B42)</f>
        <v>0</v>
      </c>
      <c r="C92" s="1">
        <f t="shared" si="58"/>
        <v>0</v>
      </c>
      <c r="D92" s="1">
        <f t="shared" si="58"/>
        <v>0</v>
      </c>
      <c r="E92" s="1">
        <f t="shared" si="58"/>
        <v>0.35355339059327373</v>
      </c>
      <c r="F92" s="1">
        <f t="shared" si="58"/>
        <v>0.64052827701574355</v>
      </c>
      <c r="G92" s="1">
        <f t="shared" si="58"/>
        <v>0</v>
      </c>
      <c r="H92" s="1">
        <f t="shared" si="58"/>
        <v>0</v>
      </c>
      <c r="I92" s="1">
        <f t="shared" si="58"/>
        <v>0</v>
      </c>
      <c r="J92" s="1">
        <f t="shared" si="58"/>
        <v>0</v>
      </c>
      <c r="K92" s="1">
        <f t="shared" si="58"/>
        <v>0.5527707983925666</v>
      </c>
      <c r="L92" s="1">
        <f t="shared" si="58"/>
        <v>0</v>
      </c>
      <c r="M92" s="1">
        <f t="shared" si="58"/>
        <v>0</v>
      </c>
      <c r="N92" s="1">
        <f t="shared" si="58"/>
        <v>0</v>
      </c>
      <c r="O92" s="1">
        <f t="shared" si="58"/>
        <v>0</v>
      </c>
      <c r="P92" s="1">
        <f t="shared" si="58"/>
        <v>0.53935988997059459</v>
      </c>
      <c r="Q92" s="1">
        <f t="shared" si="58"/>
        <v>0</v>
      </c>
      <c r="R92" s="1">
        <f t="shared" si="58"/>
        <v>-1.1595420713048952</v>
      </c>
      <c r="S92" s="1">
        <f t="shared" si="58"/>
        <v>-0.31829753506038305</v>
      </c>
      <c r="T92" s="1">
        <f t="shared" si="58"/>
        <v>0.20605097053157145</v>
      </c>
      <c r="U92" s="1">
        <f t="shared" si="58"/>
        <v>1.3516906706687486</v>
      </c>
      <c r="V92" s="1">
        <f t="shared" si="58"/>
        <v>0</v>
      </c>
      <c r="W92" s="1">
        <f t="shared" si="58"/>
        <v>0.82441306906596568</v>
      </c>
      <c r="X92" s="1">
        <f t="shared" si="58"/>
        <v>-1.2909944487358016</v>
      </c>
      <c r="Y92" s="1">
        <f t="shared" si="58"/>
        <v>0</v>
      </c>
      <c r="Z92" s="1">
        <f t="shared" si="58"/>
        <v>3.0530971060304574E-2</v>
      </c>
      <c r="AA92" s="1">
        <f t="shared" si="58"/>
        <v>0.73855008637147379</v>
      </c>
      <c r="AB92" s="1">
        <f t="shared" si="58"/>
        <v>0</v>
      </c>
      <c r="AC92" s="1">
        <f t="shared" si="58"/>
        <v>1.1370704872299231</v>
      </c>
      <c r="AD92" s="1">
        <f t="shared" si="58"/>
        <v>0</v>
      </c>
      <c r="AE92" s="1">
        <f t="shared" si="58"/>
        <v>-0.17778975055469029</v>
      </c>
      <c r="AF92" s="1">
        <f t="shared" si="58"/>
        <v>1.1547005383792517</v>
      </c>
      <c r="AG92" s="1">
        <f t="shared" si="58"/>
        <v>-0.40602651456422445</v>
      </c>
      <c r="AH92" s="1">
        <f t="shared" si="58"/>
        <v>-1.1726039399558574</v>
      </c>
      <c r="AI92" s="1">
        <f t="shared" si="56"/>
        <v>0</v>
      </c>
      <c r="AJ92" s="1">
        <f t="shared" si="56"/>
        <v>1.163939632529968</v>
      </c>
      <c r="AK92" s="1">
        <f t="shared" si="56"/>
        <v>0</v>
      </c>
      <c r="AL92" s="1">
        <f t="shared" si="56"/>
        <v>-6.6763495572695591E-2</v>
      </c>
      <c r="AM92" s="1">
        <f t="shared" si="56"/>
        <v>-1.2217515044205185</v>
      </c>
      <c r="AN92" s="1">
        <f t="shared" si="56"/>
        <v>0.62615401960525796</v>
      </c>
      <c r="AO92" s="1">
        <f t="shared" si="56"/>
        <v>0</v>
      </c>
      <c r="AP92" s="1">
        <f t="shared" si="56"/>
        <v>0</v>
      </c>
      <c r="AQ92" s="1">
        <f t="shared" si="56"/>
        <v>0</v>
      </c>
      <c r="AR92" s="1">
        <f t="shared" si="56"/>
        <v>-1.0859605632008866</v>
      </c>
      <c r="AS92" s="1">
        <f t="shared" si="56"/>
        <v>0</v>
      </c>
      <c r="AT92" s="1">
        <f t="shared" si="56"/>
        <v>0</v>
      </c>
      <c r="AU92" s="1">
        <f t="shared" si="56"/>
        <v>0</v>
      </c>
      <c r="AV92" s="1">
        <f t="shared" si="56"/>
        <v>0</v>
      </c>
      <c r="AW92" s="1">
        <f t="shared" si="56"/>
        <v>0</v>
      </c>
      <c r="AX92" s="1">
        <f t="shared" si="56"/>
        <v>0</v>
      </c>
      <c r="AY92" s="1">
        <f t="shared" si="56"/>
        <v>-0.89758402352896971</v>
      </c>
      <c r="AZ92" s="1">
        <f t="shared" si="56"/>
        <v>1.4865524232593963</v>
      </c>
      <c r="BA92" s="1">
        <f t="shared" si="56"/>
        <v>0</v>
      </c>
      <c r="BB92" s="1">
        <f t="shared" si="56"/>
        <v>-1.8217994741199746</v>
      </c>
      <c r="BC92" s="1">
        <f t="shared" si="56"/>
        <v>0.80589283003976142</v>
      </c>
      <c r="BD92" s="1">
        <f t="shared" si="56"/>
        <v>0</v>
      </c>
      <c r="BE92" s="1">
        <f t="shared" si="56"/>
        <v>0</v>
      </c>
      <c r="BF92" s="1">
        <f t="shared" si="56"/>
        <v>-1.6787229821795302</v>
      </c>
      <c r="BG92" s="1">
        <f t="shared" si="56"/>
        <v>-0.41385462030038855</v>
      </c>
      <c r="BH92" s="1">
        <v>0</v>
      </c>
      <c r="BI92" s="1">
        <f t="shared" si="56"/>
        <v>-1.0540925533894581</v>
      </c>
      <c r="BJ92" s="1">
        <f t="shared" si="56"/>
        <v>0</v>
      </c>
      <c r="BK92" s="1">
        <f t="shared" si="56"/>
        <v>0.758287544405155</v>
      </c>
      <c r="BL92" s="1">
        <f t="shared" si="56"/>
        <v>0</v>
      </c>
      <c r="BM92" s="1">
        <f t="shared" si="56"/>
        <v>1.183215956619925</v>
      </c>
      <c r="BN92" s="1">
        <f t="shared" si="56"/>
        <v>0.78881063774661597</v>
      </c>
      <c r="BO92" s="1">
        <f t="shared" ref="BO92:CT98" si="66">IF(BO42&gt;0,(BO42-BO$49)/BO$50,BO42)</f>
        <v>0.9023424467950969</v>
      </c>
      <c r="BP92" s="1">
        <f t="shared" si="66"/>
        <v>0</v>
      </c>
      <c r="BQ92" s="1">
        <f t="shared" si="66"/>
        <v>-1.0548162696116183</v>
      </c>
      <c r="BR92" s="1">
        <f t="shared" si="66"/>
        <v>0</v>
      </c>
      <c r="BS92" s="1">
        <f t="shared" si="66"/>
        <v>0</v>
      </c>
      <c r="BT92" s="1">
        <f t="shared" si="66"/>
        <v>-1.4011981174636094</v>
      </c>
      <c r="BU92" s="1">
        <f t="shared" si="66"/>
        <v>0</v>
      </c>
      <c r="BV92" s="1">
        <f t="shared" si="66"/>
        <v>-1.2562885295843527</v>
      </c>
      <c r="BW92" s="1">
        <f t="shared" si="66"/>
        <v>0.11852177018919204</v>
      </c>
      <c r="BX92" s="1">
        <f t="shared" si="66"/>
        <v>0</v>
      </c>
      <c r="BY92" s="1">
        <f t="shared" si="66"/>
        <v>-0.87358908803672808</v>
      </c>
      <c r="BZ92" s="1">
        <f t="shared" si="66"/>
        <v>-0.94609983358252991</v>
      </c>
      <c r="CA92" s="1">
        <f t="shared" si="66"/>
        <v>0.76471911290187167</v>
      </c>
      <c r="CB92" s="1">
        <f t="shared" si="66"/>
        <v>0</v>
      </c>
      <c r="CC92" s="1">
        <f t="shared" si="66"/>
        <v>0.17118419700436519</v>
      </c>
      <c r="CD92" s="1">
        <f t="shared" si="66"/>
        <v>0</v>
      </c>
      <c r="CE92" s="1">
        <f t="shared" si="66"/>
        <v>0</v>
      </c>
      <c r="CF92" s="1">
        <f t="shared" si="66"/>
        <v>0</v>
      </c>
      <c r="CG92" s="1">
        <f t="shared" si="66"/>
        <v>0.9587892373351633</v>
      </c>
      <c r="CH92" s="1">
        <f t="shared" si="66"/>
        <v>0</v>
      </c>
      <c r="CI92" s="1">
        <f t="shared" si="66"/>
        <v>0</v>
      </c>
      <c r="CJ92" s="1">
        <f t="shared" si="66"/>
        <v>0</v>
      </c>
      <c r="CK92" s="1">
        <f t="shared" si="66"/>
        <v>0</v>
      </c>
      <c r="CL92" s="1">
        <f t="shared" si="66"/>
        <v>0</v>
      </c>
      <c r="CM92" s="1">
        <f t="shared" si="66"/>
        <v>0.17545815065905693</v>
      </c>
      <c r="CN92" s="1">
        <f t="shared" si="66"/>
        <v>0</v>
      </c>
      <c r="CO92" s="1">
        <f t="shared" si="66"/>
        <v>0</v>
      </c>
      <c r="CP92" s="1">
        <f t="shared" si="66"/>
        <v>0</v>
      </c>
      <c r="CQ92" s="1">
        <f t="shared" si="66"/>
        <v>1.2928374110570011</v>
      </c>
      <c r="CR92" s="1">
        <f t="shared" si="66"/>
        <v>-0.9436849393401423</v>
      </c>
      <c r="CS92" s="1">
        <f t="shared" si="66"/>
        <v>0</v>
      </c>
      <c r="CT92" s="1">
        <f t="shared" si="66"/>
        <v>1.0555539489737791</v>
      </c>
      <c r="CU92" s="1">
        <f t="shared" si="11"/>
        <v>0</v>
      </c>
      <c r="CV92" s="1">
        <f t="shared" si="64"/>
        <v>0</v>
      </c>
    </row>
    <row r="93" spans="1:100" x14ac:dyDescent="0.25">
      <c r="A93" s="1" t="s">
        <v>15</v>
      </c>
      <c r="B93" s="1">
        <f t="shared" ref="B93" si="67">IF(B43&gt;0,(B43-B$49)/B$50,B43)</f>
        <v>0</v>
      </c>
      <c r="C93" s="1">
        <f t="shared" si="58"/>
        <v>1.3711103175254948</v>
      </c>
      <c r="D93" s="1">
        <f t="shared" si="58"/>
        <v>-1.395390764128595</v>
      </c>
      <c r="E93" s="1">
        <f t="shared" si="58"/>
        <v>0</v>
      </c>
      <c r="F93" s="1">
        <f t="shared" si="58"/>
        <v>0</v>
      </c>
      <c r="G93" s="1">
        <f t="shared" si="58"/>
        <v>0</v>
      </c>
      <c r="H93" s="1">
        <f t="shared" si="58"/>
        <v>0</v>
      </c>
      <c r="I93" s="1">
        <f t="shared" si="58"/>
        <v>0</v>
      </c>
      <c r="J93" s="1">
        <f t="shared" si="58"/>
        <v>0.85026514668786235</v>
      </c>
      <c r="K93" s="1">
        <f t="shared" si="58"/>
        <v>0</v>
      </c>
      <c r="L93" s="1">
        <f t="shared" si="58"/>
        <v>0</v>
      </c>
      <c r="M93" s="1">
        <f t="shared" si="58"/>
        <v>1.4421086491288344</v>
      </c>
      <c r="N93" s="1">
        <f t="shared" si="58"/>
        <v>0</v>
      </c>
      <c r="O93" s="1">
        <f t="shared" si="58"/>
        <v>0</v>
      </c>
      <c r="P93" s="1">
        <f t="shared" si="58"/>
        <v>0</v>
      </c>
      <c r="Q93" s="1">
        <f t="shared" si="58"/>
        <v>0</v>
      </c>
      <c r="R93" s="1">
        <f t="shared" si="58"/>
        <v>-1.1595420713048952</v>
      </c>
      <c r="S93" s="1">
        <f t="shared" si="58"/>
        <v>0</v>
      </c>
      <c r="T93" s="1">
        <f t="shared" si="58"/>
        <v>0</v>
      </c>
      <c r="U93" s="1">
        <f t="shared" si="58"/>
        <v>0</v>
      </c>
      <c r="V93" s="1">
        <f t="shared" si="58"/>
        <v>0</v>
      </c>
      <c r="W93" s="1">
        <f t="shared" si="58"/>
        <v>0.82441306906596568</v>
      </c>
      <c r="X93" s="1">
        <f t="shared" si="58"/>
        <v>0</v>
      </c>
      <c r="Y93" s="1">
        <f t="shared" si="58"/>
        <v>0</v>
      </c>
      <c r="Z93" s="1">
        <f t="shared" ref="Z93:BE93" si="68">IF(Z43&gt;0,(Z43-Z$49)/Z$50,Z43)</f>
        <v>3.0530971060304574E-2</v>
      </c>
      <c r="AA93" s="1">
        <f t="shared" si="68"/>
        <v>0.73855008637147379</v>
      </c>
      <c r="AB93" s="1">
        <f t="shared" si="68"/>
        <v>0</v>
      </c>
      <c r="AC93" s="1">
        <f t="shared" si="68"/>
        <v>0</v>
      </c>
      <c r="AD93" s="1">
        <f t="shared" si="68"/>
        <v>-1.0886621079036349</v>
      </c>
      <c r="AE93" s="1">
        <f t="shared" si="68"/>
        <v>0.88894875277344954</v>
      </c>
      <c r="AF93" s="1">
        <f t="shared" si="68"/>
        <v>-1.1547005383792517</v>
      </c>
      <c r="AG93" s="1">
        <f t="shared" si="68"/>
        <v>0</v>
      </c>
      <c r="AH93" s="1">
        <f t="shared" si="68"/>
        <v>0</v>
      </c>
      <c r="AI93" s="1">
        <f t="shared" si="56"/>
        <v>0</v>
      </c>
      <c r="AJ93" s="1">
        <f t="shared" si="56"/>
        <v>-0.27712848393570699</v>
      </c>
      <c r="AK93" s="1">
        <f t="shared" si="56"/>
        <v>0</v>
      </c>
      <c r="AL93" s="1">
        <f t="shared" si="56"/>
        <v>0</v>
      </c>
      <c r="AM93" s="1">
        <f t="shared" si="56"/>
        <v>-0.39777955957877353</v>
      </c>
      <c r="AN93" s="1">
        <f t="shared" ref="AN93:BT97" si="69">IF(AN43&gt;0,(AN43-AN$49)/AN$50,AN43)</f>
        <v>0.62615401960525796</v>
      </c>
      <c r="AO93" s="1">
        <f t="shared" si="69"/>
        <v>-0.62622429108514943</v>
      </c>
      <c r="AP93" s="1">
        <f t="shared" si="69"/>
        <v>0</v>
      </c>
      <c r="AQ93" s="1">
        <f t="shared" si="69"/>
        <v>0.2985407170132659</v>
      </c>
      <c r="AR93" s="1">
        <f t="shared" si="69"/>
        <v>0.72397370880059086</v>
      </c>
      <c r="AS93" s="1">
        <f t="shared" si="69"/>
        <v>-0.13349047343893744</v>
      </c>
      <c r="AT93" s="1">
        <f t="shared" si="69"/>
        <v>0</v>
      </c>
      <c r="AU93" s="1">
        <f t="shared" si="69"/>
        <v>-1.8708286933869707</v>
      </c>
      <c r="AV93" s="1">
        <f t="shared" si="69"/>
        <v>-0.37893237337253671</v>
      </c>
      <c r="AW93" s="1">
        <f t="shared" si="69"/>
        <v>0.15990864972135743</v>
      </c>
      <c r="AX93" s="1">
        <f t="shared" si="69"/>
        <v>0</v>
      </c>
      <c r="AY93" s="1">
        <f t="shared" si="69"/>
        <v>-0.89758402352896971</v>
      </c>
      <c r="AZ93" s="1">
        <f t="shared" si="69"/>
        <v>0</v>
      </c>
      <c r="BA93" s="1">
        <f t="shared" si="69"/>
        <v>-1.1726039399558574</v>
      </c>
      <c r="BB93" s="1">
        <f t="shared" si="69"/>
        <v>0</v>
      </c>
      <c r="BC93" s="1">
        <f t="shared" si="69"/>
        <v>0</v>
      </c>
      <c r="BD93" s="1">
        <f t="shared" si="69"/>
        <v>0.78717608099798386</v>
      </c>
      <c r="BE93" s="1">
        <f t="shared" si="69"/>
        <v>-1.0444659357341894</v>
      </c>
      <c r="BF93" s="1">
        <f t="shared" si="69"/>
        <v>-2.6064383144366392</v>
      </c>
      <c r="BG93" s="1">
        <f t="shared" si="69"/>
        <v>0</v>
      </c>
      <c r="BH93" s="1">
        <v>0</v>
      </c>
      <c r="BI93" s="1">
        <f t="shared" si="69"/>
        <v>0.84327404271156703</v>
      </c>
      <c r="BJ93" s="1">
        <f t="shared" si="69"/>
        <v>0</v>
      </c>
      <c r="BK93" s="1">
        <f t="shared" si="69"/>
        <v>0</v>
      </c>
      <c r="BL93" s="1">
        <f t="shared" si="69"/>
        <v>-0.57207755354735546</v>
      </c>
      <c r="BM93" s="1">
        <f t="shared" si="69"/>
        <v>1.183215956619925</v>
      </c>
      <c r="BN93" s="1">
        <f t="shared" si="69"/>
        <v>0</v>
      </c>
      <c r="BO93" s="1">
        <f t="shared" si="66"/>
        <v>0.9023424467950969</v>
      </c>
      <c r="BP93" s="1">
        <f t="shared" si="66"/>
        <v>1.0568458151135756</v>
      </c>
      <c r="BQ93" s="1">
        <f t="shared" si="66"/>
        <v>0.91417410033006963</v>
      </c>
      <c r="BR93" s="1">
        <f t="shared" si="66"/>
        <v>-0.94280904158206313</v>
      </c>
      <c r="BS93" s="1">
        <f t="shared" si="66"/>
        <v>-0.60803351032576791</v>
      </c>
      <c r="BT93" s="1">
        <f t="shared" si="66"/>
        <v>-6.6723719879219268E-2</v>
      </c>
      <c r="BU93" s="1">
        <f t="shared" si="66"/>
        <v>-1.8533643326646527</v>
      </c>
      <c r="BV93" s="1">
        <f t="shared" si="66"/>
        <v>0</v>
      </c>
      <c r="BW93" s="1">
        <f t="shared" si="66"/>
        <v>-0.88891327641894002</v>
      </c>
      <c r="BX93" s="1">
        <f t="shared" si="66"/>
        <v>0</v>
      </c>
      <c r="BY93" s="1">
        <f t="shared" si="66"/>
        <v>0.87358908803672808</v>
      </c>
      <c r="BZ93" s="1">
        <f t="shared" si="66"/>
        <v>0</v>
      </c>
      <c r="CA93" s="1">
        <f t="shared" si="66"/>
        <v>0</v>
      </c>
      <c r="CB93" s="1">
        <f t="shared" si="66"/>
        <v>0.94280904158206347</v>
      </c>
      <c r="CC93" s="1">
        <f t="shared" si="66"/>
        <v>0</v>
      </c>
      <c r="CD93" s="1">
        <f t="shared" si="66"/>
        <v>0</v>
      </c>
      <c r="CE93" s="1">
        <f t="shared" si="66"/>
        <v>0.57735026918962318</v>
      </c>
      <c r="CF93" s="1">
        <f t="shared" si="66"/>
        <v>0</v>
      </c>
      <c r="CG93" s="1">
        <f t="shared" si="66"/>
        <v>-0.10092518287738522</v>
      </c>
      <c r="CH93" s="1">
        <f t="shared" si="66"/>
        <v>0</v>
      </c>
      <c r="CI93" s="1">
        <f t="shared" si="66"/>
        <v>0</v>
      </c>
      <c r="CJ93" s="1">
        <f t="shared" si="66"/>
        <v>-0.47598814328302347</v>
      </c>
      <c r="CK93" s="1">
        <f t="shared" si="66"/>
        <v>0</v>
      </c>
      <c r="CL93" s="1">
        <f t="shared" si="66"/>
        <v>0</v>
      </c>
      <c r="CM93" s="1">
        <f t="shared" si="66"/>
        <v>1.2282070546133994</v>
      </c>
      <c r="CN93" s="1">
        <f t="shared" si="66"/>
        <v>0</v>
      </c>
      <c r="CO93" s="1">
        <f t="shared" si="66"/>
        <v>0.74161984870956632</v>
      </c>
      <c r="CP93" s="1">
        <f t="shared" si="66"/>
        <v>0.92582009977255142</v>
      </c>
      <c r="CQ93" s="1">
        <f t="shared" si="66"/>
        <v>-0.71824300614277725</v>
      </c>
      <c r="CR93" s="1">
        <f t="shared" si="66"/>
        <v>1.7208372423261411</v>
      </c>
      <c r="CS93" s="1">
        <f t="shared" si="66"/>
        <v>0</v>
      </c>
      <c r="CT93" s="1">
        <f t="shared" si="66"/>
        <v>-1.1473412488845431</v>
      </c>
      <c r="CU93" s="1">
        <f t="shared" si="11"/>
        <v>0</v>
      </c>
      <c r="CV93" s="1">
        <f t="shared" si="64"/>
        <v>0</v>
      </c>
    </row>
    <row r="94" spans="1:100" x14ac:dyDescent="0.25">
      <c r="A94" s="1" t="s">
        <v>14</v>
      </c>
      <c r="B94" s="1">
        <f t="shared" ref="B94" si="70">IF(B44&gt;0,(B44-B$49)/B$50,B44)</f>
        <v>0</v>
      </c>
      <c r="C94" s="1">
        <f t="shared" ref="B94:BM98" si="71">IF(C44&gt;0,(C44-C$49)/C$50,C44)</f>
        <v>0</v>
      </c>
      <c r="D94" s="1">
        <f t="shared" si="71"/>
        <v>0</v>
      </c>
      <c r="E94" s="1">
        <f t="shared" si="71"/>
        <v>0</v>
      </c>
      <c r="F94" s="1">
        <f t="shared" si="71"/>
        <v>0</v>
      </c>
      <c r="G94" s="1">
        <f t="shared" si="71"/>
        <v>0</v>
      </c>
      <c r="H94" s="1">
        <f t="shared" si="71"/>
        <v>0</v>
      </c>
      <c r="I94" s="1">
        <f t="shared" si="71"/>
        <v>0</v>
      </c>
      <c r="J94" s="1">
        <f t="shared" si="71"/>
        <v>0</v>
      </c>
      <c r="K94" s="1">
        <f t="shared" si="71"/>
        <v>0</v>
      </c>
      <c r="L94" s="1">
        <f t="shared" si="71"/>
        <v>0</v>
      </c>
      <c r="M94" s="1">
        <f t="shared" si="71"/>
        <v>0</v>
      </c>
      <c r="N94" s="1">
        <f t="shared" si="71"/>
        <v>0</v>
      </c>
      <c r="O94" s="1">
        <f t="shared" si="71"/>
        <v>0</v>
      </c>
      <c r="P94" s="1">
        <f t="shared" si="71"/>
        <v>0</v>
      </c>
      <c r="Q94" s="1">
        <f t="shared" si="71"/>
        <v>0</v>
      </c>
      <c r="R94" s="1">
        <f t="shared" si="71"/>
        <v>0</v>
      </c>
      <c r="S94" s="1">
        <f t="shared" si="71"/>
        <v>0</v>
      </c>
      <c r="T94" s="1">
        <f t="shared" si="71"/>
        <v>0</v>
      </c>
      <c r="U94" s="1">
        <f t="shared" si="71"/>
        <v>0</v>
      </c>
      <c r="V94" s="1">
        <f t="shared" si="71"/>
        <v>0</v>
      </c>
      <c r="W94" s="1">
        <f t="shared" si="71"/>
        <v>-0.12213526949125404</v>
      </c>
      <c r="X94" s="1">
        <f t="shared" si="71"/>
        <v>0</v>
      </c>
      <c r="Y94" s="1">
        <f t="shared" si="71"/>
        <v>-1.4135935411814695</v>
      </c>
      <c r="Z94" s="1">
        <f t="shared" si="71"/>
        <v>0</v>
      </c>
      <c r="AA94" s="1">
        <f t="shared" si="71"/>
        <v>-0.17827071050345944</v>
      </c>
      <c r="AB94" s="1">
        <f t="shared" si="71"/>
        <v>0</v>
      </c>
      <c r="AC94" s="1">
        <f t="shared" si="71"/>
        <v>0</v>
      </c>
      <c r="AD94" s="1">
        <f t="shared" si="71"/>
        <v>0</v>
      </c>
      <c r="AE94" s="1">
        <f t="shared" si="71"/>
        <v>0</v>
      </c>
      <c r="AF94" s="1">
        <f t="shared" si="71"/>
        <v>0</v>
      </c>
      <c r="AG94" s="1">
        <f t="shared" si="71"/>
        <v>0</v>
      </c>
      <c r="AH94" s="1">
        <f t="shared" si="71"/>
        <v>0</v>
      </c>
      <c r="AI94" s="1">
        <f t="shared" si="71"/>
        <v>0</v>
      </c>
      <c r="AJ94" s="1">
        <f t="shared" si="71"/>
        <v>0</v>
      </c>
      <c r="AK94" s="1">
        <f t="shared" si="71"/>
        <v>0</v>
      </c>
      <c r="AL94" s="1">
        <f t="shared" si="71"/>
        <v>0</v>
      </c>
      <c r="AM94" s="1">
        <f t="shared" si="71"/>
        <v>0</v>
      </c>
      <c r="AN94" s="1">
        <f t="shared" si="71"/>
        <v>-0.79312842483332613</v>
      </c>
      <c r="AO94" s="1">
        <f t="shared" si="71"/>
        <v>0</v>
      </c>
      <c r="AP94" s="1">
        <f t="shared" si="71"/>
        <v>0</v>
      </c>
      <c r="AQ94" s="1">
        <f t="shared" si="71"/>
        <v>0</v>
      </c>
      <c r="AR94" s="1">
        <f t="shared" si="71"/>
        <v>0</v>
      </c>
      <c r="AS94" s="1">
        <f t="shared" si="71"/>
        <v>0</v>
      </c>
      <c r="AT94" s="1">
        <f t="shared" si="71"/>
        <v>0</v>
      </c>
      <c r="AU94" s="1">
        <f t="shared" si="71"/>
        <v>0</v>
      </c>
      <c r="AV94" s="1">
        <f t="shared" si="71"/>
        <v>0</v>
      </c>
      <c r="AW94" s="1">
        <f t="shared" si="71"/>
        <v>0</v>
      </c>
      <c r="AX94" s="1">
        <f t="shared" si="71"/>
        <v>0</v>
      </c>
      <c r="AY94" s="1">
        <f t="shared" si="71"/>
        <v>0</v>
      </c>
      <c r="AZ94" s="1">
        <f t="shared" si="71"/>
        <v>0</v>
      </c>
      <c r="BA94" s="1">
        <f t="shared" si="71"/>
        <v>0</v>
      </c>
      <c r="BB94" s="1">
        <f t="shared" si="71"/>
        <v>0</v>
      </c>
      <c r="BC94" s="1">
        <f t="shared" si="71"/>
        <v>0</v>
      </c>
      <c r="BD94" s="1">
        <f t="shared" si="71"/>
        <v>-0.93029900481579941</v>
      </c>
      <c r="BE94" s="1">
        <f t="shared" si="71"/>
        <v>0</v>
      </c>
      <c r="BF94" s="1">
        <f t="shared" si="71"/>
        <v>0</v>
      </c>
      <c r="BG94" s="1">
        <f t="shared" si="71"/>
        <v>0</v>
      </c>
      <c r="BH94" s="1">
        <v>0</v>
      </c>
      <c r="BI94" s="1">
        <f t="shared" si="71"/>
        <v>0</v>
      </c>
      <c r="BJ94" s="1">
        <f t="shared" si="71"/>
        <v>0</v>
      </c>
      <c r="BK94" s="1">
        <f t="shared" si="71"/>
        <v>0.758287544405155</v>
      </c>
      <c r="BL94" s="1">
        <f t="shared" si="71"/>
        <v>0</v>
      </c>
      <c r="BM94" s="1">
        <f t="shared" si="71"/>
        <v>0</v>
      </c>
      <c r="BN94" s="1">
        <f t="shared" si="69"/>
        <v>0</v>
      </c>
      <c r="BO94" s="1">
        <f t="shared" si="66"/>
        <v>0.9023424467950969</v>
      </c>
      <c r="BP94" s="1">
        <f t="shared" si="66"/>
        <v>0</v>
      </c>
      <c r="BQ94" s="1">
        <f t="shared" si="66"/>
        <v>0</v>
      </c>
      <c r="BR94" s="1">
        <f t="shared" si="66"/>
        <v>0</v>
      </c>
      <c r="BS94" s="1">
        <f t="shared" si="66"/>
        <v>0</v>
      </c>
      <c r="BT94" s="1">
        <f t="shared" si="66"/>
        <v>1.267750677705171</v>
      </c>
      <c r="BU94" s="1">
        <f t="shared" si="66"/>
        <v>0</v>
      </c>
      <c r="BV94" s="1">
        <f t="shared" si="66"/>
        <v>0</v>
      </c>
      <c r="BW94" s="1">
        <f t="shared" si="66"/>
        <v>0</v>
      </c>
      <c r="BX94" s="1">
        <f t="shared" si="66"/>
        <v>0</v>
      </c>
      <c r="BY94" s="1">
        <f t="shared" si="66"/>
        <v>-0.87358908803672808</v>
      </c>
      <c r="BZ94" s="1">
        <f t="shared" si="66"/>
        <v>0</v>
      </c>
      <c r="CA94" s="1">
        <f t="shared" si="66"/>
        <v>0</v>
      </c>
      <c r="CB94" s="1">
        <f t="shared" si="66"/>
        <v>0</v>
      </c>
      <c r="CC94" s="1">
        <f t="shared" si="66"/>
        <v>0</v>
      </c>
      <c r="CD94" s="1">
        <f t="shared" si="66"/>
        <v>0</v>
      </c>
      <c r="CE94" s="1">
        <f t="shared" si="66"/>
        <v>0</v>
      </c>
      <c r="CF94" s="1">
        <f t="shared" si="66"/>
        <v>0</v>
      </c>
      <c r="CG94" s="1">
        <f t="shared" si="66"/>
        <v>-0.10092518287738522</v>
      </c>
      <c r="CH94" s="1">
        <f t="shared" si="66"/>
        <v>0</v>
      </c>
      <c r="CI94" s="1">
        <f t="shared" si="66"/>
        <v>0</v>
      </c>
      <c r="CJ94" s="1">
        <f t="shared" si="66"/>
        <v>0</v>
      </c>
      <c r="CK94" s="1">
        <f t="shared" si="66"/>
        <v>0</v>
      </c>
      <c r="CL94" s="1">
        <f t="shared" si="66"/>
        <v>0</v>
      </c>
      <c r="CM94" s="1">
        <f t="shared" si="66"/>
        <v>0</v>
      </c>
      <c r="CN94" s="1">
        <f t="shared" si="66"/>
        <v>0</v>
      </c>
      <c r="CO94" s="1">
        <f t="shared" si="66"/>
        <v>0</v>
      </c>
      <c r="CP94" s="1">
        <f t="shared" si="66"/>
        <v>0</v>
      </c>
      <c r="CQ94" s="1">
        <f t="shared" si="66"/>
        <v>0</v>
      </c>
      <c r="CR94" s="1">
        <f t="shared" si="66"/>
        <v>0</v>
      </c>
      <c r="CS94" s="1">
        <f t="shared" si="66"/>
        <v>0</v>
      </c>
      <c r="CT94" s="1">
        <f t="shared" si="66"/>
        <v>0</v>
      </c>
      <c r="CU94" s="1">
        <f t="shared" si="11"/>
        <v>0</v>
      </c>
      <c r="CV94" s="1">
        <f t="shared" si="64"/>
        <v>0</v>
      </c>
    </row>
    <row r="95" spans="1:100" x14ac:dyDescent="0.25">
      <c r="A95" s="1" t="s">
        <v>13</v>
      </c>
      <c r="B95" s="1">
        <f t="shared" ref="B95" si="72">IF(B45&gt;0,(B45-B$49)/B$50,B45)</f>
        <v>-1.4342743312012733</v>
      </c>
      <c r="C95" s="1">
        <f t="shared" si="71"/>
        <v>0</v>
      </c>
      <c r="D95" s="1">
        <f t="shared" si="71"/>
        <v>0</v>
      </c>
      <c r="E95" s="1">
        <f t="shared" si="71"/>
        <v>0</v>
      </c>
      <c r="F95" s="1">
        <f t="shared" si="71"/>
        <v>0.64052827701574355</v>
      </c>
      <c r="G95" s="1">
        <f t="shared" si="71"/>
        <v>0</v>
      </c>
      <c r="H95" s="1">
        <f t="shared" si="71"/>
        <v>0.54006172486732174</v>
      </c>
      <c r="I95" s="1">
        <f t="shared" si="71"/>
        <v>0</v>
      </c>
      <c r="J95" s="1">
        <f t="shared" si="71"/>
        <v>0.85026514668786235</v>
      </c>
      <c r="K95" s="1">
        <f t="shared" si="71"/>
        <v>0</v>
      </c>
      <c r="L95" s="1">
        <f t="shared" si="71"/>
        <v>0</v>
      </c>
      <c r="M95" s="1">
        <f t="shared" si="71"/>
        <v>0.3721570707429252</v>
      </c>
      <c r="N95" s="1">
        <f t="shared" si="71"/>
        <v>0</v>
      </c>
      <c r="O95" s="1">
        <f t="shared" si="71"/>
        <v>0.66110735668493126</v>
      </c>
      <c r="P95" s="1">
        <f t="shared" si="71"/>
        <v>0.53935988997059459</v>
      </c>
      <c r="Q95" s="1">
        <f t="shared" si="71"/>
        <v>0</v>
      </c>
      <c r="R95" s="1">
        <f t="shared" si="71"/>
        <v>0.81167944991342766</v>
      </c>
      <c r="S95" s="1">
        <f t="shared" si="71"/>
        <v>1.0609917835346099</v>
      </c>
      <c r="T95" s="1">
        <f t="shared" si="71"/>
        <v>0.20605097053157145</v>
      </c>
      <c r="U95" s="1">
        <f t="shared" si="71"/>
        <v>0</v>
      </c>
      <c r="V95" s="1">
        <f t="shared" si="71"/>
        <v>0</v>
      </c>
      <c r="W95" s="1">
        <f t="shared" si="71"/>
        <v>0</v>
      </c>
      <c r="X95" s="1">
        <f t="shared" si="71"/>
        <v>0</v>
      </c>
      <c r="Y95" s="1">
        <f t="shared" si="71"/>
        <v>0</v>
      </c>
      <c r="Z95" s="1">
        <f t="shared" si="71"/>
        <v>1.129645929231273</v>
      </c>
      <c r="AA95" s="1">
        <f t="shared" si="71"/>
        <v>0.73855008637147379</v>
      </c>
      <c r="AB95" s="1">
        <f t="shared" si="71"/>
        <v>-0.82997793671310249</v>
      </c>
      <c r="AC95" s="1">
        <f t="shared" si="71"/>
        <v>0</v>
      </c>
      <c r="AD95" s="1">
        <f t="shared" si="71"/>
        <v>1.3608276348795434</v>
      </c>
      <c r="AE95" s="1">
        <f t="shared" si="71"/>
        <v>0.88894875277344954</v>
      </c>
      <c r="AF95" s="1">
        <f t="shared" si="71"/>
        <v>1.1547005383792517</v>
      </c>
      <c r="AG95" s="1">
        <f t="shared" si="71"/>
        <v>-1.3985357723878842</v>
      </c>
      <c r="AH95" s="1">
        <f t="shared" si="71"/>
        <v>0</v>
      </c>
      <c r="AI95" s="1">
        <f t="shared" si="71"/>
        <v>-1.5741683090135703</v>
      </c>
      <c r="AJ95" s="1">
        <f t="shared" si="71"/>
        <v>-0.27712848393570699</v>
      </c>
      <c r="AK95" s="1">
        <f t="shared" si="71"/>
        <v>-0.84327404271156792</v>
      </c>
      <c r="AL95" s="1">
        <f t="shared" si="71"/>
        <v>-6.6763495572695591E-2</v>
      </c>
      <c r="AM95" s="1">
        <f t="shared" si="71"/>
        <v>0.42619238526297148</v>
      </c>
      <c r="AN95" s="1">
        <f t="shared" si="71"/>
        <v>-0.79312842483332613</v>
      </c>
      <c r="AO95" s="1">
        <f t="shared" si="71"/>
        <v>0</v>
      </c>
      <c r="AP95" s="1">
        <f t="shared" si="71"/>
        <v>-0.5</v>
      </c>
      <c r="AQ95" s="1">
        <f t="shared" si="71"/>
        <v>0</v>
      </c>
      <c r="AR95" s="1">
        <f t="shared" si="71"/>
        <v>-1.0859605632008866</v>
      </c>
      <c r="AS95" s="1">
        <f t="shared" si="71"/>
        <v>0</v>
      </c>
      <c r="AT95" s="1">
        <f t="shared" si="71"/>
        <v>0</v>
      </c>
      <c r="AU95" s="1">
        <f t="shared" si="71"/>
        <v>0</v>
      </c>
      <c r="AV95" s="1">
        <f t="shared" si="71"/>
        <v>-0.37893237337253671</v>
      </c>
      <c r="AW95" s="1">
        <f t="shared" si="71"/>
        <v>0.15990864972135743</v>
      </c>
      <c r="AX95" s="1">
        <f t="shared" si="71"/>
        <v>0</v>
      </c>
      <c r="AY95" s="1">
        <f t="shared" si="71"/>
        <v>1.242808647963189</v>
      </c>
      <c r="AZ95" s="1">
        <f t="shared" si="71"/>
        <v>0.22870037280913774</v>
      </c>
      <c r="BA95" s="1">
        <f t="shared" si="71"/>
        <v>0</v>
      </c>
      <c r="BB95" s="1">
        <f t="shared" si="71"/>
        <v>0.86295764563577737</v>
      </c>
      <c r="BC95" s="1">
        <f t="shared" si="71"/>
        <v>0.80589283003976142</v>
      </c>
      <c r="BD95" s="1">
        <f t="shared" si="71"/>
        <v>0</v>
      </c>
      <c r="BE95" s="1">
        <f t="shared" si="71"/>
        <v>-1.0444659357341894</v>
      </c>
      <c r="BF95" s="1">
        <f t="shared" si="71"/>
        <v>0.17670768233468759</v>
      </c>
      <c r="BG95" s="1">
        <f t="shared" si="71"/>
        <v>0.56905010291303326</v>
      </c>
      <c r="BH95" s="1">
        <v>0</v>
      </c>
      <c r="BI95" s="1">
        <f t="shared" si="71"/>
        <v>0</v>
      </c>
      <c r="BJ95" s="1">
        <f t="shared" si="71"/>
        <v>-0.5</v>
      </c>
      <c r="BK95" s="1">
        <f t="shared" si="71"/>
        <v>0</v>
      </c>
      <c r="BL95" s="1">
        <f t="shared" si="71"/>
        <v>0.85811633032103196</v>
      </c>
      <c r="BM95" s="1">
        <f t="shared" si="71"/>
        <v>-0.29580398915498157</v>
      </c>
      <c r="BN95" s="1">
        <f t="shared" si="69"/>
        <v>0.78881063774661597</v>
      </c>
      <c r="BO95" s="1">
        <f t="shared" si="66"/>
        <v>0</v>
      </c>
      <c r="BP95" s="1">
        <f t="shared" si="66"/>
        <v>-1.4411533842457858</v>
      </c>
      <c r="BQ95" s="1">
        <f t="shared" si="66"/>
        <v>-1.0548162696116183</v>
      </c>
      <c r="BR95" s="1">
        <f t="shared" si="66"/>
        <v>-0.94280904158206313</v>
      </c>
      <c r="BS95" s="1">
        <f t="shared" si="66"/>
        <v>-2.0521130973494652</v>
      </c>
      <c r="BT95" s="1">
        <f t="shared" si="66"/>
        <v>1.267750677705171</v>
      </c>
      <c r="BU95" s="1">
        <f t="shared" si="66"/>
        <v>0</v>
      </c>
      <c r="BV95" s="1">
        <f t="shared" si="66"/>
        <v>0</v>
      </c>
      <c r="BW95" s="1">
        <f t="shared" si="66"/>
        <v>-0.88891327641894002</v>
      </c>
      <c r="BX95" s="1">
        <f t="shared" si="66"/>
        <v>0</v>
      </c>
      <c r="BY95" s="1">
        <f t="shared" si="66"/>
        <v>0.87358908803672808</v>
      </c>
      <c r="BZ95" s="1">
        <f t="shared" si="66"/>
        <v>0.59131239598908225</v>
      </c>
      <c r="CA95" s="1">
        <f t="shared" si="66"/>
        <v>0</v>
      </c>
      <c r="CB95" s="1">
        <f t="shared" si="66"/>
        <v>0</v>
      </c>
      <c r="CC95" s="1">
        <f t="shared" si="66"/>
        <v>-2.0542103640523837</v>
      </c>
      <c r="CD95" s="1">
        <f t="shared" si="66"/>
        <v>0</v>
      </c>
      <c r="CE95" s="1">
        <f t="shared" si="66"/>
        <v>0</v>
      </c>
      <c r="CF95" s="1">
        <f t="shared" si="66"/>
        <v>1.4775262719969993</v>
      </c>
      <c r="CG95" s="1">
        <f t="shared" si="66"/>
        <v>-0.10092518287738522</v>
      </c>
      <c r="CH95" s="1">
        <f t="shared" si="66"/>
        <v>0</v>
      </c>
      <c r="CI95" s="1">
        <f t="shared" si="66"/>
        <v>0</v>
      </c>
      <c r="CJ95" s="1">
        <f t="shared" si="66"/>
        <v>-2.0467490161170021</v>
      </c>
      <c r="CK95" s="1">
        <f t="shared" si="66"/>
        <v>0</v>
      </c>
      <c r="CL95" s="1">
        <f t="shared" si="66"/>
        <v>0</v>
      </c>
      <c r="CM95" s="1">
        <f t="shared" si="66"/>
        <v>0.17545815065905693</v>
      </c>
      <c r="CN95" s="1">
        <f t="shared" si="66"/>
        <v>0</v>
      </c>
      <c r="CO95" s="1">
        <f t="shared" si="66"/>
        <v>0</v>
      </c>
      <c r="CP95" s="1">
        <f t="shared" si="66"/>
        <v>0</v>
      </c>
      <c r="CQ95" s="1">
        <f t="shared" si="66"/>
        <v>-0.71824300614277725</v>
      </c>
      <c r="CR95" s="1">
        <f t="shared" si="66"/>
        <v>1.7208372423261411</v>
      </c>
      <c r="CS95" s="1">
        <f t="shared" si="66"/>
        <v>0</v>
      </c>
      <c r="CT95" s="1">
        <f t="shared" si="66"/>
        <v>0</v>
      </c>
      <c r="CU95" s="1">
        <f t="shared" si="11"/>
        <v>0.23904572186687906</v>
      </c>
      <c r="CV95" s="1">
        <f t="shared" si="64"/>
        <v>0.61357199107789628</v>
      </c>
    </row>
    <row r="96" spans="1:100" x14ac:dyDescent="0.25">
      <c r="A96" s="1" t="s">
        <v>12</v>
      </c>
      <c r="B96" s="1">
        <f t="shared" ref="B96" si="73">IF(B46&gt;0,(B46-B$49)/B$50,B46)</f>
        <v>0</v>
      </c>
      <c r="C96" s="1">
        <f t="shared" si="71"/>
        <v>0</v>
      </c>
      <c r="D96" s="1">
        <f t="shared" si="71"/>
        <v>0</v>
      </c>
      <c r="E96" s="1">
        <f t="shared" si="71"/>
        <v>0</v>
      </c>
      <c r="F96" s="1">
        <f t="shared" si="71"/>
        <v>-2.5038832646979063</v>
      </c>
      <c r="G96" s="1">
        <f t="shared" si="71"/>
        <v>0</v>
      </c>
      <c r="H96" s="1">
        <f t="shared" si="71"/>
        <v>0</v>
      </c>
      <c r="I96" s="1">
        <f t="shared" si="71"/>
        <v>0</v>
      </c>
      <c r="J96" s="1">
        <f t="shared" si="71"/>
        <v>0</v>
      </c>
      <c r="K96" s="1">
        <f t="shared" si="71"/>
        <v>0</v>
      </c>
      <c r="L96" s="1">
        <f t="shared" si="71"/>
        <v>0</v>
      </c>
      <c r="M96" s="1">
        <f t="shared" si="71"/>
        <v>0</v>
      </c>
      <c r="N96" s="1">
        <f t="shared" si="71"/>
        <v>0</v>
      </c>
      <c r="O96" s="1">
        <f t="shared" si="71"/>
        <v>0</v>
      </c>
      <c r="P96" s="1">
        <f t="shared" si="71"/>
        <v>0</v>
      </c>
      <c r="Q96" s="1">
        <f t="shared" si="71"/>
        <v>0</v>
      </c>
      <c r="R96" s="1">
        <f t="shared" si="71"/>
        <v>0</v>
      </c>
      <c r="S96" s="1">
        <f t="shared" si="71"/>
        <v>0</v>
      </c>
      <c r="T96" s="1">
        <f t="shared" si="71"/>
        <v>0</v>
      </c>
      <c r="U96" s="1">
        <f t="shared" si="71"/>
        <v>0</v>
      </c>
      <c r="V96" s="1">
        <f t="shared" si="71"/>
        <v>0</v>
      </c>
      <c r="W96" s="1">
        <f t="shared" si="71"/>
        <v>0</v>
      </c>
      <c r="X96" s="1">
        <f t="shared" si="71"/>
        <v>0</v>
      </c>
      <c r="Y96" s="1">
        <f t="shared" si="71"/>
        <v>0</v>
      </c>
      <c r="Z96" s="1">
        <f t="shared" si="71"/>
        <v>0</v>
      </c>
      <c r="AA96" s="1">
        <f t="shared" si="71"/>
        <v>0</v>
      </c>
      <c r="AB96" s="1">
        <f t="shared" si="71"/>
        <v>0</v>
      </c>
      <c r="AC96" s="1">
        <f t="shared" si="71"/>
        <v>0</v>
      </c>
      <c r="AD96" s="1">
        <f t="shared" si="71"/>
        <v>0</v>
      </c>
      <c r="AE96" s="1">
        <f t="shared" si="71"/>
        <v>0</v>
      </c>
      <c r="AF96" s="1">
        <f t="shared" si="71"/>
        <v>0</v>
      </c>
      <c r="AG96" s="1">
        <f t="shared" si="71"/>
        <v>0</v>
      </c>
      <c r="AH96" s="1">
        <f t="shared" si="71"/>
        <v>0</v>
      </c>
      <c r="AI96" s="1">
        <f t="shared" si="71"/>
        <v>0</v>
      </c>
      <c r="AJ96" s="1">
        <f t="shared" si="71"/>
        <v>0</v>
      </c>
      <c r="AK96" s="1">
        <f t="shared" si="71"/>
        <v>0</v>
      </c>
      <c r="AL96" s="1">
        <f t="shared" si="71"/>
        <v>0</v>
      </c>
      <c r="AM96" s="1">
        <f t="shared" si="71"/>
        <v>0</v>
      </c>
      <c r="AN96" s="1">
        <f t="shared" si="71"/>
        <v>0</v>
      </c>
      <c r="AO96" s="1">
        <f t="shared" si="71"/>
        <v>0</v>
      </c>
      <c r="AP96" s="1">
        <f t="shared" si="71"/>
        <v>0</v>
      </c>
      <c r="AQ96" s="1">
        <f t="shared" si="71"/>
        <v>0.2985407170132659</v>
      </c>
      <c r="AR96" s="1">
        <f t="shared" si="71"/>
        <v>0</v>
      </c>
      <c r="AS96" s="1">
        <f t="shared" si="71"/>
        <v>0</v>
      </c>
      <c r="AT96" s="1">
        <f t="shared" si="71"/>
        <v>0</v>
      </c>
      <c r="AU96" s="1">
        <f t="shared" si="71"/>
        <v>0</v>
      </c>
      <c r="AV96" s="1">
        <f t="shared" si="71"/>
        <v>0</v>
      </c>
      <c r="AW96" s="1">
        <f t="shared" si="71"/>
        <v>0</v>
      </c>
      <c r="AX96" s="1">
        <f t="shared" si="71"/>
        <v>0</v>
      </c>
      <c r="AY96" s="1">
        <f t="shared" si="71"/>
        <v>0</v>
      </c>
      <c r="AZ96" s="1">
        <f t="shared" si="71"/>
        <v>0</v>
      </c>
      <c r="BA96" s="1">
        <f t="shared" si="71"/>
        <v>0</v>
      </c>
      <c r="BB96" s="1">
        <f t="shared" si="71"/>
        <v>0</v>
      </c>
      <c r="BC96" s="1">
        <f t="shared" si="71"/>
        <v>0</v>
      </c>
      <c r="BD96" s="1">
        <f t="shared" si="71"/>
        <v>0</v>
      </c>
      <c r="BE96" s="1">
        <f t="shared" si="71"/>
        <v>0</v>
      </c>
      <c r="BF96" s="1">
        <f t="shared" si="71"/>
        <v>0</v>
      </c>
      <c r="BG96" s="1">
        <f t="shared" si="71"/>
        <v>0</v>
      </c>
      <c r="BH96" s="1">
        <v>0</v>
      </c>
      <c r="BI96" s="1">
        <f t="shared" si="71"/>
        <v>0</v>
      </c>
      <c r="BJ96" s="1">
        <f t="shared" si="71"/>
        <v>0</v>
      </c>
      <c r="BK96" s="1">
        <f t="shared" si="71"/>
        <v>0.758287544405155</v>
      </c>
      <c r="BL96" s="1">
        <f t="shared" si="71"/>
        <v>0</v>
      </c>
      <c r="BM96" s="1">
        <f t="shared" si="71"/>
        <v>0</v>
      </c>
      <c r="BN96" s="1">
        <f t="shared" si="69"/>
        <v>0</v>
      </c>
      <c r="BO96" s="1">
        <f t="shared" si="66"/>
        <v>0</v>
      </c>
      <c r="BP96" s="1">
        <f t="shared" si="66"/>
        <v>0</v>
      </c>
      <c r="BQ96" s="1">
        <f t="shared" si="66"/>
        <v>0</v>
      </c>
      <c r="BR96" s="1">
        <f t="shared" si="66"/>
        <v>0</v>
      </c>
      <c r="BS96" s="1">
        <f t="shared" si="66"/>
        <v>0</v>
      </c>
      <c r="BT96" s="1">
        <f t="shared" si="66"/>
        <v>-6.6723719879219268E-2</v>
      </c>
      <c r="BU96" s="1">
        <f t="shared" si="66"/>
        <v>0</v>
      </c>
      <c r="BV96" s="1">
        <f t="shared" si="66"/>
        <v>0</v>
      </c>
      <c r="BW96" s="1">
        <f t="shared" si="66"/>
        <v>0</v>
      </c>
      <c r="BX96" s="1">
        <f t="shared" si="66"/>
        <v>0</v>
      </c>
      <c r="BY96" s="1">
        <f t="shared" si="66"/>
        <v>-0.87358908803672808</v>
      </c>
      <c r="BZ96" s="1">
        <f t="shared" si="66"/>
        <v>0</v>
      </c>
      <c r="CA96" s="1">
        <f t="shared" si="66"/>
        <v>0</v>
      </c>
      <c r="CB96" s="1">
        <f t="shared" si="66"/>
        <v>0</v>
      </c>
      <c r="CC96" s="1">
        <f t="shared" si="66"/>
        <v>0</v>
      </c>
      <c r="CD96" s="1">
        <f t="shared" si="66"/>
        <v>0</v>
      </c>
      <c r="CE96" s="1">
        <f t="shared" si="66"/>
        <v>0</v>
      </c>
      <c r="CF96" s="1">
        <f t="shared" si="66"/>
        <v>-1.2136822948546782</v>
      </c>
      <c r="CG96" s="1">
        <f t="shared" si="66"/>
        <v>0</v>
      </c>
      <c r="CH96" s="1">
        <f t="shared" si="66"/>
        <v>0</v>
      </c>
      <c r="CI96" s="1">
        <f t="shared" si="66"/>
        <v>0</v>
      </c>
      <c r="CJ96" s="1">
        <f t="shared" si="66"/>
        <v>0</v>
      </c>
      <c r="CK96" s="1">
        <f t="shared" si="66"/>
        <v>0</v>
      </c>
      <c r="CL96" s="1">
        <f t="shared" si="66"/>
        <v>0</v>
      </c>
      <c r="CM96" s="1">
        <f t="shared" si="66"/>
        <v>0</v>
      </c>
      <c r="CN96" s="1">
        <f t="shared" si="66"/>
        <v>0</v>
      </c>
      <c r="CO96" s="1">
        <f t="shared" si="66"/>
        <v>0</v>
      </c>
      <c r="CP96" s="1">
        <f t="shared" si="66"/>
        <v>0</v>
      </c>
      <c r="CQ96" s="1">
        <f t="shared" si="66"/>
        <v>0</v>
      </c>
      <c r="CR96" s="1">
        <f t="shared" si="66"/>
        <v>0</v>
      </c>
      <c r="CS96" s="1">
        <f t="shared" si="66"/>
        <v>0</v>
      </c>
      <c r="CT96" s="1">
        <f t="shared" si="66"/>
        <v>0</v>
      </c>
      <c r="CU96" s="1">
        <f t="shared" si="11"/>
        <v>0</v>
      </c>
      <c r="CV96" s="1">
        <f t="shared" si="64"/>
        <v>0</v>
      </c>
    </row>
    <row r="97" spans="1:100" x14ac:dyDescent="0.25">
      <c r="A97" s="1" t="s">
        <v>11</v>
      </c>
      <c r="B97" s="1">
        <f t="shared" ref="B97" si="74">IF(B47&gt;0,(B47-B$49)/B$50,B47)</f>
        <v>0</v>
      </c>
      <c r="C97" s="1">
        <f t="shared" si="71"/>
        <v>-0.12464639250231724</v>
      </c>
      <c r="D97" s="1">
        <f t="shared" si="71"/>
        <v>-0.15504341823651055</v>
      </c>
      <c r="E97" s="1">
        <f t="shared" si="71"/>
        <v>0</v>
      </c>
      <c r="F97" s="1">
        <f t="shared" si="71"/>
        <v>0.64052827701574355</v>
      </c>
      <c r="G97" s="1">
        <f t="shared" si="71"/>
        <v>0.93158850511217806</v>
      </c>
      <c r="H97" s="1">
        <f t="shared" si="71"/>
        <v>0</v>
      </c>
      <c r="I97" s="1">
        <f t="shared" si="71"/>
        <v>0</v>
      </c>
      <c r="J97" s="1">
        <f t="shared" si="71"/>
        <v>-0.36439934858051215</v>
      </c>
      <c r="K97" s="1">
        <f t="shared" si="71"/>
        <v>0</v>
      </c>
      <c r="L97" s="1">
        <f t="shared" si="71"/>
        <v>0</v>
      </c>
      <c r="M97" s="1">
        <f t="shared" si="71"/>
        <v>0.3721570707429252</v>
      </c>
      <c r="N97" s="1">
        <f t="shared" si="71"/>
        <v>0</v>
      </c>
      <c r="O97" s="1">
        <f t="shared" si="71"/>
        <v>0.66110735668493126</v>
      </c>
      <c r="P97" s="1">
        <f t="shared" si="71"/>
        <v>0</v>
      </c>
      <c r="Q97" s="1">
        <f t="shared" si="71"/>
        <v>0</v>
      </c>
      <c r="R97" s="1">
        <f t="shared" si="71"/>
        <v>0.81167944991342766</v>
      </c>
      <c r="S97" s="1">
        <f t="shared" si="71"/>
        <v>1.0609917835346099</v>
      </c>
      <c r="T97" s="1">
        <f t="shared" si="71"/>
        <v>1.0645966810797851</v>
      </c>
      <c r="U97" s="1">
        <f t="shared" si="71"/>
        <v>0</v>
      </c>
      <c r="V97" s="1">
        <f t="shared" si="71"/>
        <v>0.19504737440137351</v>
      </c>
      <c r="W97" s="1">
        <f t="shared" si="71"/>
        <v>0.82441306906596568</v>
      </c>
      <c r="X97" s="1">
        <f t="shared" si="71"/>
        <v>0</v>
      </c>
      <c r="Y97" s="1">
        <f t="shared" si="71"/>
        <v>1.3005060578869518</v>
      </c>
      <c r="Z97" s="1">
        <f t="shared" si="71"/>
        <v>1.129645929231273</v>
      </c>
      <c r="AA97" s="1">
        <f t="shared" si="71"/>
        <v>0.73855008637147379</v>
      </c>
      <c r="AB97" s="1">
        <f t="shared" si="71"/>
        <v>1.3279646987409641</v>
      </c>
      <c r="AC97" s="1">
        <f t="shared" si="71"/>
        <v>0</v>
      </c>
      <c r="AD97" s="1">
        <f t="shared" si="71"/>
        <v>1.3608276348795434</v>
      </c>
      <c r="AE97" s="1">
        <f t="shared" si="71"/>
        <v>-0.17778975055469029</v>
      </c>
      <c r="AF97" s="1">
        <f t="shared" si="71"/>
        <v>0</v>
      </c>
      <c r="AG97" s="1">
        <f t="shared" si="71"/>
        <v>0.58648274325943517</v>
      </c>
      <c r="AH97" s="1">
        <f t="shared" si="71"/>
        <v>-1.1726039399558574</v>
      </c>
      <c r="AI97" s="1">
        <f t="shared" si="71"/>
        <v>0</v>
      </c>
      <c r="AJ97" s="1">
        <f t="shared" si="71"/>
        <v>1.163939632529968</v>
      </c>
      <c r="AK97" s="1">
        <f t="shared" si="71"/>
        <v>0.10540925533894605</v>
      </c>
      <c r="AL97" s="1">
        <f t="shared" si="71"/>
        <v>-6.6763495572695591E-2</v>
      </c>
      <c r="AM97" s="1">
        <f t="shared" si="71"/>
        <v>1.2501643301047165</v>
      </c>
      <c r="AN97" s="1">
        <f t="shared" si="71"/>
        <v>-0.79312842483332613</v>
      </c>
      <c r="AO97" s="1">
        <f t="shared" si="71"/>
        <v>-1.6908055859299034</v>
      </c>
      <c r="AP97" s="1">
        <f t="shared" si="71"/>
        <v>0</v>
      </c>
      <c r="AQ97" s="1">
        <f t="shared" si="71"/>
        <v>0</v>
      </c>
      <c r="AR97" s="1">
        <f t="shared" si="71"/>
        <v>0.72397370880059086</v>
      </c>
      <c r="AS97" s="1">
        <f t="shared" si="71"/>
        <v>-0.13349047343893744</v>
      </c>
      <c r="AT97" s="1">
        <f t="shared" si="71"/>
        <v>0.9128709291752769</v>
      </c>
      <c r="AU97" s="1">
        <f t="shared" si="71"/>
        <v>0</v>
      </c>
      <c r="AV97" s="1">
        <f t="shared" si="71"/>
        <v>0</v>
      </c>
      <c r="AW97" s="1">
        <f t="shared" si="71"/>
        <v>1.3592235226315386</v>
      </c>
      <c r="AX97" s="1">
        <f t="shared" si="71"/>
        <v>0</v>
      </c>
      <c r="AY97" s="1">
        <f t="shared" si="71"/>
        <v>-0.89758402352896971</v>
      </c>
      <c r="AZ97" s="1">
        <f t="shared" si="71"/>
        <v>1.4865524232593963</v>
      </c>
      <c r="BA97" s="1">
        <f t="shared" si="71"/>
        <v>1.1726039399558574</v>
      </c>
      <c r="BB97" s="1">
        <f t="shared" si="71"/>
        <v>0.86295764563577737</v>
      </c>
      <c r="BC97" s="1">
        <f t="shared" si="71"/>
        <v>0</v>
      </c>
      <c r="BD97" s="1">
        <f t="shared" si="71"/>
        <v>-0.93029900481579941</v>
      </c>
      <c r="BE97" s="1">
        <f t="shared" si="71"/>
        <v>0</v>
      </c>
      <c r="BF97" s="1">
        <f t="shared" si="71"/>
        <v>-0.75100764992242131</v>
      </c>
      <c r="BG97" s="1">
        <f t="shared" si="71"/>
        <v>0</v>
      </c>
      <c r="BH97" s="1">
        <v>0</v>
      </c>
      <c r="BI97" s="1">
        <f t="shared" si="71"/>
        <v>-1.0540925533894581</v>
      </c>
      <c r="BJ97" s="1">
        <f t="shared" si="71"/>
        <v>0</v>
      </c>
      <c r="BK97" s="1">
        <f t="shared" si="71"/>
        <v>0</v>
      </c>
      <c r="BL97" s="1">
        <f t="shared" si="71"/>
        <v>0.85811633032103196</v>
      </c>
      <c r="BM97" s="1">
        <f t="shared" si="71"/>
        <v>-0.29580398915498157</v>
      </c>
      <c r="BN97" s="1">
        <f t="shared" si="69"/>
        <v>0.78881063774661597</v>
      </c>
      <c r="BO97" s="1">
        <f t="shared" si="66"/>
        <v>0</v>
      </c>
      <c r="BP97" s="1">
        <f t="shared" si="66"/>
        <v>1.0568458151135756</v>
      </c>
      <c r="BQ97" s="1">
        <f t="shared" si="66"/>
        <v>-1.0548162696116183</v>
      </c>
      <c r="BR97" s="1">
        <f t="shared" si="66"/>
        <v>-0.94280904158206313</v>
      </c>
      <c r="BS97" s="1">
        <f t="shared" si="66"/>
        <v>-0.60803351032576791</v>
      </c>
      <c r="BT97" s="1">
        <f t="shared" si="66"/>
        <v>-6.6723719879219268E-2</v>
      </c>
      <c r="BU97" s="1">
        <f t="shared" si="66"/>
        <v>0.71283243564025123</v>
      </c>
      <c r="BV97" s="1">
        <f t="shared" si="66"/>
        <v>-0.1142080481440317</v>
      </c>
      <c r="BW97" s="1">
        <f t="shared" si="66"/>
        <v>0.11852177018919204</v>
      </c>
      <c r="BX97" s="1">
        <f t="shared" si="66"/>
        <v>0.81649658092772626</v>
      </c>
      <c r="BY97" s="1">
        <f t="shared" si="66"/>
        <v>-0.87358908803672808</v>
      </c>
      <c r="BZ97" s="1">
        <f t="shared" si="66"/>
        <v>0</v>
      </c>
      <c r="CA97" s="1">
        <f t="shared" si="66"/>
        <v>0</v>
      </c>
      <c r="CB97" s="1">
        <f t="shared" si="66"/>
        <v>0.94280904158206347</v>
      </c>
      <c r="CC97" s="1">
        <f t="shared" si="66"/>
        <v>0</v>
      </c>
      <c r="CD97" s="1">
        <f t="shared" si="66"/>
        <v>0</v>
      </c>
      <c r="CE97" s="1">
        <f t="shared" si="66"/>
        <v>0</v>
      </c>
      <c r="CF97" s="1">
        <f t="shared" si="66"/>
        <v>-0.31661277257078563</v>
      </c>
      <c r="CG97" s="1">
        <f t="shared" si="66"/>
        <v>-0.10092518287738522</v>
      </c>
      <c r="CH97" s="1">
        <f t="shared" si="66"/>
        <v>0</v>
      </c>
      <c r="CI97" s="1">
        <f t="shared" si="66"/>
        <v>0</v>
      </c>
      <c r="CJ97" s="1">
        <f t="shared" si="66"/>
        <v>-0.47598814328302347</v>
      </c>
      <c r="CK97" s="1">
        <f t="shared" si="66"/>
        <v>0.87884970380452654</v>
      </c>
      <c r="CL97" s="1">
        <f t="shared" si="66"/>
        <v>1.0278724332962894</v>
      </c>
      <c r="CM97" s="1">
        <f t="shared" si="66"/>
        <v>-0.8772907532952855</v>
      </c>
      <c r="CN97" s="1">
        <f t="shared" si="66"/>
        <v>0.90369611411506412</v>
      </c>
      <c r="CO97" s="1">
        <f t="shared" si="66"/>
        <v>-0.74161984870956632</v>
      </c>
      <c r="CP97" s="1">
        <f t="shared" si="66"/>
        <v>0.92582009977255142</v>
      </c>
      <c r="CQ97" s="1">
        <f t="shared" si="66"/>
        <v>-0.71824300614277725</v>
      </c>
      <c r="CR97" s="1">
        <f t="shared" si="66"/>
        <v>-0.9436849393401423</v>
      </c>
      <c r="CS97" s="1">
        <f t="shared" si="66"/>
        <v>0</v>
      </c>
      <c r="CT97" s="1">
        <f t="shared" si="66"/>
        <v>-4.5893649955382039E-2</v>
      </c>
      <c r="CU97" s="1">
        <f t="shared" si="11"/>
        <v>0</v>
      </c>
      <c r="CV97" s="1">
        <f t="shared" si="64"/>
        <v>0</v>
      </c>
    </row>
    <row r="98" spans="1:100" x14ac:dyDescent="0.25">
      <c r="A98" s="1" t="s">
        <v>10</v>
      </c>
      <c r="B98" s="1">
        <f t="shared" ref="B98" si="75">IF(B48&gt;0,(B48-B$49)/B$50,B48)</f>
        <v>0</v>
      </c>
      <c r="C98" s="1">
        <f t="shared" si="71"/>
        <v>0</v>
      </c>
      <c r="D98" s="1">
        <f t="shared" si="71"/>
        <v>0</v>
      </c>
      <c r="E98" s="1">
        <f t="shared" ref="E98:BN98" si="76">IF(E48&gt;0,(E48-E$49)/E$50,E48)</f>
        <v>0</v>
      </c>
      <c r="F98" s="1">
        <f t="shared" si="76"/>
        <v>0.64052827701574355</v>
      </c>
      <c r="G98" s="1">
        <f t="shared" si="76"/>
        <v>0</v>
      </c>
      <c r="H98" s="1">
        <f t="shared" si="76"/>
        <v>0</v>
      </c>
      <c r="I98" s="1">
        <f t="shared" si="76"/>
        <v>-0.50043554015227032</v>
      </c>
      <c r="J98" s="1">
        <f t="shared" si="76"/>
        <v>0.85026514668786235</v>
      </c>
      <c r="K98" s="1">
        <f t="shared" si="76"/>
        <v>0</v>
      </c>
      <c r="L98" s="1">
        <f t="shared" si="76"/>
        <v>0</v>
      </c>
      <c r="M98" s="1">
        <f t="shared" si="76"/>
        <v>0</v>
      </c>
      <c r="N98" s="1">
        <f t="shared" si="76"/>
        <v>0</v>
      </c>
      <c r="O98" s="1">
        <f t="shared" si="76"/>
        <v>0</v>
      </c>
      <c r="P98" s="1">
        <f t="shared" si="76"/>
        <v>0</v>
      </c>
      <c r="Q98" s="1">
        <f t="shared" si="76"/>
        <v>0</v>
      </c>
      <c r="R98" s="1">
        <f t="shared" si="76"/>
        <v>0</v>
      </c>
      <c r="S98" s="1">
        <f t="shared" si="76"/>
        <v>0</v>
      </c>
      <c r="T98" s="1">
        <f t="shared" si="76"/>
        <v>-0.65249474001664209</v>
      </c>
      <c r="U98" s="1">
        <f t="shared" si="76"/>
        <v>0</v>
      </c>
      <c r="V98" s="1">
        <f t="shared" si="76"/>
        <v>0</v>
      </c>
      <c r="W98" s="1">
        <f t="shared" si="76"/>
        <v>0</v>
      </c>
      <c r="X98" s="1">
        <f t="shared" si="76"/>
        <v>0</v>
      </c>
      <c r="Y98" s="1">
        <f t="shared" si="76"/>
        <v>0</v>
      </c>
      <c r="Z98" s="1">
        <f t="shared" si="76"/>
        <v>-1.0685839871106639</v>
      </c>
      <c r="AA98" s="1">
        <f t="shared" si="76"/>
        <v>0.73855008637147379</v>
      </c>
      <c r="AB98" s="1">
        <f t="shared" si="76"/>
        <v>0.24899338101393081</v>
      </c>
      <c r="AC98" s="1">
        <f t="shared" si="76"/>
        <v>0</v>
      </c>
      <c r="AD98" s="1">
        <f t="shared" si="76"/>
        <v>0</v>
      </c>
      <c r="AE98" s="1">
        <f t="shared" si="76"/>
        <v>0</v>
      </c>
      <c r="AF98" s="1">
        <f t="shared" si="76"/>
        <v>0</v>
      </c>
      <c r="AG98" s="1">
        <f t="shared" si="76"/>
        <v>0.58648274325943517</v>
      </c>
      <c r="AH98" s="1">
        <f t="shared" si="76"/>
        <v>0</v>
      </c>
      <c r="AI98" s="1">
        <f t="shared" si="76"/>
        <v>0</v>
      </c>
      <c r="AJ98" s="1">
        <f t="shared" si="76"/>
        <v>0</v>
      </c>
      <c r="AK98" s="1">
        <f t="shared" si="76"/>
        <v>0</v>
      </c>
      <c r="AL98" s="1">
        <f t="shared" si="76"/>
        <v>0</v>
      </c>
      <c r="AM98" s="1">
        <f t="shared" si="76"/>
        <v>-0.39777955957877353</v>
      </c>
      <c r="AN98" s="1">
        <f t="shared" si="76"/>
        <v>0.62615401960525796</v>
      </c>
      <c r="AO98" s="1">
        <f t="shared" si="76"/>
        <v>0</v>
      </c>
      <c r="AP98" s="1">
        <f t="shared" si="76"/>
        <v>0</v>
      </c>
      <c r="AQ98" s="1">
        <f t="shared" si="76"/>
        <v>1.3135791548583704</v>
      </c>
      <c r="AR98" s="1">
        <f t="shared" si="76"/>
        <v>0</v>
      </c>
      <c r="AS98" s="1">
        <f t="shared" si="76"/>
        <v>-0.13349047343893744</v>
      </c>
      <c r="AT98" s="1">
        <f t="shared" si="76"/>
        <v>0</v>
      </c>
      <c r="AU98" s="1">
        <f t="shared" si="76"/>
        <v>0</v>
      </c>
      <c r="AV98" s="1">
        <f t="shared" si="76"/>
        <v>0</v>
      </c>
      <c r="AW98" s="1">
        <f t="shared" si="76"/>
        <v>0</v>
      </c>
      <c r="AX98" s="1">
        <f t="shared" si="76"/>
        <v>-0.57735026918962629</v>
      </c>
      <c r="AY98" s="1">
        <f t="shared" si="76"/>
        <v>0.17261231221710965</v>
      </c>
      <c r="AZ98" s="1">
        <f t="shared" si="76"/>
        <v>0</v>
      </c>
      <c r="BA98" s="1">
        <f t="shared" si="76"/>
        <v>0</v>
      </c>
      <c r="BB98" s="1">
        <f t="shared" si="76"/>
        <v>0</v>
      </c>
      <c r="BC98" s="1">
        <f t="shared" si="76"/>
        <v>0</v>
      </c>
      <c r="BD98" s="1">
        <f t="shared" si="76"/>
        <v>0</v>
      </c>
      <c r="BE98" s="1">
        <f t="shared" si="76"/>
        <v>0</v>
      </c>
      <c r="BF98" s="1">
        <f t="shared" si="76"/>
        <v>0.17670768233468759</v>
      </c>
      <c r="BG98" s="1">
        <f t="shared" si="76"/>
        <v>0</v>
      </c>
      <c r="BH98" s="1">
        <v>0</v>
      </c>
      <c r="BI98" s="1">
        <f t="shared" si="76"/>
        <v>0</v>
      </c>
      <c r="BJ98" s="1">
        <f t="shared" si="76"/>
        <v>0</v>
      </c>
      <c r="BK98" s="1">
        <f t="shared" si="76"/>
        <v>0</v>
      </c>
      <c r="BL98" s="1">
        <f t="shared" si="76"/>
        <v>0</v>
      </c>
      <c r="BM98" s="1">
        <f t="shared" si="76"/>
        <v>-0.29580398915498157</v>
      </c>
      <c r="BN98" s="1">
        <f t="shared" si="76"/>
        <v>0</v>
      </c>
      <c r="BO98" s="1">
        <f t="shared" si="66"/>
        <v>0.9023424467950969</v>
      </c>
      <c r="BP98" s="1">
        <f t="shared" si="66"/>
        <v>0</v>
      </c>
      <c r="BQ98" s="1">
        <f t="shared" si="66"/>
        <v>0</v>
      </c>
      <c r="BR98" s="1">
        <f t="shared" si="66"/>
        <v>0</v>
      </c>
      <c r="BS98" s="1">
        <f t="shared" si="66"/>
        <v>0</v>
      </c>
      <c r="BT98" s="1">
        <f t="shared" si="66"/>
        <v>-6.6723719879219268E-2</v>
      </c>
      <c r="BU98" s="1">
        <f t="shared" si="66"/>
        <v>0</v>
      </c>
      <c r="BV98" s="1">
        <f t="shared" si="66"/>
        <v>0</v>
      </c>
      <c r="BW98" s="1">
        <f t="shared" si="66"/>
        <v>0</v>
      </c>
      <c r="BX98" s="1">
        <f t="shared" si="66"/>
        <v>0</v>
      </c>
      <c r="BY98" s="1">
        <f t="shared" si="66"/>
        <v>0.87358908803672808</v>
      </c>
      <c r="BZ98" s="1">
        <f t="shared" si="66"/>
        <v>0</v>
      </c>
      <c r="CA98" s="1">
        <f t="shared" si="66"/>
        <v>0</v>
      </c>
      <c r="CB98" s="1">
        <f t="shared" si="66"/>
        <v>0</v>
      </c>
      <c r="CC98" s="1">
        <f t="shared" si="66"/>
        <v>0</v>
      </c>
      <c r="CD98" s="1">
        <f t="shared" si="66"/>
        <v>0</v>
      </c>
      <c r="CE98" s="1">
        <f t="shared" si="66"/>
        <v>0</v>
      </c>
      <c r="CF98" s="1">
        <f t="shared" si="66"/>
        <v>-0.31661277257078563</v>
      </c>
      <c r="CG98" s="1">
        <f t="shared" si="66"/>
        <v>0</v>
      </c>
      <c r="CH98" s="1">
        <f t="shared" si="66"/>
        <v>0</v>
      </c>
      <c r="CI98" s="1">
        <f t="shared" si="66"/>
        <v>0</v>
      </c>
      <c r="CJ98" s="1">
        <f t="shared" si="66"/>
        <v>-0.47598814328302347</v>
      </c>
      <c r="CK98" s="1">
        <f t="shared" si="66"/>
        <v>0.87884970380452654</v>
      </c>
      <c r="CL98" s="1">
        <f t="shared" si="66"/>
        <v>0</v>
      </c>
      <c r="CM98" s="1">
        <f t="shared" si="66"/>
        <v>0.17545815065905693</v>
      </c>
      <c r="CN98" s="1">
        <f t="shared" si="66"/>
        <v>0</v>
      </c>
      <c r="CO98" s="1">
        <f t="shared" si="66"/>
        <v>0</v>
      </c>
      <c r="CP98" s="1">
        <f t="shared" si="66"/>
        <v>0</v>
      </c>
      <c r="CQ98" s="1">
        <f t="shared" si="66"/>
        <v>0</v>
      </c>
      <c r="CR98" s="1">
        <f t="shared" si="66"/>
        <v>0</v>
      </c>
      <c r="CS98" s="1">
        <f t="shared" si="66"/>
        <v>0</v>
      </c>
      <c r="CT98" s="1">
        <f t="shared" si="66"/>
        <v>0</v>
      </c>
      <c r="CU98" s="1">
        <f t="shared" si="11"/>
        <v>0</v>
      </c>
      <c r="CV98" s="1">
        <f t="shared" si="64"/>
        <v>0</v>
      </c>
    </row>
    <row r="99" spans="1:100" ht="14.4" x14ac:dyDescent="0.3">
      <c r="A99" s="6" t="s">
        <v>9</v>
      </c>
      <c r="B99" s="7"/>
      <c r="C99" s="7"/>
      <c r="D99" s="7"/>
      <c r="E99" s="8"/>
    </row>
    <row r="100" spans="1:100" x14ac:dyDescent="0.25">
      <c r="C100" s="1">
        <f t="shared" ref="C100:BO103" si="77">$B52*C52</f>
        <v>0</v>
      </c>
      <c r="D100" s="1">
        <f t="shared" si="77"/>
        <v>0</v>
      </c>
      <c r="E100" s="1">
        <f t="shared" si="77"/>
        <v>0</v>
      </c>
      <c r="F100" s="1">
        <f t="shared" si="77"/>
        <v>0</v>
      </c>
      <c r="G100" s="1">
        <f t="shared" si="77"/>
        <v>0</v>
      </c>
      <c r="H100" s="1">
        <f t="shared" si="77"/>
        <v>0</v>
      </c>
      <c r="I100" s="1">
        <f t="shared" si="77"/>
        <v>0</v>
      </c>
      <c r="J100" s="1">
        <f t="shared" si="77"/>
        <v>0</v>
      </c>
      <c r="K100" s="1">
        <f t="shared" si="77"/>
        <v>0</v>
      </c>
      <c r="L100" s="1">
        <f t="shared" si="77"/>
        <v>0</v>
      </c>
      <c r="M100" s="1">
        <f t="shared" si="77"/>
        <v>0</v>
      </c>
      <c r="N100" s="1">
        <f t="shared" si="77"/>
        <v>0</v>
      </c>
      <c r="O100" s="1">
        <f t="shared" si="77"/>
        <v>0</v>
      </c>
      <c r="P100" s="1">
        <f t="shared" si="77"/>
        <v>0</v>
      </c>
      <c r="Q100" s="1">
        <f t="shared" si="77"/>
        <v>0</v>
      </c>
      <c r="R100" s="1">
        <f t="shared" si="77"/>
        <v>0</v>
      </c>
      <c r="S100" s="1">
        <f t="shared" si="77"/>
        <v>0</v>
      </c>
      <c r="T100" s="1">
        <f t="shared" si="77"/>
        <v>0</v>
      </c>
      <c r="U100" s="1">
        <f t="shared" si="77"/>
        <v>0</v>
      </c>
      <c r="V100" s="1">
        <f t="shared" si="77"/>
        <v>0</v>
      </c>
      <c r="W100" s="1">
        <f t="shared" si="77"/>
        <v>0</v>
      </c>
      <c r="X100" s="1">
        <f t="shared" si="77"/>
        <v>0</v>
      </c>
      <c r="Z100" s="1">
        <f t="shared" si="77"/>
        <v>0</v>
      </c>
      <c r="AA100" s="1">
        <f t="shared" si="77"/>
        <v>0</v>
      </c>
      <c r="AB100" s="1">
        <f t="shared" si="77"/>
        <v>0</v>
      </c>
      <c r="AC100" s="1">
        <f t="shared" si="77"/>
        <v>0</v>
      </c>
      <c r="AD100" s="1">
        <f t="shared" si="77"/>
        <v>0</v>
      </c>
      <c r="AE100" s="1">
        <f t="shared" si="77"/>
        <v>0</v>
      </c>
      <c r="AF100" s="1">
        <f t="shared" si="77"/>
        <v>0</v>
      </c>
      <c r="AG100" s="1">
        <f t="shared" si="77"/>
        <v>0</v>
      </c>
      <c r="AH100" s="1">
        <f t="shared" si="77"/>
        <v>0</v>
      </c>
      <c r="AI100" s="1">
        <f t="shared" si="77"/>
        <v>0</v>
      </c>
      <c r="AJ100" s="1">
        <f t="shared" si="77"/>
        <v>0</v>
      </c>
      <c r="AK100" s="1">
        <f t="shared" si="77"/>
        <v>0</v>
      </c>
      <c r="AL100" s="1">
        <f t="shared" si="77"/>
        <v>0</v>
      </c>
      <c r="AM100" s="1">
        <f t="shared" si="77"/>
        <v>0</v>
      </c>
      <c r="AN100" s="1">
        <f t="shared" si="77"/>
        <v>0</v>
      </c>
      <c r="AO100" s="1">
        <f t="shared" si="77"/>
        <v>0</v>
      </c>
      <c r="AP100" s="1">
        <f t="shared" si="77"/>
        <v>0</v>
      </c>
      <c r="AQ100" s="1">
        <f t="shared" si="77"/>
        <v>0</v>
      </c>
      <c r="AR100" s="1">
        <f t="shared" si="77"/>
        <v>0</v>
      </c>
      <c r="AS100" s="1">
        <f t="shared" si="77"/>
        <v>0</v>
      </c>
      <c r="AT100" s="1">
        <f t="shared" si="77"/>
        <v>0</v>
      </c>
      <c r="AU100" s="1">
        <f t="shared" si="77"/>
        <v>0</v>
      </c>
      <c r="AV100" s="1">
        <f t="shared" si="77"/>
        <v>0</v>
      </c>
      <c r="AW100" s="1">
        <f t="shared" si="77"/>
        <v>0</v>
      </c>
      <c r="AX100" s="1">
        <f t="shared" si="77"/>
        <v>0</v>
      </c>
      <c r="AY100" s="1">
        <f t="shared" si="77"/>
        <v>0</v>
      </c>
      <c r="AZ100" s="1">
        <f t="shared" si="77"/>
        <v>0</v>
      </c>
      <c r="BA100" s="1">
        <f t="shared" si="77"/>
        <v>0</v>
      </c>
      <c r="BB100" s="1">
        <f t="shared" si="77"/>
        <v>0</v>
      </c>
      <c r="BC100" s="1">
        <f t="shared" si="77"/>
        <v>0</v>
      </c>
      <c r="BD100" s="1">
        <f t="shared" si="77"/>
        <v>0</v>
      </c>
      <c r="BE100" s="1">
        <f t="shared" si="77"/>
        <v>0</v>
      </c>
      <c r="BF100" s="1">
        <f t="shared" si="77"/>
        <v>0</v>
      </c>
      <c r="BG100" s="1">
        <f t="shared" si="77"/>
        <v>0</v>
      </c>
      <c r="BH100" s="1">
        <f t="shared" si="77"/>
        <v>0</v>
      </c>
      <c r="BI100" s="1">
        <f t="shared" si="77"/>
        <v>0</v>
      </c>
      <c r="BJ100" s="1">
        <f t="shared" si="77"/>
        <v>0</v>
      </c>
      <c r="BK100" s="1">
        <f t="shared" si="77"/>
        <v>0</v>
      </c>
      <c r="BL100" s="1">
        <f t="shared" si="77"/>
        <v>0</v>
      </c>
      <c r="BM100" s="1">
        <f t="shared" si="77"/>
        <v>0</v>
      </c>
      <c r="BN100" s="1">
        <f t="shared" si="77"/>
        <v>0</v>
      </c>
      <c r="BO100" s="1">
        <f t="shared" si="77"/>
        <v>0</v>
      </c>
      <c r="BP100" s="1">
        <f t="shared" ref="BP100:CV107" si="78">$B52*BP52</f>
        <v>0</v>
      </c>
      <c r="BQ100" s="1">
        <f t="shared" si="78"/>
        <v>0</v>
      </c>
      <c r="BR100" s="1">
        <f t="shared" si="78"/>
        <v>0</v>
      </c>
      <c r="BS100" s="1">
        <f t="shared" si="78"/>
        <v>0</v>
      </c>
      <c r="BT100" s="1">
        <f t="shared" si="78"/>
        <v>0</v>
      </c>
      <c r="BU100" s="1">
        <f t="shared" si="78"/>
        <v>0</v>
      </c>
      <c r="BV100" s="1">
        <f t="shared" si="78"/>
        <v>0</v>
      </c>
      <c r="BW100" s="1">
        <f t="shared" si="78"/>
        <v>0</v>
      </c>
      <c r="BX100" s="1">
        <f t="shared" si="78"/>
        <v>0</v>
      </c>
      <c r="BY100" s="1">
        <f t="shared" si="78"/>
        <v>0</v>
      </c>
      <c r="BZ100" s="1">
        <f t="shared" si="78"/>
        <v>0</v>
      </c>
      <c r="CA100" s="1">
        <f t="shared" si="78"/>
        <v>0</v>
      </c>
      <c r="CB100" s="1">
        <f t="shared" si="78"/>
        <v>0</v>
      </c>
      <c r="CC100" s="1">
        <f t="shared" si="78"/>
        <v>0</v>
      </c>
      <c r="CD100" s="1">
        <f t="shared" si="78"/>
        <v>0</v>
      </c>
      <c r="CE100" s="1">
        <f t="shared" si="78"/>
        <v>0</v>
      </c>
      <c r="CF100" s="1">
        <f t="shared" si="78"/>
        <v>0</v>
      </c>
      <c r="CG100" s="1">
        <f t="shared" si="78"/>
        <v>0</v>
      </c>
      <c r="CH100" s="1">
        <f t="shared" si="78"/>
        <v>0</v>
      </c>
      <c r="CI100" s="1">
        <f t="shared" si="78"/>
        <v>0</v>
      </c>
      <c r="CJ100" s="1">
        <f t="shared" si="78"/>
        <v>0</v>
      </c>
      <c r="CK100" s="1">
        <f t="shared" si="78"/>
        <v>0</v>
      </c>
      <c r="CL100" s="1">
        <f t="shared" si="78"/>
        <v>0</v>
      </c>
      <c r="CM100" s="1">
        <f t="shared" si="78"/>
        <v>0</v>
      </c>
      <c r="CN100" s="1">
        <f t="shared" si="78"/>
        <v>0</v>
      </c>
      <c r="CO100" s="1">
        <f t="shared" si="78"/>
        <v>0</v>
      </c>
      <c r="CP100" s="1">
        <f t="shared" si="78"/>
        <v>0</v>
      </c>
      <c r="CQ100" s="1">
        <f t="shared" si="78"/>
        <v>0</v>
      </c>
      <c r="CR100" s="1">
        <f t="shared" si="78"/>
        <v>0</v>
      </c>
      <c r="CS100" s="1">
        <f t="shared" si="78"/>
        <v>0</v>
      </c>
      <c r="CT100" s="1">
        <f t="shared" si="78"/>
        <v>0</v>
      </c>
      <c r="CU100" s="1">
        <f t="shared" si="78"/>
        <v>0</v>
      </c>
      <c r="CV100" s="1">
        <f t="shared" si="78"/>
        <v>0</v>
      </c>
    </row>
    <row r="101" spans="1:100" x14ac:dyDescent="0.25">
      <c r="C101" s="1">
        <f t="shared" si="77"/>
        <v>0</v>
      </c>
      <c r="D101" s="1">
        <f t="shared" si="77"/>
        <v>0</v>
      </c>
      <c r="E101" s="1">
        <f t="shared" si="77"/>
        <v>0</v>
      </c>
      <c r="F101" s="1">
        <f t="shared" si="77"/>
        <v>0</v>
      </c>
      <c r="G101" s="1">
        <f t="shared" si="77"/>
        <v>0</v>
      </c>
      <c r="H101" s="1">
        <f t="shared" si="77"/>
        <v>0</v>
      </c>
      <c r="I101" s="1">
        <f t="shared" si="77"/>
        <v>0</v>
      </c>
      <c r="J101" s="1">
        <f t="shared" si="77"/>
        <v>0</v>
      </c>
      <c r="K101" s="1">
        <f t="shared" si="77"/>
        <v>0</v>
      </c>
      <c r="L101" s="1">
        <f t="shared" si="77"/>
        <v>0</v>
      </c>
      <c r="M101" s="1">
        <f t="shared" si="77"/>
        <v>0</v>
      </c>
      <c r="N101" s="1">
        <f t="shared" si="77"/>
        <v>0</v>
      </c>
      <c r="O101" s="1">
        <f t="shared" si="77"/>
        <v>0</v>
      </c>
      <c r="P101" s="1">
        <f t="shared" si="77"/>
        <v>0</v>
      </c>
      <c r="Q101" s="1">
        <f t="shared" si="77"/>
        <v>0</v>
      </c>
      <c r="R101" s="1">
        <f t="shared" si="77"/>
        <v>0</v>
      </c>
      <c r="S101" s="1">
        <f t="shared" si="77"/>
        <v>0</v>
      </c>
      <c r="T101" s="1">
        <f t="shared" si="77"/>
        <v>0</v>
      </c>
      <c r="U101" s="1">
        <f t="shared" si="77"/>
        <v>0</v>
      </c>
      <c r="V101" s="1">
        <f t="shared" si="77"/>
        <v>0</v>
      </c>
      <c r="W101" s="1">
        <f t="shared" si="77"/>
        <v>0</v>
      </c>
      <c r="X101" s="1">
        <f t="shared" si="77"/>
        <v>0</v>
      </c>
      <c r="Z101" s="1">
        <f t="shared" si="77"/>
        <v>0</v>
      </c>
      <c r="AA101" s="1">
        <f t="shared" si="77"/>
        <v>0</v>
      </c>
      <c r="AB101" s="1">
        <f t="shared" si="77"/>
        <v>0</v>
      </c>
      <c r="AC101" s="1">
        <f t="shared" si="77"/>
        <v>0</v>
      </c>
      <c r="AD101" s="1">
        <f t="shared" si="77"/>
        <v>0</v>
      </c>
      <c r="AE101" s="1">
        <f t="shared" si="77"/>
        <v>0</v>
      </c>
      <c r="AF101" s="1">
        <f t="shared" si="77"/>
        <v>0</v>
      </c>
      <c r="AG101" s="1">
        <f t="shared" si="77"/>
        <v>0</v>
      </c>
      <c r="AH101" s="1">
        <f t="shared" si="77"/>
        <v>0</v>
      </c>
      <c r="AI101" s="1">
        <f t="shared" si="77"/>
        <v>0</v>
      </c>
      <c r="AJ101" s="1">
        <f t="shared" si="77"/>
        <v>0</v>
      </c>
      <c r="AK101" s="1">
        <f t="shared" si="77"/>
        <v>0</v>
      </c>
      <c r="AL101" s="1">
        <f t="shared" si="77"/>
        <v>0</v>
      </c>
      <c r="AM101" s="1">
        <f t="shared" si="77"/>
        <v>0</v>
      </c>
      <c r="AN101" s="1">
        <f t="shared" si="77"/>
        <v>0</v>
      </c>
      <c r="AO101" s="1">
        <f t="shared" si="77"/>
        <v>0</v>
      </c>
      <c r="AP101" s="1">
        <f t="shared" si="77"/>
        <v>0</v>
      </c>
      <c r="AQ101" s="1">
        <f t="shared" si="77"/>
        <v>0</v>
      </c>
      <c r="AR101" s="1">
        <f t="shared" si="77"/>
        <v>0</v>
      </c>
      <c r="AS101" s="1">
        <f t="shared" si="77"/>
        <v>0</v>
      </c>
      <c r="AT101" s="1">
        <f t="shared" si="77"/>
        <v>0</v>
      </c>
      <c r="AU101" s="1">
        <f t="shared" si="77"/>
        <v>0</v>
      </c>
      <c r="AV101" s="1">
        <f t="shared" si="77"/>
        <v>0</v>
      </c>
      <c r="AW101" s="1">
        <f t="shared" si="77"/>
        <v>0</v>
      </c>
      <c r="AX101" s="1">
        <f t="shared" si="77"/>
        <v>0</v>
      </c>
      <c r="AY101" s="1">
        <f t="shared" si="77"/>
        <v>0</v>
      </c>
      <c r="AZ101" s="1">
        <f t="shared" si="77"/>
        <v>0</v>
      </c>
      <c r="BA101" s="1">
        <f t="shared" si="77"/>
        <v>0</v>
      </c>
      <c r="BB101" s="1">
        <f t="shared" si="77"/>
        <v>0</v>
      </c>
      <c r="BC101" s="1">
        <f t="shared" si="77"/>
        <v>0</v>
      </c>
      <c r="BD101" s="1">
        <f t="shared" si="77"/>
        <v>0</v>
      </c>
      <c r="BE101" s="1">
        <f t="shared" si="77"/>
        <v>0</v>
      </c>
      <c r="BF101" s="1">
        <f t="shared" si="77"/>
        <v>0</v>
      </c>
      <c r="BG101" s="1">
        <f t="shared" si="77"/>
        <v>0</v>
      </c>
      <c r="BH101" s="1">
        <f t="shared" si="77"/>
        <v>0</v>
      </c>
      <c r="BI101" s="1">
        <f t="shared" si="77"/>
        <v>0</v>
      </c>
      <c r="BJ101" s="1">
        <f t="shared" si="77"/>
        <v>0</v>
      </c>
      <c r="BK101" s="1">
        <f t="shared" si="77"/>
        <v>0</v>
      </c>
      <c r="BL101" s="1">
        <f t="shared" si="77"/>
        <v>0</v>
      </c>
      <c r="BM101" s="1">
        <f t="shared" si="77"/>
        <v>0</v>
      </c>
      <c r="BN101" s="1">
        <f t="shared" si="77"/>
        <v>0</v>
      </c>
      <c r="BO101" s="1">
        <f t="shared" si="77"/>
        <v>0</v>
      </c>
      <c r="BP101" s="1">
        <f t="shared" si="78"/>
        <v>0</v>
      </c>
      <c r="BQ101" s="1">
        <f t="shared" si="78"/>
        <v>0</v>
      </c>
      <c r="BR101" s="1">
        <f t="shared" si="78"/>
        <v>0</v>
      </c>
      <c r="BS101" s="1">
        <f t="shared" si="78"/>
        <v>0</v>
      </c>
      <c r="BT101" s="1">
        <f t="shared" si="78"/>
        <v>0</v>
      </c>
      <c r="BU101" s="1">
        <f t="shared" si="78"/>
        <v>0</v>
      </c>
      <c r="BV101" s="1">
        <f t="shared" si="78"/>
        <v>0</v>
      </c>
      <c r="BW101" s="1">
        <f t="shared" si="78"/>
        <v>0</v>
      </c>
      <c r="BX101" s="1">
        <f t="shared" si="78"/>
        <v>0</v>
      </c>
      <c r="BY101" s="1">
        <f t="shared" si="78"/>
        <v>0</v>
      </c>
      <c r="BZ101" s="1">
        <f t="shared" si="78"/>
        <v>0</v>
      </c>
      <c r="CA101" s="1">
        <f t="shared" si="78"/>
        <v>0</v>
      </c>
      <c r="CB101" s="1">
        <f t="shared" si="78"/>
        <v>0</v>
      </c>
      <c r="CC101" s="1">
        <f t="shared" si="78"/>
        <v>0</v>
      </c>
      <c r="CD101" s="1">
        <f t="shared" si="78"/>
        <v>0</v>
      </c>
      <c r="CE101" s="1">
        <f t="shared" si="78"/>
        <v>0</v>
      </c>
      <c r="CF101" s="1">
        <f t="shared" si="78"/>
        <v>0</v>
      </c>
      <c r="CG101" s="1">
        <f t="shared" si="78"/>
        <v>0</v>
      </c>
      <c r="CH101" s="1">
        <f t="shared" si="78"/>
        <v>0</v>
      </c>
      <c r="CI101" s="1">
        <f t="shared" si="78"/>
        <v>0</v>
      </c>
      <c r="CJ101" s="1">
        <f t="shared" si="78"/>
        <v>0</v>
      </c>
      <c r="CK101" s="1">
        <f t="shared" si="78"/>
        <v>0</v>
      </c>
      <c r="CL101" s="1">
        <f t="shared" si="78"/>
        <v>0</v>
      </c>
      <c r="CM101" s="1">
        <f t="shared" si="78"/>
        <v>0</v>
      </c>
      <c r="CN101" s="1">
        <f t="shared" si="78"/>
        <v>0</v>
      </c>
      <c r="CO101" s="1">
        <f t="shared" si="78"/>
        <v>0</v>
      </c>
      <c r="CP101" s="1">
        <f t="shared" si="78"/>
        <v>0</v>
      </c>
      <c r="CQ101" s="1">
        <f t="shared" si="78"/>
        <v>0</v>
      </c>
      <c r="CR101" s="1">
        <f t="shared" si="78"/>
        <v>0</v>
      </c>
      <c r="CS101" s="1">
        <f t="shared" si="78"/>
        <v>0</v>
      </c>
      <c r="CT101" s="1">
        <f t="shared" si="78"/>
        <v>0</v>
      </c>
      <c r="CU101" s="1">
        <f t="shared" si="78"/>
        <v>0</v>
      </c>
      <c r="CV101" s="1">
        <f t="shared" si="78"/>
        <v>0</v>
      </c>
    </row>
    <row r="102" spans="1:100" x14ac:dyDescent="0.25">
      <c r="C102" s="1">
        <f t="shared" si="77"/>
        <v>0</v>
      </c>
      <c r="D102" s="1">
        <f t="shared" si="77"/>
        <v>0</v>
      </c>
      <c r="E102" s="1">
        <f t="shared" si="77"/>
        <v>0</v>
      </c>
      <c r="F102" s="1">
        <f t="shared" si="77"/>
        <v>0</v>
      </c>
      <c r="G102" s="1">
        <f t="shared" si="77"/>
        <v>0</v>
      </c>
      <c r="H102" s="1">
        <f t="shared" si="77"/>
        <v>0</v>
      </c>
      <c r="I102" s="1">
        <f t="shared" si="77"/>
        <v>0</v>
      </c>
      <c r="J102" s="1">
        <f t="shared" si="77"/>
        <v>0</v>
      </c>
      <c r="K102" s="1">
        <f t="shared" si="77"/>
        <v>0</v>
      </c>
      <c r="L102" s="1">
        <f t="shared" si="77"/>
        <v>0</v>
      </c>
      <c r="M102" s="1">
        <f t="shared" si="77"/>
        <v>0</v>
      </c>
      <c r="N102" s="1">
        <f t="shared" si="77"/>
        <v>0</v>
      </c>
      <c r="O102" s="1">
        <f t="shared" si="77"/>
        <v>0</v>
      </c>
      <c r="P102" s="1">
        <f t="shared" si="77"/>
        <v>0</v>
      </c>
      <c r="Q102" s="1">
        <f t="shared" si="77"/>
        <v>0</v>
      </c>
      <c r="R102" s="1">
        <f t="shared" si="77"/>
        <v>0</v>
      </c>
      <c r="S102" s="1">
        <f t="shared" si="77"/>
        <v>0</v>
      </c>
      <c r="T102" s="1">
        <f t="shared" si="77"/>
        <v>0</v>
      </c>
      <c r="U102" s="1">
        <f t="shared" si="77"/>
        <v>0</v>
      </c>
      <c r="V102" s="1">
        <f t="shared" si="77"/>
        <v>0</v>
      </c>
      <c r="W102" s="1">
        <f t="shared" si="77"/>
        <v>0</v>
      </c>
      <c r="X102" s="1">
        <f t="shared" si="77"/>
        <v>0</v>
      </c>
      <c r="Z102" s="1">
        <f t="shared" si="77"/>
        <v>0</v>
      </c>
      <c r="AA102" s="1">
        <f t="shared" si="77"/>
        <v>0</v>
      </c>
      <c r="AB102" s="1">
        <f t="shared" si="77"/>
        <v>0</v>
      </c>
      <c r="AC102" s="1">
        <f t="shared" si="77"/>
        <v>0</v>
      </c>
      <c r="AD102" s="1">
        <f t="shared" si="77"/>
        <v>0</v>
      </c>
      <c r="AE102" s="1">
        <f t="shared" si="77"/>
        <v>0</v>
      </c>
      <c r="AF102" s="1">
        <f t="shared" si="77"/>
        <v>0</v>
      </c>
      <c r="AG102" s="1">
        <f t="shared" si="77"/>
        <v>0</v>
      </c>
      <c r="AH102" s="1">
        <f t="shared" si="77"/>
        <v>0</v>
      </c>
      <c r="AI102" s="1">
        <f t="shared" si="77"/>
        <v>0</v>
      </c>
      <c r="AJ102" s="1">
        <f t="shared" si="77"/>
        <v>0</v>
      </c>
      <c r="AK102" s="1">
        <f t="shared" si="77"/>
        <v>0</v>
      </c>
      <c r="AL102" s="1">
        <f t="shared" si="77"/>
        <v>0</v>
      </c>
      <c r="AM102" s="1">
        <f t="shared" si="77"/>
        <v>0</v>
      </c>
      <c r="AN102" s="1">
        <f t="shared" si="77"/>
        <v>0</v>
      </c>
      <c r="AO102" s="1">
        <f t="shared" si="77"/>
        <v>0</v>
      </c>
      <c r="AP102" s="1">
        <f t="shared" si="77"/>
        <v>0</v>
      </c>
      <c r="AQ102" s="1">
        <f t="shared" si="77"/>
        <v>0</v>
      </c>
      <c r="AR102" s="1">
        <f t="shared" si="77"/>
        <v>0</v>
      </c>
      <c r="AS102" s="1">
        <f t="shared" si="77"/>
        <v>0</v>
      </c>
      <c r="AT102" s="1">
        <f t="shared" si="77"/>
        <v>0</v>
      </c>
      <c r="AU102" s="1">
        <f t="shared" si="77"/>
        <v>0</v>
      </c>
      <c r="AV102" s="1">
        <f t="shared" si="77"/>
        <v>0</v>
      </c>
      <c r="AW102" s="1">
        <f t="shared" si="77"/>
        <v>0</v>
      </c>
      <c r="AX102" s="1">
        <f t="shared" si="77"/>
        <v>0</v>
      </c>
      <c r="AY102" s="1">
        <f t="shared" si="77"/>
        <v>0</v>
      </c>
      <c r="AZ102" s="1">
        <f t="shared" si="77"/>
        <v>0</v>
      </c>
      <c r="BA102" s="1">
        <f t="shared" si="77"/>
        <v>0</v>
      </c>
      <c r="BB102" s="1">
        <f t="shared" si="77"/>
        <v>0</v>
      </c>
      <c r="BC102" s="1">
        <f t="shared" si="77"/>
        <v>0</v>
      </c>
      <c r="BD102" s="1">
        <f t="shared" si="77"/>
        <v>0</v>
      </c>
      <c r="BE102" s="1">
        <f t="shared" si="77"/>
        <v>0</v>
      </c>
      <c r="BF102" s="1">
        <f t="shared" si="77"/>
        <v>0</v>
      </c>
      <c r="BG102" s="1">
        <f t="shared" si="77"/>
        <v>0</v>
      </c>
      <c r="BH102" s="1">
        <f t="shared" si="77"/>
        <v>0</v>
      </c>
      <c r="BI102" s="1">
        <f t="shared" si="77"/>
        <v>0</v>
      </c>
      <c r="BJ102" s="1">
        <f t="shared" si="77"/>
        <v>0</v>
      </c>
      <c r="BK102" s="1">
        <f t="shared" si="77"/>
        <v>0</v>
      </c>
      <c r="BL102" s="1">
        <f t="shared" si="77"/>
        <v>0</v>
      </c>
      <c r="BM102" s="1">
        <f t="shared" si="77"/>
        <v>0</v>
      </c>
      <c r="BN102" s="1">
        <f t="shared" si="77"/>
        <v>0</v>
      </c>
      <c r="BO102" s="1">
        <f t="shared" si="77"/>
        <v>0</v>
      </c>
      <c r="BP102" s="1">
        <f t="shared" si="78"/>
        <v>0</v>
      </c>
      <c r="BQ102" s="1">
        <f t="shared" si="78"/>
        <v>0</v>
      </c>
      <c r="BR102" s="1">
        <f t="shared" si="78"/>
        <v>0</v>
      </c>
      <c r="BS102" s="1">
        <f t="shared" si="78"/>
        <v>0</v>
      </c>
      <c r="BT102" s="1">
        <f t="shared" si="78"/>
        <v>0</v>
      </c>
      <c r="BU102" s="1">
        <f t="shared" si="78"/>
        <v>0</v>
      </c>
      <c r="BV102" s="1">
        <f t="shared" si="78"/>
        <v>0</v>
      </c>
      <c r="BW102" s="1">
        <f t="shared" si="78"/>
        <v>0</v>
      </c>
      <c r="BX102" s="1">
        <f t="shared" si="78"/>
        <v>0</v>
      </c>
      <c r="BY102" s="1">
        <f t="shared" si="78"/>
        <v>0</v>
      </c>
      <c r="BZ102" s="1">
        <f t="shared" si="78"/>
        <v>0</v>
      </c>
      <c r="CA102" s="1">
        <f t="shared" si="78"/>
        <v>0</v>
      </c>
      <c r="CB102" s="1">
        <f t="shared" si="78"/>
        <v>0</v>
      </c>
      <c r="CC102" s="1">
        <f t="shared" si="78"/>
        <v>0</v>
      </c>
      <c r="CD102" s="1">
        <f t="shared" si="78"/>
        <v>0</v>
      </c>
      <c r="CE102" s="1">
        <f t="shared" si="78"/>
        <v>0</v>
      </c>
      <c r="CF102" s="1">
        <f t="shared" si="78"/>
        <v>0</v>
      </c>
      <c r="CG102" s="1">
        <f t="shared" si="78"/>
        <v>0</v>
      </c>
      <c r="CH102" s="1">
        <f t="shared" si="78"/>
        <v>0</v>
      </c>
      <c r="CI102" s="1">
        <f t="shared" si="78"/>
        <v>0</v>
      </c>
      <c r="CJ102" s="1">
        <f t="shared" si="78"/>
        <v>0</v>
      </c>
      <c r="CK102" s="1">
        <f t="shared" si="78"/>
        <v>0</v>
      </c>
      <c r="CL102" s="1">
        <f t="shared" si="78"/>
        <v>0</v>
      </c>
      <c r="CM102" s="1">
        <f t="shared" si="78"/>
        <v>0</v>
      </c>
      <c r="CN102" s="1">
        <f t="shared" si="78"/>
        <v>0</v>
      </c>
      <c r="CO102" s="1">
        <f t="shared" si="78"/>
        <v>0</v>
      </c>
      <c r="CP102" s="1">
        <f t="shared" si="78"/>
        <v>0</v>
      </c>
      <c r="CQ102" s="1">
        <f t="shared" si="78"/>
        <v>0</v>
      </c>
      <c r="CR102" s="1">
        <f t="shared" si="78"/>
        <v>0</v>
      </c>
      <c r="CS102" s="1">
        <f t="shared" si="78"/>
        <v>0</v>
      </c>
      <c r="CT102" s="1">
        <f t="shared" si="78"/>
        <v>0</v>
      </c>
      <c r="CU102" s="1">
        <f t="shared" si="78"/>
        <v>0</v>
      </c>
      <c r="CV102" s="1">
        <f t="shared" si="78"/>
        <v>0</v>
      </c>
    </row>
    <row r="103" spans="1:100" x14ac:dyDescent="0.25">
      <c r="C103" s="1">
        <f t="shared" si="77"/>
        <v>0</v>
      </c>
      <c r="D103" s="1">
        <f t="shared" si="77"/>
        <v>0</v>
      </c>
      <c r="E103" s="1">
        <f t="shared" si="77"/>
        <v>0</v>
      </c>
      <c r="F103" s="1">
        <f t="shared" si="77"/>
        <v>0</v>
      </c>
      <c r="G103" s="1">
        <f t="shared" si="77"/>
        <v>0</v>
      </c>
      <c r="H103" s="1">
        <f t="shared" si="77"/>
        <v>0</v>
      </c>
      <c r="I103" s="1">
        <f t="shared" si="77"/>
        <v>0</v>
      </c>
      <c r="J103" s="1">
        <f t="shared" si="77"/>
        <v>0</v>
      </c>
      <c r="K103" s="1">
        <f t="shared" si="77"/>
        <v>0</v>
      </c>
      <c r="L103" s="1">
        <f t="shared" si="77"/>
        <v>0</v>
      </c>
      <c r="M103" s="1">
        <f t="shared" si="77"/>
        <v>0</v>
      </c>
      <c r="N103" s="1">
        <f t="shared" si="77"/>
        <v>0</v>
      </c>
      <c r="O103" s="1">
        <f t="shared" si="77"/>
        <v>0</v>
      </c>
      <c r="P103" s="1">
        <f t="shared" si="77"/>
        <v>0</v>
      </c>
      <c r="Q103" s="1">
        <f t="shared" si="77"/>
        <v>0</v>
      </c>
      <c r="R103" s="1">
        <f t="shared" si="77"/>
        <v>0</v>
      </c>
      <c r="S103" s="1">
        <f t="shared" si="77"/>
        <v>0</v>
      </c>
      <c r="T103" s="1">
        <f t="shared" si="77"/>
        <v>0</v>
      </c>
      <c r="U103" s="1">
        <f t="shared" si="77"/>
        <v>0</v>
      </c>
      <c r="V103" s="1">
        <f t="shared" si="77"/>
        <v>0</v>
      </c>
      <c r="W103" s="1">
        <f t="shared" si="77"/>
        <v>0</v>
      </c>
      <c r="X103" s="1">
        <f t="shared" si="77"/>
        <v>0</v>
      </c>
      <c r="Z103" s="1">
        <f t="shared" si="77"/>
        <v>0</v>
      </c>
      <c r="AA103" s="1">
        <f t="shared" si="77"/>
        <v>0</v>
      </c>
      <c r="AB103" s="1">
        <f t="shared" si="77"/>
        <v>0</v>
      </c>
      <c r="AC103" s="1">
        <f t="shared" si="77"/>
        <v>0</v>
      </c>
      <c r="AD103" s="1">
        <f t="shared" si="77"/>
        <v>0</v>
      </c>
      <c r="AE103" s="1">
        <f t="shared" si="77"/>
        <v>0</v>
      </c>
      <c r="AF103" s="1">
        <f t="shared" si="77"/>
        <v>0</v>
      </c>
      <c r="AG103" s="1">
        <f t="shared" si="77"/>
        <v>0</v>
      </c>
      <c r="AH103" s="1">
        <f t="shared" si="77"/>
        <v>0</v>
      </c>
      <c r="AI103" s="1">
        <f t="shared" si="77"/>
        <v>0</v>
      </c>
      <c r="AJ103" s="1">
        <f t="shared" si="77"/>
        <v>0</v>
      </c>
      <c r="AK103" s="1">
        <f t="shared" si="77"/>
        <v>0</v>
      </c>
      <c r="AL103" s="1">
        <f t="shared" si="77"/>
        <v>0</v>
      </c>
      <c r="AM103" s="1">
        <f t="shared" si="77"/>
        <v>0</v>
      </c>
      <c r="AN103" s="1">
        <f t="shared" si="77"/>
        <v>0</v>
      </c>
      <c r="AO103" s="1">
        <f t="shared" si="77"/>
        <v>0</v>
      </c>
      <c r="AP103" s="1">
        <f t="shared" si="77"/>
        <v>0</v>
      </c>
      <c r="AQ103" s="1">
        <f t="shared" si="77"/>
        <v>0</v>
      </c>
      <c r="AR103" s="1">
        <f t="shared" si="77"/>
        <v>0</v>
      </c>
      <c r="AS103" s="1">
        <f t="shared" si="77"/>
        <v>0</v>
      </c>
      <c r="AT103" s="1">
        <f t="shared" si="77"/>
        <v>0</v>
      </c>
      <c r="AU103" s="1">
        <f t="shared" si="77"/>
        <v>0</v>
      </c>
      <c r="AV103" s="1">
        <f t="shared" si="77"/>
        <v>0</v>
      </c>
      <c r="AW103" s="1">
        <f t="shared" si="77"/>
        <v>0</v>
      </c>
      <c r="AX103" s="1">
        <f t="shared" si="77"/>
        <v>0</v>
      </c>
      <c r="AY103" s="1">
        <f t="shared" si="77"/>
        <v>0</v>
      </c>
      <c r="AZ103" s="1">
        <f t="shared" si="77"/>
        <v>0</v>
      </c>
      <c r="BA103" s="1">
        <f t="shared" si="77"/>
        <v>0</v>
      </c>
      <c r="BB103" s="1">
        <f t="shared" si="77"/>
        <v>0</v>
      </c>
      <c r="BC103" s="1">
        <f t="shared" si="77"/>
        <v>0</v>
      </c>
      <c r="BD103" s="1">
        <f t="shared" si="77"/>
        <v>0</v>
      </c>
      <c r="BE103" s="1">
        <f t="shared" si="77"/>
        <v>0</v>
      </c>
      <c r="BF103" s="1">
        <f t="shared" si="77"/>
        <v>0</v>
      </c>
      <c r="BG103" s="1">
        <f t="shared" si="77"/>
        <v>0</v>
      </c>
      <c r="BH103" s="1">
        <f t="shared" si="77"/>
        <v>0</v>
      </c>
      <c r="BI103" s="1">
        <f t="shared" si="77"/>
        <v>0</v>
      </c>
      <c r="BJ103" s="1">
        <f t="shared" si="77"/>
        <v>0</v>
      </c>
      <c r="BK103" s="1">
        <f t="shared" si="77"/>
        <v>0</v>
      </c>
      <c r="BL103" s="1">
        <f t="shared" si="77"/>
        <v>0</v>
      </c>
      <c r="BM103" s="1">
        <f t="shared" si="77"/>
        <v>0</v>
      </c>
      <c r="BN103" s="1">
        <f t="shared" si="77"/>
        <v>0</v>
      </c>
      <c r="BO103" s="1">
        <f t="shared" ref="BO103" si="79">$B55*BO55</f>
        <v>0</v>
      </c>
      <c r="BP103" s="1">
        <f t="shared" si="78"/>
        <v>0</v>
      </c>
      <c r="BQ103" s="1">
        <f t="shared" si="78"/>
        <v>0</v>
      </c>
      <c r="BR103" s="1">
        <f t="shared" si="78"/>
        <v>0</v>
      </c>
      <c r="BS103" s="1">
        <f t="shared" si="78"/>
        <v>0</v>
      </c>
      <c r="BT103" s="1">
        <f t="shared" si="78"/>
        <v>0</v>
      </c>
      <c r="BU103" s="1">
        <f t="shared" si="78"/>
        <v>0</v>
      </c>
      <c r="BV103" s="1">
        <f t="shared" si="78"/>
        <v>0</v>
      </c>
      <c r="BW103" s="1">
        <f t="shared" si="78"/>
        <v>0</v>
      </c>
      <c r="BX103" s="1">
        <f t="shared" si="78"/>
        <v>0</v>
      </c>
      <c r="BY103" s="1">
        <f t="shared" si="78"/>
        <v>0</v>
      </c>
      <c r="BZ103" s="1">
        <f t="shared" si="78"/>
        <v>0</v>
      </c>
      <c r="CA103" s="1">
        <f t="shared" si="78"/>
        <v>0</v>
      </c>
      <c r="CB103" s="1">
        <f t="shared" si="78"/>
        <v>0</v>
      </c>
      <c r="CC103" s="1">
        <f t="shared" si="78"/>
        <v>0</v>
      </c>
      <c r="CD103" s="1">
        <f t="shared" si="78"/>
        <v>0</v>
      </c>
      <c r="CE103" s="1">
        <f t="shared" si="78"/>
        <v>0</v>
      </c>
      <c r="CF103" s="1">
        <f t="shared" si="78"/>
        <v>0</v>
      </c>
      <c r="CG103" s="1">
        <f t="shared" si="78"/>
        <v>0</v>
      </c>
      <c r="CH103" s="1">
        <f t="shared" si="78"/>
        <v>0</v>
      </c>
      <c r="CI103" s="1">
        <f t="shared" si="78"/>
        <v>0</v>
      </c>
      <c r="CJ103" s="1">
        <f t="shared" si="78"/>
        <v>0</v>
      </c>
      <c r="CK103" s="1">
        <f t="shared" si="78"/>
        <v>0</v>
      </c>
      <c r="CL103" s="1">
        <f t="shared" si="78"/>
        <v>0</v>
      </c>
      <c r="CM103" s="1">
        <f t="shared" si="78"/>
        <v>0</v>
      </c>
      <c r="CN103" s="1">
        <f t="shared" si="78"/>
        <v>0</v>
      </c>
      <c r="CO103" s="1">
        <f t="shared" si="78"/>
        <v>0</v>
      </c>
      <c r="CP103" s="1">
        <f t="shared" si="78"/>
        <v>0</v>
      </c>
      <c r="CQ103" s="1">
        <f t="shared" si="78"/>
        <v>0</v>
      </c>
      <c r="CR103" s="1">
        <f t="shared" si="78"/>
        <v>0</v>
      </c>
      <c r="CS103" s="1">
        <f t="shared" si="78"/>
        <v>0</v>
      </c>
      <c r="CT103" s="1">
        <f t="shared" si="78"/>
        <v>0</v>
      </c>
      <c r="CU103" s="1">
        <f t="shared" si="78"/>
        <v>0</v>
      </c>
      <c r="CV103" s="1">
        <f t="shared" si="78"/>
        <v>0</v>
      </c>
    </row>
    <row r="104" spans="1:100" x14ac:dyDescent="0.25">
      <c r="C104" s="1">
        <f t="shared" ref="C104:BO107" si="80">$B56*C56</f>
        <v>0</v>
      </c>
      <c r="D104" s="1">
        <f t="shared" si="80"/>
        <v>0</v>
      </c>
      <c r="E104" s="1">
        <f t="shared" si="80"/>
        <v>0</v>
      </c>
      <c r="F104" s="1">
        <f t="shared" si="80"/>
        <v>0</v>
      </c>
      <c r="G104" s="1">
        <f t="shared" si="80"/>
        <v>0</v>
      </c>
      <c r="H104" s="1">
        <f t="shared" si="80"/>
        <v>0</v>
      </c>
      <c r="I104" s="1">
        <f t="shared" si="80"/>
        <v>0</v>
      </c>
      <c r="J104" s="1">
        <f t="shared" si="80"/>
        <v>0</v>
      </c>
      <c r="K104" s="1">
        <f t="shared" si="80"/>
        <v>0</v>
      </c>
      <c r="L104" s="1">
        <f t="shared" si="80"/>
        <v>0</v>
      </c>
      <c r="M104" s="1">
        <f t="shared" si="80"/>
        <v>0</v>
      </c>
      <c r="N104" s="1">
        <f t="shared" si="80"/>
        <v>0</v>
      </c>
      <c r="O104" s="1">
        <f t="shared" si="80"/>
        <v>0</v>
      </c>
      <c r="P104" s="1">
        <f t="shared" si="80"/>
        <v>0</v>
      </c>
      <c r="Q104" s="1">
        <f t="shared" si="80"/>
        <v>0</v>
      </c>
      <c r="R104" s="1">
        <f t="shared" si="80"/>
        <v>0</v>
      </c>
      <c r="S104" s="1">
        <f t="shared" si="80"/>
        <v>0</v>
      </c>
      <c r="T104" s="1">
        <f t="shared" si="80"/>
        <v>0</v>
      </c>
      <c r="U104" s="1">
        <f t="shared" si="80"/>
        <v>0</v>
      </c>
      <c r="V104" s="1">
        <f t="shared" si="80"/>
        <v>0</v>
      </c>
      <c r="W104" s="1">
        <f t="shared" si="80"/>
        <v>0</v>
      </c>
      <c r="X104" s="1">
        <f t="shared" si="80"/>
        <v>0</v>
      </c>
      <c r="Z104" s="1">
        <f t="shared" si="80"/>
        <v>0</v>
      </c>
      <c r="AA104" s="1">
        <f t="shared" si="80"/>
        <v>0</v>
      </c>
      <c r="AB104" s="1">
        <f t="shared" si="80"/>
        <v>0</v>
      </c>
      <c r="AC104" s="1">
        <f t="shared" si="80"/>
        <v>0</v>
      </c>
      <c r="AD104" s="1">
        <f t="shared" si="80"/>
        <v>0</v>
      </c>
      <c r="AE104" s="1">
        <f t="shared" si="80"/>
        <v>0</v>
      </c>
      <c r="AF104" s="1">
        <f t="shared" si="80"/>
        <v>0</v>
      </c>
      <c r="AG104" s="1">
        <f t="shared" si="80"/>
        <v>0</v>
      </c>
      <c r="AH104" s="1">
        <f t="shared" si="80"/>
        <v>0</v>
      </c>
      <c r="AI104" s="1">
        <f t="shared" si="80"/>
        <v>0</v>
      </c>
      <c r="AJ104" s="1">
        <f t="shared" si="80"/>
        <v>0</v>
      </c>
      <c r="AK104" s="1">
        <f t="shared" si="80"/>
        <v>0</v>
      </c>
      <c r="AL104" s="1">
        <f t="shared" si="80"/>
        <v>0</v>
      </c>
      <c r="AM104" s="1">
        <f t="shared" si="80"/>
        <v>0</v>
      </c>
      <c r="AN104" s="1">
        <f t="shared" si="80"/>
        <v>0</v>
      </c>
      <c r="AO104" s="1">
        <f t="shared" si="80"/>
        <v>0</v>
      </c>
      <c r="AP104" s="1">
        <f t="shared" si="80"/>
        <v>0</v>
      </c>
      <c r="AQ104" s="1">
        <f t="shared" si="80"/>
        <v>0</v>
      </c>
      <c r="AR104" s="1">
        <f t="shared" si="80"/>
        <v>0</v>
      </c>
      <c r="AS104" s="1">
        <f t="shared" si="80"/>
        <v>0</v>
      </c>
      <c r="AT104" s="1">
        <f t="shared" si="80"/>
        <v>0</v>
      </c>
      <c r="AU104" s="1">
        <f t="shared" si="80"/>
        <v>0</v>
      </c>
      <c r="AV104" s="1">
        <f t="shared" si="80"/>
        <v>0</v>
      </c>
      <c r="AW104" s="1">
        <f t="shared" si="80"/>
        <v>0</v>
      </c>
      <c r="AX104" s="1">
        <f t="shared" si="80"/>
        <v>0</v>
      </c>
      <c r="AY104" s="1">
        <f t="shared" si="80"/>
        <v>0</v>
      </c>
      <c r="AZ104" s="1">
        <f t="shared" si="80"/>
        <v>0</v>
      </c>
      <c r="BA104" s="1">
        <f t="shared" si="80"/>
        <v>0</v>
      </c>
      <c r="BB104" s="1">
        <f t="shared" si="80"/>
        <v>0</v>
      </c>
      <c r="BC104" s="1">
        <f t="shared" si="80"/>
        <v>0</v>
      </c>
      <c r="BD104" s="1">
        <f t="shared" si="80"/>
        <v>0</v>
      </c>
      <c r="BE104" s="1">
        <f t="shared" si="80"/>
        <v>0</v>
      </c>
      <c r="BF104" s="1">
        <f t="shared" si="80"/>
        <v>0</v>
      </c>
      <c r="BG104" s="1">
        <f t="shared" si="80"/>
        <v>0</v>
      </c>
      <c r="BH104" s="1">
        <f t="shared" si="80"/>
        <v>0</v>
      </c>
      <c r="BI104" s="1">
        <f t="shared" si="80"/>
        <v>0</v>
      </c>
      <c r="BJ104" s="1">
        <f t="shared" si="80"/>
        <v>0</v>
      </c>
      <c r="BK104" s="1">
        <f t="shared" si="80"/>
        <v>0</v>
      </c>
      <c r="BL104" s="1">
        <f t="shared" si="80"/>
        <v>0</v>
      </c>
      <c r="BM104" s="1">
        <f t="shared" si="80"/>
        <v>0</v>
      </c>
      <c r="BN104" s="1">
        <f t="shared" si="80"/>
        <v>0</v>
      </c>
      <c r="BO104" s="1">
        <f t="shared" si="80"/>
        <v>0</v>
      </c>
      <c r="BP104" s="1">
        <f t="shared" si="78"/>
        <v>0</v>
      </c>
      <c r="BQ104" s="1">
        <f t="shared" si="78"/>
        <v>0</v>
      </c>
      <c r="BR104" s="1">
        <f t="shared" si="78"/>
        <v>0</v>
      </c>
      <c r="BS104" s="1">
        <f t="shared" si="78"/>
        <v>0</v>
      </c>
      <c r="BT104" s="1">
        <f t="shared" si="78"/>
        <v>0</v>
      </c>
      <c r="BU104" s="1">
        <f t="shared" si="78"/>
        <v>0</v>
      </c>
      <c r="BV104" s="1">
        <f t="shared" si="78"/>
        <v>0</v>
      </c>
      <c r="BW104" s="1">
        <f t="shared" si="78"/>
        <v>0</v>
      </c>
      <c r="BX104" s="1">
        <f t="shared" si="78"/>
        <v>0</v>
      </c>
      <c r="BY104" s="1">
        <f t="shared" si="78"/>
        <v>0</v>
      </c>
      <c r="BZ104" s="1">
        <f t="shared" si="78"/>
        <v>0</v>
      </c>
      <c r="CA104" s="1">
        <f t="shared" si="78"/>
        <v>0</v>
      </c>
      <c r="CB104" s="1">
        <f t="shared" si="78"/>
        <v>0</v>
      </c>
      <c r="CC104" s="1">
        <f t="shared" si="78"/>
        <v>0</v>
      </c>
      <c r="CD104" s="1">
        <f t="shared" si="78"/>
        <v>0</v>
      </c>
      <c r="CE104" s="1">
        <f t="shared" si="78"/>
        <v>0</v>
      </c>
      <c r="CF104" s="1">
        <f t="shared" si="78"/>
        <v>0</v>
      </c>
      <c r="CG104" s="1">
        <f t="shared" si="78"/>
        <v>0</v>
      </c>
      <c r="CH104" s="1">
        <f t="shared" si="78"/>
        <v>0</v>
      </c>
      <c r="CI104" s="1">
        <f t="shared" si="78"/>
        <v>0</v>
      </c>
      <c r="CJ104" s="1">
        <f t="shared" si="78"/>
        <v>0</v>
      </c>
      <c r="CK104" s="1">
        <f t="shared" si="78"/>
        <v>0</v>
      </c>
      <c r="CL104" s="1">
        <f t="shared" si="78"/>
        <v>0</v>
      </c>
      <c r="CM104" s="1">
        <f t="shared" si="78"/>
        <v>0</v>
      </c>
      <c r="CN104" s="1">
        <f t="shared" si="78"/>
        <v>0</v>
      </c>
      <c r="CO104" s="1">
        <f t="shared" si="78"/>
        <v>0</v>
      </c>
      <c r="CP104" s="1">
        <f t="shared" si="78"/>
        <v>0</v>
      </c>
      <c r="CQ104" s="1">
        <f t="shared" si="78"/>
        <v>0</v>
      </c>
      <c r="CR104" s="1">
        <f t="shared" si="78"/>
        <v>0</v>
      </c>
      <c r="CS104" s="1">
        <f t="shared" si="78"/>
        <v>0</v>
      </c>
      <c r="CT104" s="1">
        <f t="shared" si="78"/>
        <v>0</v>
      </c>
      <c r="CU104" s="1">
        <f t="shared" si="78"/>
        <v>0</v>
      </c>
      <c r="CV104" s="1">
        <f t="shared" si="78"/>
        <v>0</v>
      </c>
    </row>
    <row r="105" spans="1:100" x14ac:dyDescent="0.25">
      <c r="C105" s="1">
        <f t="shared" si="80"/>
        <v>0</v>
      </c>
      <c r="D105" s="1">
        <f t="shared" si="80"/>
        <v>0</v>
      </c>
      <c r="E105" s="1">
        <f t="shared" si="80"/>
        <v>0</v>
      </c>
      <c r="F105" s="1">
        <f t="shared" si="80"/>
        <v>0</v>
      </c>
      <c r="G105" s="1">
        <f t="shared" si="80"/>
        <v>0</v>
      </c>
      <c r="H105" s="1">
        <f t="shared" si="80"/>
        <v>0</v>
      </c>
      <c r="I105" s="1">
        <f t="shared" si="80"/>
        <v>0</v>
      </c>
      <c r="J105" s="1">
        <f t="shared" si="80"/>
        <v>0</v>
      </c>
      <c r="K105" s="1">
        <f t="shared" si="80"/>
        <v>0</v>
      </c>
      <c r="L105" s="1">
        <f t="shared" si="80"/>
        <v>0</v>
      </c>
      <c r="M105" s="1">
        <f t="shared" si="80"/>
        <v>0</v>
      </c>
      <c r="N105" s="1">
        <f t="shared" si="80"/>
        <v>0</v>
      </c>
      <c r="O105" s="1">
        <f t="shared" si="80"/>
        <v>0</v>
      </c>
      <c r="P105" s="1">
        <f t="shared" si="80"/>
        <v>0</v>
      </c>
      <c r="Q105" s="1">
        <f t="shared" si="80"/>
        <v>0</v>
      </c>
      <c r="R105" s="1">
        <f t="shared" si="80"/>
        <v>0</v>
      </c>
      <c r="S105" s="1">
        <f t="shared" si="80"/>
        <v>0</v>
      </c>
      <c r="T105" s="1">
        <f t="shared" si="80"/>
        <v>0</v>
      </c>
      <c r="U105" s="1">
        <f t="shared" si="80"/>
        <v>0</v>
      </c>
      <c r="V105" s="1">
        <f t="shared" si="80"/>
        <v>0</v>
      </c>
      <c r="W105" s="1">
        <f t="shared" si="80"/>
        <v>0</v>
      </c>
      <c r="X105" s="1">
        <f t="shared" si="80"/>
        <v>0</v>
      </c>
      <c r="Z105" s="1">
        <f t="shared" si="80"/>
        <v>0</v>
      </c>
      <c r="AA105" s="1">
        <f t="shared" si="80"/>
        <v>0</v>
      </c>
      <c r="AB105" s="1">
        <f t="shared" si="80"/>
        <v>0</v>
      </c>
      <c r="AC105" s="1">
        <f t="shared" si="80"/>
        <v>0</v>
      </c>
      <c r="AD105" s="1">
        <f t="shared" si="80"/>
        <v>0</v>
      </c>
      <c r="AE105" s="1">
        <f t="shared" si="80"/>
        <v>0</v>
      </c>
      <c r="AF105" s="1">
        <f t="shared" si="80"/>
        <v>0</v>
      </c>
      <c r="AG105" s="1">
        <f t="shared" si="80"/>
        <v>0</v>
      </c>
      <c r="AH105" s="1">
        <f t="shared" si="80"/>
        <v>0</v>
      </c>
      <c r="AI105" s="1">
        <f t="shared" si="80"/>
        <v>0</v>
      </c>
      <c r="AJ105" s="1">
        <f t="shared" si="80"/>
        <v>0</v>
      </c>
      <c r="AK105" s="1">
        <f t="shared" si="80"/>
        <v>0</v>
      </c>
      <c r="AL105" s="1">
        <f t="shared" si="80"/>
        <v>0</v>
      </c>
      <c r="AM105" s="1">
        <f t="shared" si="80"/>
        <v>0</v>
      </c>
      <c r="AN105" s="1">
        <f t="shared" si="80"/>
        <v>0</v>
      </c>
      <c r="AO105" s="1">
        <f t="shared" si="80"/>
        <v>0</v>
      </c>
      <c r="AP105" s="1">
        <f t="shared" si="80"/>
        <v>0</v>
      </c>
      <c r="AQ105" s="1">
        <f t="shared" si="80"/>
        <v>0</v>
      </c>
      <c r="AR105" s="1">
        <f t="shared" si="80"/>
        <v>0</v>
      </c>
      <c r="AS105" s="1">
        <f t="shared" si="80"/>
        <v>0</v>
      </c>
      <c r="AT105" s="1">
        <f t="shared" si="80"/>
        <v>0</v>
      </c>
      <c r="AU105" s="1">
        <f t="shared" si="80"/>
        <v>0</v>
      </c>
      <c r="AV105" s="1">
        <f t="shared" si="80"/>
        <v>0</v>
      </c>
      <c r="AW105" s="1">
        <f t="shared" si="80"/>
        <v>0</v>
      </c>
      <c r="AX105" s="1">
        <f t="shared" si="80"/>
        <v>0</v>
      </c>
      <c r="AY105" s="1">
        <f t="shared" si="80"/>
        <v>0</v>
      </c>
      <c r="AZ105" s="1">
        <f t="shared" si="80"/>
        <v>0</v>
      </c>
      <c r="BA105" s="1">
        <f t="shared" si="80"/>
        <v>0</v>
      </c>
      <c r="BB105" s="1">
        <f t="shared" si="80"/>
        <v>0</v>
      </c>
      <c r="BC105" s="1">
        <f t="shared" si="80"/>
        <v>0</v>
      </c>
      <c r="BD105" s="1">
        <f t="shared" si="80"/>
        <v>0</v>
      </c>
      <c r="BE105" s="1">
        <f t="shared" si="80"/>
        <v>0</v>
      </c>
      <c r="BF105" s="1">
        <f t="shared" si="80"/>
        <v>0</v>
      </c>
      <c r="BG105" s="1">
        <f t="shared" si="80"/>
        <v>0</v>
      </c>
      <c r="BH105" s="1">
        <f t="shared" si="80"/>
        <v>0</v>
      </c>
      <c r="BI105" s="1">
        <f t="shared" si="80"/>
        <v>0</v>
      </c>
      <c r="BJ105" s="1">
        <f t="shared" si="80"/>
        <v>0</v>
      </c>
      <c r="BK105" s="1">
        <f t="shared" si="80"/>
        <v>0</v>
      </c>
      <c r="BL105" s="1">
        <f t="shared" si="80"/>
        <v>0</v>
      </c>
      <c r="BM105" s="1">
        <f t="shared" si="80"/>
        <v>0</v>
      </c>
      <c r="BN105" s="1">
        <f t="shared" si="80"/>
        <v>0</v>
      </c>
      <c r="BO105" s="1">
        <f t="shared" si="80"/>
        <v>0</v>
      </c>
      <c r="BP105" s="1">
        <f t="shared" si="78"/>
        <v>0</v>
      </c>
      <c r="BQ105" s="1">
        <f t="shared" si="78"/>
        <v>0</v>
      </c>
      <c r="BR105" s="1">
        <f t="shared" si="78"/>
        <v>0</v>
      </c>
      <c r="BS105" s="1">
        <f t="shared" si="78"/>
        <v>0</v>
      </c>
      <c r="BT105" s="1">
        <f t="shared" si="78"/>
        <v>0</v>
      </c>
      <c r="BU105" s="1">
        <f t="shared" si="78"/>
        <v>0</v>
      </c>
      <c r="BV105" s="1">
        <f t="shared" si="78"/>
        <v>0</v>
      </c>
      <c r="BW105" s="1">
        <f t="shared" si="78"/>
        <v>0</v>
      </c>
      <c r="BX105" s="1">
        <f t="shared" si="78"/>
        <v>0</v>
      </c>
      <c r="BY105" s="1">
        <f t="shared" si="78"/>
        <v>0</v>
      </c>
      <c r="BZ105" s="1">
        <f t="shared" si="78"/>
        <v>0</v>
      </c>
      <c r="CA105" s="1">
        <f t="shared" si="78"/>
        <v>0</v>
      </c>
      <c r="CB105" s="1">
        <f t="shared" si="78"/>
        <v>0</v>
      </c>
      <c r="CC105" s="1">
        <f t="shared" si="78"/>
        <v>0</v>
      </c>
      <c r="CD105" s="1">
        <f t="shared" si="78"/>
        <v>0</v>
      </c>
      <c r="CE105" s="1">
        <f t="shared" si="78"/>
        <v>0</v>
      </c>
      <c r="CF105" s="1">
        <f t="shared" si="78"/>
        <v>0</v>
      </c>
      <c r="CG105" s="1">
        <f t="shared" si="78"/>
        <v>0</v>
      </c>
      <c r="CH105" s="1">
        <f t="shared" si="78"/>
        <v>0</v>
      </c>
      <c r="CI105" s="1">
        <f t="shared" si="78"/>
        <v>0</v>
      </c>
      <c r="CJ105" s="1">
        <f t="shared" si="78"/>
        <v>0</v>
      </c>
      <c r="CK105" s="1">
        <f t="shared" si="78"/>
        <v>0</v>
      </c>
      <c r="CL105" s="1">
        <f t="shared" si="78"/>
        <v>0</v>
      </c>
      <c r="CM105" s="1">
        <f t="shared" si="78"/>
        <v>0</v>
      </c>
      <c r="CN105" s="1">
        <f t="shared" si="78"/>
        <v>0</v>
      </c>
      <c r="CO105" s="1">
        <f t="shared" si="78"/>
        <v>0</v>
      </c>
      <c r="CP105" s="1">
        <f t="shared" si="78"/>
        <v>0</v>
      </c>
      <c r="CQ105" s="1">
        <f t="shared" si="78"/>
        <v>0</v>
      </c>
      <c r="CR105" s="1">
        <f t="shared" si="78"/>
        <v>0</v>
      </c>
      <c r="CS105" s="1">
        <f t="shared" si="78"/>
        <v>0</v>
      </c>
      <c r="CT105" s="1">
        <f t="shared" si="78"/>
        <v>0</v>
      </c>
      <c r="CU105" s="1">
        <f t="shared" si="78"/>
        <v>0</v>
      </c>
      <c r="CV105" s="1">
        <f t="shared" si="78"/>
        <v>0</v>
      </c>
    </row>
    <row r="106" spans="1:100" x14ac:dyDescent="0.25">
      <c r="C106" s="1">
        <f t="shared" si="80"/>
        <v>0</v>
      </c>
      <c r="D106" s="1">
        <f t="shared" si="80"/>
        <v>0</v>
      </c>
      <c r="E106" s="1">
        <f t="shared" si="80"/>
        <v>0</v>
      </c>
      <c r="F106" s="1">
        <f t="shared" si="80"/>
        <v>0</v>
      </c>
      <c r="G106" s="1">
        <f t="shared" si="80"/>
        <v>0</v>
      </c>
      <c r="H106" s="1">
        <f t="shared" si="80"/>
        <v>0</v>
      </c>
      <c r="I106" s="1">
        <f t="shared" si="80"/>
        <v>0</v>
      </c>
      <c r="J106" s="1">
        <f t="shared" si="80"/>
        <v>0</v>
      </c>
      <c r="K106" s="1">
        <f t="shared" si="80"/>
        <v>0</v>
      </c>
      <c r="L106" s="1">
        <f t="shared" si="80"/>
        <v>0</v>
      </c>
      <c r="M106" s="1">
        <f t="shared" si="80"/>
        <v>0</v>
      </c>
      <c r="N106" s="1">
        <f t="shared" si="80"/>
        <v>0</v>
      </c>
      <c r="O106" s="1">
        <f t="shared" si="80"/>
        <v>0</v>
      </c>
      <c r="P106" s="1">
        <f t="shared" si="80"/>
        <v>0</v>
      </c>
      <c r="Q106" s="1">
        <f t="shared" si="80"/>
        <v>0</v>
      </c>
      <c r="R106" s="1">
        <f t="shared" si="80"/>
        <v>0</v>
      </c>
      <c r="S106" s="1">
        <f t="shared" si="80"/>
        <v>0</v>
      </c>
      <c r="T106" s="1">
        <f t="shared" si="80"/>
        <v>0</v>
      </c>
      <c r="U106" s="1">
        <f t="shared" si="80"/>
        <v>0</v>
      </c>
      <c r="V106" s="1">
        <f t="shared" si="80"/>
        <v>0</v>
      </c>
      <c r="W106" s="1">
        <f t="shared" si="80"/>
        <v>0</v>
      </c>
      <c r="X106" s="1">
        <f t="shared" si="80"/>
        <v>0</v>
      </c>
      <c r="Z106" s="1">
        <f t="shared" si="80"/>
        <v>0</v>
      </c>
      <c r="AA106" s="1">
        <f t="shared" si="80"/>
        <v>0</v>
      </c>
      <c r="AB106" s="1">
        <f t="shared" si="80"/>
        <v>0</v>
      </c>
      <c r="AC106" s="1">
        <f t="shared" si="80"/>
        <v>0</v>
      </c>
      <c r="AD106" s="1">
        <f t="shared" si="80"/>
        <v>0</v>
      </c>
      <c r="AE106" s="1">
        <f t="shared" si="80"/>
        <v>0</v>
      </c>
      <c r="AF106" s="1">
        <f t="shared" si="80"/>
        <v>0</v>
      </c>
      <c r="AG106" s="1">
        <f t="shared" si="80"/>
        <v>0</v>
      </c>
      <c r="AH106" s="1">
        <f t="shared" si="80"/>
        <v>0</v>
      </c>
      <c r="AI106" s="1">
        <f t="shared" si="80"/>
        <v>0</v>
      </c>
      <c r="AJ106" s="1">
        <f t="shared" si="80"/>
        <v>0</v>
      </c>
      <c r="AK106" s="1">
        <f t="shared" si="80"/>
        <v>0</v>
      </c>
      <c r="AL106" s="1">
        <f t="shared" si="80"/>
        <v>0</v>
      </c>
      <c r="AM106" s="1">
        <f t="shared" si="80"/>
        <v>0</v>
      </c>
      <c r="AN106" s="1">
        <f t="shared" si="80"/>
        <v>0</v>
      </c>
      <c r="AO106" s="1">
        <f t="shared" si="80"/>
        <v>0</v>
      </c>
      <c r="AP106" s="1">
        <f t="shared" si="80"/>
        <v>0</v>
      </c>
      <c r="AQ106" s="1">
        <f t="shared" si="80"/>
        <v>0</v>
      </c>
      <c r="AR106" s="1">
        <f t="shared" si="80"/>
        <v>0</v>
      </c>
      <c r="AS106" s="1">
        <f t="shared" si="80"/>
        <v>0</v>
      </c>
      <c r="AT106" s="1">
        <f t="shared" si="80"/>
        <v>0</v>
      </c>
      <c r="AU106" s="1">
        <f t="shared" si="80"/>
        <v>0</v>
      </c>
      <c r="AV106" s="1">
        <f t="shared" si="80"/>
        <v>0</v>
      </c>
      <c r="AW106" s="1">
        <f t="shared" si="80"/>
        <v>0</v>
      </c>
      <c r="AX106" s="1">
        <f t="shared" si="80"/>
        <v>0</v>
      </c>
      <c r="AY106" s="1">
        <f t="shared" si="80"/>
        <v>0</v>
      </c>
      <c r="AZ106" s="1">
        <f t="shared" si="80"/>
        <v>0</v>
      </c>
      <c r="BA106" s="1">
        <f t="shared" si="80"/>
        <v>0</v>
      </c>
      <c r="BB106" s="1">
        <f t="shared" si="80"/>
        <v>0</v>
      </c>
      <c r="BC106" s="1">
        <f t="shared" si="80"/>
        <v>0</v>
      </c>
      <c r="BD106" s="1">
        <f t="shared" si="80"/>
        <v>0</v>
      </c>
      <c r="BE106" s="1">
        <f t="shared" si="80"/>
        <v>0</v>
      </c>
      <c r="BF106" s="1">
        <f t="shared" si="80"/>
        <v>0</v>
      </c>
      <c r="BG106" s="1">
        <f t="shared" si="80"/>
        <v>0</v>
      </c>
      <c r="BH106" s="1">
        <f t="shared" si="80"/>
        <v>0</v>
      </c>
      <c r="BI106" s="1">
        <f t="shared" si="80"/>
        <v>0</v>
      </c>
      <c r="BJ106" s="1">
        <f t="shared" si="80"/>
        <v>0</v>
      </c>
      <c r="BK106" s="1">
        <f t="shared" si="80"/>
        <v>0</v>
      </c>
      <c r="BL106" s="1">
        <f t="shared" si="80"/>
        <v>0</v>
      </c>
      <c r="BM106" s="1">
        <f t="shared" si="80"/>
        <v>0</v>
      </c>
      <c r="BN106" s="1">
        <f t="shared" si="80"/>
        <v>0</v>
      </c>
      <c r="BO106" s="1">
        <f t="shared" si="80"/>
        <v>0</v>
      </c>
      <c r="BP106" s="1">
        <f t="shared" si="78"/>
        <v>0</v>
      </c>
      <c r="BQ106" s="1">
        <f t="shared" si="78"/>
        <v>0</v>
      </c>
      <c r="BR106" s="1">
        <f t="shared" si="78"/>
        <v>0</v>
      </c>
      <c r="BS106" s="1">
        <f t="shared" si="78"/>
        <v>0</v>
      </c>
      <c r="BT106" s="1">
        <f t="shared" si="78"/>
        <v>0</v>
      </c>
      <c r="BU106" s="1">
        <f t="shared" si="78"/>
        <v>0</v>
      </c>
      <c r="BV106" s="1">
        <f t="shared" si="78"/>
        <v>0</v>
      </c>
      <c r="BW106" s="1">
        <f t="shared" si="78"/>
        <v>0</v>
      </c>
      <c r="BX106" s="1">
        <f t="shared" si="78"/>
        <v>0</v>
      </c>
      <c r="BY106" s="1">
        <f t="shared" si="78"/>
        <v>0</v>
      </c>
      <c r="BZ106" s="1">
        <f t="shared" si="78"/>
        <v>0</v>
      </c>
      <c r="CA106" s="1">
        <f t="shared" si="78"/>
        <v>0</v>
      </c>
      <c r="CB106" s="1">
        <f t="shared" si="78"/>
        <v>0</v>
      </c>
      <c r="CC106" s="1">
        <f t="shared" si="78"/>
        <v>0</v>
      </c>
      <c r="CD106" s="1">
        <f t="shared" si="78"/>
        <v>0</v>
      </c>
      <c r="CE106" s="1">
        <f t="shared" si="78"/>
        <v>0</v>
      </c>
      <c r="CF106" s="1">
        <f t="shared" si="78"/>
        <v>0</v>
      </c>
      <c r="CG106" s="1">
        <f t="shared" si="78"/>
        <v>0</v>
      </c>
      <c r="CH106" s="1">
        <f t="shared" si="78"/>
        <v>0</v>
      </c>
      <c r="CI106" s="1">
        <f t="shared" si="78"/>
        <v>0</v>
      </c>
      <c r="CJ106" s="1">
        <f t="shared" si="78"/>
        <v>0</v>
      </c>
      <c r="CK106" s="1">
        <f t="shared" si="78"/>
        <v>0</v>
      </c>
      <c r="CL106" s="1">
        <f t="shared" si="78"/>
        <v>0</v>
      </c>
      <c r="CM106" s="1">
        <f t="shared" si="78"/>
        <v>0</v>
      </c>
      <c r="CN106" s="1">
        <f t="shared" si="78"/>
        <v>0</v>
      </c>
      <c r="CO106" s="1">
        <f t="shared" si="78"/>
        <v>0</v>
      </c>
      <c r="CP106" s="1">
        <f t="shared" si="78"/>
        <v>0</v>
      </c>
      <c r="CQ106" s="1">
        <f t="shared" si="78"/>
        <v>0</v>
      </c>
      <c r="CR106" s="1">
        <f t="shared" si="78"/>
        <v>0</v>
      </c>
      <c r="CS106" s="1">
        <f t="shared" si="78"/>
        <v>0</v>
      </c>
      <c r="CT106" s="1">
        <f t="shared" si="78"/>
        <v>0</v>
      </c>
      <c r="CU106" s="1">
        <f t="shared" si="78"/>
        <v>0</v>
      </c>
      <c r="CV106" s="1">
        <f t="shared" si="78"/>
        <v>0</v>
      </c>
    </row>
    <row r="107" spans="1:100" x14ac:dyDescent="0.25">
      <c r="C107" s="1">
        <f t="shared" si="80"/>
        <v>0</v>
      </c>
      <c r="D107" s="1">
        <f t="shared" si="80"/>
        <v>0</v>
      </c>
      <c r="E107" s="1">
        <f t="shared" si="80"/>
        <v>0</v>
      </c>
      <c r="F107" s="1">
        <f t="shared" si="80"/>
        <v>0</v>
      </c>
      <c r="G107" s="1">
        <f t="shared" si="80"/>
        <v>0</v>
      </c>
      <c r="H107" s="1">
        <f t="shared" si="80"/>
        <v>0</v>
      </c>
      <c r="I107" s="1">
        <f t="shared" si="80"/>
        <v>0</v>
      </c>
      <c r="J107" s="1">
        <f t="shared" si="80"/>
        <v>0</v>
      </c>
      <c r="K107" s="1">
        <f t="shared" si="80"/>
        <v>0</v>
      </c>
      <c r="L107" s="1">
        <f t="shared" si="80"/>
        <v>0</v>
      </c>
      <c r="M107" s="1">
        <f t="shared" si="80"/>
        <v>0</v>
      </c>
      <c r="N107" s="1">
        <f t="shared" si="80"/>
        <v>0</v>
      </c>
      <c r="O107" s="1">
        <f t="shared" si="80"/>
        <v>0</v>
      </c>
      <c r="P107" s="1">
        <f t="shared" si="80"/>
        <v>0</v>
      </c>
      <c r="Q107" s="1">
        <f t="shared" si="80"/>
        <v>0</v>
      </c>
      <c r="R107" s="1">
        <f t="shared" si="80"/>
        <v>0</v>
      </c>
      <c r="S107" s="1">
        <f t="shared" si="80"/>
        <v>0</v>
      </c>
      <c r="T107" s="1">
        <f t="shared" si="80"/>
        <v>0</v>
      </c>
      <c r="U107" s="1">
        <f t="shared" si="80"/>
        <v>0</v>
      </c>
      <c r="V107" s="1">
        <f t="shared" si="80"/>
        <v>0</v>
      </c>
      <c r="W107" s="1">
        <f t="shared" si="80"/>
        <v>0</v>
      </c>
      <c r="X107" s="1">
        <f t="shared" si="80"/>
        <v>0</v>
      </c>
      <c r="Z107" s="1">
        <f t="shared" si="80"/>
        <v>0</v>
      </c>
      <c r="AA107" s="1">
        <f t="shared" si="80"/>
        <v>0</v>
      </c>
      <c r="AB107" s="1">
        <f t="shared" si="80"/>
        <v>0</v>
      </c>
      <c r="AC107" s="1">
        <f t="shared" si="80"/>
        <v>0</v>
      </c>
      <c r="AD107" s="1">
        <f t="shared" si="80"/>
        <v>0</v>
      </c>
      <c r="AE107" s="1">
        <f t="shared" si="80"/>
        <v>0</v>
      </c>
      <c r="AF107" s="1">
        <f t="shared" si="80"/>
        <v>0</v>
      </c>
      <c r="AG107" s="1">
        <f t="shared" si="80"/>
        <v>0</v>
      </c>
      <c r="AH107" s="1">
        <f t="shared" si="80"/>
        <v>0</v>
      </c>
      <c r="AI107" s="1">
        <f t="shared" si="80"/>
        <v>0</v>
      </c>
      <c r="AJ107" s="1">
        <f t="shared" si="80"/>
        <v>0</v>
      </c>
      <c r="AK107" s="1">
        <f t="shared" si="80"/>
        <v>0</v>
      </c>
      <c r="AL107" s="1">
        <f t="shared" si="80"/>
        <v>0</v>
      </c>
      <c r="AM107" s="1">
        <f t="shared" si="80"/>
        <v>0</v>
      </c>
      <c r="AN107" s="1">
        <f t="shared" si="80"/>
        <v>0</v>
      </c>
      <c r="AO107" s="1">
        <f t="shared" si="80"/>
        <v>0</v>
      </c>
      <c r="AP107" s="1">
        <f t="shared" si="80"/>
        <v>0</v>
      </c>
      <c r="AQ107" s="1">
        <f t="shared" si="80"/>
        <v>0</v>
      </c>
      <c r="AR107" s="1">
        <f t="shared" si="80"/>
        <v>0</v>
      </c>
      <c r="AS107" s="1">
        <f t="shared" si="80"/>
        <v>0</v>
      </c>
      <c r="AT107" s="1">
        <f t="shared" si="80"/>
        <v>0</v>
      </c>
      <c r="AU107" s="1">
        <f t="shared" si="80"/>
        <v>0</v>
      </c>
      <c r="AV107" s="1">
        <f t="shared" si="80"/>
        <v>0</v>
      </c>
      <c r="AW107" s="1">
        <f t="shared" si="80"/>
        <v>0</v>
      </c>
      <c r="AX107" s="1">
        <f t="shared" si="80"/>
        <v>0</v>
      </c>
      <c r="AY107" s="1">
        <f t="shared" si="80"/>
        <v>0</v>
      </c>
      <c r="AZ107" s="1">
        <f t="shared" si="80"/>
        <v>0</v>
      </c>
      <c r="BA107" s="1">
        <f t="shared" si="80"/>
        <v>0</v>
      </c>
      <c r="BB107" s="1">
        <f t="shared" si="80"/>
        <v>0</v>
      </c>
      <c r="BC107" s="1">
        <f t="shared" si="80"/>
        <v>0</v>
      </c>
      <c r="BD107" s="1">
        <f t="shared" si="80"/>
        <v>0</v>
      </c>
      <c r="BE107" s="1">
        <f t="shared" si="80"/>
        <v>0</v>
      </c>
      <c r="BF107" s="1">
        <f t="shared" si="80"/>
        <v>0</v>
      </c>
      <c r="BG107" s="1">
        <f t="shared" si="80"/>
        <v>0</v>
      </c>
      <c r="BH107" s="1">
        <f t="shared" si="80"/>
        <v>0</v>
      </c>
      <c r="BI107" s="1">
        <f t="shared" si="80"/>
        <v>0</v>
      </c>
      <c r="BJ107" s="1">
        <f t="shared" si="80"/>
        <v>0</v>
      </c>
      <c r="BK107" s="1">
        <f t="shared" si="80"/>
        <v>0</v>
      </c>
      <c r="BL107" s="1">
        <f t="shared" si="80"/>
        <v>0</v>
      </c>
      <c r="BM107" s="1">
        <f t="shared" si="80"/>
        <v>0</v>
      </c>
      <c r="BN107" s="1">
        <f t="shared" si="80"/>
        <v>0</v>
      </c>
      <c r="BO107" s="1">
        <f t="shared" ref="BO107" si="81">$B59*BO59</f>
        <v>0</v>
      </c>
      <c r="BP107" s="1">
        <f t="shared" si="78"/>
        <v>0</v>
      </c>
      <c r="BQ107" s="1">
        <f t="shared" si="78"/>
        <v>0</v>
      </c>
      <c r="BR107" s="1">
        <f t="shared" si="78"/>
        <v>0</v>
      </c>
      <c r="BS107" s="1">
        <f t="shared" si="78"/>
        <v>0</v>
      </c>
      <c r="BT107" s="1">
        <f t="shared" si="78"/>
        <v>0</v>
      </c>
      <c r="BU107" s="1">
        <f t="shared" si="78"/>
        <v>0</v>
      </c>
      <c r="BV107" s="1">
        <f t="shared" si="78"/>
        <v>0</v>
      </c>
      <c r="BW107" s="1">
        <f t="shared" si="78"/>
        <v>0</v>
      </c>
      <c r="BX107" s="1">
        <f t="shared" si="78"/>
        <v>0</v>
      </c>
      <c r="BY107" s="1">
        <f t="shared" si="78"/>
        <v>0</v>
      </c>
      <c r="BZ107" s="1">
        <f t="shared" si="78"/>
        <v>0</v>
      </c>
      <c r="CA107" s="1">
        <f t="shared" si="78"/>
        <v>0</v>
      </c>
      <c r="CB107" s="1">
        <f t="shared" si="78"/>
        <v>0</v>
      </c>
      <c r="CC107" s="1">
        <f t="shared" si="78"/>
        <v>0</v>
      </c>
      <c r="CD107" s="1">
        <f t="shared" si="78"/>
        <v>0</v>
      </c>
      <c r="CE107" s="1">
        <f t="shared" si="78"/>
        <v>0</v>
      </c>
      <c r="CF107" s="1">
        <f t="shared" si="78"/>
        <v>0</v>
      </c>
      <c r="CG107" s="1">
        <f t="shared" si="78"/>
        <v>0</v>
      </c>
      <c r="CH107" s="1">
        <f t="shared" si="78"/>
        <v>0</v>
      </c>
      <c r="CI107" s="1">
        <f t="shared" si="78"/>
        <v>0</v>
      </c>
      <c r="CJ107" s="1">
        <f t="shared" si="78"/>
        <v>0</v>
      </c>
      <c r="CK107" s="1">
        <f t="shared" si="78"/>
        <v>0</v>
      </c>
      <c r="CL107" s="1">
        <f t="shared" si="78"/>
        <v>0</v>
      </c>
      <c r="CM107" s="1">
        <f t="shared" si="78"/>
        <v>0</v>
      </c>
      <c r="CN107" s="1">
        <f t="shared" ref="CN107:DC122" si="82">$B59*CN59</f>
        <v>0</v>
      </c>
      <c r="CO107" s="1">
        <f t="shared" si="82"/>
        <v>0</v>
      </c>
      <c r="CP107" s="1">
        <f t="shared" si="82"/>
        <v>0</v>
      </c>
      <c r="CQ107" s="1">
        <f t="shared" si="82"/>
        <v>0</v>
      </c>
      <c r="CR107" s="1">
        <f t="shared" si="82"/>
        <v>0</v>
      </c>
      <c r="CS107" s="1">
        <f t="shared" si="82"/>
        <v>0</v>
      </c>
      <c r="CT107" s="1">
        <f t="shared" si="82"/>
        <v>0</v>
      </c>
      <c r="CU107" s="1">
        <f t="shared" si="82"/>
        <v>0</v>
      </c>
      <c r="CV107" s="1">
        <f t="shared" si="82"/>
        <v>0</v>
      </c>
    </row>
    <row r="108" spans="1:100" x14ac:dyDescent="0.25">
      <c r="C108" s="1">
        <f t="shared" ref="C108:BO111" si="83">$B60*C60</f>
        <v>0</v>
      </c>
      <c r="D108" s="1">
        <f t="shared" si="83"/>
        <v>0</v>
      </c>
      <c r="E108" s="1">
        <f t="shared" si="83"/>
        <v>0</v>
      </c>
      <c r="F108" s="1">
        <f t="shared" si="83"/>
        <v>0</v>
      </c>
      <c r="G108" s="1">
        <f t="shared" si="83"/>
        <v>0</v>
      </c>
      <c r="H108" s="1">
        <f t="shared" si="83"/>
        <v>0</v>
      </c>
      <c r="I108" s="1">
        <f t="shared" si="83"/>
        <v>0</v>
      </c>
      <c r="J108" s="1">
        <f t="shared" si="83"/>
        <v>0</v>
      </c>
      <c r="K108" s="1">
        <f t="shared" si="83"/>
        <v>0</v>
      </c>
      <c r="L108" s="1">
        <f t="shared" si="83"/>
        <v>0</v>
      </c>
      <c r="M108" s="1">
        <f t="shared" si="83"/>
        <v>0</v>
      </c>
      <c r="N108" s="1">
        <f t="shared" si="83"/>
        <v>0</v>
      </c>
      <c r="O108" s="1">
        <f t="shared" si="83"/>
        <v>0</v>
      </c>
      <c r="P108" s="1">
        <f t="shared" si="83"/>
        <v>0</v>
      </c>
      <c r="Q108" s="1">
        <f t="shared" si="83"/>
        <v>0</v>
      </c>
      <c r="R108" s="1">
        <f t="shared" si="83"/>
        <v>0</v>
      </c>
      <c r="S108" s="1">
        <f t="shared" si="83"/>
        <v>0</v>
      </c>
      <c r="T108" s="1">
        <f t="shared" si="83"/>
        <v>0</v>
      </c>
      <c r="U108" s="1">
        <f t="shared" si="83"/>
        <v>0</v>
      </c>
      <c r="V108" s="1">
        <f t="shared" si="83"/>
        <v>0</v>
      </c>
      <c r="W108" s="1">
        <f t="shared" si="83"/>
        <v>0</v>
      </c>
      <c r="X108" s="1">
        <f t="shared" si="83"/>
        <v>0</v>
      </c>
      <c r="Z108" s="1">
        <f t="shared" si="83"/>
        <v>0</v>
      </c>
      <c r="AA108" s="1">
        <f t="shared" si="83"/>
        <v>0</v>
      </c>
      <c r="AB108" s="1">
        <f t="shared" si="83"/>
        <v>0</v>
      </c>
      <c r="AC108" s="1">
        <f t="shared" si="83"/>
        <v>0</v>
      </c>
      <c r="AD108" s="1">
        <f t="shared" si="83"/>
        <v>0</v>
      </c>
      <c r="AE108" s="1">
        <f t="shared" si="83"/>
        <v>0</v>
      </c>
      <c r="AF108" s="1">
        <f t="shared" si="83"/>
        <v>0</v>
      </c>
      <c r="AG108" s="1">
        <f t="shared" si="83"/>
        <v>0</v>
      </c>
      <c r="AH108" s="1">
        <f t="shared" si="83"/>
        <v>0</v>
      </c>
      <c r="AI108" s="1">
        <f t="shared" si="83"/>
        <v>0</v>
      </c>
      <c r="AJ108" s="1">
        <f t="shared" si="83"/>
        <v>0</v>
      </c>
      <c r="AK108" s="1">
        <f t="shared" si="83"/>
        <v>0</v>
      </c>
      <c r="AL108" s="1">
        <f t="shared" si="83"/>
        <v>0</v>
      </c>
      <c r="AM108" s="1">
        <f t="shared" si="83"/>
        <v>0</v>
      </c>
      <c r="AN108" s="1">
        <f t="shared" si="83"/>
        <v>0</v>
      </c>
      <c r="AO108" s="1">
        <f t="shared" si="83"/>
        <v>0</v>
      </c>
      <c r="AP108" s="1">
        <f t="shared" si="83"/>
        <v>0</v>
      </c>
      <c r="AQ108" s="1">
        <f t="shared" si="83"/>
        <v>0</v>
      </c>
      <c r="AR108" s="1">
        <f t="shared" si="83"/>
        <v>0</v>
      </c>
      <c r="AS108" s="1">
        <f t="shared" si="83"/>
        <v>0</v>
      </c>
      <c r="AT108" s="1">
        <f t="shared" si="83"/>
        <v>0</v>
      </c>
      <c r="AU108" s="1">
        <f t="shared" si="83"/>
        <v>0</v>
      </c>
      <c r="AV108" s="1">
        <f t="shared" si="83"/>
        <v>0</v>
      </c>
      <c r="AW108" s="1">
        <f t="shared" si="83"/>
        <v>0</v>
      </c>
      <c r="AX108" s="1">
        <f t="shared" si="83"/>
        <v>0</v>
      </c>
      <c r="AY108" s="1">
        <f t="shared" si="83"/>
        <v>0</v>
      </c>
      <c r="AZ108" s="1">
        <f t="shared" si="83"/>
        <v>0</v>
      </c>
      <c r="BA108" s="1">
        <f t="shared" si="83"/>
        <v>0</v>
      </c>
      <c r="BB108" s="1">
        <f t="shared" si="83"/>
        <v>0</v>
      </c>
      <c r="BC108" s="1">
        <f t="shared" si="83"/>
        <v>0</v>
      </c>
      <c r="BD108" s="1">
        <f t="shared" si="83"/>
        <v>0</v>
      </c>
      <c r="BE108" s="1">
        <f t="shared" si="83"/>
        <v>0</v>
      </c>
      <c r="BF108" s="1">
        <f t="shared" si="83"/>
        <v>0</v>
      </c>
      <c r="BG108" s="1">
        <f t="shared" si="83"/>
        <v>0</v>
      </c>
      <c r="BH108" s="1">
        <f t="shared" si="83"/>
        <v>0</v>
      </c>
      <c r="BI108" s="1">
        <f t="shared" si="83"/>
        <v>0</v>
      </c>
      <c r="BJ108" s="1">
        <f t="shared" si="83"/>
        <v>0</v>
      </c>
      <c r="BK108" s="1">
        <f t="shared" si="83"/>
        <v>0</v>
      </c>
      <c r="BL108" s="1">
        <f t="shared" si="83"/>
        <v>0</v>
      </c>
      <c r="BM108" s="1">
        <f t="shared" si="83"/>
        <v>0</v>
      </c>
      <c r="BN108" s="1">
        <f t="shared" si="83"/>
        <v>0</v>
      </c>
      <c r="BO108" s="1">
        <f t="shared" si="83"/>
        <v>0</v>
      </c>
      <c r="BP108" s="1">
        <f t="shared" ref="BP108:CT116" si="84">$B60*BP60</f>
        <v>0</v>
      </c>
      <c r="BQ108" s="1">
        <f t="shared" si="84"/>
        <v>0</v>
      </c>
      <c r="BR108" s="1">
        <f t="shared" si="84"/>
        <v>0</v>
      </c>
      <c r="BS108" s="1">
        <f t="shared" si="84"/>
        <v>0</v>
      </c>
      <c r="BT108" s="1">
        <f t="shared" si="84"/>
        <v>0</v>
      </c>
      <c r="BU108" s="1">
        <f t="shared" si="84"/>
        <v>0</v>
      </c>
      <c r="BV108" s="1">
        <f t="shared" si="84"/>
        <v>0</v>
      </c>
      <c r="BW108" s="1">
        <f t="shared" si="84"/>
        <v>0</v>
      </c>
      <c r="BX108" s="1">
        <f t="shared" si="84"/>
        <v>0</v>
      </c>
      <c r="BY108" s="1">
        <f t="shared" si="84"/>
        <v>0</v>
      </c>
      <c r="BZ108" s="1">
        <f t="shared" si="84"/>
        <v>0</v>
      </c>
      <c r="CA108" s="1">
        <f t="shared" si="84"/>
        <v>0</v>
      </c>
      <c r="CB108" s="1">
        <f t="shared" si="84"/>
        <v>0</v>
      </c>
      <c r="CC108" s="1">
        <f t="shared" si="84"/>
        <v>0</v>
      </c>
      <c r="CD108" s="1">
        <f t="shared" si="84"/>
        <v>0</v>
      </c>
      <c r="CE108" s="1">
        <f t="shared" si="84"/>
        <v>0</v>
      </c>
      <c r="CF108" s="1">
        <f t="shared" si="84"/>
        <v>0</v>
      </c>
      <c r="CG108" s="1">
        <f t="shared" si="84"/>
        <v>0</v>
      </c>
      <c r="CH108" s="1">
        <f t="shared" si="84"/>
        <v>0</v>
      </c>
      <c r="CI108" s="1">
        <f t="shared" si="84"/>
        <v>0</v>
      </c>
      <c r="CJ108" s="1">
        <f t="shared" si="84"/>
        <v>0</v>
      </c>
      <c r="CK108" s="1">
        <f t="shared" si="84"/>
        <v>0</v>
      </c>
      <c r="CL108" s="1">
        <f t="shared" si="84"/>
        <v>0</v>
      </c>
      <c r="CM108" s="1">
        <f t="shared" si="84"/>
        <v>0</v>
      </c>
      <c r="CN108" s="1">
        <f t="shared" si="84"/>
        <v>0</v>
      </c>
      <c r="CO108" s="1">
        <f t="shared" si="84"/>
        <v>0</v>
      </c>
      <c r="CP108" s="1">
        <f t="shared" si="84"/>
        <v>0</v>
      </c>
      <c r="CQ108" s="1">
        <f t="shared" si="84"/>
        <v>0</v>
      </c>
      <c r="CR108" s="1">
        <f t="shared" si="84"/>
        <v>0</v>
      </c>
      <c r="CS108" s="1">
        <f t="shared" si="84"/>
        <v>0</v>
      </c>
      <c r="CT108" s="1">
        <f t="shared" si="84"/>
        <v>0</v>
      </c>
      <c r="CU108" s="1">
        <f t="shared" si="82"/>
        <v>0</v>
      </c>
      <c r="CV108" s="1">
        <f t="shared" si="82"/>
        <v>0</v>
      </c>
    </row>
    <row r="109" spans="1:100" x14ac:dyDescent="0.25">
      <c r="C109" s="1">
        <f t="shared" si="83"/>
        <v>0</v>
      </c>
      <c r="D109" s="1">
        <f t="shared" si="83"/>
        <v>0</v>
      </c>
      <c r="E109" s="1">
        <f t="shared" si="83"/>
        <v>0</v>
      </c>
      <c r="F109" s="1">
        <f t="shared" si="83"/>
        <v>0</v>
      </c>
      <c r="G109" s="1">
        <f t="shared" si="83"/>
        <v>0</v>
      </c>
      <c r="H109" s="1">
        <f t="shared" si="83"/>
        <v>0</v>
      </c>
      <c r="I109" s="1">
        <f t="shared" si="83"/>
        <v>0</v>
      </c>
      <c r="J109" s="1">
        <f t="shared" si="83"/>
        <v>0</v>
      </c>
      <c r="K109" s="1">
        <f t="shared" si="83"/>
        <v>0</v>
      </c>
      <c r="L109" s="1">
        <f t="shared" si="83"/>
        <v>0</v>
      </c>
      <c r="M109" s="1">
        <f t="shared" si="83"/>
        <v>0</v>
      </c>
      <c r="N109" s="1">
        <f t="shared" si="83"/>
        <v>0</v>
      </c>
      <c r="O109" s="1">
        <f t="shared" si="83"/>
        <v>0</v>
      </c>
      <c r="P109" s="1">
        <f t="shared" si="83"/>
        <v>0</v>
      </c>
      <c r="Q109" s="1">
        <f t="shared" si="83"/>
        <v>0</v>
      </c>
      <c r="R109" s="1">
        <f t="shared" si="83"/>
        <v>0</v>
      </c>
      <c r="S109" s="1">
        <f t="shared" si="83"/>
        <v>0</v>
      </c>
      <c r="T109" s="1">
        <f t="shared" si="83"/>
        <v>0</v>
      </c>
      <c r="U109" s="1">
        <f t="shared" si="83"/>
        <v>0</v>
      </c>
      <c r="V109" s="1">
        <f t="shared" si="83"/>
        <v>0</v>
      </c>
      <c r="W109" s="1">
        <f t="shared" si="83"/>
        <v>0</v>
      </c>
      <c r="X109" s="1">
        <f t="shared" si="83"/>
        <v>0</v>
      </c>
      <c r="Z109" s="1">
        <f t="shared" si="83"/>
        <v>0</v>
      </c>
      <c r="AA109" s="1">
        <f t="shared" si="83"/>
        <v>0</v>
      </c>
      <c r="AB109" s="1">
        <f t="shared" si="83"/>
        <v>0</v>
      </c>
      <c r="AC109" s="1">
        <f t="shared" si="83"/>
        <v>0</v>
      </c>
      <c r="AD109" s="1">
        <f t="shared" si="83"/>
        <v>0</v>
      </c>
      <c r="AE109" s="1">
        <f t="shared" si="83"/>
        <v>0</v>
      </c>
      <c r="AF109" s="1">
        <f t="shared" si="83"/>
        <v>0</v>
      </c>
      <c r="AG109" s="1">
        <f t="shared" si="83"/>
        <v>0</v>
      </c>
      <c r="AH109" s="1">
        <f t="shared" si="83"/>
        <v>0</v>
      </c>
      <c r="AI109" s="1">
        <f t="shared" si="83"/>
        <v>0</v>
      </c>
      <c r="AJ109" s="1">
        <f t="shared" si="83"/>
        <v>0</v>
      </c>
      <c r="AK109" s="1">
        <f t="shared" si="83"/>
        <v>0</v>
      </c>
      <c r="AL109" s="1">
        <f t="shared" si="83"/>
        <v>0</v>
      </c>
      <c r="AM109" s="1">
        <f t="shared" si="83"/>
        <v>0</v>
      </c>
      <c r="AN109" s="1">
        <f t="shared" si="83"/>
        <v>0</v>
      </c>
      <c r="AO109" s="1">
        <f t="shared" si="83"/>
        <v>0</v>
      </c>
      <c r="AP109" s="1">
        <f t="shared" si="83"/>
        <v>0</v>
      </c>
      <c r="AQ109" s="1">
        <f t="shared" si="83"/>
        <v>0</v>
      </c>
      <c r="AR109" s="1">
        <f t="shared" si="83"/>
        <v>0</v>
      </c>
      <c r="AS109" s="1">
        <f t="shared" si="83"/>
        <v>0</v>
      </c>
      <c r="AT109" s="1">
        <f t="shared" si="83"/>
        <v>0</v>
      </c>
      <c r="AU109" s="1">
        <f t="shared" si="83"/>
        <v>0</v>
      </c>
      <c r="AV109" s="1">
        <f t="shared" si="83"/>
        <v>0</v>
      </c>
      <c r="AW109" s="1">
        <f t="shared" si="83"/>
        <v>0</v>
      </c>
      <c r="AX109" s="1">
        <f t="shared" si="83"/>
        <v>0</v>
      </c>
      <c r="AY109" s="1">
        <f t="shared" si="83"/>
        <v>0</v>
      </c>
      <c r="AZ109" s="1">
        <f t="shared" si="83"/>
        <v>0</v>
      </c>
      <c r="BA109" s="1">
        <f t="shared" si="83"/>
        <v>0</v>
      </c>
      <c r="BB109" s="1">
        <f t="shared" si="83"/>
        <v>0</v>
      </c>
      <c r="BC109" s="1">
        <f t="shared" si="83"/>
        <v>0</v>
      </c>
      <c r="BD109" s="1">
        <f t="shared" si="83"/>
        <v>0</v>
      </c>
      <c r="BE109" s="1">
        <f t="shared" si="83"/>
        <v>0</v>
      </c>
      <c r="BF109" s="1">
        <f t="shared" si="83"/>
        <v>0</v>
      </c>
      <c r="BG109" s="1">
        <f t="shared" si="83"/>
        <v>0</v>
      </c>
      <c r="BH109" s="1">
        <f t="shared" si="83"/>
        <v>0</v>
      </c>
      <c r="BI109" s="1">
        <f t="shared" si="83"/>
        <v>0</v>
      </c>
      <c r="BJ109" s="1">
        <f t="shared" si="83"/>
        <v>0</v>
      </c>
      <c r="BK109" s="1">
        <f t="shared" si="83"/>
        <v>0</v>
      </c>
      <c r="BL109" s="1">
        <f t="shared" si="83"/>
        <v>0</v>
      </c>
      <c r="BM109" s="1">
        <f t="shared" si="83"/>
        <v>0</v>
      </c>
      <c r="BN109" s="1">
        <f t="shared" si="83"/>
        <v>0</v>
      </c>
      <c r="BO109" s="1">
        <f t="shared" si="83"/>
        <v>0</v>
      </c>
      <c r="BP109" s="1">
        <f t="shared" si="84"/>
        <v>0</v>
      </c>
      <c r="BQ109" s="1">
        <f t="shared" si="84"/>
        <v>0</v>
      </c>
      <c r="BR109" s="1">
        <f t="shared" si="84"/>
        <v>0</v>
      </c>
      <c r="BS109" s="1">
        <f t="shared" si="84"/>
        <v>0</v>
      </c>
      <c r="BT109" s="1">
        <f t="shared" si="84"/>
        <v>0</v>
      </c>
      <c r="BU109" s="1">
        <f t="shared" si="84"/>
        <v>0</v>
      </c>
      <c r="BV109" s="1">
        <f t="shared" si="84"/>
        <v>0</v>
      </c>
      <c r="BW109" s="1">
        <f t="shared" si="84"/>
        <v>0</v>
      </c>
      <c r="BX109" s="1">
        <f t="shared" si="84"/>
        <v>0</v>
      </c>
      <c r="BY109" s="1">
        <f t="shared" si="84"/>
        <v>0</v>
      </c>
      <c r="BZ109" s="1">
        <f t="shared" si="84"/>
        <v>0</v>
      </c>
      <c r="CA109" s="1">
        <f t="shared" si="84"/>
        <v>0</v>
      </c>
      <c r="CB109" s="1">
        <f t="shared" si="84"/>
        <v>0</v>
      </c>
      <c r="CC109" s="1">
        <f t="shared" si="84"/>
        <v>0</v>
      </c>
      <c r="CD109" s="1">
        <f t="shared" si="84"/>
        <v>0</v>
      </c>
      <c r="CE109" s="1">
        <f t="shared" si="84"/>
        <v>0</v>
      </c>
      <c r="CF109" s="1">
        <f t="shared" si="84"/>
        <v>0</v>
      </c>
      <c r="CG109" s="1">
        <f t="shared" si="84"/>
        <v>0</v>
      </c>
      <c r="CH109" s="1">
        <f t="shared" si="84"/>
        <v>0</v>
      </c>
      <c r="CI109" s="1">
        <f t="shared" si="84"/>
        <v>0</v>
      </c>
      <c r="CJ109" s="1">
        <f t="shared" si="84"/>
        <v>0</v>
      </c>
      <c r="CK109" s="1">
        <f t="shared" si="84"/>
        <v>0</v>
      </c>
      <c r="CL109" s="1">
        <f t="shared" si="84"/>
        <v>0</v>
      </c>
      <c r="CM109" s="1">
        <f t="shared" si="84"/>
        <v>0</v>
      </c>
      <c r="CN109" s="1">
        <f t="shared" si="84"/>
        <v>0</v>
      </c>
      <c r="CO109" s="1">
        <f t="shared" si="84"/>
        <v>0</v>
      </c>
      <c r="CP109" s="1">
        <f t="shared" si="84"/>
        <v>0</v>
      </c>
      <c r="CQ109" s="1">
        <f t="shared" si="84"/>
        <v>0</v>
      </c>
      <c r="CR109" s="1">
        <f t="shared" si="84"/>
        <v>0</v>
      </c>
      <c r="CS109" s="1">
        <f t="shared" si="84"/>
        <v>0</v>
      </c>
      <c r="CT109" s="1">
        <f t="shared" si="84"/>
        <v>0</v>
      </c>
      <c r="CU109" s="1">
        <f t="shared" si="82"/>
        <v>0</v>
      </c>
      <c r="CV109" s="1">
        <f t="shared" si="82"/>
        <v>0</v>
      </c>
    </row>
    <row r="110" spans="1:100" x14ac:dyDescent="0.25">
      <c r="C110" s="1">
        <f t="shared" si="83"/>
        <v>0</v>
      </c>
      <c r="D110" s="1">
        <f t="shared" si="83"/>
        <v>0</v>
      </c>
      <c r="E110" s="1">
        <f t="shared" si="83"/>
        <v>0</v>
      </c>
      <c r="F110" s="1">
        <f t="shared" si="83"/>
        <v>0</v>
      </c>
      <c r="G110" s="1">
        <f t="shared" si="83"/>
        <v>0</v>
      </c>
      <c r="H110" s="1">
        <f t="shared" si="83"/>
        <v>0</v>
      </c>
      <c r="I110" s="1">
        <f t="shared" si="83"/>
        <v>0</v>
      </c>
      <c r="J110" s="1">
        <f t="shared" si="83"/>
        <v>0</v>
      </c>
      <c r="K110" s="1">
        <f t="shared" si="83"/>
        <v>0</v>
      </c>
      <c r="L110" s="1">
        <f t="shared" si="83"/>
        <v>0</v>
      </c>
      <c r="M110" s="1">
        <f t="shared" si="83"/>
        <v>0</v>
      </c>
      <c r="N110" s="1">
        <f t="shared" si="83"/>
        <v>0</v>
      </c>
      <c r="O110" s="1">
        <f t="shared" si="83"/>
        <v>0</v>
      </c>
      <c r="P110" s="1">
        <f t="shared" si="83"/>
        <v>0</v>
      </c>
      <c r="Q110" s="1">
        <f t="shared" si="83"/>
        <v>0</v>
      </c>
      <c r="R110" s="1">
        <f t="shared" si="83"/>
        <v>0</v>
      </c>
      <c r="S110" s="1">
        <f t="shared" si="83"/>
        <v>0</v>
      </c>
      <c r="T110" s="1">
        <f t="shared" si="83"/>
        <v>0</v>
      </c>
      <c r="U110" s="1">
        <f t="shared" si="83"/>
        <v>0</v>
      </c>
      <c r="V110" s="1">
        <f t="shared" si="83"/>
        <v>0</v>
      </c>
      <c r="W110" s="1">
        <f t="shared" si="83"/>
        <v>0</v>
      </c>
      <c r="X110" s="1">
        <f t="shared" si="83"/>
        <v>0</v>
      </c>
      <c r="Z110" s="1">
        <f t="shared" si="83"/>
        <v>0</v>
      </c>
      <c r="AA110" s="1">
        <f t="shared" si="83"/>
        <v>0</v>
      </c>
      <c r="AB110" s="1">
        <f t="shared" si="83"/>
        <v>0</v>
      </c>
      <c r="AC110" s="1">
        <f t="shared" si="83"/>
        <v>0</v>
      </c>
      <c r="AD110" s="1">
        <f t="shared" si="83"/>
        <v>0</v>
      </c>
      <c r="AE110" s="1">
        <f t="shared" si="83"/>
        <v>0</v>
      </c>
      <c r="AF110" s="1">
        <f t="shared" si="83"/>
        <v>0</v>
      </c>
      <c r="AG110" s="1">
        <f t="shared" si="83"/>
        <v>0</v>
      </c>
      <c r="AH110" s="1">
        <f t="shared" si="83"/>
        <v>0</v>
      </c>
      <c r="AI110" s="1">
        <f t="shared" si="83"/>
        <v>0</v>
      </c>
      <c r="AJ110" s="1">
        <f t="shared" si="83"/>
        <v>0</v>
      </c>
      <c r="AK110" s="1">
        <f t="shared" si="83"/>
        <v>0</v>
      </c>
      <c r="AL110" s="1">
        <f t="shared" si="83"/>
        <v>0</v>
      </c>
      <c r="AM110" s="1">
        <f t="shared" si="83"/>
        <v>0</v>
      </c>
      <c r="AN110" s="1">
        <f t="shared" si="83"/>
        <v>0</v>
      </c>
      <c r="AO110" s="1">
        <f t="shared" si="83"/>
        <v>0</v>
      </c>
      <c r="AP110" s="1">
        <f t="shared" si="83"/>
        <v>0</v>
      </c>
      <c r="AQ110" s="1">
        <f t="shared" si="83"/>
        <v>0</v>
      </c>
      <c r="AR110" s="1">
        <f t="shared" si="83"/>
        <v>0</v>
      </c>
      <c r="AS110" s="1">
        <f t="shared" si="83"/>
        <v>0</v>
      </c>
      <c r="AT110" s="1">
        <f t="shared" si="83"/>
        <v>0</v>
      </c>
      <c r="AU110" s="1">
        <f t="shared" si="83"/>
        <v>0</v>
      </c>
      <c r="AV110" s="1">
        <f t="shared" si="83"/>
        <v>0</v>
      </c>
      <c r="AW110" s="1">
        <f t="shared" si="83"/>
        <v>0</v>
      </c>
      <c r="AX110" s="1">
        <f t="shared" si="83"/>
        <v>0</v>
      </c>
      <c r="AY110" s="1">
        <f t="shared" si="83"/>
        <v>0</v>
      </c>
      <c r="AZ110" s="1">
        <f t="shared" si="83"/>
        <v>0</v>
      </c>
      <c r="BA110" s="1">
        <f t="shared" si="83"/>
        <v>0</v>
      </c>
      <c r="BB110" s="1">
        <f t="shared" si="83"/>
        <v>0</v>
      </c>
      <c r="BC110" s="1">
        <f t="shared" si="83"/>
        <v>0</v>
      </c>
      <c r="BD110" s="1">
        <f t="shared" si="83"/>
        <v>0</v>
      </c>
      <c r="BE110" s="1">
        <f t="shared" si="83"/>
        <v>0</v>
      </c>
      <c r="BF110" s="1">
        <f t="shared" si="83"/>
        <v>0</v>
      </c>
      <c r="BG110" s="1">
        <f t="shared" si="83"/>
        <v>0</v>
      </c>
      <c r="BH110" s="1">
        <f t="shared" si="83"/>
        <v>0</v>
      </c>
      <c r="BI110" s="1">
        <f t="shared" si="83"/>
        <v>0</v>
      </c>
      <c r="BJ110" s="1">
        <f t="shared" si="83"/>
        <v>0</v>
      </c>
      <c r="BK110" s="1">
        <f t="shared" si="83"/>
        <v>0</v>
      </c>
      <c r="BL110" s="1">
        <f t="shared" si="83"/>
        <v>0</v>
      </c>
      <c r="BM110" s="1">
        <f t="shared" si="83"/>
        <v>0</v>
      </c>
      <c r="BN110" s="1">
        <f t="shared" si="83"/>
        <v>0</v>
      </c>
      <c r="BO110" s="1">
        <f t="shared" si="83"/>
        <v>0</v>
      </c>
      <c r="BP110" s="1">
        <f t="shared" si="84"/>
        <v>0</v>
      </c>
      <c r="BQ110" s="1">
        <f t="shared" si="84"/>
        <v>0</v>
      </c>
      <c r="BR110" s="1">
        <f t="shared" si="84"/>
        <v>0</v>
      </c>
      <c r="BS110" s="1">
        <f t="shared" si="84"/>
        <v>0</v>
      </c>
      <c r="BT110" s="1">
        <f t="shared" si="84"/>
        <v>0</v>
      </c>
      <c r="BU110" s="1">
        <f t="shared" si="84"/>
        <v>0</v>
      </c>
      <c r="BV110" s="1">
        <f t="shared" si="84"/>
        <v>0</v>
      </c>
      <c r="BW110" s="1">
        <f t="shared" si="84"/>
        <v>0</v>
      </c>
      <c r="BX110" s="1">
        <f t="shared" si="84"/>
        <v>0</v>
      </c>
      <c r="BY110" s="1">
        <f t="shared" si="84"/>
        <v>0</v>
      </c>
      <c r="BZ110" s="1">
        <f t="shared" si="84"/>
        <v>0</v>
      </c>
      <c r="CA110" s="1">
        <f t="shared" si="84"/>
        <v>0</v>
      </c>
      <c r="CB110" s="1">
        <f t="shared" si="84"/>
        <v>0</v>
      </c>
      <c r="CC110" s="1">
        <f t="shared" si="84"/>
        <v>0</v>
      </c>
      <c r="CD110" s="1">
        <f t="shared" si="84"/>
        <v>0</v>
      </c>
      <c r="CE110" s="1">
        <f t="shared" si="84"/>
        <v>0</v>
      </c>
      <c r="CF110" s="1">
        <f t="shared" si="84"/>
        <v>0</v>
      </c>
      <c r="CG110" s="1">
        <f t="shared" si="84"/>
        <v>0</v>
      </c>
      <c r="CH110" s="1">
        <f t="shared" si="84"/>
        <v>0</v>
      </c>
      <c r="CI110" s="1">
        <f t="shared" si="84"/>
        <v>0</v>
      </c>
      <c r="CJ110" s="1">
        <f t="shared" si="84"/>
        <v>0</v>
      </c>
      <c r="CK110" s="1">
        <f t="shared" si="84"/>
        <v>0</v>
      </c>
      <c r="CL110" s="1">
        <f t="shared" si="84"/>
        <v>0</v>
      </c>
      <c r="CM110" s="1">
        <f t="shared" si="84"/>
        <v>0</v>
      </c>
      <c r="CN110" s="1">
        <f t="shared" si="84"/>
        <v>0</v>
      </c>
      <c r="CO110" s="1">
        <f t="shared" si="84"/>
        <v>0</v>
      </c>
      <c r="CP110" s="1">
        <f t="shared" si="84"/>
        <v>0</v>
      </c>
      <c r="CQ110" s="1">
        <f t="shared" si="84"/>
        <v>0</v>
      </c>
      <c r="CR110" s="1">
        <f t="shared" si="84"/>
        <v>0</v>
      </c>
      <c r="CS110" s="1">
        <f t="shared" si="84"/>
        <v>0</v>
      </c>
      <c r="CT110" s="1">
        <f t="shared" si="84"/>
        <v>0</v>
      </c>
      <c r="CU110" s="1">
        <f t="shared" si="82"/>
        <v>0</v>
      </c>
      <c r="CV110" s="1">
        <f t="shared" si="82"/>
        <v>0</v>
      </c>
    </row>
    <row r="111" spans="1:100" x14ac:dyDescent="0.25">
      <c r="C111" s="1">
        <f t="shared" si="83"/>
        <v>0</v>
      </c>
      <c r="D111" s="1">
        <f t="shared" si="83"/>
        <v>0</v>
      </c>
      <c r="E111" s="1">
        <f t="shared" si="83"/>
        <v>0</v>
      </c>
      <c r="F111" s="1">
        <f t="shared" si="83"/>
        <v>0</v>
      </c>
      <c r="G111" s="1">
        <f t="shared" si="83"/>
        <v>0</v>
      </c>
      <c r="H111" s="1">
        <f t="shared" si="83"/>
        <v>0</v>
      </c>
      <c r="I111" s="1">
        <f t="shared" si="83"/>
        <v>0</v>
      </c>
      <c r="J111" s="1">
        <f t="shared" si="83"/>
        <v>0</v>
      </c>
      <c r="K111" s="1">
        <f t="shared" si="83"/>
        <v>0</v>
      </c>
      <c r="L111" s="1">
        <f t="shared" si="83"/>
        <v>0</v>
      </c>
      <c r="M111" s="1">
        <f t="shared" si="83"/>
        <v>0</v>
      </c>
      <c r="N111" s="1">
        <f t="shared" si="83"/>
        <v>0</v>
      </c>
      <c r="O111" s="1">
        <f t="shared" si="83"/>
        <v>0</v>
      </c>
      <c r="P111" s="1">
        <f t="shared" si="83"/>
        <v>0</v>
      </c>
      <c r="Q111" s="1">
        <f t="shared" si="83"/>
        <v>0</v>
      </c>
      <c r="R111" s="1">
        <f t="shared" si="83"/>
        <v>0</v>
      </c>
      <c r="S111" s="1">
        <f t="shared" si="83"/>
        <v>0</v>
      </c>
      <c r="T111" s="1">
        <f t="shared" si="83"/>
        <v>0</v>
      </c>
      <c r="U111" s="1">
        <f t="shared" si="83"/>
        <v>0</v>
      </c>
      <c r="V111" s="1">
        <f t="shared" si="83"/>
        <v>0</v>
      </c>
      <c r="W111" s="1">
        <f t="shared" si="83"/>
        <v>0</v>
      </c>
      <c r="X111" s="1">
        <f t="shared" si="83"/>
        <v>0</v>
      </c>
      <c r="Z111" s="1">
        <f t="shared" si="83"/>
        <v>0</v>
      </c>
      <c r="AA111" s="1">
        <f t="shared" si="83"/>
        <v>0</v>
      </c>
      <c r="AB111" s="1">
        <f t="shared" si="83"/>
        <v>0</v>
      </c>
      <c r="AC111" s="1">
        <f t="shared" si="83"/>
        <v>0</v>
      </c>
      <c r="AD111" s="1">
        <f t="shared" si="83"/>
        <v>0</v>
      </c>
      <c r="AE111" s="1">
        <f t="shared" si="83"/>
        <v>0</v>
      </c>
      <c r="AF111" s="1">
        <f t="shared" si="83"/>
        <v>0</v>
      </c>
      <c r="AG111" s="1">
        <f t="shared" si="83"/>
        <v>0</v>
      </c>
      <c r="AH111" s="1">
        <f t="shared" si="83"/>
        <v>0</v>
      </c>
      <c r="AI111" s="1">
        <f t="shared" si="83"/>
        <v>0</v>
      </c>
      <c r="AJ111" s="1">
        <f t="shared" si="83"/>
        <v>0</v>
      </c>
      <c r="AK111" s="1">
        <f t="shared" si="83"/>
        <v>0</v>
      </c>
      <c r="AL111" s="1">
        <f t="shared" si="83"/>
        <v>0</v>
      </c>
      <c r="AM111" s="1">
        <f t="shared" si="83"/>
        <v>0</v>
      </c>
      <c r="AN111" s="1">
        <f t="shared" si="83"/>
        <v>0</v>
      </c>
      <c r="AO111" s="1">
        <f t="shared" si="83"/>
        <v>0</v>
      </c>
      <c r="AP111" s="1">
        <f t="shared" si="83"/>
        <v>0</v>
      </c>
      <c r="AQ111" s="1">
        <f t="shared" si="83"/>
        <v>0</v>
      </c>
      <c r="AR111" s="1">
        <f t="shared" si="83"/>
        <v>0</v>
      </c>
      <c r="AS111" s="1">
        <f t="shared" si="83"/>
        <v>0</v>
      </c>
      <c r="AT111" s="1">
        <f t="shared" si="83"/>
        <v>0</v>
      </c>
      <c r="AU111" s="1">
        <f t="shared" si="83"/>
        <v>0</v>
      </c>
      <c r="AV111" s="1">
        <f t="shared" si="83"/>
        <v>0</v>
      </c>
      <c r="AW111" s="1">
        <f t="shared" si="83"/>
        <v>0</v>
      </c>
      <c r="AX111" s="1">
        <f t="shared" si="83"/>
        <v>0</v>
      </c>
      <c r="AY111" s="1">
        <f t="shared" si="83"/>
        <v>0</v>
      </c>
      <c r="AZ111" s="1">
        <f t="shared" si="83"/>
        <v>0</v>
      </c>
      <c r="BA111" s="1">
        <f t="shared" si="83"/>
        <v>0</v>
      </c>
      <c r="BB111" s="1">
        <f t="shared" si="83"/>
        <v>0</v>
      </c>
      <c r="BC111" s="1">
        <f t="shared" si="83"/>
        <v>0</v>
      </c>
      <c r="BD111" s="1">
        <f t="shared" si="83"/>
        <v>0</v>
      </c>
      <c r="BE111" s="1">
        <f t="shared" si="83"/>
        <v>0</v>
      </c>
      <c r="BF111" s="1">
        <f t="shared" si="83"/>
        <v>0</v>
      </c>
      <c r="BG111" s="1">
        <f t="shared" si="83"/>
        <v>0</v>
      </c>
      <c r="BH111" s="1">
        <f t="shared" si="83"/>
        <v>0</v>
      </c>
      <c r="BI111" s="1">
        <f t="shared" si="83"/>
        <v>0</v>
      </c>
      <c r="BJ111" s="1">
        <f t="shared" si="83"/>
        <v>0</v>
      </c>
      <c r="BK111" s="1">
        <f t="shared" si="83"/>
        <v>0</v>
      </c>
      <c r="BL111" s="1">
        <f t="shared" si="83"/>
        <v>0</v>
      </c>
      <c r="BM111" s="1">
        <f t="shared" si="83"/>
        <v>0</v>
      </c>
      <c r="BN111" s="1">
        <f t="shared" si="83"/>
        <v>0</v>
      </c>
      <c r="BO111" s="1">
        <f t="shared" ref="BO111" si="85">$B63*BO63</f>
        <v>0</v>
      </c>
      <c r="BP111" s="1">
        <f t="shared" si="84"/>
        <v>0</v>
      </c>
      <c r="BQ111" s="1">
        <f t="shared" si="84"/>
        <v>0</v>
      </c>
      <c r="BR111" s="1">
        <f t="shared" si="84"/>
        <v>0</v>
      </c>
      <c r="BS111" s="1">
        <f t="shared" si="84"/>
        <v>0</v>
      </c>
      <c r="BT111" s="1">
        <f t="shared" si="84"/>
        <v>0</v>
      </c>
      <c r="BU111" s="1">
        <f t="shared" si="84"/>
        <v>0</v>
      </c>
      <c r="BV111" s="1">
        <f t="shared" si="84"/>
        <v>0</v>
      </c>
      <c r="BW111" s="1">
        <f t="shared" si="84"/>
        <v>0</v>
      </c>
      <c r="BX111" s="1">
        <f t="shared" si="84"/>
        <v>0</v>
      </c>
      <c r="BY111" s="1">
        <f t="shared" si="84"/>
        <v>0</v>
      </c>
      <c r="BZ111" s="1">
        <f t="shared" si="84"/>
        <v>0</v>
      </c>
      <c r="CA111" s="1">
        <f t="shared" si="84"/>
        <v>0</v>
      </c>
      <c r="CB111" s="1">
        <f t="shared" si="84"/>
        <v>0</v>
      </c>
      <c r="CC111" s="1">
        <f t="shared" si="84"/>
        <v>0</v>
      </c>
      <c r="CD111" s="1">
        <f t="shared" si="84"/>
        <v>0</v>
      </c>
      <c r="CE111" s="1">
        <f t="shared" si="84"/>
        <v>0</v>
      </c>
      <c r="CF111" s="1">
        <f t="shared" si="84"/>
        <v>0</v>
      </c>
      <c r="CG111" s="1">
        <f t="shared" si="84"/>
        <v>0</v>
      </c>
      <c r="CH111" s="1">
        <f t="shared" si="84"/>
        <v>0</v>
      </c>
      <c r="CI111" s="1">
        <f t="shared" si="84"/>
        <v>0</v>
      </c>
      <c r="CJ111" s="1">
        <f t="shared" si="84"/>
        <v>0</v>
      </c>
      <c r="CK111" s="1">
        <f t="shared" si="84"/>
        <v>0</v>
      </c>
      <c r="CL111" s="1">
        <f t="shared" si="84"/>
        <v>0</v>
      </c>
      <c r="CM111" s="1">
        <f t="shared" si="84"/>
        <v>0</v>
      </c>
      <c r="CN111" s="1">
        <f t="shared" si="84"/>
        <v>0</v>
      </c>
      <c r="CO111" s="1">
        <f t="shared" si="84"/>
        <v>0</v>
      </c>
      <c r="CP111" s="1">
        <f t="shared" si="84"/>
        <v>0</v>
      </c>
      <c r="CQ111" s="1">
        <f t="shared" si="84"/>
        <v>0</v>
      </c>
      <c r="CR111" s="1">
        <f t="shared" si="84"/>
        <v>0</v>
      </c>
      <c r="CS111" s="1">
        <f t="shared" si="84"/>
        <v>0</v>
      </c>
      <c r="CT111" s="1">
        <f t="shared" si="84"/>
        <v>0</v>
      </c>
      <c r="CU111" s="1">
        <f t="shared" si="82"/>
        <v>0</v>
      </c>
      <c r="CV111" s="1">
        <f t="shared" si="82"/>
        <v>0</v>
      </c>
    </row>
    <row r="112" spans="1:100" x14ac:dyDescent="0.25">
      <c r="C112" s="1">
        <f t="shared" ref="C112:BO115" si="86">$B64*C64</f>
        <v>0</v>
      </c>
      <c r="D112" s="1">
        <f t="shared" si="86"/>
        <v>0</v>
      </c>
      <c r="E112" s="1">
        <f t="shared" si="86"/>
        <v>0</v>
      </c>
      <c r="F112" s="1">
        <f t="shared" si="86"/>
        <v>0</v>
      </c>
      <c r="G112" s="1">
        <f t="shared" si="86"/>
        <v>0</v>
      </c>
      <c r="H112" s="1">
        <f t="shared" si="86"/>
        <v>0</v>
      </c>
      <c r="I112" s="1">
        <f t="shared" si="86"/>
        <v>0</v>
      </c>
      <c r="J112" s="1">
        <f t="shared" si="86"/>
        <v>0</v>
      </c>
      <c r="K112" s="1">
        <f t="shared" si="86"/>
        <v>0</v>
      </c>
      <c r="L112" s="1">
        <f t="shared" si="86"/>
        <v>0</v>
      </c>
      <c r="M112" s="1">
        <f t="shared" si="86"/>
        <v>0</v>
      </c>
      <c r="N112" s="1">
        <f t="shared" si="86"/>
        <v>0</v>
      </c>
      <c r="O112" s="1">
        <f t="shared" si="86"/>
        <v>0</v>
      </c>
      <c r="P112" s="1">
        <f t="shared" si="86"/>
        <v>0</v>
      </c>
      <c r="Q112" s="1">
        <f t="shared" si="86"/>
        <v>0</v>
      </c>
      <c r="R112" s="1">
        <f t="shared" si="86"/>
        <v>0</v>
      </c>
      <c r="S112" s="1">
        <f t="shared" si="86"/>
        <v>0</v>
      </c>
      <c r="T112" s="1">
        <f t="shared" si="86"/>
        <v>0</v>
      </c>
      <c r="U112" s="1">
        <f t="shared" si="86"/>
        <v>0</v>
      </c>
      <c r="V112" s="1">
        <f t="shared" si="86"/>
        <v>0</v>
      </c>
      <c r="W112" s="1">
        <f t="shared" si="86"/>
        <v>0</v>
      </c>
      <c r="X112" s="1">
        <f t="shared" si="86"/>
        <v>0</v>
      </c>
      <c r="Z112" s="1">
        <f t="shared" si="86"/>
        <v>0</v>
      </c>
      <c r="AA112" s="1">
        <f t="shared" si="86"/>
        <v>0</v>
      </c>
      <c r="AB112" s="1">
        <f t="shared" si="86"/>
        <v>0</v>
      </c>
      <c r="AC112" s="1">
        <f t="shared" si="86"/>
        <v>0</v>
      </c>
      <c r="AD112" s="1">
        <f t="shared" si="86"/>
        <v>0</v>
      </c>
      <c r="AE112" s="1">
        <f t="shared" si="86"/>
        <v>0</v>
      </c>
      <c r="AF112" s="1">
        <f t="shared" si="86"/>
        <v>0</v>
      </c>
      <c r="AG112" s="1">
        <f t="shared" si="86"/>
        <v>0</v>
      </c>
      <c r="AH112" s="1">
        <f t="shared" si="86"/>
        <v>0</v>
      </c>
      <c r="AI112" s="1">
        <f t="shared" si="86"/>
        <v>0</v>
      </c>
      <c r="AJ112" s="1">
        <f t="shared" si="86"/>
        <v>0</v>
      </c>
      <c r="AK112" s="1">
        <f t="shared" si="86"/>
        <v>0</v>
      </c>
      <c r="AL112" s="1">
        <f t="shared" si="86"/>
        <v>0</v>
      </c>
      <c r="AM112" s="1">
        <f t="shared" si="86"/>
        <v>0</v>
      </c>
      <c r="AN112" s="1">
        <f t="shared" si="86"/>
        <v>0</v>
      </c>
      <c r="AO112" s="1">
        <f t="shared" si="86"/>
        <v>0</v>
      </c>
      <c r="AP112" s="1">
        <f t="shared" si="86"/>
        <v>0</v>
      </c>
      <c r="AQ112" s="1">
        <f t="shared" si="86"/>
        <v>0</v>
      </c>
      <c r="AR112" s="1">
        <f t="shared" si="86"/>
        <v>0</v>
      </c>
      <c r="AS112" s="1">
        <f t="shared" si="86"/>
        <v>0</v>
      </c>
      <c r="AT112" s="1">
        <f t="shared" si="86"/>
        <v>0</v>
      </c>
      <c r="AU112" s="1">
        <f t="shared" si="86"/>
        <v>0</v>
      </c>
      <c r="AV112" s="1">
        <f t="shared" si="86"/>
        <v>0</v>
      </c>
      <c r="AW112" s="1">
        <f t="shared" si="86"/>
        <v>0</v>
      </c>
      <c r="AX112" s="1">
        <f t="shared" si="86"/>
        <v>0</v>
      </c>
      <c r="AY112" s="1">
        <f t="shared" si="86"/>
        <v>0</v>
      </c>
      <c r="AZ112" s="1">
        <f t="shared" si="86"/>
        <v>0</v>
      </c>
      <c r="BA112" s="1">
        <f t="shared" si="86"/>
        <v>0</v>
      </c>
      <c r="BB112" s="1">
        <f t="shared" si="86"/>
        <v>0</v>
      </c>
      <c r="BC112" s="1">
        <f t="shared" si="86"/>
        <v>0</v>
      </c>
      <c r="BD112" s="1">
        <f t="shared" si="86"/>
        <v>0</v>
      </c>
      <c r="BE112" s="1">
        <f t="shared" si="86"/>
        <v>0</v>
      </c>
      <c r="BF112" s="1">
        <f t="shared" si="86"/>
        <v>0</v>
      </c>
      <c r="BG112" s="1">
        <f t="shared" si="86"/>
        <v>0</v>
      </c>
      <c r="BH112" s="1">
        <f t="shared" si="86"/>
        <v>0</v>
      </c>
      <c r="BI112" s="1">
        <f t="shared" si="86"/>
        <v>0</v>
      </c>
      <c r="BJ112" s="1">
        <f t="shared" si="86"/>
        <v>0</v>
      </c>
      <c r="BK112" s="1">
        <f t="shared" si="86"/>
        <v>0</v>
      </c>
      <c r="BL112" s="1">
        <f t="shared" si="86"/>
        <v>0</v>
      </c>
      <c r="BM112" s="1">
        <f t="shared" si="86"/>
        <v>0</v>
      </c>
      <c r="BN112" s="1">
        <f t="shared" si="86"/>
        <v>0</v>
      </c>
      <c r="BO112" s="1">
        <f t="shared" si="86"/>
        <v>0</v>
      </c>
      <c r="BP112" s="1">
        <f t="shared" si="84"/>
        <v>0</v>
      </c>
      <c r="BQ112" s="1">
        <f t="shared" si="84"/>
        <v>0</v>
      </c>
      <c r="BR112" s="1">
        <f t="shared" si="84"/>
        <v>0</v>
      </c>
      <c r="BS112" s="1">
        <f t="shared" si="84"/>
        <v>0</v>
      </c>
      <c r="BT112" s="1">
        <f t="shared" si="84"/>
        <v>0</v>
      </c>
      <c r="BU112" s="1">
        <f t="shared" si="84"/>
        <v>0</v>
      </c>
      <c r="BV112" s="1">
        <f t="shared" si="84"/>
        <v>0</v>
      </c>
      <c r="BW112" s="1">
        <f t="shared" si="84"/>
        <v>0</v>
      </c>
      <c r="BX112" s="1">
        <f t="shared" si="84"/>
        <v>0</v>
      </c>
      <c r="BY112" s="1">
        <f t="shared" si="84"/>
        <v>0</v>
      </c>
      <c r="BZ112" s="1">
        <f t="shared" si="84"/>
        <v>0</v>
      </c>
      <c r="CA112" s="1">
        <f t="shared" si="84"/>
        <v>0</v>
      </c>
      <c r="CB112" s="1">
        <f t="shared" si="84"/>
        <v>0</v>
      </c>
      <c r="CC112" s="1">
        <f t="shared" si="84"/>
        <v>0</v>
      </c>
      <c r="CD112" s="1">
        <f t="shared" si="84"/>
        <v>0</v>
      </c>
      <c r="CE112" s="1">
        <f t="shared" si="84"/>
        <v>0</v>
      </c>
      <c r="CF112" s="1">
        <f t="shared" si="84"/>
        <v>0</v>
      </c>
      <c r="CG112" s="1">
        <f t="shared" si="84"/>
        <v>0</v>
      </c>
      <c r="CH112" s="1">
        <f t="shared" si="84"/>
        <v>0</v>
      </c>
      <c r="CI112" s="1">
        <f t="shared" si="84"/>
        <v>0</v>
      </c>
      <c r="CJ112" s="1">
        <f t="shared" si="84"/>
        <v>0</v>
      </c>
      <c r="CK112" s="1">
        <f t="shared" si="84"/>
        <v>0</v>
      </c>
      <c r="CL112" s="1">
        <f t="shared" si="84"/>
        <v>0</v>
      </c>
      <c r="CM112" s="1">
        <f t="shared" si="84"/>
        <v>0</v>
      </c>
      <c r="CN112" s="1">
        <f t="shared" si="84"/>
        <v>0</v>
      </c>
      <c r="CO112" s="1">
        <f t="shared" si="84"/>
        <v>0</v>
      </c>
      <c r="CP112" s="1">
        <f t="shared" si="84"/>
        <v>0</v>
      </c>
      <c r="CQ112" s="1">
        <f t="shared" si="84"/>
        <v>0</v>
      </c>
      <c r="CR112" s="1">
        <f t="shared" si="84"/>
        <v>0</v>
      </c>
      <c r="CS112" s="1">
        <f t="shared" si="84"/>
        <v>0</v>
      </c>
      <c r="CT112" s="1">
        <f t="shared" si="84"/>
        <v>0</v>
      </c>
      <c r="CU112" s="1">
        <f t="shared" si="82"/>
        <v>0</v>
      </c>
      <c r="CV112" s="1">
        <f t="shared" si="82"/>
        <v>0</v>
      </c>
    </row>
    <row r="113" spans="3:100" x14ac:dyDescent="0.25">
      <c r="C113" s="1">
        <f t="shared" si="86"/>
        <v>0</v>
      </c>
      <c r="D113" s="1">
        <f t="shared" si="86"/>
        <v>0</v>
      </c>
      <c r="E113" s="1">
        <f t="shared" si="86"/>
        <v>0</v>
      </c>
      <c r="F113" s="1">
        <f t="shared" si="86"/>
        <v>0.22271351906236606</v>
      </c>
      <c r="G113" s="1">
        <f t="shared" si="86"/>
        <v>0</v>
      </c>
      <c r="H113" s="1">
        <f t="shared" si="86"/>
        <v>0</v>
      </c>
      <c r="I113" s="1">
        <f t="shared" si="86"/>
        <v>0</v>
      </c>
      <c r="J113" s="1">
        <f t="shared" si="86"/>
        <v>0</v>
      </c>
      <c r="K113" s="1">
        <f t="shared" si="86"/>
        <v>0</v>
      </c>
      <c r="L113" s="1">
        <f t="shared" si="86"/>
        <v>0</v>
      </c>
      <c r="M113" s="1">
        <f t="shared" si="86"/>
        <v>0</v>
      </c>
      <c r="N113" s="1">
        <f t="shared" si="86"/>
        <v>0</v>
      </c>
      <c r="O113" s="1">
        <f t="shared" si="86"/>
        <v>0</v>
      </c>
      <c r="P113" s="1">
        <f t="shared" si="86"/>
        <v>0.22563042992710708</v>
      </c>
      <c r="Q113" s="1">
        <f t="shared" si="86"/>
        <v>0</v>
      </c>
      <c r="R113" s="1">
        <f t="shared" si="86"/>
        <v>0</v>
      </c>
      <c r="S113" s="1">
        <f t="shared" si="86"/>
        <v>0</v>
      </c>
      <c r="T113" s="1">
        <f t="shared" si="86"/>
        <v>0</v>
      </c>
      <c r="U113" s="1">
        <f t="shared" si="86"/>
        <v>0</v>
      </c>
      <c r="V113" s="1">
        <f t="shared" si="86"/>
        <v>0</v>
      </c>
      <c r="W113" s="1">
        <f t="shared" si="86"/>
        <v>0.25546424453324829</v>
      </c>
      <c r="X113" s="1">
        <f t="shared" si="86"/>
        <v>0</v>
      </c>
      <c r="Z113" s="1">
        <f t="shared" si="86"/>
        <v>-7.2982980164073008E-3</v>
      </c>
      <c r="AA113" s="1">
        <f t="shared" si="86"/>
        <v>4.2614850680020883E-2</v>
      </c>
      <c r="AB113" s="1">
        <f t="shared" si="86"/>
        <v>0</v>
      </c>
      <c r="AC113" s="1">
        <f t="shared" si="86"/>
        <v>0</v>
      </c>
      <c r="AD113" s="1">
        <f t="shared" si="86"/>
        <v>0</v>
      </c>
      <c r="AE113" s="1">
        <f t="shared" si="86"/>
        <v>0</v>
      </c>
      <c r="AF113" s="1">
        <f t="shared" si="86"/>
        <v>0</v>
      </c>
      <c r="AG113" s="1">
        <f t="shared" si="86"/>
        <v>0</v>
      </c>
      <c r="AH113" s="1">
        <f t="shared" si="86"/>
        <v>0</v>
      </c>
      <c r="AI113" s="1">
        <f t="shared" si="86"/>
        <v>0</v>
      </c>
      <c r="AJ113" s="1">
        <f t="shared" si="86"/>
        <v>0</v>
      </c>
      <c r="AK113" s="1">
        <f t="shared" si="86"/>
        <v>0</v>
      </c>
      <c r="AL113" s="1">
        <f t="shared" si="86"/>
        <v>0</v>
      </c>
      <c r="AM113" s="1">
        <f t="shared" si="86"/>
        <v>0</v>
      </c>
      <c r="AN113" s="1">
        <f t="shared" si="86"/>
        <v>0</v>
      </c>
      <c r="AO113" s="1">
        <f t="shared" si="86"/>
        <v>0</v>
      </c>
      <c r="AP113" s="1">
        <f t="shared" si="86"/>
        <v>0</v>
      </c>
      <c r="AQ113" s="1">
        <f t="shared" si="86"/>
        <v>0</v>
      </c>
      <c r="AR113" s="1">
        <f t="shared" si="86"/>
        <v>0</v>
      </c>
      <c r="AS113" s="1">
        <f t="shared" si="86"/>
        <v>0</v>
      </c>
      <c r="AT113" s="1">
        <f t="shared" si="86"/>
        <v>0</v>
      </c>
      <c r="AU113" s="1">
        <f t="shared" si="86"/>
        <v>0</v>
      </c>
      <c r="AV113" s="1">
        <f t="shared" si="86"/>
        <v>0</v>
      </c>
      <c r="AW113" s="1">
        <f t="shared" si="86"/>
        <v>0</v>
      </c>
      <c r="AX113" s="1">
        <f t="shared" si="86"/>
        <v>0</v>
      </c>
      <c r="AY113" s="1">
        <f t="shared" si="86"/>
        <v>0</v>
      </c>
      <c r="AZ113" s="1">
        <f t="shared" si="86"/>
        <v>0</v>
      </c>
      <c r="BA113" s="1">
        <f t="shared" si="86"/>
        <v>0</v>
      </c>
      <c r="BB113" s="1">
        <f t="shared" si="86"/>
        <v>0</v>
      </c>
      <c r="BC113" s="1">
        <f t="shared" si="86"/>
        <v>0</v>
      </c>
      <c r="BD113" s="1">
        <f t="shared" si="86"/>
        <v>0</v>
      </c>
      <c r="BE113" s="1">
        <f t="shared" si="86"/>
        <v>0</v>
      </c>
      <c r="BF113" s="1">
        <f t="shared" si="86"/>
        <v>0</v>
      </c>
      <c r="BG113" s="1">
        <f t="shared" si="86"/>
        <v>0</v>
      </c>
      <c r="BH113" s="1">
        <f t="shared" si="86"/>
        <v>0</v>
      </c>
      <c r="BI113" s="1">
        <f t="shared" si="86"/>
        <v>0</v>
      </c>
      <c r="BJ113" s="1">
        <f t="shared" si="86"/>
        <v>0</v>
      </c>
      <c r="BK113" s="1">
        <f t="shared" si="86"/>
        <v>0</v>
      </c>
      <c r="BL113" s="1">
        <f t="shared" si="86"/>
        <v>0</v>
      </c>
      <c r="BM113" s="1">
        <f t="shared" si="86"/>
        <v>0</v>
      </c>
      <c r="BN113" s="1">
        <f t="shared" si="86"/>
        <v>0</v>
      </c>
      <c r="BO113" s="1">
        <f t="shared" si="86"/>
        <v>5.5922507813215561E-2</v>
      </c>
      <c r="BP113" s="1">
        <f t="shared" si="84"/>
        <v>0</v>
      </c>
      <c r="BQ113" s="1">
        <f t="shared" si="84"/>
        <v>0</v>
      </c>
      <c r="BR113" s="1">
        <f t="shared" si="84"/>
        <v>0</v>
      </c>
      <c r="BS113" s="1">
        <f t="shared" si="84"/>
        <v>0.14534780939507566</v>
      </c>
      <c r="BT113" s="1">
        <f t="shared" si="84"/>
        <v>0</v>
      </c>
      <c r="BU113" s="1">
        <f t="shared" si="84"/>
        <v>0</v>
      </c>
      <c r="BV113" s="1">
        <f t="shared" si="84"/>
        <v>0</v>
      </c>
      <c r="BW113" s="1">
        <f t="shared" si="84"/>
        <v>0</v>
      </c>
      <c r="BX113" s="1">
        <f t="shared" si="84"/>
        <v>0</v>
      </c>
      <c r="BY113" s="1">
        <f t="shared" si="84"/>
        <v>-0.20882773416476821</v>
      </c>
      <c r="BZ113" s="1">
        <f t="shared" si="84"/>
        <v>0</v>
      </c>
      <c r="CA113" s="1">
        <f t="shared" si="84"/>
        <v>0</v>
      </c>
      <c r="CB113" s="1">
        <f t="shared" si="84"/>
        <v>0</v>
      </c>
      <c r="CC113" s="1">
        <f t="shared" si="84"/>
        <v>0</v>
      </c>
      <c r="CD113" s="1">
        <f t="shared" si="84"/>
        <v>0</v>
      </c>
      <c r="CE113" s="1">
        <f t="shared" si="84"/>
        <v>0</v>
      </c>
      <c r="CF113" s="1">
        <f t="shared" si="84"/>
        <v>0</v>
      </c>
      <c r="CG113" s="1">
        <f t="shared" si="84"/>
        <v>0</v>
      </c>
      <c r="CH113" s="1">
        <f t="shared" si="84"/>
        <v>0</v>
      </c>
      <c r="CI113" s="1">
        <f t="shared" si="84"/>
        <v>0</v>
      </c>
      <c r="CJ113" s="1">
        <f t="shared" si="84"/>
        <v>0.11378292931116581</v>
      </c>
      <c r="CK113" s="1">
        <f t="shared" si="84"/>
        <v>0</v>
      </c>
      <c r="CL113" s="1">
        <f t="shared" si="84"/>
        <v>0</v>
      </c>
      <c r="CM113" s="1">
        <f t="shared" si="84"/>
        <v>0</v>
      </c>
      <c r="CN113" s="1">
        <f t="shared" si="84"/>
        <v>0</v>
      </c>
      <c r="CO113" s="1">
        <f t="shared" si="84"/>
        <v>0</v>
      </c>
      <c r="CP113" s="1">
        <f t="shared" si="84"/>
        <v>0</v>
      </c>
      <c r="CQ113" s="1">
        <f t="shared" si="84"/>
        <v>0</v>
      </c>
      <c r="CR113" s="1">
        <f t="shared" si="84"/>
        <v>0</v>
      </c>
      <c r="CS113" s="1">
        <f t="shared" si="84"/>
        <v>0</v>
      </c>
      <c r="CT113" s="1">
        <f t="shared" si="84"/>
        <v>0</v>
      </c>
      <c r="CU113" s="1">
        <f t="shared" si="82"/>
        <v>0.22857142857142895</v>
      </c>
      <c r="CV113" s="1">
        <f t="shared" si="82"/>
        <v>-0.146671759524514</v>
      </c>
    </row>
    <row r="114" spans="3:100" x14ac:dyDescent="0.25">
      <c r="C114" s="1">
        <f t="shared" si="86"/>
        <v>0</v>
      </c>
      <c r="D114" s="1">
        <f t="shared" si="86"/>
        <v>0</v>
      </c>
      <c r="E114" s="1">
        <f t="shared" si="86"/>
        <v>0</v>
      </c>
      <c r="F114" s="1">
        <f t="shared" si="86"/>
        <v>0</v>
      </c>
      <c r="G114" s="1">
        <f t="shared" si="86"/>
        <v>0</v>
      </c>
      <c r="H114" s="1">
        <f t="shared" si="86"/>
        <v>0</v>
      </c>
      <c r="I114" s="1">
        <f t="shared" si="86"/>
        <v>0</v>
      </c>
      <c r="J114" s="1">
        <f t="shared" si="86"/>
        <v>0</v>
      </c>
      <c r="K114" s="1">
        <f t="shared" si="86"/>
        <v>0</v>
      </c>
      <c r="L114" s="1">
        <f t="shared" si="86"/>
        <v>0</v>
      </c>
      <c r="M114" s="1">
        <f t="shared" si="86"/>
        <v>0</v>
      </c>
      <c r="N114" s="1">
        <f t="shared" si="86"/>
        <v>0</v>
      </c>
      <c r="O114" s="1">
        <f t="shared" si="86"/>
        <v>0</v>
      </c>
      <c r="P114" s="1">
        <f t="shared" si="86"/>
        <v>0</v>
      </c>
      <c r="Q114" s="1">
        <f t="shared" si="86"/>
        <v>0</v>
      </c>
      <c r="R114" s="1">
        <f t="shared" si="86"/>
        <v>0</v>
      </c>
      <c r="S114" s="1">
        <f t="shared" si="86"/>
        <v>0</v>
      </c>
      <c r="T114" s="1">
        <f t="shared" si="86"/>
        <v>0</v>
      </c>
      <c r="U114" s="1">
        <f t="shared" si="86"/>
        <v>0</v>
      </c>
      <c r="V114" s="1">
        <f t="shared" si="86"/>
        <v>0</v>
      </c>
      <c r="W114" s="1">
        <f t="shared" si="86"/>
        <v>0</v>
      </c>
      <c r="X114" s="1">
        <f t="shared" si="86"/>
        <v>0</v>
      </c>
      <c r="Z114" s="1">
        <f t="shared" si="86"/>
        <v>0</v>
      </c>
      <c r="AA114" s="1">
        <f t="shared" si="86"/>
        <v>0</v>
      </c>
      <c r="AB114" s="1">
        <f t="shared" si="86"/>
        <v>0</v>
      </c>
      <c r="AC114" s="1">
        <f t="shared" si="86"/>
        <v>0</v>
      </c>
      <c r="AD114" s="1">
        <f t="shared" si="86"/>
        <v>0</v>
      </c>
      <c r="AE114" s="1">
        <f t="shared" si="86"/>
        <v>0</v>
      </c>
      <c r="AF114" s="1">
        <f t="shared" si="86"/>
        <v>0</v>
      </c>
      <c r="AG114" s="1">
        <f t="shared" si="86"/>
        <v>0</v>
      </c>
      <c r="AH114" s="1">
        <f t="shared" si="86"/>
        <v>0</v>
      </c>
      <c r="AI114" s="1">
        <f t="shared" si="86"/>
        <v>0</v>
      </c>
      <c r="AJ114" s="1">
        <f t="shared" si="86"/>
        <v>0</v>
      </c>
      <c r="AK114" s="1">
        <f t="shared" si="86"/>
        <v>0</v>
      </c>
      <c r="AL114" s="1">
        <f t="shared" si="86"/>
        <v>0</v>
      </c>
      <c r="AM114" s="1">
        <f t="shared" si="86"/>
        <v>0</v>
      </c>
      <c r="AN114" s="1">
        <f t="shared" si="86"/>
        <v>0</v>
      </c>
      <c r="AO114" s="1">
        <f t="shared" si="86"/>
        <v>0</v>
      </c>
      <c r="AP114" s="1">
        <f t="shared" si="86"/>
        <v>0</v>
      </c>
      <c r="AQ114" s="1">
        <f t="shared" si="86"/>
        <v>0</v>
      </c>
      <c r="AR114" s="1">
        <f t="shared" si="86"/>
        <v>0</v>
      </c>
      <c r="AS114" s="1">
        <f t="shared" si="86"/>
        <v>0</v>
      </c>
      <c r="AT114" s="1">
        <f t="shared" si="86"/>
        <v>0</v>
      </c>
      <c r="AU114" s="1">
        <f t="shared" si="86"/>
        <v>0</v>
      </c>
      <c r="AV114" s="1">
        <f t="shared" si="86"/>
        <v>0</v>
      </c>
      <c r="AW114" s="1">
        <f t="shared" si="86"/>
        <v>0</v>
      </c>
      <c r="AX114" s="1">
        <f t="shared" si="86"/>
        <v>0</v>
      </c>
      <c r="AY114" s="1">
        <f t="shared" si="86"/>
        <v>0</v>
      </c>
      <c r="AZ114" s="1">
        <f t="shared" si="86"/>
        <v>0</v>
      </c>
      <c r="BA114" s="1">
        <f t="shared" si="86"/>
        <v>0</v>
      </c>
      <c r="BB114" s="1">
        <f t="shared" si="86"/>
        <v>0</v>
      </c>
      <c r="BC114" s="1">
        <f t="shared" si="86"/>
        <v>0</v>
      </c>
      <c r="BD114" s="1">
        <f t="shared" si="86"/>
        <v>0</v>
      </c>
      <c r="BE114" s="1">
        <f t="shared" si="86"/>
        <v>0</v>
      </c>
      <c r="BF114" s="1">
        <f t="shared" si="86"/>
        <v>0</v>
      </c>
      <c r="BG114" s="1">
        <f t="shared" si="86"/>
        <v>0</v>
      </c>
      <c r="BH114" s="1">
        <f t="shared" si="86"/>
        <v>0</v>
      </c>
      <c r="BI114" s="1">
        <f t="shared" si="86"/>
        <v>0</v>
      </c>
      <c r="BJ114" s="1">
        <f t="shared" si="86"/>
        <v>0</v>
      </c>
      <c r="BK114" s="1">
        <f t="shared" si="86"/>
        <v>0</v>
      </c>
      <c r="BL114" s="1">
        <f t="shared" si="86"/>
        <v>0</v>
      </c>
      <c r="BM114" s="1">
        <f t="shared" si="86"/>
        <v>0</v>
      </c>
      <c r="BN114" s="1">
        <f t="shared" si="86"/>
        <v>0</v>
      </c>
      <c r="BO114" s="1">
        <f t="shared" si="86"/>
        <v>0</v>
      </c>
      <c r="BP114" s="1">
        <f t="shared" si="84"/>
        <v>0</v>
      </c>
      <c r="BQ114" s="1">
        <f t="shared" si="84"/>
        <v>0</v>
      </c>
      <c r="BR114" s="1">
        <f t="shared" si="84"/>
        <v>0</v>
      </c>
      <c r="BS114" s="1">
        <f t="shared" si="84"/>
        <v>0</v>
      </c>
      <c r="BT114" s="1">
        <f t="shared" si="84"/>
        <v>0</v>
      </c>
      <c r="BU114" s="1">
        <f t="shared" si="84"/>
        <v>0</v>
      </c>
      <c r="BV114" s="1">
        <f t="shared" si="84"/>
        <v>0</v>
      </c>
      <c r="BW114" s="1">
        <f t="shared" si="84"/>
        <v>0</v>
      </c>
      <c r="BX114" s="1">
        <f t="shared" si="84"/>
        <v>0</v>
      </c>
      <c r="BY114" s="1">
        <f t="shared" si="84"/>
        <v>0</v>
      </c>
      <c r="BZ114" s="1">
        <f t="shared" si="84"/>
        <v>0</v>
      </c>
      <c r="CA114" s="1">
        <f t="shared" si="84"/>
        <v>0</v>
      </c>
      <c r="CB114" s="1">
        <f t="shared" si="84"/>
        <v>0</v>
      </c>
      <c r="CC114" s="1">
        <f t="shared" si="84"/>
        <v>0</v>
      </c>
      <c r="CD114" s="1">
        <f t="shared" si="84"/>
        <v>0</v>
      </c>
      <c r="CE114" s="1">
        <f t="shared" si="84"/>
        <v>0</v>
      </c>
      <c r="CF114" s="1">
        <f t="shared" si="84"/>
        <v>0</v>
      </c>
      <c r="CG114" s="1">
        <f t="shared" si="84"/>
        <v>0</v>
      </c>
      <c r="CH114" s="1">
        <f t="shared" si="84"/>
        <v>0</v>
      </c>
      <c r="CI114" s="1">
        <f t="shared" si="84"/>
        <v>0</v>
      </c>
      <c r="CJ114" s="1">
        <f t="shared" si="84"/>
        <v>0</v>
      </c>
      <c r="CK114" s="1">
        <f t="shared" si="84"/>
        <v>0</v>
      </c>
      <c r="CL114" s="1">
        <f t="shared" si="84"/>
        <v>0</v>
      </c>
      <c r="CM114" s="1">
        <f t="shared" si="84"/>
        <v>0</v>
      </c>
      <c r="CN114" s="1">
        <f t="shared" si="84"/>
        <v>0</v>
      </c>
      <c r="CO114" s="1">
        <f t="shared" si="84"/>
        <v>0</v>
      </c>
      <c r="CP114" s="1">
        <f t="shared" si="84"/>
        <v>0</v>
      </c>
      <c r="CQ114" s="1">
        <f t="shared" si="84"/>
        <v>0</v>
      </c>
      <c r="CR114" s="1">
        <f t="shared" si="84"/>
        <v>0</v>
      </c>
      <c r="CS114" s="1">
        <f t="shared" si="84"/>
        <v>0</v>
      </c>
      <c r="CT114" s="1">
        <f t="shared" si="84"/>
        <v>0</v>
      </c>
      <c r="CU114" s="1">
        <f t="shared" si="82"/>
        <v>0</v>
      </c>
      <c r="CV114" s="1">
        <f t="shared" si="82"/>
        <v>0</v>
      </c>
    </row>
    <row r="115" spans="3:100" x14ac:dyDescent="0.25">
      <c r="C115" s="1">
        <f t="shared" si="86"/>
        <v>0</v>
      </c>
      <c r="D115" s="1">
        <f t="shared" si="86"/>
        <v>0</v>
      </c>
      <c r="E115" s="1">
        <f t="shared" si="86"/>
        <v>0</v>
      </c>
      <c r="F115" s="1">
        <f t="shared" si="86"/>
        <v>0</v>
      </c>
      <c r="G115" s="1">
        <f t="shared" si="86"/>
        <v>0</v>
      </c>
      <c r="H115" s="1">
        <f t="shared" si="86"/>
        <v>0.51639777949432242</v>
      </c>
      <c r="I115" s="1">
        <f t="shared" si="86"/>
        <v>-1.3485222629999154</v>
      </c>
      <c r="J115" s="1">
        <f t="shared" si="86"/>
        <v>0</v>
      </c>
      <c r="K115" s="1">
        <f t="shared" si="86"/>
        <v>0</v>
      </c>
      <c r="L115" s="1">
        <f t="shared" si="86"/>
        <v>0</v>
      </c>
      <c r="M115" s="1">
        <f t="shared" si="86"/>
        <v>0.35585022249442255</v>
      </c>
      <c r="N115" s="1">
        <f t="shared" si="86"/>
        <v>0</v>
      </c>
      <c r="O115" s="1">
        <f t="shared" si="86"/>
        <v>0</v>
      </c>
      <c r="P115" s="1">
        <f t="shared" si="86"/>
        <v>0</v>
      </c>
      <c r="Q115" s="1">
        <f t="shared" si="86"/>
        <v>0</v>
      </c>
      <c r="R115" s="1">
        <f t="shared" si="86"/>
        <v>0.77611400011626563</v>
      </c>
      <c r="S115" s="1">
        <f t="shared" si="86"/>
        <v>0</v>
      </c>
      <c r="T115" s="1">
        <f t="shared" si="86"/>
        <v>1.0179491285032023</v>
      </c>
      <c r="U115" s="1">
        <f t="shared" si="86"/>
        <v>0</v>
      </c>
      <c r="V115" s="1">
        <f t="shared" si="86"/>
        <v>0</v>
      </c>
      <c r="W115" s="1">
        <f t="shared" si="86"/>
        <v>-1.021856978132992</v>
      </c>
      <c r="X115" s="1">
        <f t="shared" si="86"/>
        <v>0</v>
      </c>
      <c r="Z115" s="1">
        <f t="shared" si="86"/>
        <v>1.080148106428283</v>
      </c>
      <c r="AA115" s="1">
        <f t="shared" si="86"/>
        <v>-0.17045940272008334</v>
      </c>
      <c r="AB115" s="1">
        <f t="shared" si="86"/>
        <v>0</v>
      </c>
      <c r="AC115" s="1">
        <f t="shared" si="86"/>
        <v>0</v>
      </c>
      <c r="AD115" s="1">
        <f t="shared" si="86"/>
        <v>0</v>
      </c>
      <c r="AE115" s="1">
        <f t="shared" si="86"/>
        <v>0</v>
      </c>
      <c r="AF115" s="1">
        <f t="shared" si="86"/>
        <v>0</v>
      </c>
      <c r="AG115" s="1">
        <f t="shared" si="86"/>
        <v>0.56078476289967616</v>
      </c>
      <c r="AH115" s="1">
        <f t="shared" si="86"/>
        <v>0</v>
      </c>
      <c r="AI115" s="1">
        <f t="shared" si="86"/>
        <v>0</v>
      </c>
      <c r="AJ115" s="1">
        <f t="shared" si="86"/>
        <v>-0.26498551396913922</v>
      </c>
      <c r="AK115" s="1">
        <f t="shared" si="86"/>
        <v>0</v>
      </c>
      <c r="AL115" s="1">
        <f t="shared" si="86"/>
        <v>-6.3838111974124742E-2</v>
      </c>
      <c r="AM115" s="1">
        <f t="shared" si="86"/>
        <v>1.1953857389684197</v>
      </c>
      <c r="AN115" s="1">
        <f t="shared" si="86"/>
        <v>0.59871775846554665</v>
      </c>
      <c r="AO115" s="1">
        <f t="shared" si="86"/>
        <v>0</v>
      </c>
      <c r="AP115" s="1">
        <f t="shared" si="86"/>
        <v>-0.47809144373375762</v>
      </c>
      <c r="AQ115" s="1">
        <f t="shared" si="86"/>
        <v>1.256021909209615</v>
      </c>
      <c r="AR115" s="1">
        <f t="shared" si="86"/>
        <v>0.69225127133151498</v>
      </c>
      <c r="AS115" s="1">
        <f t="shared" si="86"/>
        <v>0</v>
      </c>
      <c r="AT115" s="1">
        <f t="shared" si="86"/>
        <v>0.87287156094396989</v>
      </c>
      <c r="AU115" s="1">
        <f t="shared" si="86"/>
        <v>0</v>
      </c>
      <c r="AV115" s="1">
        <f t="shared" si="86"/>
        <v>0</v>
      </c>
      <c r="AW115" s="1">
        <f t="shared" si="86"/>
        <v>0</v>
      </c>
      <c r="AX115" s="1">
        <f t="shared" si="86"/>
        <v>0</v>
      </c>
      <c r="AY115" s="1">
        <f t="shared" si="86"/>
        <v>-0.85825448336264043</v>
      </c>
      <c r="AZ115" s="1">
        <f t="shared" si="86"/>
        <v>0.21867938283753854</v>
      </c>
      <c r="BA115" s="1">
        <f t="shared" si="86"/>
        <v>0</v>
      </c>
      <c r="BB115" s="1">
        <f t="shared" si="86"/>
        <v>0</v>
      </c>
      <c r="BC115" s="1">
        <f t="shared" si="86"/>
        <v>0</v>
      </c>
      <c r="BD115" s="1">
        <f t="shared" si="86"/>
        <v>-6.8425845279456027E-2</v>
      </c>
      <c r="BE115" s="1">
        <f t="shared" si="86"/>
        <v>-0.99870045429177745</v>
      </c>
      <c r="BF115" s="1">
        <f t="shared" si="86"/>
        <v>0</v>
      </c>
      <c r="BG115" s="1">
        <f t="shared" si="86"/>
        <v>0.54411597051707083</v>
      </c>
      <c r="BH115" s="1">
        <f t="shared" si="86"/>
        <v>0</v>
      </c>
      <c r="BI115" s="1">
        <f t="shared" si="86"/>
        <v>0</v>
      </c>
      <c r="BJ115" s="1">
        <f t="shared" si="86"/>
        <v>0</v>
      </c>
      <c r="BK115" s="1">
        <f t="shared" si="86"/>
        <v>0.72506157373997282</v>
      </c>
      <c r="BL115" s="1">
        <f t="shared" si="86"/>
        <v>0</v>
      </c>
      <c r="BM115" s="1">
        <f t="shared" si="86"/>
        <v>0</v>
      </c>
      <c r="BN115" s="1">
        <f t="shared" si="86"/>
        <v>0</v>
      </c>
      <c r="BO115" s="1">
        <f t="shared" ref="BO115" si="87">$B67*BO67</f>
        <v>-0.22369003125286202</v>
      </c>
      <c r="BP115" s="1">
        <f t="shared" si="84"/>
        <v>0</v>
      </c>
      <c r="BQ115" s="1">
        <f t="shared" si="84"/>
        <v>-1.0085972664249503</v>
      </c>
      <c r="BR115" s="1">
        <f t="shared" si="84"/>
        <v>0</v>
      </c>
      <c r="BS115" s="1">
        <f t="shared" si="84"/>
        <v>0.79941295167291382</v>
      </c>
      <c r="BT115" s="1">
        <f t="shared" si="84"/>
        <v>1.2122015035970297</v>
      </c>
      <c r="BU115" s="1">
        <f t="shared" si="84"/>
        <v>0</v>
      </c>
      <c r="BV115" s="1">
        <f t="shared" si="84"/>
        <v>0</v>
      </c>
      <c r="BW115" s="1">
        <f t="shared" si="84"/>
        <v>0</v>
      </c>
      <c r="BX115" s="1">
        <f t="shared" si="84"/>
        <v>0</v>
      </c>
      <c r="BY115" s="1">
        <f t="shared" si="84"/>
        <v>0</v>
      </c>
      <c r="BZ115" s="1">
        <f t="shared" si="84"/>
        <v>-0.90464447070747911</v>
      </c>
      <c r="CA115" s="1">
        <f t="shared" si="84"/>
        <v>0</v>
      </c>
      <c r="CB115" s="1">
        <f t="shared" si="84"/>
        <v>0</v>
      </c>
      <c r="CC115" s="1">
        <f t="shared" si="84"/>
        <v>0</v>
      </c>
      <c r="CD115" s="1">
        <f t="shared" si="84"/>
        <v>0</v>
      </c>
      <c r="CE115" s="1">
        <f t="shared" si="84"/>
        <v>0</v>
      </c>
      <c r="CF115" s="1">
        <f t="shared" si="84"/>
        <v>-1.1605022411623465</v>
      </c>
      <c r="CG115" s="1">
        <f t="shared" si="84"/>
        <v>-1.1097837269916837</v>
      </c>
      <c r="CH115" s="1">
        <f t="shared" si="84"/>
        <v>0</v>
      </c>
      <c r="CI115" s="1">
        <f t="shared" si="84"/>
        <v>0</v>
      </c>
      <c r="CJ115" s="1">
        <f t="shared" si="84"/>
        <v>-0.45513171724466273</v>
      </c>
      <c r="CK115" s="1">
        <f t="shared" si="84"/>
        <v>-1.1554689402214513</v>
      </c>
      <c r="CL115" s="1">
        <f t="shared" si="84"/>
        <v>0</v>
      </c>
      <c r="CM115" s="1">
        <f t="shared" si="84"/>
        <v>0.16777008112688735</v>
      </c>
      <c r="CN115" s="1">
        <f t="shared" si="84"/>
        <v>-0.98754143975738828</v>
      </c>
      <c r="CO115" s="1">
        <f t="shared" si="84"/>
        <v>0</v>
      </c>
      <c r="CP115" s="1">
        <f t="shared" si="84"/>
        <v>0</v>
      </c>
      <c r="CQ115" s="1">
        <f t="shared" si="84"/>
        <v>0</v>
      </c>
      <c r="CR115" s="1">
        <f t="shared" si="84"/>
        <v>0.37154986653559086</v>
      </c>
      <c r="CS115" s="1">
        <f t="shared" si="84"/>
        <v>0</v>
      </c>
      <c r="CT115" s="1">
        <f t="shared" si="84"/>
        <v>1.0093026228074864</v>
      </c>
      <c r="CU115" s="1">
        <f t="shared" si="82"/>
        <v>-0.91428571428571492</v>
      </c>
      <c r="CV115" s="1">
        <f t="shared" si="82"/>
        <v>-0.146671759524514</v>
      </c>
    </row>
    <row r="116" spans="3:100" x14ac:dyDescent="0.25">
      <c r="C116" s="1">
        <f t="shared" ref="C116:BO119" si="88">$B68*C68</f>
        <v>0</v>
      </c>
      <c r="D116" s="1">
        <f t="shared" si="88"/>
        <v>0</v>
      </c>
      <c r="E116" s="1">
        <f t="shared" si="88"/>
        <v>0</v>
      </c>
      <c r="F116" s="1">
        <f t="shared" si="88"/>
        <v>0</v>
      </c>
      <c r="G116" s="1">
        <f t="shared" si="88"/>
        <v>0</v>
      </c>
      <c r="H116" s="1">
        <f t="shared" si="88"/>
        <v>0</v>
      </c>
      <c r="I116" s="1">
        <f t="shared" si="88"/>
        <v>0</v>
      </c>
      <c r="J116" s="1">
        <f t="shared" si="88"/>
        <v>0</v>
      </c>
      <c r="K116" s="1">
        <f t="shared" si="88"/>
        <v>0</v>
      </c>
      <c r="L116" s="1">
        <f t="shared" si="88"/>
        <v>0</v>
      </c>
      <c r="M116" s="1">
        <f t="shared" si="88"/>
        <v>0</v>
      </c>
      <c r="N116" s="1">
        <f t="shared" si="88"/>
        <v>0</v>
      </c>
      <c r="O116" s="1">
        <f t="shared" si="88"/>
        <v>0</v>
      </c>
      <c r="P116" s="1">
        <f t="shared" si="88"/>
        <v>0</v>
      </c>
      <c r="Q116" s="1">
        <f t="shared" si="88"/>
        <v>0</v>
      </c>
      <c r="R116" s="1">
        <f t="shared" si="88"/>
        <v>0</v>
      </c>
      <c r="S116" s="1">
        <f t="shared" si="88"/>
        <v>0</v>
      </c>
      <c r="T116" s="1">
        <f t="shared" si="88"/>
        <v>0</v>
      </c>
      <c r="U116" s="1">
        <f t="shared" si="88"/>
        <v>0</v>
      </c>
      <c r="V116" s="1">
        <f t="shared" si="88"/>
        <v>0</v>
      </c>
      <c r="W116" s="1">
        <f t="shared" si="88"/>
        <v>0</v>
      </c>
      <c r="X116" s="1">
        <f t="shared" si="88"/>
        <v>0</v>
      </c>
      <c r="Z116" s="1">
        <f t="shared" si="88"/>
        <v>0</v>
      </c>
      <c r="AA116" s="1">
        <f t="shared" si="88"/>
        <v>0</v>
      </c>
      <c r="AB116" s="1">
        <f t="shared" si="88"/>
        <v>0</v>
      </c>
      <c r="AC116" s="1">
        <f t="shared" si="88"/>
        <v>0</v>
      </c>
      <c r="AD116" s="1">
        <f t="shared" si="88"/>
        <v>0</v>
      </c>
      <c r="AE116" s="1">
        <f t="shared" si="88"/>
        <v>0</v>
      </c>
      <c r="AF116" s="1">
        <f t="shared" si="88"/>
        <v>0</v>
      </c>
      <c r="AG116" s="1">
        <f t="shared" si="88"/>
        <v>0</v>
      </c>
      <c r="AH116" s="1">
        <f t="shared" si="88"/>
        <v>0</v>
      </c>
      <c r="AI116" s="1">
        <f t="shared" si="88"/>
        <v>0</v>
      </c>
      <c r="AJ116" s="1">
        <f t="shared" si="88"/>
        <v>0</v>
      </c>
      <c r="AK116" s="1">
        <f t="shared" si="88"/>
        <v>0</v>
      </c>
      <c r="AL116" s="1">
        <f t="shared" si="88"/>
        <v>0</v>
      </c>
      <c r="AM116" s="1">
        <f t="shared" si="88"/>
        <v>0</v>
      </c>
      <c r="AN116" s="1">
        <f t="shared" si="88"/>
        <v>0</v>
      </c>
      <c r="AO116" s="1">
        <f t="shared" si="88"/>
        <v>0</v>
      </c>
      <c r="AP116" s="1">
        <f t="shared" si="88"/>
        <v>0</v>
      </c>
      <c r="AQ116" s="1">
        <f t="shared" si="88"/>
        <v>0</v>
      </c>
      <c r="AR116" s="1">
        <f t="shared" si="88"/>
        <v>0</v>
      </c>
      <c r="AS116" s="1">
        <f t="shared" si="88"/>
        <v>0</v>
      </c>
      <c r="AT116" s="1">
        <f t="shared" si="88"/>
        <v>0</v>
      </c>
      <c r="AU116" s="1">
        <f t="shared" si="88"/>
        <v>0</v>
      </c>
      <c r="AV116" s="1">
        <f t="shared" si="88"/>
        <v>0</v>
      </c>
      <c r="AW116" s="1">
        <f t="shared" si="88"/>
        <v>0</v>
      </c>
      <c r="AX116" s="1">
        <f t="shared" si="88"/>
        <v>0</v>
      </c>
      <c r="AY116" s="1">
        <f t="shared" si="88"/>
        <v>0</v>
      </c>
      <c r="AZ116" s="1">
        <f t="shared" si="88"/>
        <v>0</v>
      </c>
      <c r="BA116" s="1">
        <f t="shared" si="88"/>
        <v>0</v>
      </c>
      <c r="BB116" s="1">
        <f t="shared" si="88"/>
        <v>0</v>
      </c>
      <c r="BC116" s="1">
        <f t="shared" si="88"/>
        <v>0</v>
      </c>
      <c r="BD116" s="1">
        <f t="shared" si="88"/>
        <v>0</v>
      </c>
      <c r="BE116" s="1">
        <f t="shared" si="88"/>
        <v>0</v>
      </c>
      <c r="BF116" s="1">
        <f t="shared" si="88"/>
        <v>0</v>
      </c>
      <c r="BG116" s="1">
        <f t="shared" si="88"/>
        <v>0</v>
      </c>
      <c r="BH116" s="1">
        <f t="shared" si="88"/>
        <v>0</v>
      </c>
      <c r="BI116" s="1">
        <f t="shared" si="88"/>
        <v>0</v>
      </c>
      <c r="BJ116" s="1">
        <f t="shared" si="88"/>
        <v>0</v>
      </c>
      <c r="BK116" s="1">
        <f t="shared" si="88"/>
        <v>0</v>
      </c>
      <c r="BL116" s="1">
        <f t="shared" si="88"/>
        <v>0</v>
      </c>
      <c r="BM116" s="1">
        <f t="shared" si="88"/>
        <v>0</v>
      </c>
      <c r="BN116" s="1">
        <f t="shared" si="88"/>
        <v>0</v>
      </c>
      <c r="BO116" s="1">
        <f t="shared" si="88"/>
        <v>0</v>
      </c>
      <c r="BP116" s="1">
        <f t="shared" si="84"/>
        <v>0</v>
      </c>
      <c r="BQ116" s="1">
        <f t="shared" si="84"/>
        <v>0</v>
      </c>
      <c r="BR116" s="1">
        <f t="shared" si="84"/>
        <v>0</v>
      </c>
      <c r="BS116" s="1">
        <f t="shared" si="84"/>
        <v>0</v>
      </c>
      <c r="BT116" s="1">
        <f t="shared" si="84"/>
        <v>0</v>
      </c>
      <c r="BU116" s="1">
        <f t="shared" si="84"/>
        <v>0</v>
      </c>
      <c r="BV116" s="1">
        <f t="shared" si="84"/>
        <v>0</v>
      </c>
      <c r="BW116" s="1">
        <f t="shared" ref="BW116:CT116" si="89">$B68*BW68</f>
        <v>0</v>
      </c>
      <c r="BX116" s="1">
        <f t="shared" si="89"/>
        <v>0</v>
      </c>
      <c r="BY116" s="1">
        <f t="shared" si="89"/>
        <v>0</v>
      </c>
      <c r="BZ116" s="1">
        <f t="shared" si="89"/>
        <v>0</v>
      </c>
      <c r="CA116" s="1">
        <f t="shared" si="89"/>
        <v>0</v>
      </c>
      <c r="CB116" s="1">
        <f t="shared" si="89"/>
        <v>0</v>
      </c>
      <c r="CC116" s="1">
        <f t="shared" si="89"/>
        <v>0</v>
      </c>
      <c r="CD116" s="1">
        <f t="shared" si="89"/>
        <v>0</v>
      </c>
      <c r="CE116" s="1">
        <f t="shared" si="89"/>
        <v>0</v>
      </c>
      <c r="CF116" s="1">
        <f t="shared" si="89"/>
        <v>0</v>
      </c>
      <c r="CG116" s="1">
        <f t="shared" si="89"/>
        <v>0</v>
      </c>
      <c r="CH116" s="1">
        <f t="shared" si="89"/>
        <v>0</v>
      </c>
      <c r="CI116" s="1">
        <f t="shared" si="89"/>
        <v>0</v>
      </c>
      <c r="CJ116" s="1">
        <f t="shared" si="89"/>
        <v>0</v>
      </c>
      <c r="CK116" s="1">
        <f t="shared" si="89"/>
        <v>0</v>
      </c>
      <c r="CL116" s="1">
        <f t="shared" si="89"/>
        <v>0</v>
      </c>
      <c r="CM116" s="1">
        <f t="shared" si="89"/>
        <v>0</v>
      </c>
      <c r="CN116" s="1">
        <f t="shared" si="89"/>
        <v>0</v>
      </c>
      <c r="CO116" s="1">
        <f t="shared" si="89"/>
        <v>0</v>
      </c>
      <c r="CP116" s="1">
        <f t="shared" si="89"/>
        <v>0</v>
      </c>
      <c r="CQ116" s="1">
        <f t="shared" si="89"/>
        <v>0</v>
      </c>
      <c r="CR116" s="1">
        <f t="shared" si="89"/>
        <v>0</v>
      </c>
      <c r="CS116" s="1">
        <f t="shared" si="89"/>
        <v>0</v>
      </c>
      <c r="CT116" s="1">
        <f t="shared" si="89"/>
        <v>0</v>
      </c>
      <c r="CU116" s="1">
        <f t="shared" si="82"/>
        <v>0</v>
      </c>
      <c r="CV116" s="1">
        <f t="shared" si="82"/>
        <v>0</v>
      </c>
    </row>
    <row r="117" spans="3:100" x14ac:dyDescent="0.25">
      <c r="C117" s="1">
        <f t="shared" si="88"/>
        <v>0</v>
      </c>
      <c r="D117" s="1">
        <f t="shared" si="88"/>
        <v>0</v>
      </c>
      <c r="E117" s="1">
        <f t="shared" si="88"/>
        <v>0</v>
      </c>
      <c r="F117" s="1">
        <f t="shared" si="88"/>
        <v>0</v>
      </c>
      <c r="G117" s="1">
        <f t="shared" si="88"/>
        <v>0</v>
      </c>
      <c r="H117" s="1">
        <f t="shared" si="88"/>
        <v>0</v>
      </c>
      <c r="I117" s="1">
        <f t="shared" si="88"/>
        <v>0</v>
      </c>
      <c r="J117" s="1">
        <f t="shared" si="88"/>
        <v>0</v>
      </c>
      <c r="K117" s="1">
        <f t="shared" si="88"/>
        <v>0</v>
      </c>
      <c r="L117" s="1">
        <f t="shared" si="88"/>
        <v>0</v>
      </c>
      <c r="M117" s="1">
        <f t="shared" si="88"/>
        <v>0</v>
      </c>
      <c r="N117" s="1">
        <f t="shared" si="88"/>
        <v>0</v>
      </c>
      <c r="O117" s="1">
        <f t="shared" si="88"/>
        <v>0</v>
      </c>
      <c r="P117" s="1">
        <f t="shared" si="88"/>
        <v>0</v>
      </c>
      <c r="Q117" s="1">
        <f t="shared" si="88"/>
        <v>0</v>
      </c>
      <c r="R117" s="1">
        <f t="shared" si="88"/>
        <v>0</v>
      </c>
      <c r="S117" s="1">
        <f t="shared" si="88"/>
        <v>0</v>
      </c>
      <c r="T117" s="1">
        <f t="shared" si="88"/>
        <v>0</v>
      </c>
      <c r="U117" s="1">
        <f t="shared" si="88"/>
        <v>0</v>
      </c>
      <c r="V117" s="1">
        <f t="shared" si="88"/>
        <v>0</v>
      </c>
      <c r="W117" s="1">
        <f t="shared" si="88"/>
        <v>0</v>
      </c>
      <c r="X117" s="1">
        <f t="shared" si="88"/>
        <v>0</v>
      </c>
      <c r="Z117" s="1">
        <f t="shared" si="88"/>
        <v>0</v>
      </c>
      <c r="AA117" s="1">
        <f t="shared" si="88"/>
        <v>0</v>
      </c>
      <c r="AB117" s="1">
        <f t="shared" si="88"/>
        <v>0</v>
      </c>
      <c r="AC117" s="1">
        <f t="shared" si="88"/>
        <v>0</v>
      </c>
      <c r="AD117" s="1">
        <f t="shared" si="88"/>
        <v>0</v>
      </c>
      <c r="AE117" s="1">
        <f t="shared" si="88"/>
        <v>0</v>
      </c>
      <c r="AF117" s="1">
        <f t="shared" si="88"/>
        <v>0</v>
      </c>
      <c r="AG117" s="1">
        <f t="shared" si="88"/>
        <v>0</v>
      </c>
      <c r="AH117" s="1">
        <f t="shared" si="88"/>
        <v>0</v>
      </c>
      <c r="AI117" s="1">
        <f t="shared" si="88"/>
        <v>0</v>
      </c>
      <c r="AJ117" s="1">
        <f t="shared" si="88"/>
        <v>0</v>
      </c>
      <c r="AK117" s="1">
        <f t="shared" si="88"/>
        <v>0</v>
      </c>
      <c r="AL117" s="1">
        <f t="shared" si="88"/>
        <v>0</v>
      </c>
      <c r="AM117" s="1">
        <f t="shared" si="88"/>
        <v>0</v>
      </c>
      <c r="AN117" s="1">
        <f t="shared" si="88"/>
        <v>0</v>
      </c>
      <c r="AO117" s="1">
        <f t="shared" si="88"/>
        <v>0</v>
      </c>
      <c r="AP117" s="1">
        <f t="shared" si="88"/>
        <v>0</v>
      </c>
      <c r="AQ117" s="1">
        <f t="shared" si="88"/>
        <v>0</v>
      </c>
      <c r="AR117" s="1">
        <f t="shared" si="88"/>
        <v>0</v>
      </c>
      <c r="AS117" s="1">
        <f t="shared" si="88"/>
        <v>0</v>
      </c>
      <c r="AT117" s="1">
        <f t="shared" si="88"/>
        <v>0</v>
      </c>
      <c r="AU117" s="1">
        <f t="shared" si="88"/>
        <v>0</v>
      </c>
      <c r="AV117" s="1">
        <f t="shared" si="88"/>
        <v>0</v>
      </c>
      <c r="AW117" s="1">
        <f t="shared" si="88"/>
        <v>0</v>
      </c>
      <c r="AX117" s="1">
        <f t="shared" si="88"/>
        <v>0</v>
      </c>
      <c r="AY117" s="1">
        <f t="shared" si="88"/>
        <v>0</v>
      </c>
      <c r="AZ117" s="1">
        <f t="shared" si="88"/>
        <v>0</v>
      </c>
      <c r="BA117" s="1">
        <f t="shared" si="88"/>
        <v>0</v>
      </c>
      <c r="BB117" s="1">
        <f t="shared" si="88"/>
        <v>0</v>
      </c>
      <c r="BC117" s="1">
        <f t="shared" si="88"/>
        <v>0</v>
      </c>
      <c r="BD117" s="1">
        <f t="shared" si="88"/>
        <v>0</v>
      </c>
      <c r="BE117" s="1">
        <f t="shared" si="88"/>
        <v>0</v>
      </c>
      <c r="BF117" s="1">
        <f t="shared" si="88"/>
        <v>0</v>
      </c>
      <c r="BG117" s="1">
        <f t="shared" si="88"/>
        <v>0</v>
      </c>
      <c r="BH117" s="1">
        <f t="shared" si="88"/>
        <v>0</v>
      </c>
      <c r="BI117" s="1">
        <f t="shared" si="88"/>
        <v>0</v>
      </c>
      <c r="BJ117" s="1">
        <f t="shared" si="88"/>
        <v>0</v>
      </c>
      <c r="BK117" s="1">
        <f t="shared" si="88"/>
        <v>0</v>
      </c>
      <c r="BL117" s="1">
        <f t="shared" si="88"/>
        <v>0</v>
      </c>
      <c r="BM117" s="1">
        <f t="shared" si="88"/>
        <v>0</v>
      </c>
      <c r="BN117" s="1">
        <f t="shared" si="88"/>
        <v>0</v>
      </c>
      <c r="BO117" s="1">
        <f t="shared" si="88"/>
        <v>0</v>
      </c>
      <c r="BP117" s="1">
        <f t="shared" ref="BP117:CT125" si="90">$B69*BP69</f>
        <v>0</v>
      </c>
      <c r="BQ117" s="1">
        <f t="shared" si="90"/>
        <v>0</v>
      </c>
      <c r="BR117" s="1">
        <f t="shared" si="90"/>
        <v>0</v>
      </c>
      <c r="BS117" s="1">
        <f t="shared" si="90"/>
        <v>0</v>
      </c>
      <c r="BT117" s="1">
        <f t="shared" si="90"/>
        <v>0</v>
      </c>
      <c r="BU117" s="1">
        <f t="shared" si="90"/>
        <v>0</v>
      </c>
      <c r="BV117" s="1">
        <f t="shared" si="90"/>
        <v>0</v>
      </c>
      <c r="BW117" s="1">
        <f t="shared" si="90"/>
        <v>0</v>
      </c>
      <c r="BX117" s="1">
        <f t="shared" si="90"/>
        <v>0</v>
      </c>
      <c r="BY117" s="1">
        <f t="shared" si="90"/>
        <v>0</v>
      </c>
      <c r="BZ117" s="1">
        <f t="shared" si="90"/>
        <v>0</v>
      </c>
      <c r="CA117" s="1">
        <f t="shared" si="90"/>
        <v>0</v>
      </c>
      <c r="CB117" s="1">
        <f t="shared" si="90"/>
        <v>0</v>
      </c>
      <c r="CC117" s="1">
        <f t="shared" si="90"/>
        <v>0</v>
      </c>
      <c r="CD117" s="1">
        <f t="shared" si="90"/>
        <v>0</v>
      </c>
      <c r="CE117" s="1">
        <f t="shared" si="90"/>
        <v>0</v>
      </c>
      <c r="CF117" s="1">
        <f t="shared" si="90"/>
        <v>0</v>
      </c>
      <c r="CG117" s="1">
        <f t="shared" si="90"/>
        <v>0</v>
      </c>
      <c r="CH117" s="1">
        <f t="shared" si="90"/>
        <v>0</v>
      </c>
      <c r="CI117" s="1">
        <f t="shared" si="90"/>
        <v>0</v>
      </c>
      <c r="CJ117" s="1">
        <f t="shared" si="90"/>
        <v>0</v>
      </c>
      <c r="CK117" s="1">
        <f t="shared" si="90"/>
        <v>0</v>
      </c>
      <c r="CL117" s="1">
        <f t="shared" si="90"/>
        <v>0</v>
      </c>
      <c r="CM117" s="1">
        <f t="shared" si="90"/>
        <v>0</v>
      </c>
      <c r="CN117" s="1">
        <f t="shared" si="90"/>
        <v>0</v>
      </c>
      <c r="CO117" s="1">
        <f t="shared" si="90"/>
        <v>0</v>
      </c>
      <c r="CP117" s="1">
        <f t="shared" si="90"/>
        <v>0</v>
      </c>
      <c r="CQ117" s="1">
        <f t="shared" si="90"/>
        <v>0</v>
      </c>
      <c r="CR117" s="1">
        <f t="shared" si="90"/>
        <v>0</v>
      </c>
      <c r="CS117" s="1">
        <f t="shared" si="90"/>
        <v>0</v>
      </c>
      <c r="CT117" s="1">
        <f t="shared" si="90"/>
        <v>0</v>
      </c>
      <c r="CU117" s="1">
        <f t="shared" si="82"/>
        <v>0</v>
      </c>
      <c r="CV117" s="1">
        <f t="shared" si="82"/>
        <v>0</v>
      </c>
    </row>
    <row r="118" spans="3:100" x14ac:dyDescent="0.25">
      <c r="C118" s="1">
        <f t="shared" si="88"/>
        <v>0</v>
      </c>
      <c r="D118" s="1">
        <f t="shared" si="88"/>
        <v>0</v>
      </c>
      <c r="E118" s="1">
        <f t="shared" si="88"/>
        <v>0</v>
      </c>
      <c r="F118" s="1">
        <f t="shared" si="88"/>
        <v>0</v>
      </c>
      <c r="G118" s="1">
        <f t="shared" si="88"/>
        <v>0</v>
      </c>
      <c r="H118" s="1">
        <f t="shared" si="88"/>
        <v>0</v>
      </c>
      <c r="I118" s="1">
        <f t="shared" si="88"/>
        <v>0</v>
      </c>
      <c r="J118" s="1">
        <f t="shared" si="88"/>
        <v>0</v>
      </c>
      <c r="K118" s="1">
        <f t="shared" si="88"/>
        <v>0</v>
      </c>
      <c r="L118" s="1">
        <f t="shared" si="88"/>
        <v>0</v>
      </c>
      <c r="M118" s="1">
        <f t="shared" si="88"/>
        <v>0</v>
      </c>
      <c r="N118" s="1">
        <f t="shared" si="88"/>
        <v>0</v>
      </c>
      <c r="O118" s="1">
        <f t="shared" si="88"/>
        <v>0</v>
      </c>
      <c r="P118" s="1">
        <f t="shared" si="88"/>
        <v>0</v>
      </c>
      <c r="Q118" s="1">
        <f t="shared" si="88"/>
        <v>0</v>
      </c>
      <c r="R118" s="1">
        <f t="shared" si="88"/>
        <v>0</v>
      </c>
      <c r="S118" s="1">
        <f t="shared" si="88"/>
        <v>0</v>
      </c>
      <c r="T118" s="1">
        <f t="shared" si="88"/>
        <v>0</v>
      </c>
      <c r="U118" s="1">
        <f t="shared" si="88"/>
        <v>0</v>
      </c>
      <c r="V118" s="1">
        <f t="shared" si="88"/>
        <v>0</v>
      </c>
      <c r="W118" s="1">
        <f t="shared" si="88"/>
        <v>0</v>
      </c>
      <c r="X118" s="1">
        <f t="shared" si="88"/>
        <v>0</v>
      </c>
      <c r="Z118" s="1">
        <f t="shared" si="88"/>
        <v>0</v>
      </c>
      <c r="AA118" s="1">
        <f t="shared" si="88"/>
        <v>0</v>
      </c>
      <c r="AB118" s="1">
        <f t="shared" si="88"/>
        <v>0</v>
      </c>
      <c r="AC118" s="1">
        <f t="shared" si="88"/>
        <v>0</v>
      </c>
      <c r="AD118" s="1">
        <f t="shared" si="88"/>
        <v>0</v>
      </c>
      <c r="AE118" s="1">
        <f t="shared" si="88"/>
        <v>0</v>
      </c>
      <c r="AF118" s="1">
        <f t="shared" si="88"/>
        <v>0</v>
      </c>
      <c r="AG118" s="1">
        <f t="shared" si="88"/>
        <v>0</v>
      </c>
      <c r="AH118" s="1">
        <f t="shared" si="88"/>
        <v>0</v>
      </c>
      <c r="AI118" s="1">
        <f t="shared" si="88"/>
        <v>0</v>
      </c>
      <c r="AJ118" s="1">
        <f t="shared" si="88"/>
        <v>0</v>
      </c>
      <c r="AK118" s="1">
        <f t="shared" si="88"/>
        <v>0</v>
      </c>
      <c r="AL118" s="1">
        <f t="shared" si="88"/>
        <v>0</v>
      </c>
      <c r="AM118" s="1">
        <f t="shared" si="88"/>
        <v>0</v>
      </c>
      <c r="AN118" s="1">
        <f t="shared" si="88"/>
        <v>0</v>
      </c>
      <c r="AO118" s="1">
        <f t="shared" si="88"/>
        <v>0</v>
      </c>
      <c r="AP118" s="1">
        <f t="shared" si="88"/>
        <v>0</v>
      </c>
      <c r="AQ118" s="1">
        <f t="shared" si="88"/>
        <v>0</v>
      </c>
      <c r="AR118" s="1">
        <f t="shared" si="88"/>
        <v>0</v>
      </c>
      <c r="AS118" s="1">
        <f t="shared" si="88"/>
        <v>0</v>
      </c>
      <c r="AT118" s="1">
        <f t="shared" si="88"/>
        <v>0</v>
      </c>
      <c r="AU118" s="1">
        <f t="shared" si="88"/>
        <v>0</v>
      </c>
      <c r="AV118" s="1">
        <f t="shared" si="88"/>
        <v>0</v>
      </c>
      <c r="AW118" s="1">
        <f t="shared" si="88"/>
        <v>0</v>
      </c>
      <c r="AX118" s="1">
        <f t="shared" si="88"/>
        <v>0</v>
      </c>
      <c r="AY118" s="1">
        <f t="shared" si="88"/>
        <v>0</v>
      </c>
      <c r="AZ118" s="1">
        <f t="shared" si="88"/>
        <v>0</v>
      </c>
      <c r="BA118" s="1">
        <f t="shared" si="88"/>
        <v>0</v>
      </c>
      <c r="BB118" s="1">
        <f t="shared" si="88"/>
        <v>0</v>
      </c>
      <c r="BC118" s="1">
        <f t="shared" si="88"/>
        <v>0</v>
      </c>
      <c r="BD118" s="1">
        <f t="shared" si="88"/>
        <v>0</v>
      </c>
      <c r="BE118" s="1">
        <f t="shared" si="88"/>
        <v>0</v>
      </c>
      <c r="BF118" s="1">
        <f t="shared" si="88"/>
        <v>0</v>
      </c>
      <c r="BG118" s="1">
        <f t="shared" si="88"/>
        <v>0</v>
      </c>
      <c r="BH118" s="1">
        <f t="shared" si="88"/>
        <v>0</v>
      </c>
      <c r="BI118" s="1">
        <f t="shared" si="88"/>
        <v>0</v>
      </c>
      <c r="BJ118" s="1">
        <f t="shared" si="88"/>
        <v>0</v>
      </c>
      <c r="BK118" s="1">
        <f t="shared" si="88"/>
        <v>0</v>
      </c>
      <c r="BL118" s="1">
        <f t="shared" si="88"/>
        <v>0</v>
      </c>
      <c r="BM118" s="1">
        <f t="shared" si="88"/>
        <v>0</v>
      </c>
      <c r="BN118" s="1">
        <f t="shared" si="88"/>
        <v>0</v>
      </c>
      <c r="BO118" s="1">
        <f t="shared" si="88"/>
        <v>0</v>
      </c>
      <c r="BP118" s="1">
        <f t="shared" si="90"/>
        <v>0</v>
      </c>
      <c r="BQ118" s="1">
        <f t="shared" si="90"/>
        <v>0</v>
      </c>
      <c r="BR118" s="1">
        <f t="shared" si="90"/>
        <v>0</v>
      </c>
      <c r="BS118" s="1">
        <f t="shared" si="90"/>
        <v>0</v>
      </c>
      <c r="BT118" s="1">
        <f t="shared" si="90"/>
        <v>0</v>
      </c>
      <c r="BU118" s="1">
        <f t="shared" si="90"/>
        <v>0</v>
      </c>
      <c r="BV118" s="1">
        <f t="shared" si="90"/>
        <v>0</v>
      </c>
      <c r="BW118" s="1">
        <f t="shared" si="90"/>
        <v>0</v>
      </c>
      <c r="BX118" s="1">
        <f t="shared" si="90"/>
        <v>0</v>
      </c>
      <c r="BY118" s="1">
        <f t="shared" si="90"/>
        <v>0</v>
      </c>
      <c r="BZ118" s="1">
        <f t="shared" si="90"/>
        <v>0</v>
      </c>
      <c r="CA118" s="1">
        <f t="shared" si="90"/>
        <v>0</v>
      </c>
      <c r="CB118" s="1">
        <f t="shared" si="90"/>
        <v>0</v>
      </c>
      <c r="CC118" s="1">
        <f t="shared" si="90"/>
        <v>0</v>
      </c>
      <c r="CD118" s="1">
        <f t="shared" si="90"/>
        <v>0</v>
      </c>
      <c r="CE118" s="1">
        <f t="shared" si="90"/>
        <v>0</v>
      </c>
      <c r="CF118" s="1">
        <f t="shared" si="90"/>
        <v>0</v>
      </c>
      <c r="CG118" s="1">
        <f t="shared" si="90"/>
        <v>0</v>
      </c>
      <c r="CH118" s="1">
        <f t="shared" si="90"/>
        <v>0</v>
      </c>
      <c r="CI118" s="1">
        <f t="shared" si="90"/>
        <v>0</v>
      </c>
      <c r="CJ118" s="1">
        <f t="shared" si="90"/>
        <v>0</v>
      </c>
      <c r="CK118" s="1">
        <f t="shared" si="90"/>
        <v>0</v>
      </c>
      <c r="CL118" s="1">
        <f t="shared" si="90"/>
        <v>0</v>
      </c>
      <c r="CM118" s="1">
        <f t="shared" si="90"/>
        <v>0</v>
      </c>
      <c r="CN118" s="1">
        <f t="shared" si="90"/>
        <v>0</v>
      </c>
      <c r="CO118" s="1">
        <f t="shared" si="90"/>
        <v>0</v>
      </c>
      <c r="CP118" s="1">
        <f t="shared" si="90"/>
        <v>0</v>
      </c>
      <c r="CQ118" s="1">
        <f t="shared" si="90"/>
        <v>0</v>
      </c>
      <c r="CR118" s="1">
        <f t="shared" si="90"/>
        <v>0</v>
      </c>
      <c r="CS118" s="1">
        <f t="shared" si="90"/>
        <v>0</v>
      </c>
      <c r="CT118" s="1">
        <f t="shared" si="90"/>
        <v>0</v>
      </c>
      <c r="CU118" s="1">
        <f t="shared" si="82"/>
        <v>0</v>
      </c>
      <c r="CV118" s="1">
        <f t="shared" si="82"/>
        <v>0</v>
      </c>
    </row>
    <row r="119" spans="3:100" x14ac:dyDescent="0.25">
      <c r="C119" s="1">
        <f t="shared" si="88"/>
        <v>-0.11918474749527494</v>
      </c>
      <c r="D119" s="1">
        <f t="shared" si="88"/>
        <v>-0.14824986333222026</v>
      </c>
      <c r="E119" s="1">
        <f t="shared" si="88"/>
        <v>0</v>
      </c>
      <c r="F119" s="1">
        <f t="shared" si="88"/>
        <v>0.6124621774215061</v>
      </c>
      <c r="G119" s="1">
        <f t="shared" si="88"/>
        <v>0</v>
      </c>
      <c r="H119" s="1">
        <f t="shared" si="88"/>
        <v>0</v>
      </c>
      <c r="I119" s="1">
        <f t="shared" si="88"/>
        <v>0</v>
      </c>
      <c r="J119" s="1">
        <f t="shared" si="88"/>
        <v>-1.5098738257069819</v>
      </c>
      <c r="K119" s="1">
        <f t="shared" si="88"/>
        <v>0</v>
      </c>
      <c r="L119" s="1">
        <f t="shared" si="88"/>
        <v>0</v>
      </c>
      <c r="M119" s="1">
        <f t="shared" si="88"/>
        <v>-0.66721916717704166</v>
      </c>
      <c r="N119" s="1">
        <f t="shared" si="88"/>
        <v>0</v>
      </c>
      <c r="O119" s="1">
        <f t="shared" si="88"/>
        <v>0.63213954124101412</v>
      </c>
      <c r="P119" s="1">
        <f t="shared" si="88"/>
        <v>0</v>
      </c>
      <c r="Q119" s="1">
        <f t="shared" si="88"/>
        <v>1.554247816311739</v>
      </c>
      <c r="R119" s="1">
        <f t="shared" si="88"/>
        <v>-1.1087342858803781</v>
      </c>
      <c r="S119" s="1">
        <f t="shared" si="88"/>
        <v>0</v>
      </c>
      <c r="T119" s="1">
        <f t="shared" si="88"/>
        <v>-0.6239043045664785</v>
      </c>
      <c r="U119" s="1">
        <f t="shared" si="88"/>
        <v>0</v>
      </c>
      <c r="V119" s="1">
        <f t="shared" si="88"/>
        <v>0</v>
      </c>
      <c r="W119" s="1">
        <f t="shared" si="88"/>
        <v>0.78828966884545115</v>
      </c>
      <c r="X119" s="1">
        <f t="shared" si="88"/>
        <v>0</v>
      </c>
      <c r="Z119" s="1">
        <f t="shared" si="88"/>
        <v>-1.0217617222970248</v>
      </c>
      <c r="AA119" s="1">
        <f t="shared" si="88"/>
        <v>0.70618895412605853</v>
      </c>
      <c r="AB119" s="1">
        <f t="shared" si="88"/>
        <v>-0.79361070006066492</v>
      </c>
      <c r="AC119" s="1">
        <f t="shared" si="88"/>
        <v>0</v>
      </c>
      <c r="AD119" s="1">
        <f t="shared" si="88"/>
        <v>0</v>
      </c>
      <c r="AE119" s="1">
        <f t="shared" si="88"/>
        <v>-2.2099937216176659</v>
      </c>
      <c r="AF119" s="1">
        <f t="shared" si="88"/>
        <v>-2.2082097898955344</v>
      </c>
      <c r="AG119" s="1">
        <f t="shared" si="88"/>
        <v>0.56078476289967616</v>
      </c>
      <c r="AH119" s="1">
        <f t="shared" si="88"/>
        <v>0</v>
      </c>
      <c r="AI119" s="1">
        <f t="shared" si="88"/>
        <v>0</v>
      </c>
      <c r="AJ119" s="1">
        <f t="shared" si="88"/>
        <v>-1.6429101866086619</v>
      </c>
      <c r="AK119" s="1">
        <f t="shared" si="88"/>
        <v>0</v>
      </c>
      <c r="AL119" s="1">
        <f t="shared" si="88"/>
        <v>-6.3838111974124742E-2</v>
      </c>
      <c r="AM119" s="1">
        <f t="shared" si="88"/>
        <v>-1.168217881264592</v>
      </c>
      <c r="AN119" s="1">
        <f t="shared" si="88"/>
        <v>0.59871775846554665</v>
      </c>
      <c r="AO119" s="1">
        <f t="shared" si="88"/>
        <v>0</v>
      </c>
      <c r="AP119" s="1">
        <f t="shared" si="88"/>
        <v>0</v>
      </c>
      <c r="AQ119" s="1">
        <f t="shared" si="88"/>
        <v>0</v>
      </c>
      <c r="AR119" s="1">
        <f t="shared" si="88"/>
        <v>0.69225127133151498</v>
      </c>
      <c r="AS119" s="1">
        <f t="shared" si="88"/>
        <v>-2.4251848205027362</v>
      </c>
      <c r="AT119" s="1">
        <f t="shared" si="88"/>
        <v>-1.7457431218879398</v>
      </c>
      <c r="AU119" s="1">
        <f t="shared" si="88"/>
        <v>0</v>
      </c>
      <c r="AV119" s="1">
        <f t="shared" si="88"/>
        <v>-1.2681502782419478</v>
      </c>
      <c r="AW119" s="1">
        <f t="shared" si="88"/>
        <v>-2.1406268019023869</v>
      </c>
      <c r="AX119" s="1">
        <f t="shared" si="88"/>
        <v>0</v>
      </c>
      <c r="AY119" s="1">
        <f t="shared" si="88"/>
        <v>-0.85825448336264043</v>
      </c>
      <c r="AZ119" s="1">
        <f t="shared" si="88"/>
        <v>-0.98405722276892449</v>
      </c>
      <c r="BA119" s="1">
        <f t="shared" si="88"/>
        <v>0</v>
      </c>
      <c r="BB119" s="1">
        <f t="shared" si="88"/>
        <v>-0.45841407409232587</v>
      </c>
      <c r="BC119" s="1">
        <f t="shared" si="88"/>
        <v>-2.1716371754291264</v>
      </c>
      <c r="BD119" s="1">
        <f t="shared" si="88"/>
        <v>0</v>
      </c>
      <c r="BE119" s="1">
        <f t="shared" si="88"/>
        <v>-0.99870045429177745</v>
      </c>
      <c r="BF119" s="1">
        <f t="shared" si="88"/>
        <v>0.16896486193247401</v>
      </c>
      <c r="BG119" s="1">
        <f t="shared" si="88"/>
        <v>0</v>
      </c>
      <c r="BH119" s="1">
        <f t="shared" si="88"/>
        <v>0</v>
      </c>
      <c r="BI119" s="1">
        <f t="shared" si="88"/>
        <v>-1.007905261357938</v>
      </c>
      <c r="BJ119" s="1">
        <f t="shared" si="88"/>
        <v>0</v>
      </c>
      <c r="BK119" s="1">
        <f t="shared" si="88"/>
        <v>0</v>
      </c>
      <c r="BL119" s="1">
        <f t="shared" si="88"/>
        <v>0</v>
      </c>
      <c r="BM119" s="1">
        <f t="shared" si="88"/>
        <v>0</v>
      </c>
      <c r="BN119" s="1">
        <f t="shared" si="88"/>
        <v>0</v>
      </c>
      <c r="BO119" s="1">
        <f t="shared" ref="BO119" si="91">$B71*BO71</f>
        <v>0.86280440626103849</v>
      </c>
      <c r="BP119" s="1">
        <f t="shared" si="90"/>
        <v>1.0105378831032583</v>
      </c>
      <c r="BQ119" s="1">
        <f t="shared" si="90"/>
        <v>-1.0085972664249503</v>
      </c>
      <c r="BR119" s="1">
        <f t="shared" si="90"/>
        <v>0</v>
      </c>
      <c r="BS119" s="1">
        <f t="shared" si="90"/>
        <v>0.79941295167291382</v>
      </c>
      <c r="BT119" s="1">
        <f t="shared" si="90"/>
        <v>0</v>
      </c>
      <c r="BU119" s="1">
        <f t="shared" si="90"/>
        <v>0</v>
      </c>
      <c r="BV119" s="1">
        <f t="shared" si="90"/>
        <v>0</v>
      </c>
      <c r="BW119" s="1">
        <f t="shared" si="90"/>
        <v>0</v>
      </c>
      <c r="BX119" s="1">
        <f t="shared" si="90"/>
        <v>0</v>
      </c>
      <c r="BY119" s="1">
        <f t="shared" si="90"/>
        <v>0.83531093665907197</v>
      </c>
      <c r="BZ119" s="1">
        <f t="shared" si="90"/>
        <v>-2.3746917356071338</v>
      </c>
      <c r="CA119" s="1">
        <f t="shared" si="90"/>
        <v>0</v>
      </c>
      <c r="CB119" s="1">
        <f t="shared" si="90"/>
        <v>-1.8029957434208361</v>
      </c>
      <c r="CC119" s="1">
        <f t="shared" si="90"/>
        <v>0</v>
      </c>
      <c r="CD119" s="1">
        <f t="shared" si="90"/>
        <v>0</v>
      </c>
      <c r="CE119" s="1">
        <f t="shared" si="90"/>
        <v>0</v>
      </c>
      <c r="CF119" s="1">
        <f t="shared" si="90"/>
        <v>0</v>
      </c>
      <c r="CG119" s="1">
        <f t="shared" si="90"/>
        <v>0</v>
      </c>
      <c r="CH119" s="1">
        <f t="shared" si="90"/>
        <v>0</v>
      </c>
      <c r="CI119" s="1">
        <f t="shared" si="90"/>
        <v>0</v>
      </c>
      <c r="CJ119" s="1">
        <f t="shared" si="90"/>
        <v>1.0468029496627256</v>
      </c>
      <c r="CK119" s="1">
        <f t="shared" si="90"/>
        <v>-0.15756394639383431</v>
      </c>
      <c r="CL119" s="1">
        <f t="shared" si="90"/>
        <v>-1.2012415937102852</v>
      </c>
      <c r="CM119" s="1">
        <f t="shared" si="90"/>
        <v>1.1743905678882125</v>
      </c>
      <c r="CN119" s="1">
        <f t="shared" si="90"/>
        <v>0.86409875978771511</v>
      </c>
      <c r="CO119" s="1">
        <f t="shared" si="90"/>
        <v>0.70912420834233492</v>
      </c>
      <c r="CP119" s="1">
        <f t="shared" si="90"/>
        <v>0</v>
      </c>
      <c r="CQ119" s="1">
        <f t="shared" si="90"/>
        <v>-0.68677167151694907</v>
      </c>
      <c r="CR119" s="1">
        <f t="shared" si="90"/>
        <v>-0.90233539015786424</v>
      </c>
      <c r="CS119" s="1">
        <f t="shared" si="90"/>
        <v>0</v>
      </c>
      <c r="CT119" s="1">
        <f t="shared" si="90"/>
        <v>1.0093026228074864</v>
      </c>
      <c r="CU119" s="1">
        <f t="shared" si="82"/>
        <v>1.3714285714285728</v>
      </c>
      <c r="CV119" s="1">
        <f t="shared" si="82"/>
        <v>0.58668703809805534</v>
      </c>
    </row>
    <row r="120" spans="3:100" x14ac:dyDescent="0.25">
      <c r="C120" s="1">
        <f t="shared" ref="C120:BO123" si="92">$B72*C72</f>
        <v>0</v>
      </c>
      <c r="D120" s="1">
        <f t="shared" si="92"/>
        <v>0</v>
      </c>
      <c r="E120" s="1">
        <f t="shared" si="92"/>
        <v>0</v>
      </c>
      <c r="F120" s="1">
        <f t="shared" si="92"/>
        <v>0</v>
      </c>
      <c r="G120" s="1">
        <f t="shared" si="92"/>
        <v>0</v>
      </c>
      <c r="H120" s="1">
        <f t="shared" si="92"/>
        <v>0</v>
      </c>
      <c r="I120" s="1">
        <f t="shared" si="92"/>
        <v>0</v>
      </c>
      <c r="J120" s="1">
        <f t="shared" si="92"/>
        <v>0</v>
      </c>
      <c r="K120" s="1">
        <f t="shared" si="92"/>
        <v>0</v>
      </c>
      <c r="L120" s="1">
        <f t="shared" si="92"/>
        <v>0</v>
      </c>
      <c r="M120" s="1">
        <f t="shared" si="92"/>
        <v>0</v>
      </c>
      <c r="N120" s="1">
        <f t="shared" si="92"/>
        <v>0</v>
      </c>
      <c r="O120" s="1">
        <f t="shared" si="92"/>
        <v>0</v>
      </c>
      <c r="P120" s="1">
        <f t="shared" si="92"/>
        <v>0</v>
      </c>
      <c r="Q120" s="1">
        <f t="shared" si="92"/>
        <v>0</v>
      </c>
      <c r="R120" s="1">
        <f t="shared" si="92"/>
        <v>0</v>
      </c>
      <c r="S120" s="1">
        <f t="shared" si="92"/>
        <v>0</v>
      </c>
      <c r="T120" s="1">
        <f t="shared" si="92"/>
        <v>0</v>
      </c>
      <c r="U120" s="1">
        <f t="shared" si="92"/>
        <v>0</v>
      </c>
      <c r="V120" s="1">
        <f t="shared" si="92"/>
        <v>0</v>
      </c>
      <c r="W120" s="1">
        <f t="shared" si="92"/>
        <v>0</v>
      </c>
      <c r="X120" s="1">
        <f t="shared" si="92"/>
        <v>0</v>
      </c>
      <c r="Z120" s="1">
        <f t="shared" si="92"/>
        <v>0</v>
      </c>
      <c r="AA120" s="1">
        <f t="shared" si="92"/>
        <v>0</v>
      </c>
      <c r="AB120" s="1">
        <f t="shared" si="92"/>
        <v>0</v>
      </c>
      <c r="AC120" s="1">
        <f t="shared" si="92"/>
        <v>0</v>
      </c>
      <c r="AD120" s="1">
        <f t="shared" si="92"/>
        <v>0</v>
      </c>
      <c r="AE120" s="1">
        <f t="shared" si="92"/>
        <v>0</v>
      </c>
      <c r="AF120" s="1">
        <f t="shared" si="92"/>
        <v>0</v>
      </c>
      <c r="AG120" s="1">
        <f t="shared" si="92"/>
        <v>0</v>
      </c>
      <c r="AH120" s="1">
        <f t="shared" si="92"/>
        <v>0</v>
      </c>
      <c r="AI120" s="1">
        <f t="shared" si="92"/>
        <v>0</v>
      </c>
      <c r="AJ120" s="1">
        <f t="shared" si="92"/>
        <v>0</v>
      </c>
      <c r="AK120" s="1">
        <f t="shared" si="92"/>
        <v>0</v>
      </c>
      <c r="AL120" s="1">
        <f t="shared" si="92"/>
        <v>0</v>
      </c>
      <c r="AM120" s="1">
        <f t="shared" si="92"/>
        <v>0</v>
      </c>
      <c r="AN120" s="1">
        <f t="shared" si="92"/>
        <v>0</v>
      </c>
      <c r="AO120" s="1">
        <f t="shared" si="92"/>
        <v>0</v>
      </c>
      <c r="AP120" s="1">
        <f t="shared" si="92"/>
        <v>0</v>
      </c>
      <c r="AQ120" s="1">
        <f t="shared" si="92"/>
        <v>0</v>
      </c>
      <c r="AR120" s="1">
        <f t="shared" si="92"/>
        <v>0</v>
      </c>
      <c r="AS120" s="1">
        <f t="shared" si="92"/>
        <v>0</v>
      </c>
      <c r="AT120" s="1">
        <f t="shared" si="92"/>
        <v>0</v>
      </c>
      <c r="AU120" s="1">
        <f t="shared" si="92"/>
        <v>0</v>
      </c>
      <c r="AV120" s="1">
        <f t="shared" si="92"/>
        <v>0</v>
      </c>
      <c r="AW120" s="1">
        <f t="shared" si="92"/>
        <v>0</v>
      </c>
      <c r="AX120" s="1">
        <f t="shared" si="92"/>
        <v>0</v>
      </c>
      <c r="AY120" s="1">
        <f t="shared" si="92"/>
        <v>0</v>
      </c>
      <c r="AZ120" s="1">
        <f t="shared" si="92"/>
        <v>0</v>
      </c>
      <c r="BA120" s="1">
        <f t="shared" si="92"/>
        <v>0</v>
      </c>
      <c r="BB120" s="1">
        <f t="shared" si="92"/>
        <v>0</v>
      </c>
      <c r="BC120" s="1">
        <f t="shared" si="92"/>
        <v>0</v>
      </c>
      <c r="BD120" s="1">
        <f t="shared" si="92"/>
        <v>0</v>
      </c>
      <c r="BE120" s="1">
        <f t="shared" si="92"/>
        <v>0</v>
      </c>
      <c r="BF120" s="1">
        <f t="shared" si="92"/>
        <v>0</v>
      </c>
      <c r="BG120" s="1">
        <f t="shared" si="92"/>
        <v>0</v>
      </c>
      <c r="BH120" s="1">
        <f t="shared" si="92"/>
        <v>0</v>
      </c>
      <c r="BI120" s="1">
        <f t="shared" si="92"/>
        <v>0</v>
      </c>
      <c r="BJ120" s="1">
        <f t="shared" si="92"/>
        <v>0</v>
      </c>
      <c r="BK120" s="1">
        <f t="shared" si="92"/>
        <v>0</v>
      </c>
      <c r="BL120" s="1">
        <f t="shared" si="92"/>
        <v>0</v>
      </c>
      <c r="BM120" s="1">
        <f t="shared" si="92"/>
        <v>0</v>
      </c>
      <c r="BN120" s="1">
        <f t="shared" si="92"/>
        <v>0</v>
      </c>
      <c r="BO120" s="1">
        <f t="shared" si="92"/>
        <v>0</v>
      </c>
      <c r="BP120" s="1">
        <f t="shared" si="90"/>
        <v>0</v>
      </c>
      <c r="BQ120" s="1">
        <f t="shared" si="90"/>
        <v>0</v>
      </c>
      <c r="BR120" s="1">
        <f t="shared" si="90"/>
        <v>0</v>
      </c>
      <c r="BS120" s="1">
        <f t="shared" si="90"/>
        <v>0</v>
      </c>
      <c r="BT120" s="1">
        <f t="shared" si="90"/>
        <v>0</v>
      </c>
      <c r="BU120" s="1">
        <f t="shared" si="90"/>
        <v>0</v>
      </c>
      <c r="BV120" s="1">
        <f t="shared" si="90"/>
        <v>0</v>
      </c>
      <c r="BW120" s="1">
        <f t="shared" si="90"/>
        <v>0</v>
      </c>
      <c r="BX120" s="1">
        <f t="shared" si="90"/>
        <v>0</v>
      </c>
      <c r="BY120" s="1">
        <f t="shared" si="90"/>
        <v>0</v>
      </c>
      <c r="BZ120" s="1">
        <f t="shared" si="90"/>
        <v>0</v>
      </c>
      <c r="CA120" s="1">
        <f t="shared" si="90"/>
        <v>0</v>
      </c>
      <c r="CB120" s="1">
        <f t="shared" si="90"/>
        <v>0</v>
      </c>
      <c r="CC120" s="1">
        <f t="shared" si="90"/>
        <v>0</v>
      </c>
      <c r="CD120" s="1">
        <f t="shared" si="90"/>
        <v>0</v>
      </c>
      <c r="CE120" s="1">
        <f t="shared" si="90"/>
        <v>0</v>
      </c>
      <c r="CF120" s="1">
        <f t="shared" si="90"/>
        <v>0</v>
      </c>
      <c r="CG120" s="1">
        <f t="shared" si="90"/>
        <v>0</v>
      </c>
      <c r="CH120" s="1">
        <f t="shared" si="90"/>
        <v>0</v>
      </c>
      <c r="CI120" s="1">
        <f t="shared" si="90"/>
        <v>0</v>
      </c>
      <c r="CJ120" s="1">
        <f t="shared" si="90"/>
        <v>0</v>
      </c>
      <c r="CK120" s="1">
        <f t="shared" si="90"/>
        <v>0</v>
      </c>
      <c r="CL120" s="1">
        <f t="shared" si="90"/>
        <v>0</v>
      </c>
      <c r="CM120" s="1">
        <f t="shared" si="90"/>
        <v>0</v>
      </c>
      <c r="CN120" s="1">
        <f t="shared" si="90"/>
        <v>0</v>
      </c>
      <c r="CO120" s="1">
        <f t="shared" si="90"/>
        <v>0</v>
      </c>
      <c r="CP120" s="1">
        <f t="shared" si="90"/>
        <v>0</v>
      </c>
      <c r="CQ120" s="1">
        <f t="shared" si="90"/>
        <v>0</v>
      </c>
      <c r="CR120" s="1">
        <f t="shared" si="90"/>
        <v>0</v>
      </c>
      <c r="CS120" s="1">
        <f t="shared" si="90"/>
        <v>0</v>
      </c>
      <c r="CT120" s="1">
        <f t="shared" si="90"/>
        <v>0</v>
      </c>
      <c r="CU120" s="1">
        <f t="shared" si="82"/>
        <v>0</v>
      </c>
      <c r="CV120" s="1">
        <f t="shared" si="82"/>
        <v>0</v>
      </c>
    </row>
    <row r="121" spans="3:100" x14ac:dyDescent="0.25">
      <c r="C121" s="1">
        <f t="shared" si="92"/>
        <v>0</v>
      </c>
      <c r="D121" s="1">
        <f t="shared" si="92"/>
        <v>0</v>
      </c>
      <c r="E121" s="1">
        <f t="shared" si="92"/>
        <v>0</v>
      </c>
      <c r="F121" s="1">
        <f t="shared" si="92"/>
        <v>0</v>
      </c>
      <c r="G121" s="1">
        <f t="shared" si="92"/>
        <v>0</v>
      </c>
      <c r="H121" s="1">
        <f t="shared" si="92"/>
        <v>0</v>
      </c>
      <c r="I121" s="1">
        <f t="shared" si="92"/>
        <v>0</v>
      </c>
      <c r="J121" s="1">
        <f t="shared" si="92"/>
        <v>0</v>
      </c>
      <c r="K121" s="1">
        <f t="shared" si="92"/>
        <v>0</v>
      </c>
      <c r="L121" s="1">
        <f t="shared" si="92"/>
        <v>0</v>
      </c>
      <c r="M121" s="1">
        <f t="shared" si="92"/>
        <v>0</v>
      </c>
      <c r="N121" s="1">
        <f t="shared" si="92"/>
        <v>0</v>
      </c>
      <c r="O121" s="1">
        <f t="shared" si="92"/>
        <v>0</v>
      </c>
      <c r="P121" s="1">
        <f t="shared" si="92"/>
        <v>0</v>
      </c>
      <c r="Q121" s="1">
        <f t="shared" si="92"/>
        <v>0</v>
      </c>
      <c r="R121" s="1">
        <f t="shared" si="92"/>
        <v>0</v>
      </c>
      <c r="S121" s="1">
        <f t="shared" si="92"/>
        <v>0</v>
      </c>
      <c r="T121" s="1">
        <f t="shared" si="92"/>
        <v>0</v>
      </c>
      <c r="U121" s="1">
        <f t="shared" si="92"/>
        <v>0</v>
      </c>
      <c r="V121" s="1">
        <f t="shared" si="92"/>
        <v>0</v>
      </c>
      <c r="W121" s="1">
        <f t="shared" si="92"/>
        <v>0</v>
      </c>
      <c r="X121" s="1">
        <f t="shared" si="92"/>
        <v>0</v>
      </c>
      <c r="Z121" s="1">
        <f t="shared" si="92"/>
        <v>0</v>
      </c>
      <c r="AA121" s="1">
        <f t="shared" si="92"/>
        <v>0</v>
      </c>
      <c r="AB121" s="1">
        <f t="shared" si="92"/>
        <v>0</v>
      </c>
      <c r="AC121" s="1">
        <f t="shared" si="92"/>
        <v>0</v>
      </c>
      <c r="AD121" s="1">
        <f t="shared" si="92"/>
        <v>0</v>
      </c>
      <c r="AE121" s="1">
        <f t="shared" si="92"/>
        <v>0</v>
      </c>
      <c r="AF121" s="1">
        <f t="shared" si="92"/>
        <v>0</v>
      </c>
      <c r="AG121" s="1">
        <f t="shared" si="92"/>
        <v>0</v>
      </c>
      <c r="AH121" s="1">
        <f t="shared" si="92"/>
        <v>0</v>
      </c>
      <c r="AI121" s="1">
        <f t="shared" si="92"/>
        <v>0</v>
      </c>
      <c r="AJ121" s="1">
        <f t="shared" si="92"/>
        <v>0</v>
      </c>
      <c r="AK121" s="1">
        <f t="shared" si="92"/>
        <v>0</v>
      </c>
      <c r="AL121" s="1">
        <f t="shared" si="92"/>
        <v>0</v>
      </c>
      <c r="AM121" s="1">
        <f t="shared" si="92"/>
        <v>0</v>
      </c>
      <c r="AN121" s="1">
        <f t="shared" si="92"/>
        <v>0</v>
      </c>
      <c r="AO121" s="1">
        <f t="shared" si="92"/>
        <v>0</v>
      </c>
      <c r="AP121" s="1">
        <f t="shared" si="92"/>
        <v>0</v>
      </c>
      <c r="AQ121" s="1">
        <f t="shared" si="92"/>
        <v>0</v>
      </c>
      <c r="AR121" s="1">
        <f t="shared" si="92"/>
        <v>0</v>
      </c>
      <c r="AS121" s="1">
        <f t="shared" si="92"/>
        <v>0</v>
      </c>
      <c r="AT121" s="1">
        <f t="shared" si="92"/>
        <v>0</v>
      </c>
      <c r="AU121" s="1">
        <f t="shared" si="92"/>
        <v>0</v>
      </c>
      <c r="AV121" s="1">
        <f t="shared" si="92"/>
        <v>0</v>
      </c>
      <c r="AW121" s="1">
        <f t="shared" si="92"/>
        <v>0</v>
      </c>
      <c r="AX121" s="1">
        <f t="shared" si="92"/>
        <v>0</v>
      </c>
      <c r="AY121" s="1">
        <f t="shared" si="92"/>
        <v>0</v>
      </c>
      <c r="AZ121" s="1">
        <f t="shared" si="92"/>
        <v>0</v>
      </c>
      <c r="BA121" s="1">
        <f t="shared" si="92"/>
        <v>0</v>
      </c>
      <c r="BB121" s="1">
        <f t="shared" si="92"/>
        <v>0</v>
      </c>
      <c r="BC121" s="1">
        <f t="shared" si="92"/>
        <v>0</v>
      </c>
      <c r="BD121" s="1">
        <f t="shared" si="92"/>
        <v>0</v>
      </c>
      <c r="BE121" s="1">
        <f t="shared" si="92"/>
        <v>0</v>
      </c>
      <c r="BF121" s="1">
        <f t="shared" si="92"/>
        <v>0</v>
      </c>
      <c r="BG121" s="1">
        <f t="shared" si="92"/>
        <v>0</v>
      </c>
      <c r="BH121" s="1">
        <f t="shared" si="92"/>
        <v>0</v>
      </c>
      <c r="BI121" s="1">
        <f t="shared" si="92"/>
        <v>0</v>
      </c>
      <c r="BJ121" s="1">
        <f t="shared" si="92"/>
        <v>0</v>
      </c>
      <c r="BK121" s="1">
        <f t="shared" si="92"/>
        <v>0</v>
      </c>
      <c r="BL121" s="1">
        <f t="shared" si="92"/>
        <v>0</v>
      </c>
      <c r="BM121" s="1">
        <f t="shared" si="92"/>
        <v>0</v>
      </c>
      <c r="BN121" s="1">
        <f t="shared" si="92"/>
        <v>0</v>
      </c>
      <c r="BO121" s="1">
        <f t="shared" si="92"/>
        <v>0</v>
      </c>
      <c r="BP121" s="1">
        <f t="shared" si="90"/>
        <v>0</v>
      </c>
      <c r="BQ121" s="1">
        <f t="shared" si="90"/>
        <v>0</v>
      </c>
      <c r="BR121" s="1">
        <f t="shared" si="90"/>
        <v>0</v>
      </c>
      <c r="BS121" s="1">
        <f t="shared" si="90"/>
        <v>0</v>
      </c>
      <c r="BT121" s="1">
        <f t="shared" si="90"/>
        <v>0</v>
      </c>
      <c r="BU121" s="1">
        <f t="shared" si="90"/>
        <v>0</v>
      </c>
      <c r="BV121" s="1">
        <f t="shared" si="90"/>
        <v>0</v>
      </c>
      <c r="BW121" s="1">
        <f t="shared" si="90"/>
        <v>0</v>
      </c>
      <c r="BX121" s="1">
        <f t="shared" si="90"/>
        <v>0</v>
      </c>
      <c r="BY121" s="1">
        <f t="shared" si="90"/>
        <v>0</v>
      </c>
      <c r="BZ121" s="1">
        <f t="shared" si="90"/>
        <v>0</v>
      </c>
      <c r="CA121" s="1">
        <f t="shared" si="90"/>
        <v>0</v>
      </c>
      <c r="CB121" s="1">
        <f t="shared" si="90"/>
        <v>0</v>
      </c>
      <c r="CC121" s="1">
        <f t="shared" si="90"/>
        <v>0</v>
      </c>
      <c r="CD121" s="1">
        <f t="shared" si="90"/>
        <v>0</v>
      </c>
      <c r="CE121" s="1">
        <f t="shared" si="90"/>
        <v>0</v>
      </c>
      <c r="CF121" s="1">
        <f t="shared" si="90"/>
        <v>0</v>
      </c>
      <c r="CG121" s="1">
        <f t="shared" si="90"/>
        <v>0</v>
      </c>
      <c r="CH121" s="1">
        <f t="shared" si="90"/>
        <v>0</v>
      </c>
      <c r="CI121" s="1">
        <f t="shared" si="90"/>
        <v>0</v>
      </c>
      <c r="CJ121" s="1">
        <f t="shared" si="90"/>
        <v>0</v>
      </c>
      <c r="CK121" s="1">
        <f t="shared" si="90"/>
        <v>0</v>
      </c>
      <c r="CL121" s="1">
        <f t="shared" si="90"/>
        <v>0</v>
      </c>
      <c r="CM121" s="1">
        <f t="shared" si="90"/>
        <v>0</v>
      </c>
      <c r="CN121" s="1">
        <f t="shared" si="90"/>
        <v>0</v>
      </c>
      <c r="CO121" s="1">
        <f t="shared" si="90"/>
        <v>0</v>
      </c>
      <c r="CP121" s="1">
        <f t="shared" si="90"/>
        <v>0</v>
      </c>
      <c r="CQ121" s="1">
        <f t="shared" si="90"/>
        <v>0</v>
      </c>
      <c r="CR121" s="1">
        <f t="shared" si="90"/>
        <v>0</v>
      </c>
      <c r="CS121" s="1">
        <f t="shared" si="90"/>
        <v>0</v>
      </c>
      <c r="CT121" s="1">
        <f t="shared" si="90"/>
        <v>0</v>
      </c>
      <c r="CU121" s="1">
        <f t="shared" si="82"/>
        <v>0</v>
      </c>
      <c r="CV121" s="1">
        <f t="shared" si="82"/>
        <v>0</v>
      </c>
    </row>
    <row r="122" spans="3:100" x14ac:dyDescent="0.25">
      <c r="C122" s="1">
        <f t="shared" si="92"/>
        <v>0</v>
      </c>
      <c r="D122" s="1">
        <f t="shared" si="92"/>
        <v>0</v>
      </c>
      <c r="E122" s="1">
        <f t="shared" si="92"/>
        <v>0</v>
      </c>
      <c r="F122" s="1">
        <f t="shared" si="92"/>
        <v>0</v>
      </c>
      <c r="G122" s="1">
        <f t="shared" si="92"/>
        <v>0</v>
      </c>
      <c r="H122" s="1">
        <f t="shared" si="92"/>
        <v>0</v>
      </c>
      <c r="I122" s="1">
        <f t="shared" si="92"/>
        <v>0</v>
      </c>
      <c r="J122" s="1">
        <f t="shared" si="92"/>
        <v>0</v>
      </c>
      <c r="K122" s="1">
        <f t="shared" si="92"/>
        <v>0</v>
      </c>
      <c r="L122" s="1">
        <f t="shared" si="92"/>
        <v>0</v>
      </c>
      <c r="M122" s="1">
        <f t="shared" si="92"/>
        <v>0</v>
      </c>
      <c r="N122" s="1">
        <f t="shared" si="92"/>
        <v>0</v>
      </c>
      <c r="O122" s="1">
        <f t="shared" si="92"/>
        <v>0</v>
      </c>
      <c r="P122" s="1">
        <f t="shared" si="92"/>
        <v>0</v>
      </c>
      <c r="Q122" s="1">
        <f t="shared" si="92"/>
        <v>0</v>
      </c>
      <c r="R122" s="1">
        <f t="shared" si="92"/>
        <v>0</v>
      </c>
      <c r="S122" s="1">
        <f t="shared" si="92"/>
        <v>0</v>
      </c>
      <c r="T122" s="1">
        <f t="shared" si="92"/>
        <v>0</v>
      </c>
      <c r="U122" s="1">
        <f t="shared" si="92"/>
        <v>0</v>
      </c>
      <c r="V122" s="1">
        <f t="shared" si="92"/>
        <v>0</v>
      </c>
      <c r="W122" s="1">
        <f t="shared" si="92"/>
        <v>0</v>
      </c>
      <c r="X122" s="1">
        <f t="shared" si="92"/>
        <v>0</v>
      </c>
      <c r="Z122" s="1">
        <f t="shared" si="92"/>
        <v>0</v>
      </c>
      <c r="AA122" s="1">
        <f t="shared" si="92"/>
        <v>0</v>
      </c>
      <c r="AB122" s="1">
        <f t="shared" si="92"/>
        <v>0</v>
      </c>
      <c r="AC122" s="1">
        <f t="shared" si="92"/>
        <v>0</v>
      </c>
      <c r="AD122" s="1">
        <f t="shared" si="92"/>
        <v>0</v>
      </c>
      <c r="AE122" s="1">
        <f t="shared" si="92"/>
        <v>0</v>
      </c>
      <c r="AF122" s="1">
        <f t="shared" si="92"/>
        <v>0</v>
      </c>
      <c r="AG122" s="1">
        <f t="shared" si="92"/>
        <v>0</v>
      </c>
      <c r="AH122" s="1">
        <f t="shared" si="92"/>
        <v>0</v>
      </c>
      <c r="AI122" s="1">
        <f t="shared" si="92"/>
        <v>0</v>
      </c>
      <c r="AJ122" s="1">
        <f t="shared" si="92"/>
        <v>0</v>
      </c>
      <c r="AK122" s="1">
        <f t="shared" si="92"/>
        <v>0</v>
      </c>
      <c r="AL122" s="1">
        <f t="shared" si="92"/>
        <v>0</v>
      </c>
      <c r="AM122" s="1">
        <f t="shared" si="92"/>
        <v>0</v>
      </c>
      <c r="AN122" s="1">
        <f t="shared" si="92"/>
        <v>0</v>
      </c>
      <c r="AO122" s="1">
        <f t="shared" si="92"/>
        <v>0</v>
      </c>
      <c r="AP122" s="1">
        <f t="shared" si="92"/>
        <v>0</v>
      </c>
      <c r="AQ122" s="1">
        <f t="shared" si="92"/>
        <v>0</v>
      </c>
      <c r="AR122" s="1">
        <f t="shared" si="92"/>
        <v>0</v>
      </c>
      <c r="AS122" s="1">
        <f t="shared" si="92"/>
        <v>0</v>
      </c>
      <c r="AT122" s="1">
        <f t="shared" si="92"/>
        <v>0</v>
      </c>
      <c r="AU122" s="1">
        <f t="shared" si="92"/>
        <v>0</v>
      </c>
      <c r="AV122" s="1">
        <f t="shared" si="92"/>
        <v>0</v>
      </c>
      <c r="AW122" s="1">
        <f t="shared" si="92"/>
        <v>0</v>
      </c>
      <c r="AX122" s="1">
        <f t="shared" si="92"/>
        <v>0</v>
      </c>
      <c r="AY122" s="1">
        <f t="shared" si="92"/>
        <v>0</v>
      </c>
      <c r="AZ122" s="1">
        <f t="shared" si="92"/>
        <v>0</v>
      </c>
      <c r="BA122" s="1">
        <f t="shared" si="92"/>
        <v>0</v>
      </c>
      <c r="BB122" s="1">
        <f t="shared" si="92"/>
        <v>0</v>
      </c>
      <c r="BC122" s="1">
        <f t="shared" si="92"/>
        <v>0</v>
      </c>
      <c r="BD122" s="1">
        <f t="shared" si="92"/>
        <v>0</v>
      </c>
      <c r="BE122" s="1">
        <f t="shared" si="92"/>
        <v>0</v>
      </c>
      <c r="BF122" s="1">
        <f t="shared" si="92"/>
        <v>0</v>
      </c>
      <c r="BG122" s="1">
        <f t="shared" si="92"/>
        <v>0</v>
      </c>
      <c r="BH122" s="1">
        <f t="shared" si="92"/>
        <v>0</v>
      </c>
      <c r="BI122" s="1">
        <f t="shared" si="92"/>
        <v>0</v>
      </c>
      <c r="BJ122" s="1">
        <f t="shared" si="92"/>
        <v>0</v>
      </c>
      <c r="BK122" s="1">
        <f t="shared" si="92"/>
        <v>0</v>
      </c>
      <c r="BL122" s="1">
        <f t="shared" si="92"/>
        <v>0</v>
      </c>
      <c r="BM122" s="1">
        <f t="shared" si="92"/>
        <v>0</v>
      </c>
      <c r="BN122" s="1">
        <f t="shared" si="92"/>
        <v>0</v>
      </c>
      <c r="BO122" s="1">
        <f t="shared" si="92"/>
        <v>0</v>
      </c>
      <c r="BP122" s="1">
        <f t="shared" si="90"/>
        <v>0</v>
      </c>
      <c r="BQ122" s="1">
        <f t="shared" si="90"/>
        <v>0</v>
      </c>
      <c r="BR122" s="1">
        <f t="shared" si="90"/>
        <v>0</v>
      </c>
      <c r="BS122" s="1">
        <f t="shared" si="90"/>
        <v>0</v>
      </c>
      <c r="BT122" s="1">
        <f t="shared" si="90"/>
        <v>0</v>
      </c>
      <c r="BU122" s="1">
        <f t="shared" si="90"/>
        <v>0</v>
      </c>
      <c r="BV122" s="1">
        <f t="shared" si="90"/>
        <v>0</v>
      </c>
      <c r="BW122" s="1">
        <f t="shared" si="90"/>
        <v>0</v>
      </c>
      <c r="BX122" s="1">
        <f t="shared" si="90"/>
        <v>0</v>
      </c>
      <c r="BY122" s="1">
        <f t="shared" si="90"/>
        <v>0</v>
      </c>
      <c r="BZ122" s="1">
        <f t="shared" si="90"/>
        <v>0</v>
      </c>
      <c r="CA122" s="1">
        <f t="shared" si="90"/>
        <v>0</v>
      </c>
      <c r="CB122" s="1">
        <f t="shared" si="90"/>
        <v>0</v>
      </c>
      <c r="CC122" s="1">
        <f t="shared" si="90"/>
        <v>0</v>
      </c>
      <c r="CD122" s="1">
        <f t="shared" si="90"/>
        <v>0</v>
      </c>
      <c r="CE122" s="1">
        <f t="shared" si="90"/>
        <v>0</v>
      </c>
      <c r="CF122" s="1">
        <f t="shared" si="90"/>
        <v>0</v>
      </c>
      <c r="CG122" s="1">
        <f t="shared" si="90"/>
        <v>0</v>
      </c>
      <c r="CH122" s="1">
        <f t="shared" si="90"/>
        <v>0</v>
      </c>
      <c r="CI122" s="1">
        <f t="shared" si="90"/>
        <v>0</v>
      </c>
      <c r="CJ122" s="1">
        <f t="shared" si="90"/>
        <v>0</v>
      </c>
      <c r="CK122" s="1">
        <f t="shared" si="90"/>
        <v>0</v>
      </c>
      <c r="CL122" s="1">
        <f t="shared" si="90"/>
        <v>0</v>
      </c>
      <c r="CM122" s="1">
        <f t="shared" si="90"/>
        <v>0</v>
      </c>
      <c r="CN122" s="1">
        <f t="shared" si="90"/>
        <v>0</v>
      </c>
      <c r="CO122" s="1">
        <f t="shared" si="90"/>
        <v>0</v>
      </c>
      <c r="CP122" s="1">
        <f t="shared" si="90"/>
        <v>0</v>
      </c>
      <c r="CQ122" s="1">
        <f t="shared" si="90"/>
        <v>0</v>
      </c>
      <c r="CR122" s="1">
        <f t="shared" si="90"/>
        <v>0</v>
      </c>
      <c r="CS122" s="1">
        <f t="shared" si="90"/>
        <v>0</v>
      </c>
      <c r="CT122" s="1">
        <f t="shared" si="90"/>
        <v>0</v>
      </c>
      <c r="CU122" s="1">
        <f t="shared" si="82"/>
        <v>0</v>
      </c>
      <c r="CV122" s="1">
        <f t="shared" si="82"/>
        <v>0</v>
      </c>
    </row>
    <row r="123" spans="3:100" x14ac:dyDescent="0.25">
      <c r="C123" s="1">
        <f t="shared" si="92"/>
        <v>0</v>
      </c>
      <c r="D123" s="1">
        <f t="shared" si="92"/>
        <v>0</v>
      </c>
      <c r="E123" s="1">
        <f t="shared" si="92"/>
        <v>0</v>
      </c>
      <c r="F123" s="1">
        <f t="shared" si="92"/>
        <v>0</v>
      </c>
      <c r="G123" s="1">
        <f t="shared" si="92"/>
        <v>0</v>
      </c>
      <c r="H123" s="1">
        <f t="shared" si="92"/>
        <v>0</v>
      </c>
      <c r="I123" s="1">
        <f t="shared" si="92"/>
        <v>0</v>
      </c>
      <c r="J123" s="1">
        <f t="shared" si="92"/>
        <v>0</v>
      </c>
      <c r="K123" s="1">
        <f t="shared" si="92"/>
        <v>0</v>
      </c>
      <c r="L123" s="1">
        <f t="shared" si="92"/>
        <v>0</v>
      </c>
      <c r="M123" s="1">
        <f t="shared" si="92"/>
        <v>0</v>
      </c>
      <c r="N123" s="1">
        <f t="shared" si="92"/>
        <v>0</v>
      </c>
      <c r="O123" s="1">
        <f t="shared" si="92"/>
        <v>0</v>
      </c>
      <c r="P123" s="1">
        <f t="shared" si="92"/>
        <v>0</v>
      </c>
      <c r="Q123" s="1">
        <f t="shared" si="92"/>
        <v>0</v>
      </c>
      <c r="R123" s="1">
        <f t="shared" si="92"/>
        <v>0</v>
      </c>
      <c r="S123" s="1">
        <f t="shared" si="92"/>
        <v>0</v>
      </c>
      <c r="T123" s="1">
        <f t="shared" si="92"/>
        <v>0</v>
      </c>
      <c r="U123" s="1">
        <f t="shared" si="92"/>
        <v>0</v>
      </c>
      <c r="V123" s="1">
        <f t="shared" si="92"/>
        <v>0</v>
      </c>
      <c r="W123" s="1">
        <f t="shared" si="92"/>
        <v>0</v>
      </c>
      <c r="X123" s="1">
        <f t="shared" si="92"/>
        <v>0</v>
      </c>
      <c r="Z123" s="1">
        <f t="shared" si="92"/>
        <v>0</v>
      </c>
      <c r="AA123" s="1">
        <f t="shared" si="92"/>
        <v>0</v>
      </c>
      <c r="AB123" s="1">
        <f t="shared" si="92"/>
        <v>0</v>
      </c>
      <c r="AC123" s="1">
        <f t="shared" si="92"/>
        <v>0</v>
      </c>
      <c r="AD123" s="1">
        <f t="shared" si="92"/>
        <v>0</v>
      </c>
      <c r="AE123" s="1">
        <f t="shared" si="92"/>
        <v>0</v>
      </c>
      <c r="AF123" s="1">
        <f t="shared" si="92"/>
        <v>0</v>
      </c>
      <c r="AG123" s="1">
        <f t="shared" si="92"/>
        <v>0</v>
      </c>
      <c r="AH123" s="1">
        <f t="shared" si="92"/>
        <v>0</v>
      </c>
      <c r="AI123" s="1">
        <f t="shared" si="92"/>
        <v>0</v>
      </c>
      <c r="AJ123" s="1">
        <f t="shared" si="92"/>
        <v>0</v>
      </c>
      <c r="AK123" s="1">
        <f t="shared" si="92"/>
        <v>0</v>
      </c>
      <c r="AL123" s="1">
        <f t="shared" si="92"/>
        <v>0</v>
      </c>
      <c r="AM123" s="1">
        <f t="shared" si="92"/>
        <v>0</v>
      </c>
      <c r="AN123" s="1">
        <f t="shared" si="92"/>
        <v>0</v>
      </c>
      <c r="AO123" s="1">
        <f t="shared" si="92"/>
        <v>0</v>
      </c>
      <c r="AP123" s="1">
        <f t="shared" si="92"/>
        <v>0</v>
      </c>
      <c r="AQ123" s="1">
        <f t="shared" si="92"/>
        <v>0</v>
      </c>
      <c r="AR123" s="1">
        <f t="shared" si="92"/>
        <v>0</v>
      </c>
      <c r="AS123" s="1">
        <f t="shared" si="92"/>
        <v>0</v>
      </c>
      <c r="AT123" s="1">
        <f t="shared" si="92"/>
        <v>0</v>
      </c>
      <c r="AU123" s="1">
        <f t="shared" si="92"/>
        <v>0</v>
      </c>
      <c r="AV123" s="1">
        <f t="shared" si="92"/>
        <v>0</v>
      </c>
      <c r="AW123" s="1">
        <f t="shared" si="92"/>
        <v>0</v>
      </c>
      <c r="AX123" s="1">
        <f t="shared" si="92"/>
        <v>0</v>
      </c>
      <c r="AY123" s="1">
        <f t="shared" si="92"/>
        <v>0</v>
      </c>
      <c r="AZ123" s="1">
        <f t="shared" si="92"/>
        <v>0</v>
      </c>
      <c r="BA123" s="1">
        <f t="shared" si="92"/>
        <v>0</v>
      </c>
      <c r="BB123" s="1">
        <f t="shared" si="92"/>
        <v>0</v>
      </c>
      <c r="BC123" s="1">
        <f t="shared" si="92"/>
        <v>0</v>
      </c>
      <c r="BD123" s="1">
        <f t="shared" si="92"/>
        <v>0</v>
      </c>
      <c r="BE123" s="1">
        <f t="shared" si="92"/>
        <v>0</v>
      </c>
      <c r="BF123" s="1">
        <f t="shared" si="92"/>
        <v>0</v>
      </c>
      <c r="BG123" s="1">
        <f t="shared" si="92"/>
        <v>0</v>
      </c>
      <c r="BH123" s="1">
        <f t="shared" si="92"/>
        <v>0</v>
      </c>
      <c r="BI123" s="1">
        <f t="shared" si="92"/>
        <v>0</v>
      </c>
      <c r="BJ123" s="1">
        <f t="shared" si="92"/>
        <v>0</v>
      </c>
      <c r="BK123" s="1">
        <f t="shared" si="92"/>
        <v>0</v>
      </c>
      <c r="BL123" s="1">
        <f t="shared" si="92"/>
        <v>0</v>
      </c>
      <c r="BM123" s="1">
        <f t="shared" si="92"/>
        <v>0</v>
      </c>
      <c r="BN123" s="1">
        <f t="shared" si="92"/>
        <v>0</v>
      </c>
      <c r="BO123" s="1">
        <f t="shared" ref="BO123" si="93">$B75*BO75</f>
        <v>0</v>
      </c>
      <c r="BP123" s="1">
        <f t="shared" si="90"/>
        <v>0</v>
      </c>
      <c r="BQ123" s="1">
        <f t="shared" si="90"/>
        <v>0</v>
      </c>
      <c r="BR123" s="1">
        <f t="shared" si="90"/>
        <v>0</v>
      </c>
      <c r="BS123" s="1">
        <f t="shared" si="90"/>
        <v>0</v>
      </c>
      <c r="BT123" s="1">
        <f t="shared" si="90"/>
        <v>0</v>
      </c>
      <c r="BU123" s="1">
        <f t="shared" si="90"/>
        <v>0</v>
      </c>
      <c r="BV123" s="1">
        <f t="shared" si="90"/>
        <v>0</v>
      </c>
      <c r="BW123" s="1">
        <f t="shared" si="90"/>
        <v>0</v>
      </c>
      <c r="BX123" s="1">
        <f t="shared" si="90"/>
        <v>0</v>
      </c>
      <c r="BY123" s="1">
        <f t="shared" si="90"/>
        <v>0</v>
      </c>
      <c r="BZ123" s="1">
        <f t="shared" si="90"/>
        <v>0</v>
      </c>
      <c r="CA123" s="1">
        <f t="shared" si="90"/>
        <v>0</v>
      </c>
      <c r="CB123" s="1">
        <f t="shared" si="90"/>
        <v>0</v>
      </c>
      <c r="CC123" s="1">
        <f t="shared" si="90"/>
        <v>0</v>
      </c>
      <c r="CD123" s="1">
        <f t="shared" si="90"/>
        <v>0</v>
      </c>
      <c r="CE123" s="1">
        <f t="shared" si="90"/>
        <v>0</v>
      </c>
      <c r="CF123" s="1">
        <f t="shared" si="90"/>
        <v>0</v>
      </c>
      <c r="CG123" s="1">
        <f t="shared" si="90"/>
        <v>0</v>
      </c>
      <c r="CH123" s="1">
        <f t="shared" si="90"/>
        <v>0</v>
      </c>
      <c r="CI123" s="1">
        <f t="shared" si="90"/>
        <v>0</v>
      </c>
      <c r="CJ123" s="1">
        <f t="shared" si="90"/>
        <v>0</v>
      </c>
      <c r="CK123" s="1">
        <f t="shared" si="90"/>
        <v>0</v>
      </c>
      <c r="CL123" s="1">
        <f t="shared" si="90"/>
        <v>0</v>
      </c>
      <c r="CM123" s="1">
        <f t="shared" si="90"/>
        <v>0</v>
      </c>
      <c r="CN123" s="1">
        <f t="shared" si="90"/>
        <v>0</v>
      </c>
      <c r="CO123" s="1">
        <f t="shared" si="90"/>
        <v>0</v>
      </c>
      <c r="CP123" s="1">
        <f t="shared" si="90"/>
        <v>0</v>
      </c>
      <c r="CQ123" s="1">
        <f t="shared" si="90"/>
        <v>0</v>
      </c>
      <c r="CR123" s="1">
        <f t="shared" si="90"/>
        <v>0</v>
      </c>
      <c r="CS123" s="1">
        <f t="shared" si="90"/>
        <v>0</v>
      </c>
      <c r="CT123" s="1">
        <f t="shared" si="90"/>
        <v>0</v>
      </c>
      <c r="CU123" s="1">
        <f t="shared" ref="CU123:CV138" si="94">$B75*CU75</f>
        <v>0</v>
      </c>
      <c r="CV123" s="1">
        <f t="shared" si="94"/>
        <v>0</v>
      </c>
    </row>
    <row r="124" spans="3:100" x14ac:dyDescent="0.25">
      <c r="C124" s="1">
        <f t="shared" ref="C124:BO127" si="95">$B76*C76</f>
        <v>0</v>
      </c>
      <c r="D124" s="1">
        <f t="shared" si="95"/>
        <v>0</v>
      </c>
      <c r="E124" s="1">
        <f t="shared" si="95"/>
        <v>0</v>
      </c>
      <c r="F124" s="1">
        <f t="shared" si="95"/>
        <v>0</v>
      </c>
      <c r="G124" s="1">
        <f t="shared" si="95"/>
        <v>0</v>
      </c>
      <c r="H124" s="1">
        <f t="shared" si="95"/>
        <v>0</v>
      </c>
      <c r="I124" s="1">
        <f t="shared" si="95"/>
        <v>0</v>
      </c>
      <c r="J124" s="1">
        <f t="shared" si="95"/>
        <v>0</v>
      </c>
      <c r="K124" s="1">
        <f t="shared" si="95"/>
        <v>0</v>
      </c>
      <c r="L124" s="1">
        <f t="shared" si="95"/>
        <v>0</v>
      </c>
      <c r="M124" s="1">
        <f t="shared" si="95"/>
        <v>0</v>
      </c>
      <c r="N124" s="1">
        <f t="shared" si="95"/>
        <v>0</v>
      </c>
      <c r="O124" s="1">
        <f t="shared" si="95"/>
        <v>0</v>
      </c>
      <c r="P124" s="1">
        <f t="shared" si="95"/>
        <v>0</v>
      </c>
      <c r="Q124" s="1">
        <f t="shared" si="95"/>
        <v>0</v>
      </c>
      <c r="R124" s="1">
        <f t="shared" si="95"/>
        <v>0</v>
      </c>
      <c r="S124" s="1">
        <f t="shared" si="95"/>
        <v>0</v>
      </c>
      <c r="T124" s="1">
        <f t="shared" si="95"/>
        <v>0</v>
      </c>
      <c r="U124" s="1">
        <f t="shared" si="95"/>
        <v>0</v>
      </c>
      <c r="V124" s="1">
        <f t="shared" si="95"/>
        <v>0</v>
      </c>
      <c r="W124" s="1">
        <f t="shared" si="95"/>
        <v>0</v>
      </c>
      <c r="X124" s="1">
        <f t="shared" si="95"/>
        <v>0</v>
      </c>
      <c r="Z124" s="1">
        <f t="shared" si="95"/>
        <v>0</v>
      </c>
      <c r="AA124" s="1">
        <f t="shared" si="95"/>
        <v>0</v>
      </c>
      <c r="AB124" s="1">
        <f t="shared" si="95"/>
        <v>0</v>
      </c>
      <c r="AC124" s="1">
        <f t="shared" si="95"/>
        <v>0</v>
      </c>
      <c r="AD124" s="1">
        <f t="shared" si="95"/>
        <v>0</v>
      </c>
      <c r="AE124" s="1">
        <f t="shared" si="95"/>
        <v>0</v>
      </c>
      <c r="AF124" s="1">
        <f t="shared" si="95"/>
        <v>0</v>
      </c>
      <c r="AG124" s="1">
        <f t="shared" si="95"/>
        <v>0</v>
      </c>
      <c r="AH124" s="1">
        <f t="shared" si="95"/>
        <v>0</v>
      </c>
      <c r="AI124" s="1">
        <f t="shared" si="95"/>
        <v>0</v>
      </c>
      <c r="AJ124" s="1">
        <f t="shared" si="95"/>
        <v>0</v>
      </c>
      <c r="AK124" s="1">
        <f t="shared" si="95"/>
        <v>0</v>
      </c>
      <c r="AL124" s="1">
        <f t="shared" si="95"/>
        <v>0</v>
      </c>
      <c r="AM124" s="1">
        <f t="shared" si="95"/>
        <v>0</v>
      </c>
      <c r="AN124" s="1">
        <f t="shared" si="95"/>
        <v>0</v>
      </c>
      <c r="AO124" s="1">
        <f t="shared" si="95"/>
        <v>0</v>
      </c>
      <c r="AP124" s="1">
        <f t="shared" si="95"/>
        <v>0</v>
      </c>
      <c r="AQ124" s="1">
        <f t="shared" si="95"/>
        <v>0</v>
      </c>
      <c r="AR124" s="1">
        <f t="shared" si="95"/>
        <v>0</v>
      </c>
      <c r="AS124" s="1">
        <f t="shared" si="95"/>
        <v>0</v>
      </c>
      <c r="AT124" s="1">
        <f t="shared" si="95"/>
        <v>0</v>
      </c>
      <c r="AU124" s="1">
        <f t="shared" si="95"/>
        <v>0</v>
      </c>
      <c r="AV124" s="1">
        <f t="shared" si="95"/>
        <v>0</v>
      </c>
      <c r="AW124" s="1">
        <f t="shared" si="95"/>
        <v>0</v>
      </c>
      <c r="AX124" s="1">
        <f t="shared" si="95"/>
        <v>0</v>
      </c>
      <c r="AY124" s="1">
        <f t="shared" si="95"/>
        <v>0</v>
      </c>
      <c r="AZ124" s="1">
        <f t="shared" si="95"/>
        <v>0</v>
      </c>
      <c r="BA124" s="1">
        <f t="shared" si="95"/>
        <v>0</v>
      </c>
      <c r="BB124" s="1">
        <f t="shared" si="95"/>
        <v>0</v>
      </c>
      <c r="BC124" s="1">
        <f t="shared" si="95"/>
        <v>0</v>
      </c>
      <c r="BD124" s="1">
        <f t="shared" si="95"/>
        <v>0</v>
      </c>
      <c r="BE124" s="1">
        <f t="shared" si="95"/>
        <v>0</v>
      </c>
      <c r="BF124" s="1">
        <f t="shared" si="95"/>
        <v>0</v>
      </c>
      <c r="BG124" s="1">
        <f t="shared" si="95"/>
        <v>0</v>
      </c>
      <c r="BH124" s="1">
        <f t="shared" si="95"/>
        <v>0</v>
      </c>
      <c r="BI124" s="1">
        <f t="shared" si="95"/>
        <v>0</v>
      </c>
      <c r="BJ124" s="1">
        <f t="shared" si="95"/>
        <v>0</v>
      </c>
      <c r="BK124" s="1">
        <f t="shared" si="95"/>
        <v>0</v>
      </c>
      <c r="BL124" s="1">
        <f t="shared" si="95"/>
        <v>0</v>
      </c>
      <c r="BM124" s="1">
        <f t="shared" si="95"/>
        <v>0</v>
      </c>
      <c r="BN124" s="1">
        <f t="shared" si="95"/>
        <v>0</v>
      </c>
      <c r="BO124" s="1">
        <f t="shared" si="95"/>
        <v>0</v>
      </c>
      <c r="BP124" s="1">
        <f t="shared" si="90"/>
        <v>0</v>
      </c>
      <c r="BQ124" s="1">
        <f t="shared" si="90"/>
        <v>0</v>
      </c>
      <c r="BR124" s="1">
        <f t="shared" si="90"/>
        <v>0</v>
      </c>
      <c r="BS124" s="1">
        <f t="shared" si="90"/>
        <v>0</v>
      </c>
      <c r="BT124" s="1">
        <f t="shared" si="90"/>
        <v>0</v>
      </c>
      <c r="BU124" s="1">
        <f t="shared" si="90"/>
        <v>0</v>
      </c>
      <c r="BV124" s="1">
        <f t="shared" si="90"/>
        <v>0</v>
      </c>
      <c r="BW124" s="1">
        <f t="shared" si="90"/>
        <v>0</v>
      </c>
      <c r="BX124" s="1">
        <f t="shared" si="90"/>
        <v>0</v>
      </c>
      <c r="BY124" s="1">
        <f t="shared" si="90"/>
        <v>0</v>
      </c>
      <c r="BZ124" s="1">
        <f t="shared" si="90"/>
        <v>0</v>
      </c>
      <c r="CA124" s="1">
        <f t="shared" si="90"/>
        <v>0</v>
      </c>
      <c r="CB124" s="1">
        <f t="shared" si="90"/>
        <v>0</v>
      </c>
      <c r="CC124" s="1">
        <f t="shared" si="90"/>
        <v>0</v>
      </c>
      <c r="CD124" s="1">
        <f t="shared" si="90"/>
        <v>0</v>
      </c>
      <c r="CE124" s="1">
        <f t="shared" si="90"/>
        <v>0</v>
      </c>
      <c r="CF124" s="1">
        <f t="shared" si="90"/>
        <v>0</v>
      </c>
      <c r="CG124" s="1">
        <f t="shared" si="90"/>
        <v>0</v>
      </c>
      <c r="CH124" s="1">
        <f t="shared" si="90"/>
        <v>0</v>
      </c>
      <c r="CI124" s="1">
        <f t="shared" si="90"/>
        <v>0</v>
      </c>
      <c r="CJ124" s="1">
        <f t="shared" si="90"/>
        <v>0</v>
      </c>
      <c r="CK124" s="1">
        <f t="shared" si="90"/>
        <v>0</v>
      </c>
      <c r="CL124" s="1">
        <f t="shared" si="90"/>
        <v>0</v>
      </c>
      <c r="CM124" s="1">
        <f t="shared" si="90"/>
        <v>0</v>
      </c>
      <c r="CN124" s="1">
        <f t="shared" si="90"/>
        <v>0</v>
      </c>
      <c r="CO124" s="1">
        <f t="shared" si="90"/>
        <v>0</v>
      </c>
      <c r="CP124" s="1">
        <f t="shared" si="90"/>
        <v>0</v>
      </c>
      <c r="CQ124" s="1">
        <f t="shared" si="90"/>
        <v>0</v>
      </c>
      <c r="CR124" s="1">
        <f t="shared" si="90"/>
        <v>0</v>
      </c>
      <c r="CS124" s="1">
        <f t="shared" si="90"/>
        <v>0</v>
      </c>
      <c r="CT124" s="1">
        <f t="shared" si="90"/>
        <v>0</v>
      </c>
      <c r="CU124" s="1">
        <f t="shared" si="94"/>
        <v>0</v>
      </c>
      <c r="CV124" s="1">
        <f t="shared" si="94"/>
        <v>0</v>
      </c>
    </row>
    <row r="125" spans="3:100" x14ac:dyDescent="0.25">
      <c r="C125" s="1">
        <f t="shared" si="95"/>
        <v>0</v>
      </c>
      <c r="D125" s="1">
        <f t="shared" si="95"/>
        <v>0</v>
      </c>
      <c r="E125" s="1">
        <f t="shared" si="95"/>
        <v>0</v>
      </c>
      <c r="F125" s="1">
        <f t="shared" si="95"/>
        <v>0</v>
      </c>
      <c r="G125" s="1">
        <f t="shared" si="95"/>
        <v>0</v>
      </c>
      <c r="H125" s="1">
        <f t="shared" si="95"/>
        <v>0</v>
      </c>
      <c r="I125" s="1">
        <f t="shared" si="95"/>
        <v>0</v>
      </c>
      <c r="J125" s="1">
        <f t="shared" si="95"/>
        <v>0</v>
      </c>
      <c r="K125" s="1">
        <f t="shared" si="95"/>
        <v>0</v>
      </c>
      <c r="L125" s="1">
        <f t="shared" si="95"/>
        <v>0</v>
      </c>
      <c r="M125" s="1">
        <f t="shared" si="95"/>
        <v>0</v>
      </c>
      <c r="N125" s="1">
        <f t="shared" si="95"/>
        <v>0</v>
      </c>
      <c r="O125" s="1">
        <f t="shared" si="95"/>
        <v>0</v>
      </c>
      <c r="P125" s="1">
        <f t="shared" si="95"/>
        <v>0</v>
      </c>
      <c r="Q125" s="1">
        <f t="shared" si="95"/>
        <v>0</v>
      </c>
      <c r="R125" s="1">
        <f t="shared" si="95"/>
        <v>0</v>
      </c>
      <c r="S125" s="1">
        <f t="shared" si="95"/>
        <v>0</v>
      </c>
      <c r="T125" s="1">
        <f t="shared" si="95"/>
        <v>0</v>
      </c>
      <c r="U125" s="1">
        <f t="shared" si="95"/>
        <v>0</v>
      </c>
      <c r="V125" s="1">
        <f t="shared" si="95"/>
        <v>0</v>
      </c>
      <c r="W125" s="1">
        <f t="shared" si="95"/>
        <v>0</v>
      </c>
      <c r="X125" s="1">
        <f t="shared" si="95"/>
        <v>0</v>
      </c>
      <c r="Z125" s="1">
        <f t="shared" si="95"/>
        <v>0</v>
      </c>
      <c r="AA125" s="1">
        <f t="shared" si="95"/>
        <v>0</v>
      </c>
      <c r="AB125" s="1">
        <f t="shared" si="95"/>
        <v>0</v>
      </c>
      <c r="AC125" s="1">
        <f t="shared" si="95"/>
        <v>0</v>
      </c>
      <c r="AD125" s="1">
        <f t="shared" si="95"/>
        <v>0</v>
      </c>
      <c r="AE125" s="1">
        <f t="shared" si="95"/>
        <v>0</v>
      </c>
      <c r="AF125" s="1">
        <f t="shared" si="95"/>
        <v>0</v>
      </c>
      <c r="AG125" s="1">
        <f t="shared" si="95"/>
        <v>0</v>
      </c>
      <c r="AH125" s="1">
        <f t="shared" si="95"/>
        <v>0</v>
      </c>
      <c r="AI125" s="1">
        <f t="shared" si="95"/>
        <v>0</v>
      </c>
      <c r="AJ125" s="1">
        <f t="shared" si="95"/>
        <v>0</v>
      </c>
      <c r="AK125" s="1">
        <f t="shared" si="95"/>
        <v>0</v>
      </c>
      <c r="AL125" s="1">
        <f t="shared" si="95"/>
        <v>0</v>
      </c>
      <c r="AM125" s="1">
        <f t="shared" si="95"/>
        <v>0</v>
      </c>
      <c r="AN125" s="1">
        <f t="shared" si="95"/>
        <v>0</v>
      </c>
      <c r="AO125" s="1">
        <f t="shared" si="95"/>
        <v>0</v>
      </c>
      <c r="AP125" s="1">
        <f t="shared" si="95"/>
        <v>0</v>
      </c>
      <c r="AQ125" s="1">
        <f t="shared" si="95"/>
        <v>0</v>
      </c>
      <c r="AR125" s="1">
        <f t="shared" si="95"/>
        <v>0</v>
      </c>
      <c r="AS125" s="1">
        <f t="shared" si="95"/>
        <v>0</v>
      </c>
      <c r="AT125" s="1">
        <f t="shared" si="95"/>
        <v>0</v>
      </c>
      <c r="AU125" s="1">
        <f t="shared" si="95"/>
        <v>0</v>
      </c>
      <c r="AV125" s="1">
        <f t="shared" si="95"/>
        <v>0</v>
      </c>
      <c r="AW125" s="1">
        <f t="shared" si="95"/>
        <v>0</v>
      </c>
      <c r="AX125" s="1">
        <f t="shared" si="95"/>
        <v>0</v>
      </c>
      <c r="AY125" s="1">
        <f t="shared" si="95"/>
        <v>0</v>
      </c>
      <c r="AZ125" s="1">
        <f t="shared" si="95"/>
        <v>0</v>
      </c>
      <c r="BA125" s="1">
        <f t="shared" si="95"/>
        <v>0</v>
      </c>
      <c r="BB125" s="1">
        <f t="shared" si="95"/>
        <v>0</v>
      </c>
      <c r="BC125" s="1">
        <f t="shared" si="95"/>
        <v>0</v>
      </c>
      <c r="BD125" s="1">
        <f t="shared" si="95"/>
        <v>0</v>
      </c>
      <c r="BE125" s="1">
        <f t="shared" si="95"/>
        <v>0</v>
      </c>
      <c r="BF125" s="1">
        <f t="shared" si="95"/>
        <v>0</v>
      </c>
      <c r="BG125" s="1">
        <f t="shared" si="95"/>
        <v>0</v>
      </c>
      <c r="BH125" s="1">
        <f t="shared" si="95"/>
        <v>0</v>
      </c>
      <c r="BI125" s="1">
        <f t="shared" si="95"/>
        <v>0</v>
      </c>
      <c r="BJ125" s="1">
        <f t="shared" si="95"/>
        <v>0</v>
      </c>
      <c r="BK125" s="1">
        <f t="shared" si="95"/>
        <v>0</v>
      </c>
      <c r="BL125" s="1">
        <f t="shared" si="95"/>
        <v>0</v>
      </c>
      <c r="BM125" s="1">
        <f t="shared" si="95"/>
        <v>0</v>
      </c>
      <c r="BN125" s="1">
        <f t="shared" si="95"/>
        <v>0</v>
      </c>
      <c r="BO125" s="1">
        <f t="shared" si="95"/>
        <v>0</v>
      </c>
      <c r="BP125" s="1">
        <f t="shared" si="90"/>
        <v>0</v>
      </c>
      <c r="BQ125" s="1">
        <f t="shared" si="90"/>
        <v>0</v>
      </c>
      <c r="BR125" s="1">
        <f t="shared" si="90"/>
        <v>0</v>
      </c>
      <c r="BS125" s="1">
        <f t="shared" si="90"/>
        <v>0</v>
      </c>
      <c r="BT125" s="1">
        <f t="shared" si="90"/>
        <v>0</v>
      </c>
      <c r="BU125" s="1">
        <f t="shared" si="90"/>
        <v>0</v>
      </c>
      <c r="BV125" s="1">
        <f t="shared" si="90"/>
        <v>0</v>
      </c>
      <c r="BW125" s="1">
        <f t="shared" ref="BW125:CT125" si="96">$B77*BW77</f>
        <v>0</v>
      </c>
      <c r="BX125" s="1">
        <f t="shared" si="96"/>
        <v>0</v>
      </c>
      <c r="BY125" s="1">
        <f t="shared" si="96"/>
        <v>0</v>
      </c>
      <c r="BZ125" s="1">
        <f t="shared" si="96"/>
        <v>0</v>
      </c>
      <c r="CA125" s="1">
        <f t="shared" si="96"/>
        <v>0</v>
      </c>
      <c r="CB125" s="1">
        <f t="shared" si="96"/>
        <v>0</v>
      </c>
      <c r="CC125" s="1">
        <f t="shared" si="96"/>
        <v>0</v>
      </c>
      <c r="CD125" s="1">
        <f t="shared" si="96"/>
        <v>0</v>
      </c>
      <c r="CE125" s="1">
        <f t="shared" si="96"/>
        <v>0</v>
      </c>
      <c r="CF125" s="1">
        <f t="shared" si="96"/>
        <v>0</v>
      </c>
      <c r="CG125" s="1">
        <f t="shared" si="96"/>
        <v>0</v>
      </c>
      <c r="CH125" s="1">
        <f t="shared" si="96"/>
        <v>0</v>
      </c>
      <c r="CI125" s="1">
        <f t="shared" si="96"/>
        <v>0</v>
      </c>
      <c r="CJ125" s="1">
        <f t="shared" si="96"/>
        <v>0</v>
      </c>
      <c r="CK125" s="1">
        <f t="shared" si="96"/>
        <v>0</v>
      </c>
      <c r="CL125" s="1">
        <f t="shared" si="96"/>
        <v>0</v>
      </c>
      <c r="CM125" s="1">
        <f t="shared" si="96"/>
        <v>0</v>
      </c>
      <c r="CN125" s="1">
        <f t="shared" si="96"/>
        <v>0</v>
      </c>
      <c r="CO125" s="1">
        <f t="shared" si="96"/>
        <v>0</v>
      </c>
      <c r="CP125" s="1">
        <f t="shared" si="96"/>
        <v>0</v>
      </c>
      <c r="CQ125" s="1">
        <f t="shared" si="96"/>
        <v>0</v>
      </c>
      <c r="CR125" s="1">
        <f t="shared" si="96"/>
        <v>0</v>
      </c>
      <c r="CS125" s="1">
        <f t="shared" si="96"/>
        <v>0</v>
      </c>
      <c r="CT125" s="1">
        <f t="shared" si="96"/>
        <v>0</v>
      </c>
      <c r="CU125" s="1">
        <f t="shared" si="94"/>
        <v>0</v>
      </c>
      <c r="CV125" s="1">
        <f t="shared" si="94"/>
        <v>0</v>
      </c>
    </row>
    <row r="126" spans="3:100" x14ac:dyDescent="0.25">
      <c r="C126" s="1">
        <f t="shared" si="95"/>
        <v>0</v>
      </c>
      <c r="D126" s="1">
        <f t="shared" si="95"/>
        <v>0</v>
      </c>
      <c r="E126" s="1">
        <f t="shared" si="95"/>
        <v>0</v>
      </c>
      <c r="F126" s="1">
        <f t="shared" si="95"/>
        <v>0</v>
      </c>
      <c r="G126" s="1">
        <f t="shared" si="95"/>
        <v>0</v>
      </c>
      <c r="H126" s="1">
        <f t="shared" si="95"/>
        <v>0</v>
      </c>
      <c r="I126" s="1">
        <f t="shared" si="95"/>
        <v>0</v>
      </c>
      <c r="J126" s="1">
        <f t="shared" si="95"/>
        <v>0</v>
      </c>
      <c r="K126" s="1">
        <f t="shared" si="95"/>
        <v>0</v>
      </c>
      <c r="L126" s="1">
        <f t="shared" si="95"/>
        <v>0</v>
      </c>
      <c r="M126" s="1">
        <f t="shared" si="95"/>
        <v>0</v>
      </c>
      <c r="N126" s="1">
        <f t="shared" si="95"/>
        <v>0</v>
      </c>
      <c r="O126" s="1">
        <f t="shared" si="95"/>
        <v>0</v>
      </c>
      <c r="P126" s="1">
        <f t="shared" si="95"/>
        <v>0</v>
      </c>
      <c r="Q126" s="1">
        <f t="shared" si="95"/>
        <v>0</v>
      </c>
      <c r="R126" s="1">
        <f t="shared" si="95"/>
        <v>0</v>
      </c>
      <c r="S126" s="1">
        <f t="shared" si="95"/>
        <v>0</v>
      </c>
      <c r="T126" s="1">
        <f t="shared" si="95"/>
        <v>0</v>
      </c>
      <c r="U126" s="1">
        <f t="shared" si="95"/>
        <v>0</v>
      </c>
      <c r="V126" s="1">
        <f t="shared" si="95"/>
        <v>0</v>
      </c>
      <c r="W126" s="1">
        <f t="shared" si="95"/>
        <v>0</v>
      </c>
      <c r="X126" s="1">
        <f t="shared" si="95"/>
        <v>0</v>
      </c>
      <c r="Z126" s="1">
        <f t="shared" si="95"/>
        <v>0</v>
      </c>
      <c r="AA126" s="1">
        <f t="shared" si="95"/>
        <v>0</v>
      </c>
      <c r="AB126" s="1">
        <f t="shared" si="95"/>
        <v>0</v>
      </c>
      <c r="AC126" s="1">
        <f t="shared" si="95"/>
        <v>0</v>
      </c>
      <c r="AD126" s="1">
        <f t="shared" si="95"/>
        <v>0</v>
      </c>
      <c r="AE126" s="1">
        <f t="shared" si="95"/>
        <v>0</v>
      </c>
      <c r="AF126" s="1">
        <f t="shared" si="95"/>
        <v>0</v>
      </c>
      <c r="AG126" s="1">
        <f t="shared" si="95"/>
        <v>0</v>
      </c>
      <c r="AH126" s="1">
        <f t="shared" si="95"/>
        <v>0</v>
      </c>
      <c r="AI126" s="1">
        <f t="shared" si="95"/>
        <v>0</v>
      </c>
      <c r="AJ126" s="1">
        <f t="shared" si="95"/>
        <v>0</v>
      </c>
      <c r="AK126" s="1">
        <f t="shared" si="95"/>
        <v>0</v>
      </c>
      <c r="AL126" s="1">
        <f t="shared" si="95"/>
        <v>0</v>
      </c>
      <c r="AM126" s="1">
        <f t="shared" si="95"/>
        <v>0</v>
      </c>
      <c r="AN126" s="1">
        <f t="shared" si="95"/>
        <v>0</v>
      </c>
      <c r="AO126" s="1">
        <f t="shared" si="95"/>
        <v>0</v>
      </c>
      <c r="AP126" s="1">
        <f t="shared" si="95"/>
        <v>0</v>
      </c>
      <c r="AQ126" s="1">
        <f t="shared" si="95"/>
        <v>0</v>
      </c>
      <c r="AR126" s="1">
        <f t="shared" si="95"/>
        <v>0</v>
      </c>
      <c r="AS126" s="1">
        <f t="shared" si="95"/>
        <v>0</v>
      </c>
      <c r="AT126" s="1">
        <f t="shared" si="95"/>
        <v>0</v>
      </c>
      <c r="AU126" s="1">
        <f t="shared" si="95"/>
        <v>0</v>
      </c>
      <c r="AV126" s="1">
        <f t="shared" si="95"/>
        <v>0</v>
      </c>
      <c r="AW126" s="1">
        <f t="shared" si="95"/>
        <v>0</v>
      </c>
      <c r="AX126" s="1">
        <f t="shared" si="95"/>
        <v>0</v>
      </c>
      <c r="AY126" s="1">
        <f t="shared" si="95"/>
        <v>0</v>
      </c>
      <c r="AZ126" s="1">
        <f t="shared" si="95"/>
        <v>0</v>
      </c>
      <c r="BA126" s="1">
        <f t="shared" si="95"/>
        <v>0</v>
      </c>
      <c r="BB126" s="1">
        <f t="shared" si="95"/>
        <v>0</v>
      </c>
      <c r="BC126" s="1">
        <f t="shared" si="95"/>
        <v>0</v>
      </c>
      <c r="BD126" s="1">
        <f t="shared" si="95"/>
        <v>0</v>
      </c>
      <c r="BE126" s="1">
        <f t="shared" si="95"/>
        <v>0</v>
      </c>
      <c r="BF126" s="1">
        <f t="shared" si="95"/>
        <v>0</v>
      </c>
      <c r="BG126" s="1">
        <f t="shared" si="95"/>
        <v>0</v>
      </c>
      <c r="BH126" s="1">
        <f t="shared" si="95"/>
        <v>0</v>
      </c>
      <c r="BI126" s="1">
        <f t="shared" si="95"/>
        <v>0</v>
      </c>
      <c r="BJ126" s="1">
        <f t="shared" si="95"/>
        <v>0</v>
      </c>
      <c r="BK126" s="1">
        <f t="shared" si="95"/>
        <v>0</v>
      </c>
      <c r="BL126" s="1">
        <f t="shared" si="95"/>
        <v>0</v>
      </c>
      <c r="BM126" s="1">
        <f t="shared" si="95"/>
        <v>0</v>
      </c>
      <c r="BN126" s="1">
        <f t="shared" si="95"/>
        <v>0</v>
      </c>
      <c r="BO126" s="1">
        <f t="shared" si="95"/>
        <v>0</v>
      </c>
      <c r="BP126" s="1">
        <f t="shared" ref="BP126:CT134" si="97">$B78*BP78</f>
        <v>0</v>
      </c>
      <c r="BQ126" s="1">
        <f t="shared" si="97"/>
        <v>0</v>
      </c>
      <c r="BR126" s="1">
        <f t="shared" si="97"/>
        <v>0</v>
      </c>
      <c r="BS126" s="1">
        <f t="shared" si="97"/>
        <v>0</v>
      </c>
      <c r="BT126" s="1">
        <f t="shared" si="97"/>
        <v>0</v>
      </c>
      <c r="BU126" s="1">
        <f t="shared" si="97"/>
        <v>0</v>
      </c>
      <c r="BV126" s="1">
        <f t="shared" si="97"/>
        <v>0</v>
      </c>
      <c r="BW126" s="1">
        <f t="shared" si="97"/>
        <v>0</v>
      </c>
      <c r="BX126" s="1">
        <f t="shared" si="97"/>
        <v>0</v>
      </c>
      <c r="BY126" s="1">
        <f t="shared" si="97"/>
        <v>0</v>
      </c>
      <c r="BZ126" s="1">
        <f t="shared" si="97"/>
        <v>0</v>
      </c>
      <c r="CA126" s="1">
        <f t="shared" si="97"/>
        <v>0</v>
      </c>
      <c r="CB126" s="1">
        <f t="shared" si="97"/>
        <v>0</v>
      </c>
      <c r="CC126" s="1">
        <f t="shared" si="97"/>
        <v>0</v>
      </c>
      <c r="CD126" s="1">
        <f t="shared" si="97"/>
        <v>0</v>
      </c>
      <c r="CE126" s="1">
        <f t="shared" si="97"/>
        <v>0</v>
      </c>
      <c r="CF126" s="1">
        <f t="shared" si="97"/>
        <v>0</v>
      </c>
      <c r="CG126" s="1">
        <f t="shared" si="97"/>
        <v>0</v>
      </c>
      <c r="CH126" s="1">
        <f t="shared" si="97"/>
        <v>0</v>
      </c>
      <c r="CI126" s="1">
        <f t="shared" si="97"/>
        <v>0</v>
      </c>
      <c r="CJ126" s="1">
        <f t="shared" si="97"/>
        <v>0</v>
      </c>
      <c r="CK126" s="1">
        <f t="shared" si="97"/>
        <v>0</v>
      </c>
      <c r="CL126" s="1">
        <f t="shared" si="97"/>
        <v>0</v>
      </c>
      <c r="CM126" s="1">
        <f t="shared" si="97"/>
        <v>0</v>
      </c>
      <c r="CN126" s="1">
        <f t="shared" si="97"/>
        <v>0</v>
      </c>
      <c r="CO126" s="1">
        <f t="shared" si="97"/>
        <v>0</v>
      </c>
      <c r="CP126" s="1">
        <f t="shared" si="97"/>
        <v>0</v>
      </c>
      <c r="CQ126" s="1">
        <f t="shared" si="97"/>
        <v>0</v>
      </c>
      <c r="CR126" s="1">
        <f t="shared" si="97"/>
        <v>0</v>
      </c>
      <c r="CS126" s="1">
        <f t="shared" si="97"/>
        <v>0</v>
      </c>
      <c r="CT126" s="1">
        <f t="shared" si="97"/>
        <v>0</v>
      </c>
      <c r="CU126" s="1">
        <f t="shared" si="94"/>
        <v>0</v>
      </c>
      <c r="CV126" s="1">
        <f t="shared" si="94"/>
        <v>0</v>
      </c>
    </row>
    <row r="127" spans="3:100" x14ac:dyDescent="0.25">
      <c r="C127" s="1">
        <f t="shared" si="95"/>
        <v>0</v>
      </c>
      <c r="D127" s="1">
        <f t="shared" si="95"/>
        <v>0</v>
      </c>
      <c r="E127" s="1">
        <f t="shared" si="95"/>
        <v>0</v>
      </c>
      <c r="F127" s="1">
        <f t="shared" si="95"/>
        <v>0</v>
      </c>
      <c r="G127" s="1">
        <f t="shared" si="95"/>
        <v>0</v>
      </c>
      <c r="H127" s="1">
        <f t="shared" si="95"/>
        <v>0</v>
      </c>
      <c r="I127" s="1">
        <f t="shared" si="95"/>
        <v>0</v>
      </c>
      <c r="J127" s="1">
        <f t="shared" si="95"/>
        <v>0</v>
      </c>
      <c r="K127" s="1">
        <f t="shared" si="95"/>
        <v>0</v>
      </c>
      <c r="L127" s="1">
        <f t="shared" si="95"/>
        <v>0</v>
      </c>
      <c r="M127" s="1">
        <f t="shared" si="95"/>
        <v>0</v>
      </c>
      <c r="N127" s="1">
        <f t="shared" si="95"/>
        <v>0</v>
      </c>
      <c r="O127" s="1">
        <f t="shared" si="95"/>
        <v>0</v>
      </c>
      <c r="P127" s="1">
        <f t="shared" si="95"/>
        <v>0</v>
      </c>
      <c r="Q127" s="1">
        <f t="shared" si="95"/>
        <v>0</v>
      </c>
      <c r="R127" s="1">
        <f t="shared" si="95"/>
        <v>0</v>
      </c>
      <c r="S127" s="1">
        <f t="shared" si="95"/>
        <v>0</v>
      </c>
      <c r="T127" s="1">
        <f t="shared" si="95"/>
        <v>0</v>
      </c>
      <c r="U127" s="1">
        <f t="shared" si="95"/>
        <v>0</v>
      </c>
      <c r="V127" s="1">
        <f t="shared" si="95"/>
        <v>0</v>
      </c>
      <c r="W127" s="1">
        <f t="shared" si="95"/>
        <v>0</v>
      </c>
      <c r="X127" s="1">
        <f t="shared" si="95"/>
        <v>0</v>
      </c>
      <c r="Z127" s="1">
        <f t="shared" si="95"/>
        <v>0</v>
      </c>
      <c r="AA127" s="1">
        <f t="shared" si="95"/>
        <v>0</v>
      </c>
      <c r="AB127" s="1">
        <f t="shared" si="95"/>
        <v>0</v>
      </c>
      <c r="AC127" s="1">
        <f t="shared" si="95"/>
        <v>0</v>
      </c>
      <c r="AD127" s="1">
        <f t="shared" si="95"/>
        <v>0</v>
      </c>
      <c r="AE127" s="1">
        <f t="shared" si="95"/>
        <v>0</v>
      </c>
      <c r="AF127" s="1">
        <f t="shared" si="95"/>
        <v>0</v>
      </c>
      <c r="AG127" s="1">
        <f t="shared" si="95"/>
        <v>0</v>
      </c>
      <c r="AH127" s="1">
        <f t="shared" si="95"/>
        <v>0</v>
      </c>
      <c r="AI127" s="1">
        <f t="shared" si="95"/>
        <v>0</v>
      </c>
      <c r="AJ127" s="1">
        <f t="shared" si="95"/>
        <v>0</v>
      </c>
      <c r="AK127" s="1">
        <f t="shared" si="95"/>
        <v>0</v>
      </c>
      <c r="AL127" s="1">
        <f t="shared" si="95"/>
        <v>0</v>
      </c>
      <c r="AM127" s="1">
        <f t="shared" si="95"/>
        <v>0</v>
      </c>
      <c r="AN127" s="1">
        <f t="shared" si="95"/>
        <v>0</v>
      </c>
      <c r="AO127" s="1">
        <f t="shared" si="95"/>
        <v>0</v>
      </c>
      <c r="AP127" s="1">
        <f t="shared" si="95"/>
        <v>0</v>
      </c>
      <c r="AQ127" s="1">
        <f t="shared" si="95"/>
        <v>0</v>
      </c>
      <c r="AR127" s="1">
        <f t="shared" si="95"/>
        <v>0</v>
      </c>
      <c r="AS127" s="1">
        <f t="shared" si="95"/>
        <v>0</v>
      </c>
      <c r="AT127" s="1">
        <f t="shared" si="95"/>
        <v>0</v>
      </c>
      <c r="AU127" s="1">
        <f t="shared" si="95"/>
        <v>0</v>
      </c>
      <c r="AV127" s="1">
        <f t="shared" si="95"/>
        <v>0</v>
      </c>
      <c r="AW127" s="1">
        <f t="shared" si="95"/>
        <v>0</v>
      </c>
      <c r="AX127" s="1">
        <f t="shared" si="95"/>
        <v>0</v>
      </c>
      <c r="AY127" s="1">
        <f t="shared" si="95"/>
        <v>0</v>
      </c>
      <c r="AZ127" s="1">
        <f t="shared" si="95"/>
        <v>0</v>
      </c>
      <c r="BA127" s="1">
        <f t="shared" si="95"/>
        <v>0</v>
      </c>
      <c r="BB127" s="1">
        <f t="shared" si="95"/>
        <v>0</v>
      </c>
      <c r="BC127" s="1">
        <f t="shared" si="95"/>
        <v>0</v>
      </c>
      <c r="BD127" s="1">
        <f t="shared" si="95"/>
        <v>0</v>
      </c>
      <c r="BE127" s="1">
        <f t="shared" si="95"/>
        <v>0</v>
      </c>
      <c r="BF127" s="1">
        <f t="shared" si="95"/>
        <v>0</v>
      </c>
      <c r="BG127" s="1">
        <f t="shared" si="95"/>
        <v>0</v>
      </c>
      <c r="BH127" s="1">
        <f t="shared" si="95"/>
        <v>0</v>
      </c>
      <c r="BI127" s="1">
        <f t="shared" si="95"/>
        <v>0</v>
      </c>
      <c r="BJ127" s="1">
        <f t="shared" si="95"/>
        <v>0</v>
      </c>
      <c r="BK127" s="1">
        <f t="shared" si="95"/>
        <v>0</v>
      </c>
      <c r="BL127" s="1">
        <f t="shared" si="95"/>
        <v>0</v>
      </c>
      <c r="BM127" s="1">
        <f t="shared" si="95"/>
        <v>0</v>
      </c>
      <c r="BN127" s="1">
        <f t="shared" si="95"/>
        <v>0</v>
      </c>
      <c r="BO127" s="1">
        <f t="shared" ref="BO127" si="98">$B79*BO79</f>
        <v>0</v>
      </c>
      <c r="BP127" s="1">
        <f t="shared" si="97"/>
        <v>0</v>
      </c>
      <c r="BQ127" s="1">
        <f t="shared" si="97"/>
        <v>0</v>
      </c>
      <c r="BR127" s="1">
        <f t="shared" si="97"/>
        <v>0</v>
      </c>
      <c r="BS127" s="1">
        <f t="shared" si="97"/>
        <v>0</v>
      </c>
      <c r="BT127" s="1">
        <f t="shared" si="97"/>
        <v>0</v>
      </c>
      <c r="BU127" s="1">
        <f t="shared" si="97"/>
        <v>0</v>
      </c>
      <c r="BV127" s="1">
        <f t="shared" si="97"/>
        <v>0</v>
      </c>
      <c r="BW127" s="1">
        <f t="shared" si="97"/>
        <v>0</v>
      </c>
      <c r="BX127" s="1">
        <f t="shared" si="97"/>
        <v>0</v>
      </c>
      <c r="BY127" s="1">
        <f t="shared" si="97"/>
        <v>0</v>
      </c>
      <c r="BZ127" s="1">
        <f t="shared" si="97"/>
        <v>0</v>
      </c>
      <c r="CA127" s="1">
        <f t="shared" si="97"/>
        <v>0</v>
      </c>
      <c r="CB127" s="1">
        <f t="shared" si="97"/>
        <v>0</v>
      </c>
      <c r="CC127" s="1">
        <f t="shared" si="97"/>
        <v>0</v>
      </c>
      <c r="CD127" s="1">
        <f t="shared" si="97"/>
        <v>0</v>
      </c>
      <c r="CE127" s="1">
        <f t="shared" si="97"/>
        <v>0</v>
      </c>
      <c r="CF127" s="1">
        <f t="shared" si="97"/>
        <v>0</v>
      </c>
      <c r="CG127" s="1">
        <f t="shared" si="97"/>
        <v>0</v>
      </c>
      <c r="CH127" s="1">
        <f t="shared" si="97"/>
        <v>0</v>
      </c>
      <c r="CI127" s="1">
        <f t="shared" si="97"/>
        <v>0</v>
      </c>
      <c r="CJ127" s="1">
        <f t="shared" si="97"/>
        <v>0</v>
      </c>
      <c r="CK127" s="1">
        <f t="shared" si="97"/>
        <v>0</v>
      </c>
      <c r="CL127" s="1">
        <f t="shared" si="97"/>
        <v>0</v>
      </c>
      <c r="CM127" s="1">
        <f t="shared" si="97"/>
        <v>0</v>
      </c>
      <c r="CN127" s="1">
        <f t="shared" si="97"/>
        <v>0</v>
      </c>
      <c r="CO127" s="1">
        <f t="shared" si="97"/>
        <v>0</v>
      </c>
      <c r="CP127" s="1">
        <f t="shared" si="97"/>
        <v>0</v>
      </c>
      <c r="CQ127" s="1">
        <f t="shared" si="97"/>
        <v>0</v>
      </c>
      <c r="CR127" s="1">
        <f t="shared" si="97"/>
        <v>0</v>
      </c>
      <c r="CS127" s="1">
        <f t="shared" si="97"/>
        <v>0</v>
      </c>
      <c r="CT127" s="1">
        <f t="shared" si="97"/>
        <v>0</v>
      </c>
      <c r="CU127" s="1">
        <f t="shared" si="94"/>
        <v>0</v>
      </c>
      <c r="CV127" s="1">
        <f t="shared" si="94"/>
        <v>0</v>
      </c>
    </row>
    <row r="128" spans="3:100" x14ac:dyDescent="0.25">
      <c r="C128" s="1">
        <f t="shared" ref="C128:BO131" si="99">$B80*C80</f>
        <v>0</v>
      </c>
      <c r="D128" s="1">
        <f t="shared" si="99"/>
        <v>0</v>
      </c>
      <c r="E128" s="1">
        <f t="shared" si="99"/>
        <v>0</v>
      </c>
      <c r="F128" s="1">
        <f t="shared" si="99"/>
        <v>0</v>
      </c>
      <c r="G128" s="1">
        <f t="shared" si="99"/>
        <v>0</v>
      </c>
      <c r="H128" s="1">
        <f t="shared" si="99"/>
        <v>0</v>
      </c>
      <c r="I128" s="1">
        <f t="shared" si="99"/>
        <v>0</v>
      </c>
      <c r="J128" s="1">
        <f t="shared" si="99"/>
        <v>0</v>
      </c>
      <c r="K128" s="1">
        <f t="shared" si="99"/>
        <v>0</v>
      </c>
      <c r="L128" s="1">
        <f t="shared" si="99"/>
        <v>0</v>
      </c>
      <c r="M128" s="1">
        <f t="shared" si="99"/>
        <v>0</v>
      </c>
      <c r="N128" s="1">
        <f t="shared" si="99"/>
        <v>0</v>
      </c>
      <c r="O128" s="1">
        <f t="shared" si="99"/>
        <v>0</v>
      </c>
      <c r="P128" s="1">
        <f t="shared" si="99"/>
        <v>0</v>
      </c>
      <c r="Q128" s="1">
        <f t="shared" si="99"/>
        <v>0</v>
      </c>
      <c r="R128" s="1">
        <f t="shared" si="99"/>
        <v>0</v>
      </c>
      <c r="S128" s="1">
        <f t="shared" si="99"/>
        <v>0</v>
      </c>
      <c r="T128" s="1">
        <f t="shared" si="99"/>
        <v>0</v>
      </c>
      <c r="U128" s="1">
        <f t="shared" si="99"/>
        <v>0</v>
      </c>
      <c r="V128" s="1">
        <f t="shared" si="99"/>
        <v>0</v>
      </c>
      <c r="W128" s="1">
        <f t="shared" si="99"/>
        <v>0</v>
      </c>
      <c r="X128" s="1">
        <f t="shared" si="99"/>
        <v>0</v>
      </c>
      <c r="Z128" s="1">
        <f t="shared" si="99"/>
        <v>0</v>
      </c>
      <c r="AA128" s="1">
        <f t="shared" si="99"/>
        <v>0</v>
      </c>
      <c r="AB128" s="1">
        <f t="shared" si="99"/>
        <v>0</v>
      </c>
      <c r="AC128" s="1">
        <f t="shared" si="99"/>
        <v>0</v>
      </c>
      <c r="AD128" s="1">
        <f t="shared" si="99"/>
        <v>0</v>
      </c>
      <c r="AE128" s="1">
        <f t="shared" si="99"/>
        <v>0</v>
      </c>
      <c r="AF128" s="1">
        <f t="shared" si="99"/>
        <v>0</v>
      </c>
      <c r="AG128" s="1">
        <f t="shared" si="99"/>
        <v>0</v>
      </c>
      <c r="AH128" s="1">
        <f t="shared" si="99"/>
        <v>0</v>
      </c>
      <c r="AI128" s="1">
        <f t="shared" si="99"/>
        <v>0</v>
      </c>
      <c r="AJ128" s="1">
        <f t="shared" si="99"/>
        <v>0</v>
      </c>
      <c r="AK128" s="1">
        <f t="shared" si="99"/>
        <v>0</v>
      </c>
      <c r="AL128" s="1">
        <f t="shared" si="99"/>
        <v>0</v>
      </c>
      <c r="AM128" s="1">
        <f t="shared" si="99"/>
        <v>0</v>
      </c>
      <c r="AN128" s="1">
        <f t="shared" si="99"/>
        <v>0</v>
      </c>
      <c r="AO128" s="1">
        <f t="shared" si="99"/>
        <v>0</v>
      </c>
      <c r="AP128" s="1">
        <f t="shared" si="99"/>
        <v>0</v>
      </c>
      <c r="AQ128" s="1">
        <f t="shared" si="99"/>
        <v>0</v>
      </c>
      <c r="AR128" s="1">
        <f t="shared" si="99"/>
        <v>0</v>
      </c>
      <c r="AS128" s="1">
        <f t="shared" si="99"/>
        <v>0</v>
      </c>
      <c r="AT128" s="1">
        <f t="shared" si="99"/>
        <v>0</v>
      </c>
      <c r="AU128" s="1">
        <f t="shared" si="99"/>
        <v>0</v>
      </c>
      <c r="AV128" s="1">
        <f t="shared" si="99"/>
        <v>0</v>
      </c>
      <c r="AW128" s="1">
        <f t="shared" si="99"/>
        <v>0</v>
      </c>
      <c r="AX128" s="1">
        <f t="shared" si="99"/>
        <v>0</v>
      </c>
      <c r="AY128" s="1">
        <f t="shared" si="99"/>
        <v>0</v>
      </c>
      <c r="AZ128" s="1">
        <f t="shared" si="99"/>
        <v>0</v>
      </c>
      <c r="BA128" s="1">
        <f t="shared" si="99"/>
        <v>0</v>
      </c>
      <c r="BB128" s="1">
        <f t="shared" si="99"/>
        <v>0</v>
      </c>
      <c r="BC128" s="1">
        <f t="shared" si="99"/>
        <v>0</v>
      </c>
      <c r="BD128" s="1">
        <f t="shared" si="99"/>
        <v>0</v>
      </c>
      <c r="BE128" s="1">
        <f t="shared" si="99"/>
        <v>0</v>
      </c>
      <c r="BF128" s="1">
        <f t="shared" si="99"/>
        <v>0</v>
      </c>
      <c r="BG128" s="1">
        <f t="shared" si="99"/>
        <v>0</v>
      </c>
      <c r="BH128" s="1">
        <f t="shared" si="99"/>
        <v>0</v>
      </c>
      <c r="BI128" s="1">
        <f t="shared" si="99"/>
        <v>0</v>
      </c>
      <c r="BJ128" s="1">
        <f t="shared" si="99"/>
        <v>0</v>
      </c>
      <c r="BK128" s="1">
        <f t="shared" si="99"/>
        <v>0</v>
      </c>
      <c r="BL128" s="1">
        <f t="shared" si="99"/>
        <v>0</v>
      </c>
      <c r="BM128" s="1">
        <f t="shared" si="99"/>
        <v>0</v>
      </c>
      <c r="BN128" s="1">
        <f t="shared" si="99"/>
        <v>0</v>
      </c>
      <c r="BO128" s="1">
        <f t="shared" si="99"/>
        <v>0</v>
      </c>
      <c r="BP128" s="1">
        <f t="shared" si="97"/>
        <v>0</v>
      </c>
      <c r="BQ128" s="1">
        <f t="shared" si="97"/>
        <v>0</v>
      </c>
      <c r="BR128" s="1">
        <f t="shared" si="97"/>
        <v>0</v>
      </c>
      <c r="BS128" s="1">
        <f t="shared" si="97"/>
        <v>0</v>
      </c>
      <c r="BT128" s="1">
        <f t="shared" si="97"/>
        <v>0</v>
      </c>
      <c r="BU128" s="1">
        <f t="shared" si="97"/>
        <v>0</v>
      </c>
      <c r="BV128" s="1">
        <f t="shared" si="97"/>
        <v>0</v>
      </c>
      <c r="BW128" s="1">
        <f t="shared" si="97"/>
        <v>0</v>
      </c>
      <c r="BX128" s="1">
        <f t="shared" si="97"/>
        <v>0</v>
      </c>
      <c r="BY128" s="1">
        <f t="shared" si="97"/>
        <v>0</v>
      </c>
      <c r="BZ128" s="1">
        <f t="shared" si="97"/>
        <v>0</v>
      </c>
      <c r="CA128" s="1">
        <f t="shared" si="97"/>
        <v>0</v>
      </c>
      <c r="CB128" s="1">
        <f t="shared" si="97"/>
        <v>0</v>
      </c>
      <c r="CC128" s="1">
        <f t="shared" si="97"/>
        <v>0</v>
      </c>
      <c r="CD128" s="1">
        <f t="shared" si="97"/>
        <v>0</v>
      </c>
      <c r="CE128" s="1">
        <f t="shared" si="97"/>
        <v>0</v>
      </c>
      <c r="CF128" s="1">
        <f t="shared" si="97"/>
        <v>0</v>
      </c>
      <c r="CG128" s="1">
        <f t="shared" si="97"/>
        <v>0</v>
      </c>
      <c r="CH128" s="1">
        <f t="shared" si="97"/>
        <v>0</v>
      </c>
      <c r="CI128" s="1">
        <f t="shared" si="97"/>
        <v>0</v>
      </c>
      <c r="CJ128" s="1">
        <f t="shared" si="97"/>
        <v>0</v>
      </c>
      <c r="CK128" s="1">
        <f t="shared" si="97"/>
        <v>0</v>
      </c>
      <c r="CL128" s="1">
        <f t="shared" si="97"/>
        <v>0</v>
      </c>
      <c r="CM128" s="1">
        <f t="shared" si="97"/>
        <v>0</v>
      </c>
      <c r="CN128" s="1">
        <f t="shared" si="97"/>
        <v>0</v>
      </c>
      <c r="CO128" s="1">
        <f t="shared" si="97"/>
        <v>0</v>
      </c>
      <c r="CP128" s="1">
        <f t="shared" si="97"/>
        <v>0</v>
      </c>
      <c r="CQ128" s="1">
        <f t="shared" si="97"/>
        <v>0</v>
      </c>
      <c r="CR128" s="1">
        <f t="shared" si="97"/>
        <v>0</v>
      </c>
      <c r="CS128" s="1">
        <f t="shared" si="97"/>
        <v>0</v>
      </c>
      <c r="CT128" s="1">
        <f t="shared" si="97"/>
        <v>0</v>
      </c>
      <c r="CU128" s="1">
        <f t="shared" si="94"/>
        <v>0</v>
      </c>
      <c r="CV128" s="1">
        <f t="shared" si="94"/>
        <v>0</v>
      </c>
    </row>
    <row r="129" spans="3:100" x14ac:dyDescent="0.25">
      <c r="C129" s="1">
        <f t="shared" si="99"/>
        <v>0</v>
      </c>
      <c r="D129" s="1">
        <f t="shared" si="99"/>
        <v>0</v>
      </c>
      <c r="E129" s="1">
        <f t="shared" si="99"/>
        <v>0</v>
      </c>
      <c r="F129" s="1">
        <f t="shared" si="99"/>
        <v>0</v>
      </c>
      <c r="G129" s="1">
        <f t="shared" si="99"/>
        <v>0</v>
      </c>
      <c r="H129" s="1">
        <f t="shared" si="99"/>
        <v>0</v>
      </c>
      <c r="I129" s="1">
        <f t="shared" si="99"/>
        <v>0</v>
      </c>
      <c r="J129" s="1">
        <f t="shared" si="99"/>
        <v>0</v>
      </c>
      <c r="K129" s="1">
        <f t="shared" si="99"/>
        <v>0</v>
      </c>
      <c r="L129" s="1">
        <f t="shared" si="99"/>
        <v>0</v>
      </c>
      <c r="M129" s="1">
        <f t="shared" si="99"/>
        <v>0</v>
      </c>
      <c r="N129" s="1">
        <f t="shared" si="99"/>
        <v>0</v>
      </c>
      <c r="O129" s="1">
        <f t="shared" si="99"/>
        <v>0</v>
      </c>
      <c r="P129" s="1">
        <f t="shared" si="99"/>
        <v>0</v>
      </c>
      <c r="Q129" s="1">
        <f t="shared" si="99"/>
        <v>0</v>
      </c>
      <c r="R129" s="1">
        <f t="shared" si="99"/>
        <v>0</v>
      </c>
      <c r="S129" s="1">
        <f t="shared" si="99"/>
        <v>0</v>
      </c>
      <c r="T129" s="1">
        <f t="shared" si="99"/>
        <v>0</v>
      </c>
      <c r="U129" s="1">
        <f t="shared" si="99"/>
        <v>0</v>
      </c>
      <c r="V129" s="1">
        <f t="shared" si="99"/>
        <v>0</v>
      </c>
      <c r="W129" s="1">
        <f t="shared" si="99"/>
        <v>0</v>
      </c>
      <c r="X129" s="1">
        <f t="shared" si="99"/>
        <v>0</v>
      </c>
      <c r="Z129" s="1">
        <f t="shared" si="99"/>
        <v>0</v>
      </c>
      <c r="AA129" s="1">
        <f t="shared" si="99"/>
        <v>0</v>
      </c>
      <c r="AB129" s="1">
        <f t="shared" si="99"/>
        <v>0</v>
      </c>
      <c r="AC129" s="1">
        <f t="shared" si="99"/>
        <v>0</v>
      </c>
      <c r="AD129" s="1">
        <f t="shared" si="99"/>
        <v>0</v>
      </c>
      <c r="AE129" s="1">
        <f t="shared" si="99"/>
        <v>0</v>
      </c>
      <c r="AF129" s="1">
        <f t="shared" si="99"/>
        <v>0</v>
      </c>
      <c r="AG129" s="1">
        <f t="shared" si="99"/>
        <v>0</v>
      </c>
      <c r="AH129" s="1">
        <f t="shared" si="99"/>
        <v>0</v>
      </c>
      <c r="AI129" s="1">
        <f t="shared" si="99"/>
        <v>0</v>
      </c>
      <c r="AJ129" s="1">
        <f t="shared" si="99"/>
        <v>0</v>
      </c>
      <c r="AK129" s="1">
        <f t="shared" si="99"/>
        <v>0</v>
      </c>
      <c r="AL129" s="1">
        <f t="shared" si="99"/>
        <v>0</v>
      </c>
      <c r="AM129" s="1">
        <f t="shared" si="99"/>
        <v>0</v>
      </c>
      <c r="AN129" s="1">
        <f t="shared" si="99"/>
        <v>0</v>
      </c>
      <c r="AO129" s="1">
        <f t="shared" si="99"/>
        <v>0</v>
      </c>
      <c r="AP129" s="1">
        <f t="shared" si="99"/>
        <v>0</v>
      </c>
      <c r="AQ129" s="1">
        <f t="shared" si="99"/>
        <v>0</v>
      </c>
      <c r="AR129" s="1">
        <f t="shared" si="99"/>
        <v>0</v>
      </c>
      <c r="AS129" s="1">
        <f t="shared" si="99"/>
        <v>0</v>
      </c>
      <c r="AT129" s="1">
        <f t="shared" si="99"/>
        <v>0</v>
      </c>
      <c r="AU129" s="1">
        <f t="shared" si="99"/>
        <v>0</v>
      </c>
      <c r="AV129" s="1">
        <f t="shared" si="99"/>
        <v>0</v>
      </c>
      <c r="AW129" s="1">
        <f t="shared" si="99"/>
        <v>0</v>
      </c>
      <c r="AX129" s="1">
        <f t="shared" si="99"/>
        <v>0</v>
      </c>
      <c r="AY129" s="1">
        <f t="shared" si="99"/>
        <v>0</v>
      </c>
      <c r="AZ129" s="1">
        <f t="shared" si="99"/>
        <v>0</v>
      </c>
      <c r="BA129" s="1">
        <f t="shared" si="99"/>
        <v>0</v>
      </c>
      <c r="BB129" s="1">
        <f t="shared" si="99"/>
        <v>0</v>
      </c>
      <c r="BC129" s="1">
        <f t="shared" si="99"/>
        <v>0</v>
      </c>
      <c r="BD129" s="1">
        <f t="shared" si="99"/>
        <v>0</v>
      </c>
      <c r="BE129" s="1">
        <f t="shared" si="99"/>
        <v>0</v>
      </c>
      <c r="BF129" s="1">
        <f t="shared" si="99"/>
        <v>0</v>
      </c>
      <c r="BG129" s="1">
        <f t="shared" si="99"/>
        <v>0</v>
      </c>
      <c r="BH129" s="1">
        <f t="shared" si="99"/>
        <v>0</v>
      </c>
      <c r="BI129" s="1">
        <f t="shared" si="99"/>
        <v>0</v>
      </c>
      <c r="BJ129" s="1">
        <f t="shared" si="99"/>
        <v>0</v>
      </c>
      <c r="BK129" s="1">
        <f t="shared" si="99"/>
        <v>0</v>
      </c>
      <c r="BL129" s="1">
        <f t="shared" si="99"/>
        <v>0</v>
      </c>
      <c r="BM129" s="1">
        <f t="shared" si="99"/>
        <v>0</v>
      </c>
      <c r="BN129" s="1">
        <f t="shared" si="99"/>
        <v>0</v>
      </c>
      <c r="BO129" s="1">
        <f t="shared" si="99"/>
        <v>0</v>
      </c>
      <c r="BP129" s="1">
        <f t="shared" si="97"/>
        <v>0</v>
      </c>
      <c r="BQ129" s="1">
        <f t="shared" si="97"/>
        <v>0</v>
      </c>
      <c r="BR129" s="1">
        <f t="shared" si="97"/>
        <v>0</v>
      </c>
      <c r="BS129" s="1">
        <f t="shared" si="97"/>
        <v>0</v>
      </c>
      <c r="BT129" s="1">
        <f t="shared" si="97"/>
        <v>0</v>
      </c>
      <c r="BU129" s="1">
        <f t="shared" si="97"/>
        <v>0</v>
      </c>
      <c r="BV129" s="1">
        <f t="shared" si="97"/>
        <v>0</v>
      </c>
      <c r="BW129" s="1">
        <f t="shared" si="97"/>
        <v>0</v>
      </c>
      <c r="BX129" s="1">
        <f t="shared" si="97"/>
        <v>0</v>
      </c>
      <c r="BY129" s="1">
        <f t="shared" si="97"/>
        <v>0</v>
      </c>
      <c r="BZ129" s="1">
        <f t="shared" si="97"/>
        <v>0</v>
      </c>
      <c r="CA129" s="1">
        <f t="shared" si="97"/>
        <v>0</v>
      </c>
      <c r="CB129" s="1">
        <f t="shared" si="97"/>
        <v>0</v>
      </c>
      <c r="CC129" s="1">
        <f t="shared" si="97"/>
        <v>0</v>
      </c>
      <c r="CD129" s="1">
        <f t="shared" si="97"/>
        <v>0</v>
      </c>
      <c r="CE129" s="1">
        <f t="shared" si="97"/>
        <v>0</v>
      </c>
      <c r="CF129" s="1">
        <f t="shared" si="97"/>
        <v>0</v>
      </c>
      <c r="CG129" s="1">
        <f t="shared" si="97"/>
        <v>0</v>
      </c>
      <c r="CH129" s="1">
        <f t="shared" si="97"/>
        <v>0</v>
      </c>
      <c r="CI129" s="1">
        <f t="shared" si="97"/>
        <v>0</v>
      </c>
      <c r="CJ129" s="1">
        <f t="shared" si="97"/>
        <v>0</v>
      </c>
      <c r="CK129" s="1">
        <f t="shared" si="97"/>
        <v>0</v>
      </c>
      <c r="CL129" s="1">
        <f t="shared" si="97"/>
        <v>0</v>
      </c>
      <c r="CM129" s="1">
        <f t="shared" si="97"/>
        <v>0</v>
      </c>
      <c r="CN129" s="1">
        <f t="shared" si="97"/>
        <v>0</v>
      </c>
      <c r="CO129" s="1">
        <f t="shared" si="97"/>
        <v>0</v>
      </c>
      <c r="CP129" s="1">
        <f t="shared" si="97"/>
        <v>0</v>
      </c>
      <c r="CQ129" s="1">
        <f t="shared" si="97"/>
        <v>0</v>
      </c>
      <c r="CR129" s="1">
        <f t="shared" si="97"/>
        <v>0</v>
      </c>
      <c r="CS129" s="1">
        <f t="shared" si="97"/>
        <v>0</v>
      </c>
      <c r="CT129" s="1">
        <f t="shared" si="97"/>
        <v>0</v>
      </c>
      <c r="CU129" s="1">
        <f t="shared" si="94"/>
        <v>0</v>
      </c>
      <c r="CV129" s="1">
        <f t="shared" si="94"/>
        <v>0</v>
      </c>
    </row>
    <row r="130" spans="3:100" x14ac:dyDescent="0.25">
      <c r="C130" s="1">
        <f t="shared" si="99"/>
        <v>2.9796186873818766E-2</v>
      </c>
      <c r="D130" s="1">
        <f t="shared" si="99"/>
        <v>-0.25943726083138574</v>
      </c>
      <c r="E130" s="1">
        <f t="shared" si="99"/>
        <v>0</v>
      </c>
      <c r="F130" s="1">
        <f t="shared" si="99"/>
        <v>0</v>
      </c>
      <c r="G130" s="1">
        <f t="shared" si="99"/>
        <v>0</v>
      </c>
      <c r="H130" s="1">
        <f t="shared" si="99"/>
        <v>-0.12909944487358074</v>
      </c>
      <c r="I130" s="1">
        <f t="shared" si="99"/>
        <v>-0.31538020666933547</v>
      </c>
      <c r="J130" s="1">
        <f t="shared" si="99"/>
        <v>0</v>
      </c>
      <c r="K130" s="1">
        <f t="shared" si="99"/>
        <v>0.39641248358604647</v>
      </c>
      <c r="L130" s="1">
        <f t="shared" si="99"/>
        <v>0.2182178902359927</v>
      </c>
      <c r="M130" s="1">
        <f t="shared" si="99"/>
        <v>0.16680479179426058</v>
      </c>
      <c r="N130" s="1">
        <f t="shared" si="99"/>
        <v>0</v>
      </c>
      <c r="O130" s="1">
        <f t="shared" si="99"/>
        <v>0</v>
      </c>
      <c r="P130" s="1">
        <f t="shared" si="99"/>
        <v>0.22563042992710708</v>
      </c>
      <c r="Q130" s="1">
        <f t="shared" si="99"/>
        <v>-5.5508850582562129E-2</v>
      </c>
      <c r="R130" s="1">
        <f t="shared" si="99"/>
        <v>0.27718357147009481</v>
      </c>
      <c r="S130" s="1">
        <f t="shared" si="99"/>
        <v>7.6087664036957506E-2</v>
      </c>
      <c r="T130" s="1">
        <f t="shared" si="99"/>
        <v>-0.25448728212580085</v>
      </c>
      <c r="U130" s="1">
        <f t="shared" si="99"/>
        <v>0</v>
      </c>
      <c r="V130" s="1">
        <f t="shared" si="99"/>
        <v>0</v>
      </c>
      <c r="W130" s="1">
        <f t="shared" si="99"/>
        <v>-0.19707241721136298</v>
      </c>
      <c r="X130" s="1">
        <f t="shared" si="99"/>
        <v>0</v>
      </c>
      <c r="Z130" s="1">
        <f t="shared" si="99"/>
        <v>-0.27003702660707102</v>
      </c>
      <c r="AA130" s="1">
        <f t="shared" si="99"/>
        <v>0</v>
      </c>
      <c r="AB130" s="1">
        <f t="shared" si="99"/>
        <v>0</v>
      </c>
      <c r="AC130" s="1">
        <f t="shared" si="99"/>
        <v>3.3976479429174977E-2</v>
      </c>
      <c r="AD130" s="1">
        <f t="shared" si="99"/>
        <v>0</v>
      </c>
      <c r="AE130" s="1">
        <f t="shared" si="99"/>
        <v>0</v>
      </c>
      <c r="AF130" s="1">
        <f t="shared" si="99"/>
        <v>0</v>
      </c>
      <c r="AG130" s="1">
        <f t="shared" si="99"/>
        <v>9.7058901271097911E-2</v>
      </c>
      <c r="AH130" s="1">
        <f t="shared" si="99"/>
        <v>-0.28030595529069446</v>
      </c>
      <c r="AI130" s="1">
        <f t="shared" si="99"/>
        <v>5.7892030733555838E-2</v>
      </c>
      <c r="AJ130" s="1">
        <f t="shared" si="99"/>
        <v>6.6246378492284874E-2</v>
      </c>
      <c r="AK130" s="1">
        <f t="shared" si="99"/>
        <v>0</v>
      </c>
      <c r="AL130" s="1">
        <f t="shared" si="99"/>
        <v>1.5959527993531203E-2</v>
      </c>
      <c r="AM130" s="1">
        <f t="shared" si="99"/>
        <v>0.29205447031614834</v>
      </c>
      <c r="AN130" s="1">
        <f t="shared" si="99"/>
        <v>-0.14967943961638683</v>
      </c>
      <c r="AO130" s="1">
        <f t="shared" si="99"/>
        <v>0</v>
      </c>
      <c r="AP130" s="1">
        <f t="shared" si="99"/>
        <v>0</v>
      </c>
      <c r="AQ130" s="1">
        <f t="shared" si="99"/>
        <v>0.17127571489222049</v>
      </c>
      <c r="AR130" s="1">
        <f t="shared" si="99"/>
        <v>0</v>
      </c>
      <c r="AS130" s="1">
        <f t="shared" si="99"/>
        <v>0</v>
      </c>
      <c r="AT130" s="1">
        <f t="shared" si="99"/>
        <v>0.2182178902359927</v>
      </c>
      <c r="AU130" s="1">
        <f t="shared" si="99"/>
        <v>0</v>
      </c>
      <c r="AV130" s="1">
        <f t="shared" si="99"/>
        <v>-0.13587324409735171</v>
      </c>
      <c r="AW130" s="1">
        <f t="shared" si="99"/>
        <v>-3.8225478605399793E-2</v>
      </c>
      <c r="AX130" s="1">
        <f t="shared" si="99"/>
        <v>0</v>
      </c>
      <c r="AY130" s="1">
        <f t="shared" si="99"/>
        <v>-4.1262234777050086E-2</v>
      </c>
      <c r="AZ130" s="1">
        <f t="shared" si="99"/>
        <v>-5.4669845709384692E-2</v>
      </c>
      <c r="BA130" s="1">
        <f t="shared" si="99"/>
        <v>0</v>
      </c>
      <c r="BB130" s="1">
        <f t="shared" si="99"/>
        <v>0</v>
      </c>
      <c r="BC130" s="1">
        <f t="shared" si="99"/>
        <v>0</v>
      </c>
      <c r="BD130" s="1">
        <f t="shared" si="99"/>
        <v>0</v>
      </c>
      <c r="BE130" s="1">
        <f t="shared" si="99"/>
        <v>0</v>
      </c>
      <c r="BF130" s="1">
        <f t="shared" si="99"/>
        <v>0</v>
      </c>
      <c r="BG130" s="1">
        <f t="shared" si="99"/>
        <v>9.8930176457649524E-2</v>
      </c>
      <c r="BH130" s="1">
        <f t="shared" si="99"/>
        <v>0</v>
      </c>
      <c r="BI130" s="1">
        <f t="shared" si="99"/>
        <v>0</v>
      </c>
      <c r="BJ130" s="1">
        <f t="shared" si="99"/>
        <v>0.11952286093343953</v>
      </c>
      <c r="BK130" s="1">
        <f t="shared" si="99"/>
        <v>0.30210898905832234</v>
      </c>
      <c r="BL130" s="1">
        <f t="shared" si="99"/>
        <v>0</v>
      </c>
      <c r="BM130" s="1">
        <f t="shared" si="99"/>
        <v>0</v>
      </c>
      <c r="BN130" s="1">
        <f t="shared" si="99"/>
        <v>-0.18856180831641306</v>
      </c>
      <c r="BO130" s="1">
        <f t="shared" si="99"/>
        <v>0.32754611719169097</v>
      </c>
      <c r="BP130" s="1">
        <f t="shared" si="97"/>
        <v>0</v>
      </c>
      <c r="BQ130" s="1">
        <f t="shared" si="97"/>
        <v>-0.21852940772540622</v>
      </c>
      <c r="BR130" s="1">
        <f t="shared" si="97"/>
        <v>-0.11268723396380241</v>
      </c>
      <c r="BS130" s="1">
        <f t="shared" si="97"/>
        <v>0</v>
      </c>
      <c r="BT130" s="1">
        <f t="shared" si="97"/>
        <v>1.5950019784171397E-2</v>
      </c>
      <c r="BU130" s="1">
        <f t="shared" si="97"/>
        <v>0</v>
      </c>
      <c r="BV130" s="1">
        <f t="shared" si="97"/>
        <v>0</v>
      </c>
      <c r="BW130" s="1">
        <f t="shared" si="97"/>
        <v>0</v>
      </c>
      <c r="BX130" s="1">
        <f t="shared" si="97"/>
        <v>0</v>
      </c>
      <c r="BY130" s="1">
        <f t="shared" si="97"/>
        <v>0.20882773416476821</v>
      </c>
      <c r="BZ130" s="1">
        <f t="shared" si="97"/>
        <v>-0.141350698548044</v>
      </c>
      <c r="CA130" s="1">
        <f t="shared" si="97"/>
        <v>0</v>
      </c>
      <c r="CB130" s="1">
        <f t="shared" si="97"/>
        <v>0.22537446792760477</v>
      </c>
      <c r="CC130" s="1">
        <f t="shared" si="97"/>
        <v>-4.0920849945110513E-2</v>
      </c>
      <c r="CD130" s="1">
        <f t="shared" si="97"/>
        <v>-0.26726124191242479</v>
      </c>
      <c r="CE130" s="1">
        <f t="shared" si="97"/>
        <v>0</v>
      </c>
      <c r="CF130" s="1">
        <f t="shared" si="97"/>
        <v>0</v>
      </c>
      <c r="CG130" s="1">
        <f t="shared" si="97"/>
        <v>-0.22919446535697854</v>
      </c>
      <c r="CH130" s="1">
        <f t="shared" si="97"/>
        <v>0</v>
      </c>
      <c r="CI130" s="1">
        <f t="shared" si="97"/>
        <v>-0.22360679774997927</v>
      </c>
      <c r="CJ130" s="1">
        <f t="shared" si="97"/>
        <v>-0.26170073741568167</v>
      </c>
      <c r="CK130" s="1">
        <f t="shared" si="97"/>
        <v>0</v>
      </c>
      <c r="CL130" s="1">
        <f t="shared" si="97"/>
        <v>0</v>
      </c>
      <c r="CM130" s="1">
        <f t="shared" si="97"/>
        <v>-4.1942520281721886E-2</v>
      </c>
      <c r="CN130" s="1">
        <f t="shared" si="97"/>
        <v>0.24688535993934732</v>
      </c>
      <c r="CO130" s="1">
        <f t="shared" si="97"/>
        <v>0</v>
      </c>
      <c r="CP130" s="1">
        <f t="shared" si="97"/>
        <v>-0.22131333406899553</v>
      </c>
      <c r="CQ130" s="1">
        <f t="shared" si="97"/>
        <v>0</v>
      </c>
      <c r="CR130" s="1">
        <f t="shared" si="97"/>
        <v>-9.2887466633897811E-2</v>
      </c>
      <c r="CS130" s="1">
        <f t="shared" si="97"/>
        <v>0</v>
      </c>
      <c r="CT130" s="1">
        <f t="shared" si="97"/>
        <v>1.0970680682690161E-2</v>
      </c>
      <c r="CU130" s="1">
        <f t="shared" si="94"/>
        <v>-5.7142857142857301E-2</v>
      </c>
      <c r="CV130" s="1">
        <f t="shared" si="94"/>
        <v>0.40334733869241363</v>
      </c>
    </row>
    <row r="131" spans="3:100" x14ac:dyDescent="0.25">
      <c r="C131" s="1">
        <f t="shared" si="99"/>
        <v>0</v>
      </c>
      <c r="D131" s="1">
        <f t="shared" si="99"/>
        <v>0</v>
      </c>
      <c r="E131" s="1">
        <f t="shared" si="99"/>
        <v>0</v>
      </c>
      <c r="F131" s="1">
        <f t="shared" si="99"/>
        <v>0</v>
      </c>
      <c r="G131" s="1">
        <f t="shared" si="99"/>
        <v>0</v>
      </c>
      <c r="H131" s="1">
        <f t="shared" si="99"/>
        <v>0</v>
      </c>
      <c r="I131" s="1">
        <f t="shared" si="99"/>
        <v>0</v>
      </c>
      <c r="J131" s="1">
        <f t="shared" si="99"/>
        <v>0</v>
      </c>
      <c r="K131" s="1">
        <f t="shared" si="99"/>
        <v>0</v>
      </c>
      <c r="L131" s="1">
        <f t="shared" si="99"/>
        <v>0</v>
      </c>
      <c r="M131" s="1">
        <f t="shared" si="99"/>
        <v>0</v>
      </c>
      <c r="N131" s="1">
        <f t="shared" si="99"/>
        <v>0</v>
      </c>
      <c r="O131" s="1">
        <f t="shared" si="99"/>
        <v>0</v>
      </c>
      <c r="P131" s="1">
        <f t="shared" si="99"/>
        <v>0</v>
      </c>
      <c r="Q131" s="1">
        <f t="shared" si="99"/>
        <v>0</v>
      </c>
      <c r="R131" s="1">
        <f t="shared" si="99"/>
        <v>0</v>
      </c>
      <c r="S131" s="1">
        <f t="shared" si="99"/>
        <v>0</v>
      </c>
      <c r="T131" s="1">
        <f t="shared" si="99"/>
        <v>0</v>
      </c>
      <c r="U131" s="1">
        <f t="shared" si="99"/>
        <v>0</v>
      </c>
      <c r="V131" s="1">
        <f t="shared" si="99"/>
        <v>0</v>
      </c>
      <c r="W131" s="1">
        <f t="shared" si="99"/>
        <v>0</v>
      </c>
      <c r="X131" s="1">
        <f t="shared" si="99"/>
        <v>0</v>
      </c>
      <c r="Z131" s="1">
        <f t="shared" si="99"/>
        <v>0</v>
      </c>
      <c r="AA131" s="1">
        <f t="shared" si="99"/>
        <v>0</v>
      </c>
      <c r="AB131" s="1">
        <f t="shared" si="99"/>
        <v>0</v>
      </c>
      <c r="AC131" s="1">
        <f t="shared" si="99"/>
        <v>0</v>
      </c>
      <c r="AD131" s="1">
        <f t="shared" si="99"/>
        <v>0</v>
      </c>
      <c r="AE131" s="1">
        <f t="shared" si="99"/>
        <v>0</v>
      </c>
      <c r="AF131" s="1">
        <f t="shared" si="99"/>
        <v>0</v>
      </c>
      <c r="AG131" s="1">
        <f t="shared" si="99"/>
        <v>0</v>
      </c>
      <c r="AH131" s="1">
        <f t="shared" si="99"/>
        <v>0</v>
      </c>
      <c r="AI131" s="1">
        <f t="shared" si="99"/>
        <v>0</v>
      </c>
      <c r="AJ131" s="1">
        <f t="shared" si="99"/>
        <v>0</v>
      </c>
      <c r="AK131" s="1">
        <f t="shared" si="99"/>
        <v>0</v>
      </c>
      <c r="AL131" s="1">
        <f t="shared" si="99"/>
        <v>0</v>
      </c>
      <c r="AM131" s="1">
        <f t="shared" si="99"/>
        <v>0</v>
      </c>
      <c r="AN131" s="1">
        <f t="shared" si="99"/>
        <v>0</v>
      </c>
      <c r="AO131" s="1">
        <f t="shared" si="99"/>
        <v>0</v>
      </c>
      <c r="AP131" s="1">
        <f t="shared" si="99"/>
        <v>0</v>
      </c>
      <c r="AQ131" s="1">
        <f t="shared" si="99"/>
        <v>0</v>
      </c>
      <c r="AR131" s="1">
        <f t="shared" si="99"/>
        <v>0</v>
      </c>
      <c r="AS131" s="1">
        <f t="shared" si="99"/>
        <v>0</v>
      </c>
      <c r="AT131" s="1">
        <f t="shared" si="99"/>
        <v>0</v>
      </c>
      <c r="AU131" s="1">
        <f t="shared" si="99"/>
        <v>0</v>
      </c>
      <c r="AV131" s="1">
        <f t="shared" si="99"/>
        <v>0</v>
      </c>
      <c r="AW131" s="1">
        <f t="shared" si="99"/>
        <v>0</v>
      </c>
      <c r="AX131" s="1">
        <f t="shared" si="99"/>
        <v>0</v>
      </c>
      <c r="AY131" s="1">
        <f t="shared" si="99"/>
        <v>0</v>
      </c>
      <c r="AZ131" s="1">
        <f t="shared" si="99"/>
        <v>0</v>
      </c>
      <c r="BA131" s="1">
        <f t="shared" si="99"/>
        <v>0</v>
      </c>
      <c r="BB131" s="1">
        <f t="shared" si="99"/>
        <v>0</v>
      </c>
      <c r="BC131" s="1">
        <f t="shared" si="99"/>
        <v>0</v>
      </c>
      <c r="BD131" s="1">
        <f t="shared" si="99"/>
        <v>0</v>
      </c>
      <c r="BE131" s="1">
        <f t="shared" si="99"/>
        <v>0</v>
      </c>
      <c r="BF131" s="1">
        <f t="shared" si="99"/>
        <v>0</v>
      </c>
      <c r="BG131" s="1">
        <f t="shared" si="99"/>
        <v>0</v>
      </c>
      <c r="BH131" s="1">
        <f t="shared" si="99"/>
        <v>0</v>
      </c>
      <c r="BI131" s="1">
        <f t="shared" si="99"/>
        <v>0</v>
      </c>
      <c r="BJ131" s="1">
        <f t="shared" si="99"/>
        <v>0</v>
      </c>
      <c r="BK131" s="1">
        <f t="shared" si="99"/>
        <v>0</v>
      </c>
      <c r="BL131" s="1">
        <f t="shared" si="99"/>
        <v>0</v>
      </c>
      <c r="BM131" s="1">
        <f t="shared" si="99"/>
        <v>0</v>
      </c>
      <c r="BN131" s="1">
        <f t="shared" si="99"/>
        <v>0</v>
      </c>
      <c r="BO131" s="1">
        <f t="shared" ref="BO131" si="100">$B83*BO83</f>
        <v>0</v>
      </c>
      <c r="BP131" s="1">
        <f t="shared" si="97"/>
        <v>0</v>
      </c>
      <c r="BQ131" s="1">
        <f t="shared" si="97"/>
        <v>0</v>
      </c>
      <c r="BR131" s="1">
        <f t="shared" si="97"/>
        <v>0</v>
      </c>
      <c r="BS131" s="1">
        <f t="shared" si="97"/>
        <v>0</v>
      </c>
      <c r="BT131" s="1">
        <f t="shared" si="97"/>
        <v>0</v>
      </c>
      <c r="BU131" s="1">
        <f t="shared" si="97"/>
        <v>0</v>
      </c>
      <c r="BV131" s="1">
        <f t="shared" si="97"/>
        <v>0</v>
      </c>
      <c r="BW131" s="1">
        <f t="shared" si="97"/>
        <v>0</v>
      </c>
      <c r="BX131" s="1">
        <f t="shared" si="97"/>
        <v>0</v>
      </c>
      <c r="BY131" s="1">
        <f t="shared" si="97"/>
        <v>0</v>
      </c>
      <c r="BZ131" s="1">
        <f t="shared" si="97"/>
        <v>0</v>
      </c>
      <c r="CA131" s="1">
        <f t="shared" si="97"/>
        <v>0</v>
      </c>
      <c r="CB131" s="1">
        <f t="shared" si="97"/>
        <v>0</v>
      </c>
      <c r="CC131" s="1">
        <f t="shared" si="97"/>
        <v>0</v>
      </c>
      <c r="CD131" s="1">
        <f t="shared" si="97"/>
        <v>0</v>
      </c>
      <c r="CE131" s="1">
        <f t="shared" si="97"/>
        <v>0</v>
      </c>
      <c r="CF131" s="1">
        <f t="shared" si="97"/>
        <v>0</v>
      </c>
      <c r="CG131" s="1">
        <f t="shared" si="97"/>
        <v>0</v>
      </c>
      <c r="CH131" s="1">
        <f t="shared" si="97"/>
        <v>0</v>
      </c>
      <c r="CI131" s="1">
        <f t="shared" si="97"/>
        <v>0</v>
      </c>
      <c r="CJ131" s="1">
        <f t="shared" si="97"/>
        <v>0</v>
      </c>
      <c r="CK131" s="1">
        <f t="shared" si="97"/>
        <v>0</v>
      </c>
      <c r="CL131" s="1">
        <f t="shared" si="97"/>
        <v>0</v>
      </c>
      <c r="CM131" s="1">
        <f t="shared" si="97"/>
        <v>0</v>
      </c>
      <c r="CN131" s="1">
        <f t="shared" si="97"/>
        <v>0</v>
      </c>
      <c r="CO131" s="1">
        <f t="shared" si="97"/>
        <v>0</v>
      </c>
      <c r="CP131" s="1">
        <f t="shared" si="97"/>
        <v>0</v>
      </c>
      <c r="CQ131" s="1">
        <f t="shared" si="97"/>
        <v>0</v>
      </c>
      <c r="CR131" s="1">
        <f t="shared" si="97"/>
        <v>0</v>
      </c>
      <c r="CS131" s="1">
        <f t="shared" si="97"/>
        <v>0</v>
      </c>
      <c r="CT131" s="1">
        <f t="shared" si="97"/>
        <v>0</v>
      </c>
      <c r="CU131" s="1">
        <f t="shared" si="94"/>
        <v>0</v>
      </c>
      <c r="CV131" s="1">
        <f t="shared" si="94"/>
        <v>0</v>
      </c>
    </row>
    <row r="132" spans="3:100" x14ac:dyDescent="0.25">
      <c r="C132" s="1">
        <f t="shared" ref="C132:BO135" si="101">$B84*C84</f>
        <v>0</v>
      </c>
      <c r="D132" s="1">
        <f t="shared" si="101"/>
        <v>0</v>
      </c>
      <c r="E132" s="1">
        <f t="shared" si="101"/>
        <v>0</v>
      </c>
      <c r="F132" s="1">
        <f t="shared" si="101"/>
        <v>0</v>
      </c>
      <c r="G132" s="1">
        <f t="shared" si="101"/>
        <v>0</v>
      </c>
      <c r="H132" s="1">
        <f t="shared" si="101"/>
        <v>0</v>
      </c>
      <c r="I132" s="1">
        <f t="shared" si="101"/>
        <v>0</v>
      </c>
      <c r="J132" s="1">
        <f t="shared" si="101"/>
        <v>0</v>
      </c>
      <c r="K132" s="1">
        <f t="shared" si="101"/>
        <v>0</v>
      </c>
      <c r="L132" s="1">
        <f t="shared" si="101"/>
        <v>0</v>
      </c>
      <c r="M132" s="1">
        <f t="shared" si="101"/>
        <v>0</v>
      </c>
      <c r="N132" s="1">
        <f t="shared" si="101"/>
        <v>0</v>
      </c>
      <c r="O132" s="1">
        <f t="shared" si="101"/>
        <v>0</v>
      </c>
      <c r="P132" s="1">
        <f t="shared" si="101"/>
        <v>0</v>
      </c>
      <c r="Q132" s="1">
        <f t="shared" si="101"/>
        <v>0</v>
      </c>
      <c r="R132" s="1">
        <f t="shared" si="101"/>
        <v>0</v>
      </c>
      <c r="S132" s="1">
        <f t="shared" si="101"/>
        <v>0</v>
      </c>
      <c r="T132" s="1">
        <f t="shared" si="101"/>
        <v>0</v>
      </c>
      <c r="U132" s="1">
        <f t="shared" si="101"/>
        <v>0</v>
      </c>
      <c r="V132" s="1">
        <f t="shared" si="101"/>
        <v>0</v>
      </c>
      <c r="W132" s="1">
        <f t="shared" si="101"/>
        <v>0</v>
      </c>
      <c r="X132" s="1">
        <f t="shared" si="101"/>
        <v>0</v>
      </c>
      <c r="Z132" s="1">
        <f t="shared" si="101"/>
        <v>0</v>
      </c>
      <c r="AA132" s="1">
        <f t="shared" si="101"/>
        <v>0</v>
      </c>
      <c r="AB132" s="1">
        <f t="shared" si="101"/>
        <v>0</v>
      </c>
      <c r="AC132" s="1">
        <f t="shared" si="101"/>
        <v>0</v>
      </c>
      <c r="AD132" s="1">
        <f t="shared" si="101"/>
        <v>0</v>
      </c>
      <c r="AE132" s="1">
        <f t="shared" si="101"/>
        <v>0</v>
      </c>
      <c r="AF132" s="1">
        <f t="shared" si="101"/>
        <v>0</v>
      </c>
      <c r="AG132" s="1">
        <f t="shared" si="101"/>
        <v>0</v>
      </c>
      <c r="AH132" s="1">
        <f t="shared" si="101"/>
        <v>0</v>
      </c>
      <c r="AI132" s="1">
        <f t="shared" si="101"/>
        <v>0</v>
      </c>
      <c r="AJ132" s="1">
        <f t="shared" si="101"/>
        <v>0</v>
      </c>
      <c r="AK132" s="1">
        <f t="shared" si="101"/>
        <v>0</v>
      </c>
      <c r="AL132" s="1">
        <f t="shared" si="101"/>
        <v>0</v>
      </c>
      <c r="AM132" s="1">
        <f t="shared" si="101"/>
        <v>0</v>
      </c>
      <c r="AN132" s="1">
        <f t="shared" si="101"/>
        <v>0</v>
      </c>
      <c r="AO132" s="1">
        <f t="shared" si="101"/>
        <v>0</v>
      </c>
      <c r="AP132" s="1">
        <f t="shared" si="101"/>
        <v>0</v>
      </c>
      <c r="AQ132" s="1">
        <f t="shared" si="101"/>
        <v>0</v>
      </c>
      <c r="AR132" s="1">
        <f t="shared" si="101"/>
        <v>0</v>
      </c>
      <c r="AS132" s="1">
        <f t="shared" si="101"/>
        <v>0</v>
      </c>
      <c r="AT132" s="1">
        <f t="shared" si="101"/>
        <v>0</v>
      </c>
      <c r="AU132" s="1">
        <f t="shared" si="101"/>
        <v>0</v>
      </c>
      <c r="AV132" s="1">
        <f t="shared" si="101"/>
        <v>0</v>
      </c>
      <c r="AW132" s="1">
        <f t="shared" si="101"/>
        <v>0</v>
      </c>
      <c r="AX132" s="1">
        <f t="shared" si="101"/>
        <v>0</v>
      </c>
      <c r="AY132" s="1">
        <f t="shared" si="101"/>
        <v>0</v>
      </c>
      <c r="AZ132" s="1">
        <f t="shared" si="101"/>
        <v>0</v>
      </c>
      <c r="BA132" s="1">
        <f t="shared" si="101"/>
        <v>0</v>
      </c>
      <c r="BB132" s="1">
        <f t="shared" si="101"/>
        <v>0</v>
      </c>
      <c r="BC132" s="1">
        <f t="shared" si="101"/>
        <v>0</v>
      </c>
      <c r="BD132" s="1">
        <f t="shared" si="101"/>
        <v>0</v>
      </c>
      <c r="BE132" s="1">
        <f t="shared" si="101"/>
        <v>0</v>
      </c>
      <c r="BF132" s="1">
        <f t="shared" si="101"/>
        <v>0</v>
      </c>
      <c r="BG132" s="1">
        <f t="shared" si="101"/>
        <v>0</v>
      </c>
      <c r="BH132" s="1">
        <f t="shared" si="101"/>
        <v>0</v>
      </c>
      <c r="BI132" s="1">
        <f t="shared" si="101"/>
        <v>0</v>
      </c>
      <c r="BJ132" s="1">
        <f t="shared" si="101"/>
        <v>0</v>
      </c>
      <c r="BK132" s="1">
        <f t="shared" si="101"/>
        <v>0</v>
      </c>
      <c r="BL132" s="1">
        <f t="shared" si="101"/>
        <v>0</v>
      </c>
      <c r="BM132" s="1">
        <f t="shared" si="101"/>
        <v>0</v>
      </c>
      <c r="BN132" s="1">
        <f t="shared" si="101"/>
        <v>0</v>
      </c>
      <c r="BO132" s="1">
        <f t="shared" si="101"/>
        <v>0</v>
      </c>
      <c r="BP132" s="1">
        <f t="shared" si="97"/>
        <v>0</v>
      </c>
      <c r="BQ132" s="1">
        <f t="shared" si="97"/>
        <v>0</v>
      </c>
      <c r="BR132" s="1">
        <f t="shared" si="97"/>
        <v>0</v>
      </c>
      <c r="BS132" s="1">
        <f t="shared" si="97"/>
        <v>0</v>
      </c>
      <c r="BT132" s="1">
        <f t="shared" si="97"/>
        <v>0</v>
      </c>
      <c r="BU132" s="1">
        <f t="shared" si="97"/>
        <v>0</v>
      </c>
      <c r="BV132" s="1">
        <f t="shared" si="97"/>
        <v>0</v>
      </c>
      <c r="BW132" s="1">
        <f t="shared" si="97"/>
        <v>0</v>
      </c>
      <c r="BX132" s="1">
        <f t="shared" si="97"/>
        <v>0</v>
      </c>
      <c r="BY132" s="1">
        <f t="shared" si="97"/>
        <v>0</v>
      </c>
      <c r="BZ132" s="1">
        <f t="shared" si="97"/>
        <v>0</v>
      </c>
      <c r="CA132" s="1">
        <f t="shared" si="97"/>
        <v>0</v>
      </c>
      <c r="CB132" s="1">
        <f t="shared" si="97"/>
        <v>0</v>
      </c>
      <c r="CC132" s="1">
        <f t="shared" si="97"/>
        <v>0</v>
      </c>
      <c r="CD132" s="1">
        <f t="shared" si="97"/>
        <v>0</v>
      </c>
      <c r="CE132" s="1">
        <f t="shared" si="97"/>
        <v>0</v>
      </c>
      <c r="CF132" s="1">
        <f t="shared" si="97"/>
        <v>0</v>
      </c>
      <c r="CG132" s="1">
        <f t="shared" si="97"/>
        <v>0</v>
      </c>
      <c r="CH132" s="1">
        <f t="shared" si="97"/>
        <v>0</v>
      </c>
      <c r="CI132" s="1">
        <f t="shared" si="97"/>
        <v>0</v>
      </c>
      <c r="CJ132" s="1">
        <f t="shared" si="97"/>
        <v>0</v>
      </c>
      <c r="CK132" s="1">
        <f t="shared" si="97"/>
        <v>0</v>
      </c>
      <c r="CL132" s="1">
        <f t="shared" si="97"/>
        <v>0</v>
      </c>
      <c r="CM132" s="1">
        <f t="shared" si="97"/>
        <v>0</v>
      </c>
      <c r="CN132" s="1">
        <f t="shared" si="97"/>
        <v>0</v>
      </c>
      <c r="CO132" s="1">
        <f t="shared" si="97"/>
        <v>0</v>
      </c>
      <c r="CP132" s="1">
        <f t="shared" si="97"/>
        <v>0</v>
      </c>
      <c r="CQ132" s="1">
        <f t="shared" si="97"/>
        <v>0</v>
      </c>
      <c r="CR132" s="1">
        <f t="shared" si="97"/>
        <v>0</v>
      </c>
      <c r="CS132" s="1">
        <f t="shared" si="97"/>
        <v>0</v>
      </c>
      <c r="CT132" s="1">
        <f t="shared" si="97"/>
        <v>0</v>
      </c>
      <c r="CU132" s="1">
        <f t="shared" si="94"/>
        <v>0</v>
      </c>
      <c r="CV132" s="1">
        <f t="shared" si="94"/>
        <v>0</v>
      </c>
    </row>
    <row r="133" spans="3:100" x14ac:dyDescent="0.25">
      <c r="C133" s="1">
        <f t="shared" si="101"/>
        <v>0</v>
      </c>
      <c r="D133" s="1">
        <f t="shared" si="101"/>
        <v>0</v>
      </c>
      <c r="E133" s="1">
        <f t="shared" si="101"/>
        <v>0</v>
      </c>
      <c r="F133" s="1">
        <f t="shared" si="101"/>
        <v>0</v>
      </c>
      <c r="G133" s="1">
        <f t="shared" si="101"/>
        <v>0</v>
      </c>
      <c r="H133" s="1">
        <f t="shared" si="101"/>
        <v>0</v>
      </c>
      <c r="I133" s="1">
        <f t="shared" si="101"/>
        <v>0</v>
      </c>
      <c r="J133" s="1">
        <f t="shared" si="101"/>
        <v>0</v>
      </c>
      <c r="K133" s="1">
        <f t="shared" si="101"/>
        <v>0</v>
      </c>
      <c r="L133" s="1">
        <f t="shared" si="101"/>
        <v>0</v>
      </c>
      <c r="M133" s="1">
        <f t="shared" si="101"/>
        <v>0</v>
      </c>
      <c r="N133" s="1">
        <f t="shared" si="101"/>
        <v>0</v>
      </c>
      <c r="O133" s="1">
        <f t="shared" si="101"/>
        <v>0</v>
      </c>
      <c r="P133" s="1">
        <f t="shared" si="101"/>
        <v>0</v>
      </c>
      <c r="Q133" s="1">
        <f t="shared" si="101"/>
        <v>0</v>
      </c>
      <c r="R133" s="1">
        <f t="shared" si="101"/>
        <v>0</v>
      </c>
      <c r="S133" s="1">
        <f t="shared" si="101"/>
        <v>0</v>
      </c>
      <c r="T133" s="1">
        <f t="shared" si="101"/>
        <v>0</v>
      </c>
      <c r="U133" s="1">
        <f t="shared" si="101"/>
        <v>0</v>
      </c>
      <c r="V133" s="1">
        <f t="shared" si="101"/>
        <v>0</v>
      </c>
      <c r="W133" s="1">
        <f t="shared" si="101"/>
        <v>0</v>
      </c>
      <c r="X133" s="1">
        <f t="shared" si="101"/>
        <v>0</v>
      </c>
      <c r="Z133" s="1">
        <f t="shared" si="101"/>
        <v>0</v>
      </c>
      <c r="AA133" s="1">
        <f t="shared" si="101"/>
        <v>0</v>
      </c>
      <c r="AB133" s="1">
        <f t="shared" si="101"/>
        <v>0</v>
      </c>
      <c r="AC133" s="1">
        <f t="shared" si="101"/>
        <v>0</v>
      </c>
      <c r="AD133" s="1">
        <f t="shared" si="101"/>
        <v>0</v>
      </c>
      <c r="AE133" s="1">
        <f t="shared" si="101"/>
        <v>0</v>
      </c>
      <c r="AF133" s="1">
        <f t="shared" si="101"/>
        <v>0</v>
      </c>
      <c r="AG133" s="1">
        <f t="shared" si="101"/>
        <v>0</v>
      </c>
      <c r="AH133" s="1">
        <f t="shared" si="101"/>
        <v>0</v>
      </c>
      <c r="AI133" s="1">
        <f t="shared" si="101"/>
        <v>0</v>
      </c>
      <c r="AJ133" s="1">
        <f t="shared" si="101"/>
        <v>0</v>
      </c>
      <c r="AK133" s="1">
        <f t="shared" si="101"/>
        <v>0</v>
      </c>
      <c r="AL133" s="1">
        <f t="shared" si="101"/>
        <v>0</v>
      </c>
      <c r="AM133" s="1">
        <f t="shared" si="101"/>
        <v>0</v>
      </c>
      <c r="AN133" s="1">
        <f t="shared" si="101"/>
        <v>0</v>
      </c>
      <c r="AO133" s="1">
        <f t="shared" si="101"/>
        <v>0</v>
      </c>
      <c r="AP133" s="1">
        <f t="shared" si="101"/>
        <v>0</v>
      </c>
      <c r="AQ133" s="1">
        <f t="shared" si="101"/>
        <v>0</v>
      </c>
      <c r="AR133" s="1">
        <f t="shared" si="101"/>
        <v>0</v>
      </c>
      <c r="AS133" s="1">
        <f t="shared" si="101"/>
        <v>0</v>
      </c>
      <c r="AT133" s="1">
        <f t="shared" si="101"/>
        <v>0</v>
      </c>
      <c r="AU133" s="1">
        <f t="shared" si="101"/>
        <v>0</v>
      </c>
      <c r="AV133" s="1">
        <f t="shared" si="101"/>
        <v>0</v>
      </c>
      <c r="AW133" s="1">
        <f t="shared" si="101"/>
        <v>0</v>
      </c>
      <c r="AX133" s="1">
        <f t="shared" si="101"/>
        <v>0</v>
      </c>
      <c r="AY133" s="1">
        <f t="shared" si="101"/>
        <v>0</v>
      </c>
      <c r="AZ133" s="1">
        <f t="shared" si="101"/>
        <v>0</v>
      </c>
      <c r="BA133" s="1">
        <f t="shared" si="101"/>
        <v>0</v>
      </c>
      <c r="BB133" s="1">
        <f t="shared" si="101"/>
        <v>0</v>
      </c>
      <c r="BC133" s="1">
        <f t="shared" si="101"/>
        <v>0</v>
      </c>
      <c r="BD133" s="1">
        <f t="shared" si="101"/>
        <v>0</v>
      </c>
      <c r="BE133" s="1">
        <f t="shared" si="101"/>
        <v>0</v>
      </c>
      <c r="BF133" s="1">
        <f t="shared" si="101"/>
        <v>0</v>
      </c>
      <c r="BG133" s="1">
        <f t="shared" si="101"/>
        <v>0</v>
      </c>
      <c r="BH133" s="1">
        <f t="shared" si="101"/>
        <v>0</v>
      </c>
      <c r="BI133" s="1">
        <f t="shared" si="101"/>
        <v>0</v>
      </c>
      <c r="BJ133" s="1">
        <f t="shared" si="101"/>
        <v>0</v>
      </c>
      <c r="BK133" s="1">
        <f t="shared" si="101"/>
        <v>0</v>
      </c>
      <c r="BL133" s="1">
        <f t="shared" si="101"/>
        <v>0</v>
      </c>
      <c r="BM133" s="1">
        <f t="shared" si="101"/>
        <v>0</v>
      </c>
      <c r="BN133" s="1">
        <f t="shared" si="101"/>
        <v>0</v>
      </c>
      <c r="BO133" s="1">
        <f t="shared" si="101"/>
        <v>0</v>
      </c>
      <c r="BP133" s="1">
        <f t="shared" si="97"/>
        <v>0</v>
      </c>
      <c r="BQ133" s="1">
        <f t="shared" si="97"/>
        <v>0</v>
      </c>
      <c r="BR133" s="1">
        <f t="shared" si="97"/>
        <v>0</v>
      </c>
      <c r="BS133" s="1">
        <f t="shared" si="97"/>
        <v>0</v>
      </c>
      <c r="BT133" s="1">
        <f t="shared" si="97"/>
        <v>0</v>
      </c>
      <c r="BU133" s="1">
        <f t="shared" si="97"/>
        <v>0</v>
      </c>
      <c r="BV133" s="1">
        <f t="shared" si="97"/>
        <v>0</v>
      </c>
      <c r="BW133" s="1">
        <f t="shared" si="97"/>
        <v>0</v>
      </c>
      <c r="BX133" s="1">
        <f t="shared" si="97"/>
        <v>0</v>
      </c>
      <c r="BY133" s="1">
        <f t="shared" si="97"/>
        <v>0</v>
      </c>
      <c r="BZ133" s="1">
        <f t="shared" si="97"/>
        <v>0</v>
      </c>
      <c r="CA133" s="1">
        <f t="shared" si="97"/>
        <v>0</v>
      </c>
      <c r="CB133" s="1">
        <f t="shared" si="97"/>
        <v>0</v>
      </c>
      <c r="CC133" s="1">
        <f t="shared" si="97"/>
        <v>0</v>
      </c>
      <c r="CD133" s="1">
        <f t="shared" si="97"/>
        <v>0</v>
      </c>
      <c r="CE133" s="1">
        <f t="shared" si="97"/>
        <v>0</v>
      </c>
      <c r="CF133" s="1">
        <f t="shared" si="97"/>
        <v>0</v>
      </c>
      <c r="CG133" s="1">
        <f t="shared" si="97"/>
        <v>0</v>
      </c>
      <c r="CH133" s="1">
        <f t="shared" si="97"/>
        <v>0</v>
      </c>
      <c r="CI133" s="1">
        <f t="shared" si="97"/>
        <v>0</v>
      </c>
      <c r="CJ133" s="1">
        <f t="shared" si="97"/>
        <v>0</v>
      </c>
      <c r="CK133" s="1">
        <f t="shared" si="97"/>
        <v>0</v>
      </c>
      <c r="CL133" s="1">
        <f t="shared" si="97"/>
        <v>0</v>
      </c>
      <c r="CM133" s="1">
        <f t="shared" si="97"/>
        <v>0</v>
      </c>
      <c r="CN133" s="1">
        <f t="shared" si="97"/>
        <v>0</v>
      </c>
      <c r="CO133" s="1">
        <f t="shared" si="97"/>
        <v>0</v>
      </c>
      <c r="CP133" s="1">
        <f t="shared" si="97"/>
        <v>0</v>
      </c>
      <c r="CQ133" s="1">
        <f t="shared" si="97"/>
        <v>0</v>
      </c>
      <c r="CR133" s="1">
        <f t="shared" si="97"/>
        <v>0</v>
      </c>
      <c r="CS133" s="1">
        <f t="shared" si="97"/>
        <v>0</v>
      </c>
      <c r="CT133" s="1">
        <f t="shared" si="97"/>
        <v>0</v>
      </c>
      <c r="CU133" s="1">
        <f t="shared" si="94"/>
        <v>0</v>
      </c>
      <c r="CV133" s="1">
        <f t="shared" si="94"/>
        <v>0</v>
      </c>
    </row>
    <row r="134" spans="3:100" x14ac:dyDescent="0.25">
      <c r="C134" s="1">
        <f t="shared" si="101"/>
        <v>0</v>
      </c>
      <c r="D134" s="1">
        <f t="shared" si="101"/>
        <v>0</v>
      </c>
      <c r="E134" s="1">
        <f t="shared" si="101"/>
        <v>0</v>
      </c>
      <c r="F134" s="1">
        <f t="shared" si="101"/>
        <v>0</v>
      </c>
      <c r="G134" s="1">
        <f t="shared" si="101"/>
        <v>0</v>
      </c>
      <c r="H134" s="1">
        <f t="shared" si="101"/>
        <v>0</v>
      </c>
      <c r="I134" s="1">
        <f t="shared" si="101"/>
        <v>0</v>
      </c>
      <c r="J134" s="1">
        <f t="shared" si="101"/>
        <v>0</v>
      </c>
      <c r="K134" s="1">
        <f t="shared" si="101"/>
        <v>0</v>
      </c>
      <c r="L134" s="1">
        <f t="shared" si="101"/>
        <v>0</v>
      </c>
      <c r="M134" s="1">
        <f t="shared" si="101"/>
        <v>0</v>
      </c>
      <c r="N134" s="1">
        <f t="shared" si="101"/>
        <v>0</v>
      </c>
      <c r="O134" s="1">
        <f t="shared" si="101"/>
        <v>0</v>
      </c>
      <c r="P134" s="1">
        <f t="shared" si="101"/>
        <v>0</v>
      </c>
      <c r="Q134" s="1">
        <f t="shared" si="101"/>
        <v>0</v>
      </c>
      <c r="R134" s="1">
        <f t="shared" si="101"/>
        <v>0</v>
      </c>
      <c r="S134" s="1">
        <f t="shared" si="101"/>
        <v>0</v>
      </c>
      <c r="T134" s="1">
        <f t="shared" si="101"/>
        <v>0</v>
      </c>
      <c r="U134" s="1">
        <f t="shared" si="101"/>
        <v>0</v>
      </c>
      <c r="V134" s="1">
        <f t="shared" si="101"/>
        <v>0</v>
      </c>
      <c r="W134" s="1">
        <f t="shared" si="101"/>
        <v>0</v>
      </c>
      <c r="X134" s="1">
        <f t="shared" si="101"/>
        <v>0</v>
      </c>
      <c r="Z134" s="1">
        <f t="shared" si="101"/>
        <v>0</v>
      </c>
      <c r="AA134" s="1">
        <f t="shared" si="101"/>
        <v>0</v>
      </c>
      <c r="AB134" s="1">
        <f t="shared" si="101"/>
        <v>0</v>
      </c>
      <c r="AC134" s="1">
        <f t="shared" si="101"/>
        <v>0</v>
      </c>
      <c r="AD134" s="1">
        <f t="shared" si="101"/>
        <v>0</v>
      </c>
      <c r="AE134" s="1">
        <f t="shared" si="101"/>
        <v>0</v>
      </c>
      <c r="AF134" s="1">
        <f t="shared" si="101"/>
        <v>0</v>
      </c>
      <c r="AG134" s="1">
        <f t="shared" si="101"/>
        <v>0</v>
      </c>
      <c r="AH134" s="1">
        <f t="shared" si="101"/>
        <v>0</v>
      </c>
      <c r="AI134" s="1">
        <f t="shared" si="101"/>
        <v>0</v>
      </c>
      <c r="AJ134" s="1">
        <f t="shared" si="101"/>
        <v>0</v>
      </c>
      <c r="AK134" s="1">
        <f t="shared" si="101"/>
        <v>0</v>
      </c>
      <c r="AL134" s="1">
        <f t="shared" si="101"/>
        <v>0</v>
      </c>
      <c r="AM134" s="1">
        <f t="shared" si="101"/>
        <v>0</v>
      </c>
      <c r="AN134" s="1">
        <f t="shared" si="101"/>
        <v>0</v>
      </c>
      <c r="AO134" s="1">
        <f t="shared" si="101"/>
        <v>0</v>
      </c>
      <c r="AP134" s="1">
        <f t="shared" si="101"/>
        <v>0</v>
      </c>
      <c r="AQ134" s="1">
        <f t="shared" si="101"/>
        <v>0</v>
      </c>
      <c r="AR134" s="1">
        <f t="shared" si="101"/>
        <v>0</v>
      </c>
      <c r="AS134" s="1">
        <f t="shared" si="101"/>
        <v>0</v>
      </c>
      <c r="AT134" s="1">
        <f t="shared" si="101"/>
        <v>0</v>
      </c>
      <c r="AU134" s="1">
        <f t="shared" si="101"/>
        <v>0</v>
      </c>
      <c r="AV134" s="1">
        <f t="shared" si="101"/>
        <v>0</v>
      </c>
      <c r="AW134" s="1">
        <f t="shared" si="101"/>
        <v>0</v>
      </c>
      <c r="AX134" s="1">
        <f t="shared" si="101"/>
        <v>0</v>
      </c>
      <c r="AY134" s="1">
        <f t="shared" si="101"/>
        <v>0</v>
      </c>
      <c r="AZ134" s="1">
        <f t="shared" si="101"/>
        <v>0</v>
      </c>
      <c r="BA134" s="1">
        <f t="shared" si="101"/>
        <v>0</v>
      </c>
      <c r="BB134" s="1">
        <f t="shared" si="101"/>
        <v>0</v>
      </c>
      <c r="BC134" s="1">
        <f t="shared" si="101"/>
        <v>0</v>
      </c>
      <c r="BD134" s="1">
        <f t="shared" si="101"/>
        <v>0</v>
      </c>
      <c r="BE134" s="1">
        <f t="shared" si="101"/>
        <v>0</v>
      </c>
      <c r="BF134" s="1">
        <f t="shared" si="101"/>
        <v>0</v>
      </c>
      <c r="BG134" s="1">
        <f t="shared" si="101"/>
        <v>0</v>
      </c>
      <c r="BH134" s="1">
        <f t="shared" si="101"/>
        <v>0</v>
      </c>
      <c r="BI134" s="1">
        <f t="shared" si="101"/>
        <v>0</v>
      </c>
      <c r="BJ134" s="1">
        <f t="shared" si="101"/>
        <v>0</v>
      </c>
      <c r="BK134" s="1">
        <f t="shared" si="101"/>
        <v>0</v>
      </c>
      <c r="BL134" s="1">
        <f t="shared" si="101"/>
        <v>0</v>
      </c>
      <c r="BM134" s="1">
        <f t="shared" si="101"/>
        <v>0</v>
      </c>
      <c r="BN134" s="1">
        <f t="shared" si="101"/>
        <v>0</v>
      </c>
      <c r="BO134" s="1">
        <f t="shared" si="101"/>
        <v>0</v>
      </c>
      <c r="BP134" s="1">
        <f t="shared" si="97"/>
        <v>0</v>
      </c>
      <c r="BQ134" s="1">
        <f t="shared" si="97"/>
        <v>0</v>
      </c>
      <c r="BR134" s="1">
        <f t="shared" si="97"/>
        <v>0</v>
      </c>
      <c r="BS134" s="1">
        <f t="shared" si="97"/>
        <v>0</v>
      </c>
      <c r="BT134" s="1">
        <f t="shared" si="97"/>
        <v>0</v>
      </c>
      <c r="BU134" s="1">
        <f t="shared" si="97"/>
        <v>0</v>
      </c>
      <c r="BV134" s="1">
        <f t="shared" si="97"/>
        <v>0</v>
      </c>
      <c r="BW134" s="1">
        <f t="shared" ref="BW134:CT134" si="102">$B86*BW86</f>
        <v>0</v>
      </c>
      <c r="BX134" s="1">
        <f t="shared" si="102"/>
        <v>0</v>
      </c>
      <c r="BY134" s="1">
        <f t="shared" si="102"/>
        <v>0</v>
      </c>
      <c r="BZ134" s="1">
        <f t="shared" si="102"/>
        <v>0</v>
      </c>
      <c r="CA134" s="1">
        <f t="shared" si="102"/>
        <v>0</v>
      </c>
      <c r="CB134" s="1">
        <f t="shared" si="102"/>
        <v>0</v>
      </c>
      <c r="CC134" s="1">
        <f t="shared" si="102"/>
        <v>0</v>
      </c>
      <c r="CD134" s="1">
        <f t="shared" si="102"/>
        <v>0</v>
      </c>
      <c r="CE134" s="1">
        <f t="shared" si="102"/>
        <v>0</v>
      </c>
      <c r="CF134" s="1">
        <f t="shared" si="102"/>
        <v>0</v>
      </c>
      <c r="CG134" s="1">
        <f t="shared" si="102"/>
        <v>0</v>
      </c>
      <c r="CH134" s="1">
        <f t="shared" si="102"/>
        <v>0</v>
      </c>
      <c r="CI134" s="1">
        <f t="shared" si="102"/>
        <v>0</v>
      </c>
      <c r="CJ134" s="1">
        <f t="shared" si="102"/>
        <v>0</v>
      </c>
      <c r="CK134" s="1">
        <f t="shared" si="102"/>
        <v>0</v>
      </c>
      <c r="CL134" s="1">
        <f t="shared" si="102"/>
        <v>0</v>
      </c>
      <c r="CM134" s="1">
        <f t="shared" si="102"/>
        <v>0</v>
      </c>
      <c r="CN134" s="1">
        <f t="shared" si="102"/>
        <v>0</v>
      </c>
      <c r="CO134" s="1">
        <f t="shared" si="102"/>
        <v>0</v>
      </c>
      <c r="CP134" s="1">
        <f t="shared" si="102"/>
        <v>0</v>
      </c>
      <c r="CQ134" s="1">
        <f t="shared" si="102"/>
        <v>0</v>
      </c>
      <c r="CR134" s="1">
        <f t="shared" si="102"/>
        <v>0</v>
      </c>
      <c r="CS134" s="1">
        <f t="shared" si="102"/>
        <v>0</v>
      </c>
      <c r="CT134" s="1">
        <f t="shared" si="102"/>
        <v>0</v>
      </c>
      <c r="CU134" s="1">
        <f t="shared" si="94"/>
        <v>0</v>
      </c>
      <c r="CV134" s="1">
        <f t="shared" si="94"/>
        <v>0</v>
      </c>
    </row>
    <row r="135" spans="3:100" x14ac:dyDescent="0.25">
      <c r="C135" s="1">
        <f t="shared" si="101"/>
        <v>0</v>
      </c>
      <c r="D135" s="1">
        <f t="shared" si="101"/>
        <v>0</v>
      </c>
      <c r="E135" s="1">
        <f t="shared" si="101"/>
        <v>0</v>
      </c>
      <c r="F135" s="1">
        <f t="shared" si="101"/>
        <v>0</v>
      </c>
      <c r="G135" s="1">
        <f t="shared" si="101"/>
        <v>0</v>
      </c>
      <c r="H135" s="1">
        <f t="shared" si="101"/>
        <v>0</v>
      </c>
      <c r="I135" s="1">
        <f t="shared" si="101"/>
        <v>0</v>
      </c>
      <c r="J135" s="1">
        <f t="shared" si="101"/>
        <v>0</v>
      </c>
      <c r="K135" s="1">
        <f t="shared" si="101"/>
        <v>0</v>
      </c>
      <c r="L135" s="1">
        <f t="shared" si="101"/>
        <v>0</v>
      </c>
      <c r="M135" s="1">
        <f t="shared" si="101"/>
        <v>0</v>
      </c>
      <c r="N135" s="1">
        <f t="shared" si="101"/>
        <v>0</v>
      </c>
      <c r="O135" s="1">
        <f t="shared" si="101"/>
        <v>0</v>
      </c>
      <c r="P135" s="1">
        <f t="shared" si="101"/>
        <v>0</v>
      </c>
      <c r="Q135" s="1">
        <f t="shared" si="101"/>
        <v>0</v>
      </c>
      <c r="R135" s="1">
        <f t="shared" si="101"/>
        <v>0</v>
      </c>
      <c r="S135" s="1">
        <f t="shared" si="101"/>
        <v>0</v>
      </c>
      <c r="T135" s="1">
        <f t="shared" si="101"/>
        <v>0</v>
      </c>
      <c r="U135" s="1">
        <f t="shared" si="101"/>
        <v>0</v>
      </c>
      <c r="V135" s="1">
        <f t="shared" si="101"/>
        <v>0</v>
      </c>
      <c r="W135" s="1">
        <f t="shared" si="101"/>
        <v>0</v>
      </c>
      <c r="X135" s="1">
        <f t="shared" si="101"/>
        <v>0</v>
      </c>
      <c r="Z135" s="1">
        <f t="shared" si="101"/>
        <v>0</v>
      </c>
      <c r="AA135" s="1">
        <f t="shared" si="101"/>
        <v>0</v>
      </c>
      <c r="AB135" s="1">
        <f t="shared" si="101"/>
        <v>0</v>
      </c>
      <c r="AC135" s="1">
        <f t="shared" si="101"/>
        <v>0</v>
      </c>
      <c r="AD135" s="1">
        <f t="shared" si="101"/>
        <v>0</v>
      </c>
      <c r="AE135" s="1">
        <f t="shared" si="101"/>
        <v>0</v>
      </c>
      <c r="AF135" s="1">
        <f t="shared" si="101"/>
        <v>0</v>
      </c>
      <c r="AG135" s="1">
        <f t="shared" si="101"/>
        <v>0</v>
      </c>
      <c r="AH135" s="1">
        <f t="shared" si="101"/>
        <v>0</v>
      </c>
      <c r="AI135" s="1">
        <f t="shared" si="101"/>
        <v>0</v>
      </c>
      <c r="AJ135" s="1">
        <f t="shared" si="101"/>
        <v>0</v>
      </c>
      <c r="AK135" s="1">
        <f t="shared" si="101"/>
        <v>0</v>
      </c>
      <c r="AL135" s="1">
        <f t="shared" si="101"/>
        <v>0</v>
      </c>
      <c r="AM135" s="1">
        <f t="shared" si="101"/>
        <v>0</v>
      </c>
      <c r="AN135" s="1">
        <f t="shared" si="101"/>
        <v>0</v>
      </c>
      <c r="AO135" s="1">
        <f t="shared" si="101"/>
        <v>0</v>
      </c>
      <c r="AP135" s="1">
        <f t="shared" si="101"/>
        <v>0</v>
      </c>
      <c r="AQ135" s="1">
        <f t="shared" si="101"/>
        <v>0</v>
      </c>
      <c r="AR135" s="1">
        <f t="shared" si="101"/>
        <v>0</v>
      </c>
      <c r="AS135" s="1">
        <f t="shared" si="101"/>
        <v>0</v>
      </c>
      <c r="AT135" s="1">
        <f t="shared" si="101"/>
        <v>0</v>
      </c>
      <c r="AU135" s="1">
        <f t="shared" si="101"/>
        <v>0</v>
      </c>
      <c r="AV135" s="1">
        <f t="shared" si="101"/>
        <v>0</v>
      </c>
      <c r="AW135" s="1">
        <f t="shared" si="101"/>
        <v>0</v>
      </c>
      <c r="AX135" s="1">
        <f t="shared" si="101"/>
        <v>0</v>
      </c>
      <c r="AY135" s="1">
        <f t="shared" si="101"/>
        <v>0</v>
      </c>
      <c r="AZ135" s="1">
        <f t="shared" si="101"/>
        <v>0</v>
      </c>
      <c r="BA135" s="1">
        <f t="shared" si="101"/>
        <v>0</v>
      </c>
      <c r="BB135" s="1">
        <f t="shared" si="101"/>
        <v>0</v>
      </c>
      <c r="BC135" s="1">
        <f t="shared" si="101"/>
        <v>0</v>
      </c>
      <c r="BD135" s="1">
        <f t="shared" si="101"/>
        <v>0</v>
      </c>
      <c r="BE135" s="1">
        <f t="shared" si="101"/>
        <v>0</v>
      </c>
      <c r="BF135" s="1">
        <f t="shared" si="101"/>
        <v>0</v>
      </c>
      <c r="BG135" s="1">
        <f t="shared" si="101"/>
        <v>0</v>
      </c>
      <c r="BH135" s="1">
        <f t="shared" si="101"/>
        <v>0</v>
      </c>
      <c r="BI135" s="1">
        <f t="shared" si="101"/>
        <v>0</v>
      </c>
      <c r="BJ135" s="1">
        <f t="shared" si="101"/>
        <v>0</v>
      </c>
      <c r="BK135" s="1">
        <f t="shared" si="101"/>
        <v>0</v>
      </c>
      <c r="BL135" s="1">
        <f t="shared" si="101"/>
        <v>0</v>
      </c>
      <c r="BM135" s="1">
        <f t="shared" si="101"/>
        <v>0</v>
      </c>
      <c r="BN135" s="1">
        <f t="shared" si="101"/>
        <v>0</v>
      </c>
      <c r="BO135" s="1">
        <f t="shared" ref="BO135:CT143" si="103">$B87*BO87</f>
        <v>0</v>
      </c>
      <c r="BP135" s="1">
        <f t="shared" si="103"/>
        <v>0</v>
      </c>
      <c r="BQ135" s="1">
        <f t="shared" si="103"/>
        <v>0</v>
      </c>
      <c r="BR135" s="1">
        <f t="shared" si="103"/>
        <v>0</v>
      </c>
      <c r="BS135" s="1">
        <f t="shared" si="103"/>
        <v>0</v>
      </c>
      <c r="BT135" s="1">
        <f t="shared" si="103"/>
        <v>0</v>
      </c>
      <c r="BU135" s="1">
        <f t="shared" si="103"/>
        <v>0</v>
      </c>
      <c r="BV135" s="1">
        <f t="shared" si="103"/>
        <v>0</v>
      </c>
      <c r="BW135" s="1">
        <f t="shared" si="103"/>
        <v>0</v>
      </c>
      <c r="BX135" s="1">
        <f t="shared" si="103"/>
        <v>0</v>
      </c>
      <c r="BY135" s="1">
        <f t="shared" si="103"/>
        <v>0</v>
      </c>
      <c r="BZ135" s="1">
        <f t="shared" si="103"/>
        <v>0</v>
      </c>
      <c r="CA135" s="1">
        <f t="shared" si="103"/>
        <v>0</v>
      </c>
      <c r="CB135" s="1">
        <f t="shared" si="103"/>
        <v>0</v>
      </c>
      <c r="CC135" s="1">
        <f t="shared" si="103"/>
        <v>0</v>
      </c>
      <c r="CD135" s="1">
        <f t="shared" si="103"/>
        <v>0</v>
      </c>
      <c r="CE135" s="1">
        <f t="shared" si="103"/>
        <v>0</v>
      </c>
      <c r="CF135" s="1">
        <f t="shared" si="103"/>
        <v>0</v>
      </c>
      <c r="CG135" s="1">
        <f t="shared" si="103"/>
        <v>0</v>
      </c>
      <c r="CH135" s="1">
        <f t="shared" si="103"/>
        <v>0</v>
      </c>
      <c r="CI135" s="1">
        <f t="shared" si="103"/>
        <v>0</v>
      </c>
      <c r="CJ135" s="1">
        <f t="shared" si="103"/>
        <v>0</v>
      </c>
      <c r="CK135" s="1">
        <f t="shared" si="103"/>
        <v>0</v>
      </c>
      <c r="CL135" s="1">
        <f t="shared" si="103"/>
        <v>0</v>
      </c>
      <c r="CM135" s="1">
        <f t="shared" si="103"/>
        <v>0</v>
      </c>
      <c r="CN135" s="1">
        <f t="shared" si="103"/>
        <v>0</v>
      </c>
      <c r="CO135" s="1">
        <f t="shared" si="103"/>
        <v>0</v>
      </c>
      <c r="CP135" s="1">
        <f t="shared" si="103"/>
        <v>0</v>
      </c>
      <c r="CQ135" s="1">
        <f t="shared" si="103"/>
        <v>0</v>
      </c>
      <c r="CR135" s="1">
        <f t="shared" si="103"/>
        <v>0</v>
      </c>
      <c r="CS135" s="1">
        <f t="shared" si="103"/>
        <v>0</v>
      </c>
      <c r="CT135" s="1">
        <f t="shared" si="103"/>
        <v>0</v>
      </c>
      <c r="CU135" s="1">
        <f t="shared" si="94"/>
        <v>0</v>
      </c>
      <c r="CV135" s="1">
        <f t="shared" si="94"/>
        <v>0</v>
      </c>
    </row>
    <row r="136" spans="3:100" x14ac:dyDescent="0.25">
      <c r="C136" s="1">
        <f t="shared" ref="C136:BO139" si="104">$B88*C88</f>
        <v>0</v>
      </c>
      <c r="D136" s="1">
        <f t="shared" si="104"/>
        <v>0</v>
      </c>
      <c r="E136" s="1">
        <f t="shared" si="104"/>
        <v>0</v>
      </c>
      <c r="F136" s="1">
        <f t="shared" si="104"/>
        <v>0</v>
      </c>
      <c r="G136" s="1">
        <f t="shared" si="104"/>
        <v>0</v>
      </c>
      <c r="H136" s="1">
        <f t="shared" si="104"/>
        <v>0</v>
      </c>
      <c r="I136" s="1">
        <f t="shared" si="104"/>
        <v>0</v>
      </c>
      <c r="J136" s="1">
        <f t="shared" si="104"/>
        <v>0</v>
      </c>
      <c r="K136" s="1">
        <f t="shared" si="104"/>
        <v>0</v>
      </c>
      <c r="L136" s="1">
        <f t="shared" si="104"/>
        <v>0</v>
      </c>
      <c r="M136" s="1">
        <f t="shared" si="104"/>
        <v>0</v>
      </c>
      <c r="N136" s="1">
        <f t="shared" si="104"/>
        <v>0</v>
      </c>
      <c r="O136" s="1">
        <f t="shared" si="104"/>
        <v>0</v>
      </c>
      <c r="P136" s="1">
        <f t="shared" si="104"/>
        <v>0</v>
      </c>
      <c r="Q136" s="1">
        <f t="shared" si="104"/>
        <v>0</v>
      </c>
      <c r="R136" s="1">
        <f t="shared" si="104"/>
        <v>0</v>
      </c>
      <c r="S136" s="1">
        <f t="shared" si="104"/>
        <v>0</v>
      </c>
      <c r="T136" s="1">
        <f t="shared" si="104"/>
        <v>0</v>
      </c>
      <c r="U136" s="1">
        <f t="shared" si="104"/>
        <v>0</v>
      </c>
      <c r="V136" s="1">
        <f t="shared" si="104"/>
        <v>0</v>
      </c>
      <c r="W136" s="1">
        <f t="shared" si="104"/>
        <v>0</v>
      </c>
      <c r="X136" s="1">
        <f t="shared" si="104"/>
        <v>0</v>
      </c>
      <c r="Z136" s="1">
        <f t="shared" si="104"/>
        <v>0</v>
      </c>
      <c r="AA136" s="1">
        <f t="shared" si="104"/>
        <v>0</v>
      </c>
      <c r="AB136" s="1">
        <f t="shared" si="104"/>
        <v>0</v>
      </c>
      <c r="AC136" s="1">
        <f t="shared" si="104"/>
        <v>0</v>
      </c>
      <c r="AD136" s="1">
        <f t="shared" si="104"/>
        <v>0</v>
      </c>
      <c r="AE136" s="1">
        <f t="shared" si="104"/>
        <v>0</v>
      </c>
      <c r="AF136" s="1">
        <f t="shared" si="104"/>
        <v>0</v>
      </c>
      <c r="AG136" s="1">
        <f t="shared" si="104"/>
        <v>0</v>
      </c>
      <c r="AH136" s="1">
        <f t="shared" si="104"/>
        <v>0</v>
      </c>
      <c r="AI136" s="1">
        <f t="shared" si="104"/>
        <v>0</v>
      </c>
      <c r="AJ136" s="1">
        <f t="shared" si="104"/>
        <v>0</v>
      </c>
      <c r="AK136" s="1">
        <f t="shared" si="104"/>
        <v>0</v>
      </c>
      <c r="AL136" s="1">
        <f t="shared" si="104"/>
        <v>0</v>
      </c>
      <c r="AM136" s="1">
        <f t="shared" si="104"/>
        <v>0</v>
      </c>
      <c r="AN136" s="1">
        <f t="shared" si="104"/>
        <v>0</v>
      </c>
      <c r="AO136" s="1">
        <f t="shared" si="104"/>
        <v>0</v>
      </c>
      <c r="AP136" s="1">
        <f t="shared" si="104"/>
        <v>0</v>
      </c>
      <c r="AQ136" s="1">
        <f t="shared" si="104"/>
        <v>0</v>
      </c>
      <c r="AR136" s="1">
        <f t="shared" si="104"/>
        <v>0</v>
      </c>
      <c r="AS136" s="1">
        <f t="shared" si="104"/>
        <v>0</v>
      </c>
      <c r="AT136" s="1">
        <f t="shared" si="104"/>
        <v>0</v>
      </c>
      <c r="AU136" s="1">
        <f t="shared" si="104"/>
        <v>0</v>
      </c>
      <c r="AV136" s="1">
        <f t="shared" si="104"/>
        <v>0</v>
      </c>
      <c r="AW136" s="1">
        <f t="shared" si="104"/>
        <v>0</v>
      </c>
      <c r="AX136" s="1">
        <f t="shared" si="104"/>
        <v>0</v>
      </c>
      <c r="AY136" s="1">
        <f t="shared" si="104"/>
        <v>0</v>
      </c>
      <c r="AZ136" s="1">
        <f t="shared" si="104"/>
        <v>0</v>
      </c>
      <c r="BA136" s="1">
        <f t="shared" si="104"/>
        <v>0</v>
      </c>
      <c r="BB136" s="1">
        <f t="shared" si="104"/>
        <v>0</v>
      </c>
      <c r="BC136" s="1">
        <f t="shared" si="104"/>
        <v>0</v>
      </c>
      <c r="BD136" s="1">
        <f t="shared" si="104"/>
        <v>0</v>
      </c>
      <c r="BE136" s="1">
        <f t="shared" si="104"/>
        <v>0</v>
      </c>
      <c r="BF136" s="1">
        <f t="shared" si="104"/>
        <v>0</v>
      </c>
      <c r="BG136" s="1">
        <f t="shared" si="104"/>
        <v>0</v>
      </c>
      <c r="BH136" s="1">
        <f t="shared" si="104"/>
        <v>0</v>
      </c>
      <c r="BI136" s="1">
        <f t="shared" si="104"/>
        <v>0</v>
      </c>
      <c r="BJ136" s="1">
        <f t="shared" si="104"/>
        <v>0</v>
      </c>
      <c r="BK136" s="1">
        <f t="shared" si="104"/>
        <v>0</v>
      </c>
      <c r="BL136" s="1">
        <f t="shared" si="104"/>
        <v>0</v>
      </c>
      <c r="BM136" s="1">
        <f t="shared" si="104"/>
        <v>0</v>
      </c>
      <c r="BN136" s="1">
        <f t="shared" si="104"/>
        <v>0</v>
      </c>
      <c r="BO136" s="1">
        <f t="shared" si="104"/>
        <v>0</v>
      </c>
      <c r="BP136" s="1">
        <f t="shared" si="103"/>
        <v>0</v>
      </c>
      <c r="BQ136" s="1">
        <f t="shared" si="103"/>
        <v>0</v>
      </c>
      <c r="BR136" s="1">
        <f t="shared" si="103"/>
        <v>0</v>
      </c>
      <c r="BS136" s="1">
        <f t="shared" si="103"/>
        <v>0</v>
      </c>
      <c r="BT136" s="1">
        <f t="shared" si="103"/>
        <v>0</v>
      </c>
      <c r="BU136" s="1">
        <f t="shared" si="103"/>
        <v>0</v>
      </c>
      <c r="BV136" s="1">
        <f t="shared" si="103"/>
        <v>0</v>
      </c>
      <c r="BW136" s="1">
        <f t="shared" si="103"/>
        <v>0</v>
      </c>
      <c r="BX136" s="1">
        <f t="shared" si="103"/>
        <v>0</v>
      </c>
      <c r="BY136" s="1">
        <f t="shared" si="103"/>
        <v>0</v>
      </c>
      <c r="BZ136" s="1">
        <f t="shared" si="103"/>
        <v>0</v>
      </c>
      <c r="CA136" s="1">
        <f t="shared" si="103"/>
        <v>0</v>
      </c>
      <c r="CB136" s="1">
        <f t="shared" si="103"/>
        <v>0</v>
      </c>
      <c r="CC136" s="1">
        <f t="shared" si="103"/>
        <v>0</v>
      </c>
      <c r="CD136" s="1">
        <f t="shared" si="103"/>
        <v>0</v>
      </c>
      <c r="CE136" s="1">
        <f t="shared" si="103"/>
        <v>0</v>
      </c>
      <c r="CF136" s="1">
        <f t="shared" si="103"/>
        <v>0</v>
      </c>
      <c r="CG136" s="1">
        <f t="shared" si="103"/>
        <v>0</v>
      </c>
      <c r="CH136" s="1">
        <f t="shared" si="103"/>
        <v>0</v>
      </c>
      <c r="CI136" s="1">
        <f t="shared" si="103"/>
        <v>0</v>
      </c>
      <c r="CJ136" s="1">
        <f t="shared" si="103"/>
        <v>0</v>
      </c>
      <c r="CK136" s="1">
        <f t="shared" si="103"/>
        <v>0</v>
      </c>
      <c r="CL136" s="1">
        <f t="shared" si="103"/>
        <v>0</v>
      </c>
      <c r="CM136" s="1">
        <f t="shared" si="103"/>
        <v>0</v>
      </c>
      <c r="CN136" s="1">
        <f t="shared" si="103"/>
        <v>0</v>
      </c>
      <c r="CO136" s="1">
        <f t="shared" si="103"/>
        <v>0</v>
      </c>
      <c r="CP136" s="1">
        <f t="shared" si="103"/>
        <v>0</v>
      </c>
      <c r="CQ136" s="1">
        <f t="shared" si="103"/>
        <v>0</v>
      </c>
      <c r="CR136" s="1">
        <f t="shared" si="103"/>
        <v>0</v>
      </c>
      <c r="CS136" s="1">
        <f t="shared" si="103"/>
        <v>0</v>
      </c>
      <c r="CT136" s="1">
        <f t="shared" si="103"/>
        <v>0</v>
      </c>
      <c r="CU136" s="1">
        <f t="shared" si="94"/>
        <v>0</v>
      </c>
      <c r="CV136" s="1">
        <f t="shared" si="94"/>
        <v>0</v>
      </c>
    </row>
    <row r="137" spans="3:100" x14ac:dyDescent="0.25">
      <c r="C137" s="1">
        <f t="shared" si="104"/>
        <v>0</v>
      </c>
      <c r="D137" s="1">
        <f t="shared" si="104"/>
        <v>0</v>
      </c>
      <c r="E137" s="1">
        <f t="shared" si="104"/>
        <v>0</v>
      </c>
      <c r="F137" s="1">
        <f t="shared" si="104"/>
        <v>0</v>
      </c>
      <c r="G137" s="1">
        <f t="shared" si="104"/>
        <v>0</v>
      </c>
      <c r="H137" s="1">
        <f t="shared" si="104"/>
        <v>0</v>
      </c>
      <c r="I137" s="1">
        <f t="shared" si="104"/>
        <v>0</v>
      </c>
      <c r="J137" s="1">
        <f t="shared" si="104"/>
        <v>0</v>
      </c>
      <c r="K137" s="1">
        <f t="shared" si="104"/>
        <v>0</v>
      </c>
      <c r="L137" s="1">
        <f t="shared" si="104"/>
        <v>0</v>
      </c>
      <c r="M137" s="1">
        <f t="shared" si="104"/>
        <v>0</v>
      </c>
      <c r="N137" s="1">
        <f t="shared" si="104"/>
        <v>0</v>
      </c>
      <c r="O137" s="1">
        <f t="shared" si="104"/>
        <v>0</v>
      </c>
      <c r="P137" s="1">
        <f t="shared" si="104"/>
        <v>0</v>
      </c>
      <c r="Q137" s="1">
        <f t="shared" si="104"/>
        <v>0</v>
      </c>
      <c r="R137" s="1">
        <f t="shared" si="104"/>
        <v>0</v>
      </c>
      <c r="S137" s="1">
        <f t="shared" si="104"/>
        <v>0</v>
      </c>
      <c r="T137" s="1">
        <f t="shared" si="104"/>
        <v>0</v>
      </c>
      <c r="U137" s="1">
        <f t="shared" si="104"/>
        <v>0</v>
      </c>
      <c r="V137" s="1">
        <f t="shared" si="104"/>
        <v>0</v>
      </c>
      <c r="W137" s="1">
        <f t="shared" si="104"/>
        <v>0</v>
      </c>
      <c r="X137" s="1">
        <f t="shared" si="104"/>
        <v>0</v>
      </c>
      <c r="Z137" s="1">
        <f t="shared" si="104"/>
        <v>0</v>
      </c>
      <c r="AA137" s="1">
        <f t="shared" si="104"/>
        <v>0</v>
      </c>
      <c r="AB137" s="1">
        <f t="shared" si="104"/>
        <v>0</v>
      </c>
      <c r="AC137" s="1">
        <f t="shared" si="104"/>
        <v>0</v>
      </c>
      <c r="AD137" s="1">
        <f t="shared" si="104"/>
        <v>0</v>
      </c>
      <c r="AE137" s="1">
        <f t="shared" si="104"/>
        <v>0</v>
      </c>
      <c r="AF137" s="1">
        <f t="shared" si="104"/>
        <v>0</v>
      </c>
      <c r="AG137" s="1">
        <f t="shared" si="104"/>
        <v>0</v>
      </c>
      <c r="AH137" s="1">
        <f t="shared" si="104"/>
        <v>0</v>
      </c>
      <c r="AI137" s="1">
        <f t="shared" si="104"/>
        <v>0</v>
      </c>
      <c r="AJ137" s="1">
        <f t="shared" si="104"/>
        <v>0</v>
      </c>
      <c r="AK137" s="1">
        <f t="shared" si="104"/>
        <v>0</v>
      </c>
      <c r="AL137" s="1">
        <f t="shared" si="104"/>
        <v>0</v>
      </c>
      <c r="AM137" s="1">
        <f t="shared" si="104"/>
        <v>0</v>
      </c>
      <c r="AN137" s="1">
        <f t="shared" si="104"/>
        <v>0</v>
      </c>
      <c r="AO137" s="1">
        <f t="shared" si="104"/>
        <v>0</v>
      </c>
      <c r="AP137" s="1">
        <f t="shared" si="104"/>
        <v>0</v>
      </c>
      <c r="AQ137" s="1">
        <f t="shared" si="104"/>
        <v>0</v>
      </c>
      <c r="AR137" s="1">
        <f t="shared" si="104"/>
        <v>0</v>
      </c>
      <c r="AS137" s="1">
        <f t="shared" si="104"/>
        <v>0</v>
      </c>
      <c r="AT137" s="1">
        <f t="shared" si="104"/>
        <v>0</v>
      </c>
      <c r="AU137" s="1">
        <f t="shared" si="104"/>
        <v>0</v>
      </c>
      <c r="AV137" s="1">
        <f t="shared" si="104"/>
        <v>0</v>
      </c>
      <c r="AW137" s="1">
        <f t="shared" si="104"/>
        <v>0</v>
      </c>
      <c r="AX137" s="1">
        <f t="shared" si="104"/>
        <v>0</v>
      </c>
      <c r="AY137" s="1">
        <f t="shared" si="104"/>
        <v>0</v>
      </c>
      <c r="AZ137" s="1">
        <f t="shared" si="104"/>
        <v>0</v>
      </c>
      <c r="BA137" s="1">
        <f t="shared" si="104"/>
        <v>0</v>
      </c>
      <c r="BB137" s="1">
        <f t="shared" si="104"/>
        <v>0</v>
      </c>
      <c r="BC137" s="1">
        <f t="shared" si="104"/>
        <v>0</v>
      </c>
      <c r="BD137" s="1">
        <f t="shared" si="104"/>
        <v>0</v>
      </c>
      <c r="BE137" s="1">
        <f t="shared" si="104"/>
        <v>0</v>
      </c>
      <c r="BF137" s="1">
        <f t="shared" si="104"/>
        <v>0</v>
      </c>
      <c r="BG137" s="1">
        <f t="shared" si="104"/>
        <v>0</v>
      </c>
      <c r="BH137" s="1">
        <f t="shared" si="104"/>
        <v>0</v>
      </c>
      <c r="BI137" s="1">
        <f t="shared" si="104"/>
        <v>0</v>
      </c>
      <c r="BJ137" s="1">
        <f t="shared" si="104"/>
        <v>0</v>
      </c>
      <c r="BK137" s="1">
        <f t="shared" si="104"/>
        <v>0</v>
      </c>
      <c r="BL137" s="1">
        <f t="shared" si="104"/>
        <v>0</v>
      </c>
      <c r="BM137" s="1">
        <f t="shared" si="104"/>
        <v>0</v>
      </c>
      <c r="BN137" s="1">
        <f t="shared" si="104"/>
        <v>0</v>
      </c>
      <c r="BO137" s="1">
        <f t="shared" si="104"/>
        <v>0</v>
      </c>
      <c r="BP137" s="1">
        <f t="shared" si="103"/>
        <v>0</v>
      </c>
      <c r="BQ137" s="1">
        <f t="shared" si="103"/>
        <v>0</v>
      </c>
      <c r="BR137" s="1">
        <f t="shared" si="103"/>
        <v>0</v>
      </c>
      <c r="BS137" s="1">
        <f t="shared" si="103"/>
        <v>0</v>
      </c>
      <c r="BT137" s="1">
        <f t="shared" si="103"/>
        <v>0</v>
      </c>
      <c r="BU137" s="1">
        <f t="shared" si="103"/>
        <v>0</v>
      </c>
      <c r="BV137" s="1">
        <f t="shared" si="103"/>
        <v>0</v>
      </c>
      <c r="BW137" s="1">
        <f t="shared" si="103"/>
        <v>0</v>
      </c>
      <c r="BX137" s="1">
        <f t="shared" si="103"/>
        <v>0</v>
      </c>
      <c r="BY137" s="1">
        <f t="shared" si="103"/>
        <v>0</v>
      </c>
      <c r="BZ137" s="1">
        <f t="shared" si="103"/>
        <v>0</v>
      </c>
      <c r="CA137" s="1">
        <f t="shared" si="103"/>
        <v>0</v>
      </c>
      <c r="CB137" s="1">
        <f t="shared" si="103"/>
        <v>0</v>
      </c>
      <c r="CC137" s="1">
        <f t="shared" si="103"/>
        <v>0</v>
      </c>
      <c r="CD137" s="1">
        <f t="shared" si="103"/>
        <v>0</v>
      </c>
      <c r="CE137" s="1">
        <f t="shared" si="103"/>
        <v>0</v>
      </c>
      <c r="CF137" s="1">
        <f t="shared" si="103"/>
        <v>0</v>
      </c>
      <c r="CG137" s="1">
        <f t="shared" si="103"/>
        <v>0</v>
      </c>
      <c r="CH137" s="1">
        <f t="shared" si="103"/>
        <v>0</v>
      </c>
      <c r="CI137" s="1">
        <f t="shared" si="103"/>
        <v>0</v>
      </c>
      <c r="CJ137" s="1">
        <f t="shared" si="103"/>
        <v>0</v>
      </c>
      <c r="CK137" s="1">
        <f t="shared" si="103"/>
        <v>0</v>
      </c>
      <c r="CL137" s="1">
        <f t="shared" si="103"/>
        <v>0</v>
      </c>
      <c r="CM137" s="1">
        <f t="shared" si="103"/>
        <v>0</v>
      </c>
      <c r="CN137" s="1">
        <f t="shared" si="103"/>
        <v>0</v>
      </c>
      <c r="CO137" s="1">
        <f t="shared" si="103"/>
        <v>0</v>
      </c>
      <c r="CP137" s="1">
        <f t="shared" si="103"/>
        <v>0</v>
      </c>
      <c r="CQ137" s="1">
        <f t="shared" si="103"/>
        <v>0</v>
      </c>
      <c r="CR137" s="1">
        <f t="shared" si="103"/>
        <v>0</v>
      </c>
      <c r="CS137" s="1">
        <f t="shared" si="103"/>
        <v>0</v>
      </c>
      <c r="CT137" s="1">
        <f t="shared" si="103"/>
        <v>0</v>
      </c>
      <c r="CU137" s="1">
        <f t="shared" si="94"/>
        <v>0</v>
      </c>
      <c r="CV137" s="1">
        <f t="shared" si="94"/>
        <v>0</v>
      </c>
    </row>
    <row r="138" spans="3:100" x14ac:dyDescent="0.25">
      <c r="C138" s="1">
        <f t="shared" si="104"/>
        <v>0</v>
      </c>
      <c r="D138" s="1">
        <f t="shared" si="104"/>
        <v>0</v>
      </c>
      <c r="E138" s="1">
        <f t="shared" si="104"/>
        <v>0</v>
      </c>
      <c r="F138" s="1">
        <f t="shared" si="104"/>
        <v>0</v>
      </c>
      <c r="G138" s="1">
        <f t="shared" si="104"/>
        <v>0</v>
      </c>
      <c r="H138" s="1">
        <f t="shared" si="104"/>
        <v>0</v>
      </c>
      <c r="I138" s="1">
        <f t="shared" si="104"/>
        <v>0</v>
      </c>
      <c r="J138" s="1">
        <f t="shared" si="104"/>
        <v>0</v>
      </c>
      <c r="K138" s="1">
        <f t="shared" si="104"/>
        <v>0</v>
      </c>
      <c r="L138" s="1">
        <f t="shared" si="104"/>
        <v>0</v>
      </c>
      <c r="M138" s="1">
        <f t="shared" si="104"/>
        <v>0</v>
      </c>
      <c r="N138" s="1">
        <f t="shared" si="104"/>
        <v>0</v>
      </c>
      <c r="O138" s="1">
        <f t="shared" si="104"/>
        <v>0</v>
      </c>
      <c r="P138" s="1">
        <f t="shared" si="104"/>
        <v>0</v>
      </c>
      <c r="Q138" s="1">
        <f t="shared" si="104"/>
        <v>0</v>
      </c>
      <c r="R138" s="1">
        <f t="shared" si="104"/>
        <v>0</v>
      </c>
      <c r="S138" s="1">
        <f t="shared" si="104"/>
        <v>0</v>
      </c>
      <c r="T138" s="1">
        <f t="shared" si="104"/>
        <v>0</v>
      </c>
      <c r="U138" s="1">
        <f t="shared" si="104"/>
        <v>0</v>
      </c>
      <c r="V138" s="1">
        <f t="shared" si="104"/>
        <v>0</v>
      </c>
      <c r="W138" s="1">
        <f t="shared" si="104"/>
        <v>0</v>
      </c>
      <c r="X138" s="1">
        <f t="shared" si="104"/>
        <v>0</v>
      </c>
      <c r="Z138" s="1">
        <f t="shared" si="104"/>
        <v>0</v>
      </c>
      <c r="AA138" s="1">
        <f t="shared" si="104"/>
        <v>0</v>
      </c>
      <c r="AB138" s="1">
        <f t="shared" si="104"/>
        <v>0</v>
      </c>
      <c r="AC138" s="1">
        <f t="shared" si="104"/>
        <v>0</v>
      </c>
      <c r="AD138" s="1">
        <f t="shared" si="104"/>
        <v>0</v>
      </c>
      <c r="AE138" s="1">
        <f t="shared" si="104"/>
        <v>0</v>
      </c>
      <c r="AF138" s="1">
        <f t="shared" si="104"/>
        <v>0</v>
      </c>
      <c r="AG138" s="1">
        <f t="shared" si="104"/>
        <v>0</v>
      </c>
      <c r="AH138" s="1">
        <f t="shared" si="104"/>
        <v>0</v>
      </c>
      <c r="AI138" s="1">
        <f t="shared" si="104"/>
        <v>0</v>
      </c>
      <c r="AJ138" s="1">
        <f t="shared" si="104"/>
        <v>0</v>
      </c>
      <c r="AK138" s="1">
        <f t="shared" si="104"/>
        <v>0</v>
      </c>
      <c r="AL138" s="1">
        <f t="shared" si="104"/>
        <v>0</v>
      </c>
      <c r="AM138" s="1">
        <f t="shared" si="104"/>
        <v>0</v>
      </c>
      <c r="AN138" s="1">
        <f t="shared" si="104"/>
        <v>0</v>
      </c>
      <c r="AO138" s="1">
        <f t="shared" si="104"/>
        <v>0</v>
      </c>
      <c r="AP138" s="1">
        <f t="shared" si="104"/>
        <v>0</v>
      </c>
      <c r="AQ138" s="1">
        <f t="shared" si="104"/>
        <v>0</v>
      </c>
      <c r="AR138" s="1">
        <f t="shared" si="104"/>
        <v>0</v>
      </c>
      <c r="AS138" s="1">
        <f t="shared" si="104"/>
        <v>0</v>
      </c>
      <c r="AT138" s="1">
        <f t="shared" si="104"/>
        <v>0</v>
      </c>
      <c r="AU138" s="1">
        <f t="shared" si="104"/>
        <v>0</v>
      </c>
      <c r="AV138" s="1">
        <f t="shared" si="104"/>
        <v>0</v>
      </c>
      <c r="AW138" s="1">
        <f t="shared" si="104"/>
        <v>0</v>
      </c>
      <c r="AX138" s="1">
        <f t="shared" si="104"/>
        <v>0</v>
      </c>
      <c r="AY138" s="1">
        <f t="shared" si="104"/>
        <v>0</v>
      </c>
      <c r="AZ138" s="1">
        <f t="shared" si="104"/>
        <v>0</v>
      </c>
      <c r="BA138" s="1">
        <f t="shared" si="104"/>
        <v>0</v>
      </c>
      <c r="BB138" s="1">
        <f t="shared" si="104"/>
        <v>0</v>
      </c>
      <c r="BC138" s="1">
        <f t="shared" si="104"/>
        <v>0</v>
      </c>
      <c r="BD138" s="1">
        <f t="shared" si="104"/>
        <v>0</v>
      </c>
      <c r="BE138" s="1">
        <f t="shared" si="104"/>
        <v>0</v>
      </c>
      <c r="BF138" s="1">
        <f t="shared" si="104"/>
        <v>0</v>
      </c>
      <c r="BG138" s="1">
        <f t="shared" si="104"/>
        <v>0</v>
      </c>
      <c r="BH138" s="1">
        <f t="shared" si="104"/>
        <v>0</v>
      </c>
      <c r="BI138" s="1">
        <f t="shared" si="104"/>
        <v>0</v>
      </c>
      <c r="BJ138" s="1">
        <f t="shared" si="104"/>
        <v>0</v>
      </c>
      <c r="BK138" s="1">
        <f t="shared" si="104"/>
        <v>0</v>
      </c>
      <c r="BL138" s="1">
        <f t="shared" si="104"/>
        <v>0</v>
      </c>
      <c r="BM138" s="1">
        <f t="shared" si="104"/>
        <v>0</v>
      </c>
      <c r="BN138" s="1">
        <f t="shared" si="104"/>
        <v>0</v>
      </c>
      <c r="BO138" s="1">
        <f t="shared" si="104"/>
        <v>0</v>
      </c>
      <c r="BP138" s="1">
        <f t="shared" si="103"/>
        <v>0</v>
      </c>
      <c r="BQ138" s="1">
        <f t="shared" si="103"/>
        <v>0</v>
      </c>
      <c r="BR138" s="1">
        <f t="shared" si="103"/>
        <v>0</v>
      </c>
      <c r="BS138" s="1">
        <f t="shared" si="103"/>
        <v>0</v>
      </c>
      <c r="BT138" s="1">
        <f t="shared" si="103"/>
        <v>0</v>
      </c>
      <c r="BU138" s="1">
        <f t="shared" si="103"/>
        <v>0</v>
      </c>
      <c r="BV138" s="1">
        <f t="shared" si="103"/>
        <v>0</v>
      </c>
      <c r="BW138" s="1">
        <f t="shared" si="103"/>
        <v>0</v>
      </c>
      <c r="BX138" s="1">
        <f t="shared" si="103"/>
        <v>0</v>
      </c>
      <c r="BY138" s="1">
        <f t="shared" si="103"/>
        <v>0</v>
      </c>
      <c r="BZ138" s="1">
        <f t="shared" si="103"/>
        <v>0</v>
      </c>
      <c r="CA138" s="1">
        <f t="shared" si="103"/>
        <v>0</v>
      </c>
      <c r="CB138" s="1">
        <f t="shared" si="103"/>
        <v>0</v>
      </c>
      <c r="CC138" s="1">
        <f t="shared" si="103"/>
        <v>0</v>
      </c>
      <c r="CD138" s="1">
        <f t="shared" si="103"/>
        <v>0</v>
      </c>
      <c r="CE138" s="1">
        <f t="shared" si="103"/>
        <v>0</v>
      </c>
      <c r="CF138" s="1">
        <f t="shared" si="103"/>
        <v>0</v>
      </c>
      <c r="CG138" s="1">
        <f t="shared" si="103"/>
        <v>0</v>
      </c>
      <c r="CH138" s="1">
        <f t="shared" si="103"/>
        <v>0</v>
      </c>
      <c r="CI138" s="1">
        <f t="shared" si="103"/>
        <v>0</v>
      </c>
      <c r="CJ138" s="1">
        <f t="shared" si="103"/>
        <v>0</v>
      </c>
      <c r="CK138" s="1">
        <f t="shared" si="103"/>
        <v>0</v>
      </c>
      <c r="CL138" s="1">
        <f t="shared" si="103"/>
        <v>0</v>
      </c>
      <c r="CM138" s="1">
        <f t="shared" si="103"/>
        <v>0</v>
      </c>
      <c r="CN138" s="1">
        <f t="shared" si="103"/>
        <v>0</v>
      </c>
      <c r="CO138" s="1">
        <f t="shared" si="103"/>
        <v>0</v>
      </c>
      <c r="CP138" s="1">
        <f t="shared" si="103"/>
        <v>0</v>
      </c>
      <c r="CQ138" s="1">
        <f t="shared" si="103"/>
        <v>0</v>
      </c>
      <c r="CR138" s="1">
        <f t="shared" si="103"/>
        <v>0</v>
      </c>
      <c r="CS138" s="1">
        <f t="shared" si="103"/>
        <v>0</v>
      </c>
      <c r="CT138" s="1">
        <f t="shared" si="103"/>
        <v>0</v>
      </c>
      <c r="CU138" s="1">
        <f t="shared" si="94"/>
        <v>0</v>
      </c>
      <c r="CV138" s="1">
        <f t="shared" si="94"/>
        <v>0</v>
      </c>
    </row>
    <row r="139" spans="3:100" x14ac:dyDescent="0.25">
      <c r="C139" s="1">
        <f t="shared" si="104"/>
        <v>0</v>
      </c>
      <c r="D139" s="1">
        <f t="shared" si="104"/>
        <v>0</v>
      </c>
      <c r="E139" s="1">
        <f t="shared" si="104"/>
        <v>0</v>
      </c>
      <c r="F139" s="1">
        <f t="shared" si="104"/>
        <v>0</v>
      </c>
      <c r="G139" s="1">
        <f t="shared" si="104"/>
        <v>0</v>
      </c>
      <c r="H139" s="1">
        <f t="shared" si="104"/>
        <v>0</v>
      </c>
      <c r="I139" s="1">
        <f t="shared" si="104"/>
        <v>0</v>
      </c>
      <c r="J139" s="1">
        <f t="shared" si="104"/>
        <v>0</v>
      </c>
      <c r="K139" s="1">
        <f t="shared" si="104"/>
        <v>0</v>
      </c>
      <c r="L139" s="1">
        <f t="shared" si="104"/>
        <v>0</v>
      </c>
      <c r="M139" s="1">
        <f t="shared" si="104"/>
        <v>0</v>
      </c>
      <c r="N139" s="1">
        <f t="shared" si="104"/>
        <v>0</v>
      </c>
      <c r="O139" s="1">
        <f t="shared" si="104"/>
        <v>0</v>
      </c>
      <c r="P139" s="1">
        <f t="shared" si="104"/>
        <v>0</v>
      </c>
      <c r="Q139" s="1">
        <f t="shared" si="104"/>
        <v>0</v>
      </c>
      <c r="R139" s="1">
        <f t="shared" si="104"/>
        <v>0</v>
      </c>
      <c r="S139" s="1">
        <f t="shared" si="104"/>
        <v>0</v>
      </c>
      <c r="T139" s="1">
        <f t="shared" si="104"/>
        <v>0</v>
      </c>
      <c r="U139" s="1">
        <f t="shared" si="104"/>
        <v>0</v>
      </c>
      <c r="V139" s="1">
        <f t="shared" si="104"/>
        <v>0</v>
      </c>
      <c r="W139" s="1">
        <f t="shared" si="104"/>
        <v>0</v>
      </c>
      <c r="X139" s="1">
        <f t="shared" si="104"/>
        <v>0</v>
      </c>
      <c r="Z139" s="1">
        <f t="shared" si="104"/>
        <v>0</v>
      </c>
      <c r="AA139" s="1">
        <f t="shared" si="104"/>
        <v>0</v>
      </c>
      <c r="AB139" s="1">
        <f t="shared" si="104"/>
        <v>0</v>
      </c>
      <c r="AC139" s="1">
        <f t="shared" si="104"/>
        <v>0</v>
      </c>
      <c r="AD139" s="1">
        <f t="shared" si="104"/>
        <v>0</v>
      </c>
      <c r="AE139" s="1">
        <f t="shared" si="104"/>
        <v>0</v>
      </c>
      <c r="AF139" s="1">
        <f t="shared" si="104"/>
        <v>0</v>
      </c>
      <c r="AG139" s="1">
        <f t="shared" si="104"/>
        <v>0</v>
      </c>
      <c r="AH139" s="1">
        <f t="shared" si="104"/>
        <v>0</v>
      </c>
      <c r="AI139" s="1">
        <f t="shared" si="104"/>
        <v>0</v>
      </c>
      <c r="AJ139" s="1">
        <f t="shared" si="104"/>
        <v>0</v>
      </c>
      <c r="AK139" s="1">
        <f t="shared" si="104"/>
        <v>0</v>
      </c>
      <c r="AL139" s="1">
        <f t="shared" si="104"/>
        <v>0</v>
      </c>
      <c r="AM139" s="1">
        <f t="shared" si="104"/>
        <v>0</v>
      </c>
      <c r="AN139" s="1">
        <f t="shared" si="104"/>
        <v>0</v>
      </c>
      <c r="AO139" s="1">
        <f t="shared" si="104"/>
        <v>0</v>
      </c>
      <c r="AP139" s="1">
        <f t="shared" si="104"/>
        <v>0</v>
      </c>
      <c r="AQ139" s="1">
        <f t="shared" si="104"/>
        <v>0</v>
      </c>
      <c r="AR139" s="1">
        <f t="shared" si="104"/>
        <v>0</v>
      </c>
      <c r="AS139" s="1">
        <f t="shared" si="104"/>
        <v>0</v>
      </c>
      <c r="AT139" s="1">
        <f t="shared" si="104"/>
        <v>0</v>
      </c>
      <c r="AU139" s="1">
        <f t="shared" si="104"/>
        <v>0</v>
      </c>
      <c r="AV139" s="1">
        <f t="shared" si="104"/>
        <v>0</v>
      </c>
      <c r="AW139" s="1">
        <f t="shared" si="104"/>
        <v>0</v>
      </c>
      <c r="AX139" s="1">
        <f t="shared" si="104"/>
        <v>0</v>
      </c>
      <c r="AY139" s="1">
        <f t="shared" si="104"/>
        <v>0</v>
      </c>
      <c r="AZ139" s="1">
        <f t="shared" si="104"/>
        <v>0</v>
      </c>
      <c r="BA139" s="1">
        <f t="shared" si="104"/>
        <v>0</v>
      </c>
      <c r="BB139" s="1">
        <f t="shared" si="104"/>
        <v>0</v>
      </c>
      <c r="BC139" s="1">
        <f t="shared" si="104"/>
        <v>0</v>
      </c>
      <c r="BD139" s="1">
        <f t="shared" si="104"/>
        <v>0</v>
      </c>
      <c r="BE139" s="1">
        <f t="shared" si="104"/>
        <v>0</v>
      </c>
      <c r="BF139" s="1">
        <f t="shared" si="104"/>
        <v>0</v>
      </c>
      <c r="BG139" s="1">
        <f t="shared" si="104"/>
        <v>0</v>
      </c>
      <c r="BH139" s="1">
        <f t="shared" si="104"/>
        <v>0</v>
      </c>
      <c r="BI139" s="1">
        <f t="shared" si="104"/>
        <v>0</v>
      </c>
      <c r="BJ139" s="1">
        <f t="shared" si="104"/>
        <v>0</v>
      </c>
      <c r="BK139" s="1">
        <f t="shared" si="104"/>
        <v>0</v>
      </c>
      <c r="BL139" s="1">
        <f t="shared" si="104"/>
        <v>0</v>
      </c>
      <c r="BM139" s="1">
        <f t="shared" si="104"/>
        <v>0</v>
      </c>
      <c r="BN139" s="1">
        <f t="shared" si="104"/>
        <v>0</v>
      </c>
      <c r="BO139" s="1">
        <f t="shared" ref="BO139" si="105">$B91*BO91</f>
        <v>0</v>
      </c>
      <c r="BP139" s="1">
        <f t="shared" si="103"/>
        <v>0</v>
      </c>
      <c r="BQ139" s="1">
        <f t="shared" si="103"/>
        <v>0</v>
      </c>
      <c r="BR139" s="1">
        <f t="shared" si="103"/>
        <v>0</v>
      </c>
      <c r="BS139" s="1">
        <f t="shared" si="103"/>
        <v>0</v>
      </c>
      <c r="BT139" s="1">
        <f t="shared" si="103"/>
        <v>0</v>
      </c>
      <c r="BU139" s="1">
        <f t="shared" si="103"/>
        <v>0</v>
      </c>
      <c r="BV139" s="1">
        <f t="shared" si="103"/>
        <v>0</v>
      </c>
      <c r="BW139" s="1">
        <f t="shared" si="103"/>
        <v>0</v>
      </c>
      <c r="BX139" s="1">
        <f t="shared" si="103"/>
        <v>0</v>
      </c>
      <c r="BY139" s="1">
        <f t="shared" si="103"/>
        <v>0</v>
      </c>
      <c r="BZ139" s="1">
        <f t="shared" si="103"/>
        <v>0</v>
      </c>
      <c r="CA139" s="1">
        <f t="shared" si="103"/>
        <v>0</v>
      </c>
      <c r="CB139" s="1">
        <f t="shared" si="103"/>
        <v>0</v>
      </c>
      <c r="CC139" s="1">
        <f t="shared" si="103"/>
        <v>0</v>
      </c>
      <c r="CD139" s="1">
        <f t="shared" si="103"/>
        <v>0</v>
      </c>
      <c r="CE139" s="1">
        <f t="shared" si="103"/>
        <v>0</v>
      </c>
      <c r="CF139" s="1">
        <f t="shared" si="103"/>
        <v>0</v>
      </c>
      <c r="CG139" s="1">
        <f t="shared" si="103"/>
        <v>0</v>
      </c>
      <c r="CH139" s="1">
        <f t="shared" si="103"/>
        <v>0</v>
      </c>
      <c r="CI139" s="1">
        <f t="shared" si="103"/>
        <v>0</v>
      </c>
      <c r="CJ139" s="1">
        <f t="shared" si="103"/>
        <v>0</v>
      </c>
      <c r="CK139" s="1">
        <f t="shared" si="103"/>
        <v>0</v>
      </c>
      <c r="CL139" s="1">
        <f t="shared" si="103"/>
        <v>0</v>
      </c>
      <c r="CM139" s="1">
        <f t="shared" si="103"/>
        <v>0</v>
      </c>
      <c r="CN139" s="1">
        <f t="shared" si="103"/>
        <v>0</v>
      </c>
      <c r="CO139" s="1">
        <f t="shared" si="103"/>
        <v>0</v>
      </c>
      <c r="CP139" s="1">
        <f t="shared" si="103"/>
        <v>0</v>
      </c>
      <c r="CQ139" s="1">
        <f t="shared" si="103"/>
        <v>0</v>
      </c>
      <c r="CR139" s="1">
        <f t="shared" si="103"/>
        <v>0</v>
      </c>
      <c r="CS139" s="1">
        <f t="shared" si="103"/>
        <v>0</v>
      </c>
      <c r="CT139" s="1">
        <f t="shared" si="103"/>
        <v>0</v>
      </c>
      <c r="CU139" s="1">
        <f t="shared" ref="CU139:CV146" si="106">$B91*CU91</f>
        <v>0</v>
      </c>
      <c r="CV139" s="1">
        <f t="shared" si="106"/>
        <v>0</v>
      </c>
    </row>
    <row r="140" spans="3:100" x14ac:dyDescent="0.25">
      <c r="C140" s="1">
        <f t="shared" ref="C140:BO143" si="107">$B92*C92</f>
        <v>0</v>
      </c>
      <c r="D140" s="1">
        <f t="shared" si="107"/>
        <v>0</v>
      </c>
      <c r="E140" s="1">
        <f t="shared" si="107"/>
        <v>0</v>
      </c>
      <c r="F140" s="1">
        <f t="shared" si="107"/>
        <v>0</v>
      </c>
      <c r="G140" s="1">
        <f t="shared" si="107"/>
        <v>0</v>
      </c>
      <c r="H140" s="1">
        <f t="shared" si="107"/>
        <v>0</v>
      </c>
      <c r="I140" s="1">
        <f t="shared" si="107"/>
        <v>0</v>
      </c>
      <c r="J140" s="1">
        <f t="shared" si="107"/>
        <v>0</v>
      </c>
      <c r="K140" s="1">
        <f t="shared" si="107"/>
        <v>0</v>
      </c>
      <c r="L140" s="1">
        <f t="shared" si="107"/>
        <v>0</v>
      </c>
      <c r="M140" s="1">
        <f t="shared" si="107"/>
        <v>0</v>
      </c>
      <c r="N140" s="1">
        <f t="shared" si="107"/>
        <v>0</v>
      </c>
      <c r="O140" s="1">
        <f t="shared" si="107"/>
        <v>0</v>
      </c>
      <c r="P140" s="1">
        <f t="shared" si="107"/>
        <v>0</v>
      </c>
      <c r="Q140" s="1">
        <f t="shared" si="107"/>
        <v>0</v>
      </c>
      <c r="R140" s="1">
        <f t="shared" si="107"/>
        <v>0</v>
      </c>
      <c r="S140" s="1">
        <f t="shared" si="107"/>
        <v>0</v>
      </c>
      <c r="T140" s="1">
        <f t="shared" si="107"/>
        <v>0</v>
      </c>
      <c r="U140" s="1">
        <f t="shared" si="107"/>
        <v>0</v>
      </c>
      <c r="V140" s="1">
        <f t="shared" si="107"/>
        <v>0</v>
      </c>
      <c r="W140" s="1">
        <f t="shared" si="107"/>
        <v>0</v>
      </c>
      <c r="X140" s="1">
        <f t="shared" si="107"/>
        <v>0</v>
      </c>
      <c r="Z140" s="1">
        <f t="shared" si="107"/>
        <v>0</v>
      </c>
      <c r="AA140" s="1">
        <f t="shared" si="107"/>
        <v>0</v>
      </c>
      <c r="AB140" s="1">
        <f t="shared" si="107"/>
        <v>0</v>
      </c>
      <c r="AC140" s="1">
        <f t="shared" si="107"/>
        <v>0</v>
      </c>
      <c r="AD140" s="1">
        <f t="shared" si="107"/>
        <v>0</v>
      </c>
      <c r="AE140" s="1">
        <f t="shared" si="107"/>
        <v>0</v>
      </c>
      <c r="AF140" s="1">
        <f t="shared" si="107"/>
        <v>0</v>
      </c>
      <c r="AG140" s="1">
        <f t="shared" si="107"/>
        <v>0</v>
      </c>
      <c r="AH140" s="1">
        <f t="shared" si="107"/>
        <v>0</v>
      </c>
      <c r="AI140" s="1">
        <f t="shared" si="107"/>
        <v>0</v>
      </c>
      <c r="AJ140" s="1">
        <f t="shared" si="107"/>
        <v>0</v>
      </c>
      <c r="AK140" s="1">
        <f t="shared" si="107"/>
        <v>0</v>
      </c>
      <c r="AL140" s="1">
        <f t="shared" si="107"/>
        <v>0</v>
      </c>
      <c r="AM140" s="1">
        <f t="shared" si="107"/>
        <v>0</v>
      </c>
      <c r="AN140" s="1">
        <f t="shared" si="107"/>
        <v>0</v>
      </c>
      <c r="AO140" s="1">
        <f t="shared" si="107"/>
        <v>0</v>
      </c>
      <c r="AP140" s="1">
        <f t="shared" si="107"/>
        <v>0</v>
      </c>
      <c r="AQ140" s="1">
        <f t="shared" si="107"/>
        <v>0</v>
      </c>
      <c r="AR140" s="1">
        <f t="shared" si="107"/>
        <v>0</v>
      </c>
      <c r="AS140" s="1">
        <f t="shared" si="107"/>
        <v>0</v>
      </c>
      <c r="AT140" s="1">
        <f t="shared" si="107"/>
        <v>0</v>
      </c>
      <c r="AU140" s="1">
        <f t="shared" si="107"/>
        <v>0</v>
      </c>
      <c r="AV140" s="1">
        <f t="shared" si="107"/>
        <v>0</v>
      </c>
      <c r="AW140" s="1">
        <f t="shared" si="107"/>
        <v>0</v>
      </c>
      <c r="AX140" s="1">
        <f t="shared" si="107"/>
        <v>0</v>
      </c>
      <c r="AY140" s="1">
        <f t="shared" si="107"/>
        <v>0</v>
      </c>
      <c r="AZ140" s="1">
        <f t="shared" si="107"/>
        <v>0</v>
      </c>
      <c r="BA140" s="1">
        <f t="shared" si="107"/>
        <v>0</v>
      </c>
      <c r="BB140" s="1">
        <f t="shared" si="107"/>
        <v>0</v>
      </c>
      <c r="BC140" s="1">
        <f t="shared" si="107"/>
        <v>0</v>
      </c>
      <c r="BD140" s="1">
        <f t="shared" si="107"/>
        <v>0</v>
      </c>
      <c r="BE140" s="1">
        <f t="shared" si="107"/>
        <v>0</v>
      </c>
      <c r="BF140" s="1">
        <f t="shared" si="107"/>
        <v>0</v>
      </c>
      <c r="BG140" s="1">
        <f t="shared" si="107"/>
        <v>0</v>
      </c>
      <c r="BH140" s="1">
        <f t="shared" si="107"/>
        <v>0</v>
      </c>
      <c r="BI140" s="1">
        <f t="shared" si="107"/>
        <v>0</v>
      </c>
      <c r="BJ140" s="1">
        <f t="shared" si="107"/>
        <v>0</v>
      </c>
      <c r="BK140" s="1">
        <f t="shared" si="107"/>
        <v>0</v>
      </c>
      <c r="BL140" s="1">
        <f t="shared" si="107"/>
        <v>0</v>
      </c>
      <c r="BM140" s="1">
        <f t="shared" si="107"/>
        <v>0</v>
      </c>
      <c r="BN140" s="1">
        <f t="shared" si="107"/>
        <v>0</v>
      </c>
      <c r="BO140" s="1">
        <f t="shared" si="107"/>
        <v>0</v>
      </c>
      <c r="BP140" s="1">
        <f t="shared" si="103"/>
        <v>0</v>
      </c>
      <c r="BQ140" s="1">
        <f t="shared" si="103"/>
        <v>0</v>
      </c>
      <c r="BR140" s="1">
        <f t="shared" si="103"/>
        <v>0</v>
      </c>
      <c r="BS140" s="1">
        <f t="shared" si="103"/>
        <v>0</v>
      </c>
      <c r="BT140" s="1">
        <f t="shared" si="103"/>
        <v>0</v>
      </c>
      <c r="BU140" s="1">
        <f t="shared" si="103"/>
        <v>0</v>
      </c>
      <c r="BV140" s="1">
        <f t="shared" si="103"/>
        <v>0</v>
      </c>
      <c r="BW140" s="1">
        <f t="shared" si="103"/>
        <v>0</v>
      </c>
      <c r="BX140" s="1">
        <f t="shared" si="103"/>
        <v>0</v>
      </c>
      <c r="BY140" s="1">
        <f t="shared" si="103"/>
        <v>0</v>
      </c>
      <c r="BZ140" s="1">
        <f t="shared" si="103"/>
        <v>0</v>
      </c>
      <c r="CA140" s="1">
        <f t="shared" si="103"/>
        <v>0</v>
      </c>
      <c r="CB140" s="1">
        <f t="shared" si="103"/>
        <v>0</v>
      </c>
      <c r="CC140" s="1">
        <f t="shared" si="103"/>
        <v>0</v>
      </c>
      <c r="CD140" s="1">
        <f t="shared" si="103"/>
        <v>0</v>
      </c>
      <c r="CE140" s="1">
        <f t="shared" si="103"/>
        <v>0</v>
      </c>
      <c r="CF140" s="1">
        <f t="shared" si="103"/>
        <v>0</v>
      </c>
      <c r="CG140" s="1">
        <f t="shared" si="103"/>
        <v>0</v>
      </c>
      <c r="CH140" s="1">
        <f t="shared" si="103"/>
        <v>0</v>
      </c>
      <c r="CI140" s="1">
        <f t="shared" si="103"/>
        <v>0</v>
      </c>
      <c r="CJ140" s="1">
        <f t="shared" si="103"/>
        <v>0</v>
      </c>
      <c r="CK140" s="1">
        <f t="shared" si="103"/>
        <v>0</v>
      </c>
      <c r="CL140" s="1">
        <f t="shared" si="103"/>
        <v>0</v>
      </c>
      <c r="CM140" s="1">
        <f t="shared" si="103"/>
        <v>0</v>
      </c>
      <c r="CN140" s="1">
        <f t="shared" si="103"/>
        <v>0</v>
      </c>
      <c r="CO140" s="1">
        <f t="shared" si="103"/>
        <v>0</v>
      </c>
      <c r="CP140" s="1">
        <f t="shared" si="103"/>
        <v>0</v>
      </c>
      <c r="CQ140" s="1">
        <f t="shared" si="103"/>
        <v>0</v>
      </c>
      <c r="CR140" s="1">
        <f t="shared" si="103"/>
        <v>0</v>
      </c>
      <c r="CS140" s="1">
        <f t="shared" si="103"/>
        <v>0</v>
      </c>
      <c r="CT140" s="1">
        <f t="shared" si="103"/>
        <v>0</v>
      </c>
      <c r="CU140" s="1">
        <f t="shared" si="106"/>
        <v>0</v>
      </c>
      <c r="CV140" s="1">
        <f t="shared" si="106"/>
        <v>0</v>
      </c>
    </row>
    <row r="141" spans="3:100" x14ac:dyDescent="0.25">
      <c r="C141" s="1">
        <f t="shared" si="107"/>
        <v>0</v>
      </c>
      <c r="D141" s="1">
        <f t="shared" si="107"/>
        <v>0</v>
      </c>
      <c r="E141" s="1">
        <f t="shared" si="107"/>
        <v>0</v>
      </c>
      <c r="F141" s="1">
        <f t="shared" si="107"/>
        <v>0</v>
      </c>
      <c r="G141" s="1">
        <f t="shared" si="107"/>
        <v>0</v>
      </c>
      <c r="H141" s="1">
        <f t="shared" si="107"/>
        <v>0</v>
      </c>
      <c r="I141" s="1">
        <f t="shared" si="107"/>
        <v>0</v>
      </c>
      <c r="J141" s="1">
        <f t="shared" si="107"/>
        <v>0</v>
      </c>
      <c r="K141" s="1">
        <f t="shared" si="107"/>
        <v>0</v>
      </c>
      <c r="L141" s="1">
        <f t="shared" si="107"/>
        <v>0</v>
      </c>
      <c r="M141" s="1">
        <f t="shared" si="107"/>
        <v>0</v>
      </c>
      <c r="N141" s="1">
        <f t="shared" si="107"/>
        <v>0</v>
      </c>
      <c r="O141" s="1">
        <f t="shared" si="107"/>
        <v>0</v>
      </c>
      <c r="P141" s="1">
        <f t="shared" si="107"/>
        <v>0</v>
      </c>
      <c r="Q141" s="1">
        <f t="shared" si="107"/>
        <v>0</v>
      </c>
      <c r="R141" s="1">
        <f t="shared" si="107"/>
        <v>0</v>
      </c>
      <c r="S141" s="1">
        <f t="shared" si="107"/>
        <v>0</v>
      </c>
      <c r="T141" s="1">
        <f t="shared" si="107"/>
        <v>0</v>
      </c>
      <c r="U141" s="1">
        <f t="shared" si="107"/>
        <v>0</v>
      </c>
      <c r="V141" s="1">
        <f t="shared" si="107"/>
        <v>0</v>
      </c>
      <c r="W141" s="1">
        <f t="shared" si="107"/>
        <v>0</v>
      </c>
      <c r="X141" s="1">
        <f t="shared" si="107"/>
        <v>0</v>
      </c>
      <c r="Z141" s="1">
        <f t="shared" si="107"/>
        <v>0</v>
      </c>
      <c r="AA141" s="1">
        <f t="shared" si="107"/>
        <v>0</v>
      </c>
      <c r="AB141" s="1">
        <f t="shared" si="107"/>
        <v>0</v>
      </c>
      <c r="AC141" s="1">
        <f t="shared" si="107"/>
        <v>0</v>
      </c>
      <c r="AD141" s="1">
        <f t="shared" si="107"/>
        <v>0</v>
      </c>
      <c r="AE141" s="1">
        <f t="shared" si="107"/>
        <v>0</v>
      </c>
      <c r="AF141" s="1">
        <f t="shared" si="107"/>
        <v>0</v>
      </c>
      <c r="AG141" s="1">
        <f t="shared" si="107"/>
        <v>0</v>
      </c>
      <c r="AH141" s="1">
        <f t="shared" si="107"/>
        <v>0</v>
      </c>
      <c r="AI141" s="1">
        <f t="shared" si="107"/>
        <v>0</v>
      </c>
      <c r="AJ141" s="1">
        <f t="shared" si="107"/>
        <v>0</v>
      </c>
      <c r="AK141" s="1">
        <f t="shared" si="107"/>
        <v>0</v>
      </c>
      <c r="AL141" s="1">
        <f t="shared" si="107"/>
        <v>0</v>
      </c>
      <c r="AM141" s="1">
        <f t="shared" si="107"/>
        <v>0</v>
      </c>
      <c r="AN141" s="1">
        <f t="shared" si="107"/>
        <v>0</v>
      </c>
      <c r="AO141" s="1">
        <f t="shared" si="107"/>
        <v>0</v>
      </c>
      <c r="AP141" s="1">
        <f t="shared" si="107"/>
        <v>0</v>
      </c>
      <c r="AQ141" s="1">
        <f t="shared" si="107"/>
        <v>0</v>
      </c>
      <c r="AR141" s="1">
        <f t="shared" si="107"/>
        <v>0</v>
      </c>
      <c r="AS141" s="1">
        <f t="shared" si="107"/>
        <v>0</v>
      </c>
      <c r="AT141" s="1">
        <f t="shared" si="107"/>
        <v>0</v>
      </c>
      <c r="AU141" s="1">
        <f t="shared" si="107"/>
        <v>0</v>
      </c>
      <c r="AV141" s="1">
        <f t="shared" si="107"/>
        <v>0</v>
      </c>
      <c r="AW141" s="1">
        <f t="shared" si="107"/>
        <v>0</v>
      </c>
      <c r="AX141" s="1">
        <f t="shared" si="107"/>
        <v>0</v>
      </c>
      <c r="AY141" s="1">
        <f t="shared" si="107"/>
        <v>0</v>
      </c>
      <c r="AZ141" s="1">
        <f t="shared" si="107"/>
        <v>0</v>
      </c>
      <c r="BA141" s="1">
        <f t="shared" si="107"/>
        <v>0</v>
      </c>
      <c r="BB141" s="1">
        <f t="shared" si="107"/>
        <v>0</v>
      </c>
      <c r="BC141" s="1">
        <f t="shared" si="107"/>
        <v>0</v>
      </c>
      <c r="BD141" s="1">
        <f t="shared" si="107"/>
        <v>0</v>
      </c>
      <c r="BE141" s="1">
        <f t="shared" si="107"/>
        <v>0</v>
      </c>
      <c r="BF141" s="1">
        <f t="shared" si="107"/>
        <v>0</v>
      </c>
      <c r="BG141" s="1">
        <f t="shared" si="107"/>
        <v>0</v>
      </c>
      <c r="BH141" s="1">
        <f t="shared" si="107"/>
        <v>0</v>
      </c>
      <c r="BI141" s="1">
        <f t="shared" si="107"/>
        <v>0</v>
      </c>
      <c r="BJ141" s="1">
        <f t="shared" si="107"/>
        <v>0</v>
      </c>
      <c r="BK141" s="1">
        <f t="shared" si="107"/>
        <v>0</v>
      </c>
      <c r="BL141" s="1">
        <f t="shared" si="107"/>
        <v>0</v>
      </c>
      <c r="BM141" s="1">
        <f t="shared" si="107"/>
        <v>0</v>
      </c>
      <c r="BN141" s="1">
        <f t="shared" si="107"/>
        <v>0</v>
      </c>
      <c r="BO141" s="1">
        <f t="shared" si="107"/>
        <v>0</v>
      </c>
      <c r="BP141" s="1">
        <f t="shared" si="103"/>
        <v>0</v>
      </c>
      <c r="BQ141" s="1">
        <f t="shared" si="103"/>
        <v>0</v>
      </c>
      <c r="BR141" s="1">
        <f t="shared" si="103"/>
        <v>0</v>
      </c>
      <c r="BS141" s="1">
        <f t="shared" si="103"/>
        <v>0</v>
      </c>
      <c r="BT141" s="1">
        <f t="shared" si="103"/>
        <v>0</v>
      </c>
      <c r="BU141" s="1">
        <f t="shared" si="103"/>
        <v>0</v>
      </c>
      <c r="BV141" s="1">
        <f t="shared" si="103"/>
        <v>0</v>
      </c>
      <c r="BW141" s="1">
        <f t="shared" si="103"/>
        <v>0</v>
      </c>
      <c r="BX141" s="1">
        <f t="shared" si="103"/>
        <v>0</v>
      </c>
      <c r="BY141" s="1">
        <f t="shared" si="103"/>
        <v>0</v>
      </c>
      <c r="BZ141" s="1">
        <f t="shared" si="103"/>
        <v>0</v>
      </c>
      <c r="CA141" s="1">
        <f t="shared" si="103"/>
        <v>0</v>
      </c>
      <c r="CB141" s="1">
        <f t="shared" si="103"/>
        <v>0</v>
      </c>
      <c r="CC141" s="1">
        <f t="shared" si="103"/>
        <v>0</v>
      </c>
      <c r="CD141" s="1">
        <f t="shared" si="103"/>
        <v>0</v>
      </c>
      <c r="CE141" s="1">
        <f t="shared" si="103"/>
        <v>0</v>
      </c>
      <c r="CF141" s="1">
        <f t="shared" si="103"/>
        <v>0</v>
      </c>
      <c r="CG141" s="1">
        <f t="shared" si="103"/>
        <v>0</v>
      </c>
      <c r="CH141" s="1">
        <f t="shared" si="103"/>
        <v>0</v>
      </c>
      <c r="CI141" s="1">
        <f t="shared" si="103"/>
        <v>0</v>
      </c>
      <c r="CJ141" s="1">
        <f t="shared" si="103"/>
        <v>0</v>
      </c>
      <c r="CK141" s="1">
        <f t="shared" si="103"/>
        <v>0</v>
      </c>
      <c r="CL141" s="1">
        <f t="shared" si="103"/>
        <v>0</v>
      </c>
      <c r="CM141" s="1">
        <f t="shared" si="103"/>
        <v>0</v>
      </c>
      <c r="CN141" s="1">
        <f t="shared" si="103"/>
        <v>0</v>
      </c>
      <c r="CO141" s="1">
        <f t="shared" si="103"/>
        <v>0</v>
      </c>
      <c r="CP141" s="1">
        <f t="shared" si="103"/>
        <v>0</v>
      </c>
      <c r="CQ141" s="1">
        <f t="shared" si="103"/>
        <v>0</v>
      </c>
      <c r="CR141" s="1">
        <f t="shared" si="103"/>
        <v>0</v>
      </c>
      <c r="CS141" s="1">
        <f t="shared" si="103"/>
        <v>0</v>
      </c>
      <c r="CT141" s="1">
        <f t="shared" si="103"/>
        <v>0</v>
      </c>
      <c r="CU141" s="1">
        <f t="shared" si="106"/>
        <v>0</v>
      </c>
      <c r="CV141" s="1">
        <f t="shared" si="106"/>
        <v>0</v>
      </c>
    </row>
    <row r="142" spans="3:100" x14ac:dyDescent="0.25">
      <c r="C142" s="1">
        <f t="shared" si="107"/>
        <v>0</v>
      </c>
      <c r="D142" s="1">
        <f t="shared" si="107"/>
        <v>0</v>
      </c>
      <c r="E142" s="1">
        <f t="shared" si="107"/>
        <v>0</v>
      </c>
      <c r="F142" s="1">
        <f t="shared" si="107"/>
        <v>0</v>
      </c>
      <c r="G142" s="1">
        <f t="shared" si="107"/>
        <v>0</v>
      </c>
      <c r="H142" s="1">
        <f t="shared" si="107"/>
        <v>0</v>
      </c>
      <c r="I142" s="1">
        <f t="shared" si="107"/>
        <v>0</v>
      </c>
      <c r="J142" s="1">
        <f t="shared" si="107"/>
        <v>0</v>
      </c>
      <c r="K142" s="1">
        <f t="shared" si="107"/>
        <v>0</v>
      </c>
      <c r="L142" s="1">
        <f t="shared" si="107"/>
        <v>0</v>
      </c>
      <c r="M142" s="1">
        <f t="shared" si="107"/>
        <v>0</v>
      </c>
      <c r="N142" s="1">
        <f t="shared" si="107"/>
        <v>0</v>
      </c>
      <c r="O142" s="1">
        <f t="shared" si="107"/>
        <v>0</v>
      </c>
      <c r="P142" s="1">
        <f t="shared" si="107"/>
        <v>0</v>
      </c>
      <c r="Q142" s="1">
        <f t="shared" si="107"/>
        <v>0</v>
      </c>
      <c r="R142" s="1">
        <f t="shared" si="107"/>
        <v>0</v>
      </c>
      <c r="S142" s="1">
        <f t="shared" si="107"/>
        <v>0</v>
      </c>
      <c r="T142" s="1">
        <f t="shared" si="107"/>
        <v>0</v>
      </c>
      <c r="U142" s="1">
        <f t="shared" si="107"/>
        <v>0</v>
      </c>
      <c r="V142" s="1">
        <f t="shared" si="107"/>
        <v>0</v>
      </c>
      <c r="W142" s="1">
        <f t="shared" si="107"/>
        <v>0</v>
      </c>
      <c r="X142" s="1">
        <f t="shared" si="107"/>
        <v>0</v>
      </c>
      <c r="Z142" s="1">
        <f t="shared" si="107"/>
        <v>0</v>
      </c>
      <c r="AA142" s="1">
        <f t="shared" si="107"/>
        <v>0</v>
      </c>
      <c r="AB142" s="1">
        <f t="shared" si="107"/>
        <v>0</v>
      </c>
      <c r="AC142" s="1">
        <f t="shared" si="107"/>
        <v>0</v>
      </c>
      <c r="AD142" s="1">
        <f t="shared" si="107"/>
        <v>0</v>
      </c>
      <c r="AE142" s="1">
        <f t="shared" si="107"/>
        <v>0</v>
      </c>
      <c r="AF142" s="1">
        <f t="shared" si="107"/>
        <v>0</v>
      </c>
      <c r="AG142" s="1">
        <f t="shared" si="107"/>
        <v>0</v>
      </c>
      <c r="AH142" s="1">
        <f t="shared" si="107"/>
        <v>0</v>
      </c>
      <c r="AI142" s="1">
        <f t="shared" si="107"/>
        <v>0</v>
      </c>
      <c r="AJ142" s="1">
        <f t="shared" si="107"/>
        <v>0</v>
      </c>
      <c r="AK142" s="1">
        <f t="shared" si="107"/>
        <v>0</v>
      </c>
      <c r="AL142" s="1">
        <f t="shared" si="107"/>
        <v>0</v>
      </c>
      <c r="AM142" s="1">
        <f t="shared" si="107"/>
        <v>0</v>
      </c>
      <c r="AN142" s="1">
        <f t="shared" si="107"/>
        <v>0</v>
      </c>
      <c r="AO142" s="1">
        <f t="shared" si="107"/>
        <v>0</v>
      </c>
      <c r="AP142" s="1">
        <f t="shared" si="107"/>
        <v>0</v>
      </c>
      <c r="AQ142" s="1">
        <f t="shared" si="107"/>
        <v>0</v>
      </c>
      <c r="AR142" s="1">
        <f t="shared" si="107"/>
        <v>0</v>
      </c>
      <c r="AS142" s="1">
        <f t="shared" si="107"/>
        <v>0</v>
      </c>
      <c r="AT142" s="1">
        <f t="shared" si="107"/>
        <v>0</v>
      </c>
      <c r="AU142" s="1">
        <f t="shared" si="107"/>
        <v>0</v>
      </c>
      <c r="AV142" s="1">
        <f t="shared" si="107"/>
        <v>0</v>
      </c>
      <c r="AW142" s="1">
        <f t="shared" si="107"/>
        <v>0</v>
      </c>
      <c r="AX142" s="1">
        <f t="shared" si="107"/>
        <v>0</v>
      </c>
      <c r="AY142" s="1">
        <f t="shared" si="107"/>
        <v>0</v>
      </c>
      <c r="AZ142" s="1">
        <f t="shared" si="107"/>
        <v>0</v>
      </c>
      <c r="BA142" s="1">
        <f t="shared" si="107"/>
        <v>0</v>
      </c>
      <c r="BB142" s="1">
        <f t="shared" si="107"/>
        <v>0</v>
      </c>
      <c r="BC142" s="1">
        <f t="shared" si="107"/>
        <v>0</v>
      </c>
      <c r="BD142" s="1">
        <f t="shared" si="107"/>
        <v>0</v>
      </c>
      <c r="BE142" s="1">
        <f t="shared" si="107"/>
        <v>0</v>
      </c>
      <c r="BF142" s="1">
        <f t="shared" si="107"/>
        <v>0</v>
      </c>
      <c r="BG142" s="1">
        <f t="shared" si="107"/>
        <v>0</v>
      </c>
      <c r="BH142" s="1">
        <f t="shared" si="107"/>
        <v>0</v>
      </c>
      <c r="BI142" s="1">
        <f t="shared" si="107"/>
        <v>0</v>
      </c>
      <c r="BJ142" s="1">
        <f t="shared" si="107"/>
        <v>0</v>
      </c>
      <c r="BK142" s="1">
        <f t="shared" si="107"/>
        <v>0</v>
      </c>
      <c r="BL142" s="1">
        <f t="shared" si="107"/>
        <v>0</v>
      </c>
      <c r="BM142" s="1">
        <f t="shared" si="107"/>
        <v>0</v>
      </c>
      <c r="BN142" s="1">
        <f t="shared" si="107"/>
        <v>0</v>
      </c>
      <c r="BO142" s="1">
        <f t="shared" si="107"/>
        <v>0</v>
      </c>
      <c r="BP142" s="1">
        <f t="shared" si="103"/>
        <v>0</v>
      </c>
      <c r="BQ142" s="1">
        <f t="shared" si="103"/>
        <v>0</v>
      </c>
      <c r="BR142" s="1">
        <f t="shared" si="103"/>
        <v>0</v>
      </c>
      <c r="BS142" s="1">
        <f t="shared" si="103"/>
        <v>0</v>
      </c>
      <c r="BT142" s="1">
        <f t="shared" si="103"/>
        <v>0</v>
      </c>
      <c r="BU142" s="1">
        <f t="shared" si="103"/>
        <v>0</v>
      </c>
      <c r="BV142" s="1">
        <f t="shared" si="103"/>
        <v>0</v>
      </c>
      <c r="BW142" s="1">
        <f t="shared" si="103"/>
        <v>0</v>
      </c>
      <c r="BX142" s="1">
        <f t="shared" si="103"/>
        <v>0</v>
      </c>
      <c r="BY142" s="1">
        <f t="shared" si="103"/>
        <v>0</v>
      </c>
      <c r="BZ142" s="1">
        <f t="shared" si="103"/>
        <v>0</v>
      </c>
      <c r="CA142" s="1">
        <f t="shared" si="103"/>
        <v>0</v>
      </c>
      <c r="CB142" s="1">
        <f t="shared" si="103"/>
        <v>0</v>
      </c>
      <c r="CC142" s="1">
        <f t="shared" si="103"/>
        <v>0</v>
      </c>
      <c r="CD142" s="1">
        <f t="shared" si="103"/>
        <v>0</v>
      </c>
      <c r="CE142" s="1">
        <f t="shared" si="103"/>
        <v>0</v>
      </c>
      <c r="CF142" s="1">
        <f t="shared" si="103"/>
        <v>0</v>
      </c>
      <c r="CG142" s="1">
        <f t="shared" si="103"/>
        <v>0</v>
      </c>
      <c r="CH142" s="1">
        <f t="shared" si="103"/>
        <v>0</v>
      </c>
      <c r="CI142" s="1">
        <f t="shared" si="103"/>
        <v>0</v>
      </c>
      <c r="CJ142" s="1">
        <f t="shared" si="103"/>
        <v>0</v>
      </c>
      <c r="CK142" s="1">
        <f t="shared" si="103"/>
        <v>0</v>
      </c>
      <c r="CL142" s="1">
        <f t="shared" si="103"/>
        <v>0</v>
      </c>
      <c r="CM142" s="1">
        <f t="shared" si="103"/>
        <v>0</v>
      </c>
      <c r="CN142" s="1">
        <f t="shared" si="103"/>
        <v>0</v>
      </c>
      <c r="CO142" s="1">
        <f t="shared" si="103"/>
        <v>0</v>
      </c>
      <c r="CP142" s="1">
        <f t="shared" si="103"/>
        <v>0</v>
      </c>
      <c r="CQ142" s="1">
        <f t="shared" si="103"/>
        <v>0</v>
      </c>
      <c r="CR142" s="1">
        <f t="shared" si="103"/>
        <v>0</v>
      </c>
      <c r="CS142" s="1">
        <f t="shared" si="103"/>
        <v>0</v>
      </c>
      <c r="CT142" s="1">
        <f t="shared" si="103"/>
        <v>0</v>
      </c>
      <c r="CU142" s="1">
        <f t="shared" si="106"/>
        <v>0</v>
      </c>
      <c r="CV142" s="1">
        <f t="shared" si="106"/>
        <v>0</v>
      </c>
    </row>
    <row r="143" spans="3:100" x14ac:dyDescent="0.25">
      <c r="C143" s="1">
        <f t="shared" si="107"/>
        <v>0</v>
      </c>
      <c r="D143" s="1">
        <f t="shared" si="107"/>
        <v>0</v>
      </c>
      <c r="E143" s="1">
        <f t="shared" si="107"/>
        <v>0</v>
      </c>
      <c r="F143" s="1">
        <f t="shared" si="107"/>
        <v>-0.91869326613225955</v>
      </c>
      <c r="G143" s="1">
        <f t="shared" si="107"/>
        <v>0</v>
      </c>
      <c r="H143" s="1">
        <f t="shared" si="107"/>
        <v>-0.77459666924148396</v>
      </c>
      <c r="I143" s="1">
        <f t="shared" si="107"/>
        <v>0</v>
      </c>
      <c r="J143" s="1">
        <f t="shared" si="107"/>
        <v>-1.2195134746094864</v>
      </c>
      <c r="K143" s="1">
        <f t="shared" si="107"/>
        <v>0</v>
      </c>
      <c r="L143" s="1">
        <f t="shared" si="107"/>
        <v>0</v>
      </c>
      <c r="M143" s="1">
        <f t="shared" si="107"/>
        <v>-0.53377533374163399</v>
      </c>
      <c r="N143" s="1">
        <f t="shared" si="107"/>
        <v>0</v>
      </c>
      <c r="O143" s="1">
        <f t="shared" si="107"/>
        <v>-0.94820931186152146</v>
      </c>
      <c r="P143" s="1">
        <f t="shared" si="107"/>
        <v>-0.77359004546436694</v>
      </c>
      <c r="Q143" s="1">
        <f t="shared" si="107"/>
        <v>0</v>
      </c>
      <c r="R143" s="1">
        <f t="shared" si="107"/>
        <v>-1.164171000174399</v>
      </c>
      <c r="S143" s="1">
        <f t="shared" si="107"/>
        <v>-1.5217532807391487</v>
      </c>
      <c r="T143" s="1">
        <f t="shared" si="107"/>
        <v>-0.2955336179525429</v>
      </c>
      <c r="U143" s="1">
        <f t="shared" si="107"/>
        <v>0</v>
      </c>
      <c r="V143" s="1">
        <f t="shared" si="107"/>
        <v>0</v>
      </c>
      <c r="W143" s="1">
        <f t="shared" si="107"/>
        <v>0</v>
      </c>
      <c r="X143" s="1">
        <f t="shared" si="107"/>
        <v>0</v>
      </c>
      <c r="Z143" s="1">
        <f t="shared" si="107"/>
        <v>-1.6202221596424251</v>
      </c>
      <c r="AA143" s="1">
        <f t="shared" si="107"/>
        <v>-1.0592834311890882</v>
      </c>
      <c r="AB143" s="1">
        <f t="shared" si="107"/>
        <v>1.1904160500909979</v>
      </c>
      <c r="AC143" s="1">
        <f t="shared" si="107"/>
        <v>0</v>
      </c>
      <c r="AD143" s="1">
        <f t="shared" si="107"/>
        <v>-1.9518001458970677</v>
      </c>
      <c r="AE143" s="1">
        <f t="shared" si="107"/>
        <v>-1.2749963778563453</v>
      </c>
      <c r="AF143" s="1">
        <f t="shared" si="107"/>
        <v>-1.6561573424216516</v>
      </c>
      <c r="AG143" s="1">
        <f t="shared" si="107"/>
        <v>2.0058839596026887</v>
      </c>
      <c r="AH143" s="1">
        <f t="shared" si="107"/>
        <v>0</v>
      </c>
      <c r="AI143" s="1">
        <f t="shared" si="107"/>
        <v>2.2577891986086778</v>
      </c>
      <c r="AJ143" s="1">
        <f t="shared" si="107"/>
        <v>0.39747827095370897</v>
      </c>
      <c r="AK143" s="1">
        <f t="shared" si="107"/>
        <v>1.2094863136295282</v>
      </c>
      <c r="AL143" s="1">
        <f t="shared" si="107"/>
        <v>9.5757167961187148E-2</v>
      </c>
      <c r="AM143" s="1">
        <f t="shared" si="107"/>
        <v>-0.61127679833612381</v>
      </c>
      <c r="AN143" s="1">
        <f t="shared" si="107"/>
        <v>1.1375637410845383</v>
      </c>
      <c r="AO143" s="1">
        <f t="shared" si="107"/>
        <v>0</v>
      </c>
      <c r="AP143" s="1">
        <f t="shared" si="107"/>
        <v>0.71713716560063667</v>
      </c>
      <c r="AQ143" s="1">
        <f t="shared" si="107"/>
        <v>0</v>
      </c>
      <c r="AR143" s="1">
        <f t="shared" si="107"/>
        <v>1.5575653604959099</v>
      </c>
      <c r="AS143" s="1">
        <f t="shared" si="107"/>
        <v>0</v>
      </c>
      <c r="AT143" s="1">
        <f t="shared" si="107"/>
        <v>0</v>
      </c>
      <c r="AU143" s="1">
        <f t="shared" si="107"/>
        <v>0</v>
      </c>
      <c r="AV143" s="1">
        <f t="shared" si="107"/>
        <v>0.5434929763894063</v>
      </c>
      <c r="AW143" s="1">
        <f t="shared" si="107"/>
        <v>-0.22935287163239862</v>
      </c>
      <c r="AX143" s="1">
        <f t="shared" si="107"/>
        <v>0</v>
      </c>
      <c r="AY143" s="1">
        <f t="shared" si="107"/>
        <v>-1.7825285423685617</v>
      </c>
      <c r="AZ143" s="1">
        <f t="shared" si="107"/>
        <v>-0.32801907425630794</v>
      </c>
      <c r="BA143" s="1">
        <f t="shared" si="107"/>
        <v>0</v>
      </c>
      <c r="BB143" s="1">
        <f t="shared" si="107"/>
        <v>-1.23771800004928</v>
      </c>
      <c r="BC143" s="1">
        <f t="shared" si="107"/>
        <v>-1.1558713998251802</v>
      </c>
      <c r="BD143" s="1">
        <f t="shared" si="107"/>
        <v>0</v>
      </c>
      <c r="BE143" s="1">
        <f t="shared" si="107"/>
        <v>1.4980506814376666</v>
      </c>
      <c r="BF143" s="1">
        <f t="shared" si="107"/>
        <v>-0.2534472928987111</v>
      </c>
      <c r="BG143" s="1">
        <f t="shared" si="107"/>
        <v>-0.81617395577560659</v>
      </c>
      <c r="BH143" s="1">
        <f t="shared" si="107"/>
        <v>0</v>
      </c>
      <c r="BI143" s="1">
        <f t="shared" si="107"/>
        <v>0</v>
      </c>
      <c r="BJ143" s="1">
        <f t="shared" si="107"/>
        <v>0.71713716560063667</v>
      </c>
      <c r="BK143" s="1">
        <f t="shared" si="107"/>
        <v>0</v>
      </c>
      <c r="BL143" s="1">
        <f t="shared" si="107"/>
        <v>-1.230774225764089</v>
      </c>
      <c r="BM143" s="1">
        <f t="shared" si="107"/>
        <v>0.4242640687119299</v>
      </c>
      <c r="BN143" s="1">
        <f t="shared" si="107"/>
        <v>-1.1313708498984776</v>
      </c>
      <c r="BO143" s="1">
        <f t="shared" ref="BO143" si="108">$B95*BO95</f>
        <v>0</v>
      </c>
      <c r="BP143" s="1">
        <f t="shared" si="103"/>
        <v>2.0670093063475763</v>
      </c>
      <c r="BQ143" s="1">
        <f t="shared" si="103"/>
        <v>1.512895899637426</v>
      </c>
      <c r="BR143" s="1">
        <f t="shared" si="103"/>
        <v>1.3522468075656271</v>
      </c>
      <c r="BS143" s="1">
        <f t="shared" si="103"/>
        <v>2.9432931402502778</v>
      </c>
      <c r="BT143" s="1">
        <f t="shared" si="103"/>
        <v>-1.8183022553955452</v>
      </c>
      <c r="BU143" s="1">
        <f t="shared" si="103"/>
        <v>0</v>
      </c>
      <c r="BV143" s="1">
        <f t="shared" ref="BV143:CT143" si="109">$B95*BV95</f>
        <v>0</v>
      </c>
      <c r="BW143" s="1">
        <f t="shared" si="109"/>
        <v>1.2749454950317078</v>
      </c>
      <c r="BX143" s="1">
        <f t="shared" si="109"/>
        <v>0</v>
      </c>
      <c r="BY143" s="1">
        <f t="shared" si="109"/>
        <v>-1.2529664049886085</v>
      </c>
      <c r="BZ143" s="1">
        <f t="shared" si="109"/>
        <v>-0.84810419128826342</v>
      </c>
      <c r="CA143" s="1">
        <f t="shared" si="109"/>
        <v>0</v>
      </c>
      <c r="CB143" s="1">
        <f t="shared" si="109"/>
        <v>0</v>
      </c>
      <c r="CC143" s="1">
        <f t="shared" si="109"/>
        <v>2.946301196047957</v>
      </c>
      <c r="CD143" s="1">
        <f t="shared" si="109"/>
        <v>0</v>
      </c>
      <c r="CE143" s="1">
        <f t="shared" si="109"/>
        <v>0</v>
      </c>
      <c r="CF143" s="1">
        <f t="shared" si="109"/>
        <v>-2.1191780056008067</v>
      </c>
      <c r="CG143" s="1">
        <f t="shared" si="109"/>
        <v>0.1447543991728279</v>
      </c>
      <c r="CH143" s="1">
        <f t="shared" si="109"/>
        <v>0</v>
      </c>
      <c r="CI143" s="1">
        <f t="shared" si="109"/>
        <v>0</v>
      </c>
      <c r="CJ143" s="1">
        <f t="shared" si="109"/>
        <v>2.9355995762280775</v>
      </c>
      <c r="CK143" s="1">
        <f t="shared" si="109"/>
        <v>0</v>
      </c>
      <c r="CL143" s="1">
        <f t="shared" si="109"/>
        <v>0</v>
      </c>
      <c r="CM143" s="1">
        <f t="shared" si="109"/>
        <v>-0.25165512169033111</v>
      </c>
      <c r="CN143" s="1">
        <f t="shared" si="109"/>
        <v>0</v>
      </c>
      <c r="CO143" s="1">
        <f t="shared" si="109"/>
        <v>0</v>
      </c>
      <c r="CP143" s="1">
        <f t="shared" si="109"/>
        <v>0</v>
      </c>
      <c r="CQ143" s="1">
        <f t="shared" si="109"/>
        <v>1.0301575072754239</v>
      </c>
      <c r="CR143" s="1">
        <f t="shared" si="109"/>
        <v>-2.4681526848435698</v>
      </c>
      <c r="CS143" s="1">
        <f t="shared" si="109"/>
        <v>0</v>
      </c>
      <c r="CT143" s="1">
        <f t="shared" si="109"/>
        <v>0</v>
      </c>
      <c r="CU143" s="1">
        <f t="shared" si="106"/>
        <v>-0.34285714285714358</v>
      </c>
      <c r="CV143" s="1">
        <f t="shared" si="106"/>
        <v>-0.88003055714708334</v>
      </c>
    </row>
    <row r="144" spans="3:100" x14ac:dyDescent="0.25">
      <c r="C144" s="1">
        <f t="shared" ref="C144:BO146" si="110">$B96*C96</f>
        <v>0</v>
      </c>
      <c r="D144" s="1">
        <f t="shared" si="110"/>
        <v>0</v>
      </c>
      <c r="E144" s="1">
        <f t="shared" si="110"/>
        <v>0</v>
      </c>
      <c r="F144" s="1">
        <f t="shared" si="110"/>
        <v>0</v>
      </c>
      <c r="G144" s="1">
        <f t="shared" si="110"/>
        <v>0</v>
      </c>
      <c r="H144" s="1">
        <f t="shared" si="110"/>
        <v>0</v>
      </c>
      <c r="I144" s="1">
        <f t="shared" si="110"/>
        <v>0</v>
      </c>
      <c r="J144" s="1">
        <f t="shared" si="110"/>
        <v>0</v>
      </c>
      <c r="K144" s="1">
        <f t="shared" si="110"/>
        <v>0</v>
      </c>
      <c r="L144" s="1">
        <f t="shared" si="110"/>
        <v>0</v>
      </c>
      <c r="M144" s="1">
        <f t="shared" si="110"/>
        <v>0</v>
      </c>
      <c r="N144" s="1">
        <f t="shared" si="110"/>
        <v>0</v>
      </c>
      <c r="O144" s="1">
        <f t="shared" si="110"/>
        <v>0</v>
      </c>
      <c r="P144" s="1">
        <f t="shared" si="110"/>
        <v>0</v>
      </c>
      <c r="Q144" s="1">
        <f t="shared" si="110"/>
        <v>0</v>
      </c>
      <c r="R144" s="1">
        <f t="shared" si="110"/>
        <v>0</v>
      </c>
      <c r="S144" s="1">
        <f t="shared" si="110"/>
        <v>0</v>
      </c>
      <c r="T144" s="1">
        <f t="shared" si="110"/>
        <v>0</v>
      </c>
      <c r="U144" s="1">
        <f t="shared" si="110"/>
        <v>0</v>
      </c>
      <c r="V144" s="1">
        <f t="shared" si="110"/>
        <v>0</v>
      </c>
      <c r="W144" s="1">
        <f t="shared" si="110"/>
        <v>0</v>
      </c>
      <c r="X144" s="1">
        <f t="shared" si="110"/>
        <v>0</v>
      </c>
      <c r="Z144" s="1">
        <f t="shared" si="110"/>
        <v>0</v>
      </c>
      <c r="AA144" s="1">
        <f t="shared" si="110"/>
        <v>0</v>
      </c>
      <c r="AB144" s="1">
        <f t="shared" si="110"/>
        <v>0</v>
      </c>
      <c r="AC144" s="1">
        <f t="shared" si="110"/>
        <v>0</v>
      </c>
      <c r="AD144" s="1">
        <f t="shared" si="110"/>
        <v>0</v>
      </c>
      <c r="AE144" s="1">
        <f t="shared" si="110"/>
        <v>0</v>
      </c>
      <c r="AF144" s="1">
        <f t="shared" si="110"/>
        <v>0</v>
      </c>
      <c r="AG144" s="1">
        <f t="shared" si="110"/>
        <v>0</v>
      </c>
      <c r="AH144" s="1">
        <f t="shared" si="110"/>
        <v>0</v>
      </c>
      <c r="AI144" s="1">
        <f t="shared" si="110"/>
        <v>0</v>
      </c>
      <c r="AJ144" s="1">
        <f t="shared" si="110"/>
        <v>0</v>
      </c>
      <c r="AK144" s="1">
        <f t="shared" si="110"/>
        <v>0</v>
      </c>
      <c r="AL144" s="1">
        <f t="shared" si="110"/>
        <v>0</v>
      </c>
      <c r="AM144" s="1">
        <f t="shared" si="110"/>
        <v>0</v>
      </c>
      <c r="AN144" s="1">
        <f t="shared" si="110"/>
        <v>0</v>
      </c>
      <c r="AO144" s="1">
        <f t="shared" si="110"/>
        <v>0</v>
      </c>
      <c r="AP144" s="1">
        <f t="shared" si="110"/>
        <v>0</v>
      </c>
      <c r="AQ144" s="1">
        <f t="shared" si="110"/>
        <v>0</v>
      </c>
      <c r="AR144" s="1">
        <f t="shared" si="110"/>
        <v>0</v>
      </c>
      <c r="AS144" s="1">
        <f t="shared" si="110"/>
        <v>0</v>
      </c>
      <c r="AT144" s="1">
        <f t="shared" si="110"/>
        <v>0</v>
      </c>
      <c r="AU144" s="1">
        <f t="shared" si="110"/>
        <v>0</v>
      </c>
      <c r="AV144" s="1">
        <f t="shared" si="110"/>
        <v>0</v>
      </c>
      <c r="AW144" s="1">
        <f t="shared" si="110"/>
        <v>0</v>
      </c>
      <c r="AX144" s="1">
        <f t="shared" si="110"/>
        <v>0</v>
      </c>
      <c r="AY144" s="1">
        <f t="shared" si="110"/>
        <v>0</v>
      </c>
      <c r="AZ144" s="1">
        <f t="shared" si="110"/>
        <v>0</v>
      </c>
      <c r="BA144" s="1">
        <f t="shared" si="110"/>
        <v>0</v>
      </c>
      <c r="BB144" s="1">
        <f t="shared" si="110"/>
        <v>0</v>
      </c>
      <c r="BC144" s="1">
        <f t="shared" si="110"/>
        <v>0</v>
      </c>
      <c r="BD144" s="1">
        <f t="shared" si="110"/>
        <v>0</v>
      </c>
      <c r="BE144" s="1">
        <f t="shared" si="110"/>
        <v>0</v>
      </c>
      <c r="BF144" s="1">
        <f t="shared" si="110"/>
        <v>0</v>
      </c>
      <c r="BG144" s="1">
        <f t="shared" si="110"/>
        <v>0</v>
      </c>
      <c r="BH144" s="1">
        <f t="shared" si="110"/>
        <v>0</v>
      </c>
      <c r="BI144" s="1">
        <f t="shared" si="110"/>
        <v>0</v>
      </c>
      <c r="BJ144" s="1">
        <f t="shared" si="110"/>
        <v>0</v>
      </c>
      <c r="BK144" s="1">
        <f t="shared" si="110"/>
        <v>0</v>
      </c>
      <c r="BL144" s="1">
        <f t="shared" si="110"/>
        <v>0</v>
      </c>
      <c r="BM144" s="1">
        <f t="shared" si="110"/>
        <v>0</v>
      </c>
      <c r="BN144" s="1">
        <f t="shared" si="110"/>
        <v>0</v>
      </c>
      <c r="BO144" s="1">
        <f t="shared" si="110"/>
        <v>0</v>
      </c>
      <c r="BP144" s="1">
        <f t="shared" ref="BP144:CT146" si="111">$B96*BP96</f>
        <v>0</v>
      </c>
      <c r="BQ144" s="1">
        <f t="shared" si="111"/>
        <v>0</v>
      </c>
      <c r="BR144" s="1">
        <f t="shared" si="111"/>
        <v>0</v>
      </c>
      <c r="BS144" s="1">
        <f t="shared" si="111"/>
        <v>0</v>
      </c>
      <c r="BT144" s="1">
        <f t="shared" si="111"/>
        <v>0</v>
      </c>
      <c r="BU144" s="1">
        <f t="shared" si="111"/>
        <v>0</v>
      </c>
      <c r="BV144" s="1">
        <f t="shared" si="111"/>
        <v>0</v>
      </c>
      <c r="BW144" s="1">
        <f t="shared" si="111"/>
        <v>0</v>
      </c>
      <c r="BX144" s="1">
        <f t="shared" si="111"/>
        <v>0</v>
      </c>
      <c r="BY144" s="1">
        <f t="shared" si="111"/>
        <v>0</v>
      </c>
      <c r="BZ144" s="1">
        <f t="shared" si="111"/>
        <v>0</v>
      </c>
      <c r="CA144" s="1">
        <f t="shared" si="111"/>
        <v>0</v>
      </c>
      <c r="CB144" s="1">
        <f t="shared" si="111"/>
        <v>0</v>
      </c>
      <c r="CC144" s="1">
        <f t="shared" si="111"/>
        <v>0</v>
      </c>
      <c r="CD144" s="1">
        <f t="shared" si="111"/>
        <v>0</v>
      </c>
      <c r="CE144" s="1">
        <f t="shared" si="111"/>
        <v>0</v>
      </c>
      <c r="CF144" s="1">
        <f t="shared" si="111"/>
        <v>0</v>
      </c>
      <c r="CG144" s="1">
        <f t="shared" si="111"/>
        <v>0</v>
      </c>
      <c r="CH144" s="1">
        <f t="shared" si="111"/>
        <v>0</v>
      </c>
      <c r="CI144" s="1">
        <f t="shared" si="111"/>
        <v>0</v>
      </c>
      <c r="CJ144" s="1">
        <f t="shared" si="111"/>
        <v>0</v>
      </c>
      <c r="CK144" s="1">
        <f t="shared" si="111"/>
        <v>0</v>
      </c>
      <c r="CL144" s="1">
        <f t="shared" si="111"/>
        <v>0</v>
      </c>
      <c r="CM144" s="1">
        <f t="shared" si="111"/>
        <v>0</v>
      </c>
      <c r="CN144" s="1">
        <f t="shared" si="111"/>
        <v>0</v>
      </c>
      <c r="CO144" s="1">
        <f t="shared" si="111"/>
        <v>0</v>
      </c>
      <c r="CP144" s="1">
        <f t="shared" si="111"/>
        <v>0</v>
      </c>
      <c r="CQ144" s="1">
        <f t="shared" si="111"/>
        <v>0</v>
      </c>
      <c r="CR144" s="1">
        <f t="shared" si="111"/>
        <v>0</v>
      </c>
      <c r="CS144" s="1">
        <f t="shared" si="111"/>
        <v>0</v>
      </c>
      <c r="CT144" s="1">
        <f t="shared" si="111"/>
        <v>0</v>
      </c>
      <c r="CU144" s="1">
        <f t="shared" si="106"/>
        <v>0</v>
      </c>
      <c r="CV144" s="1">
        <f t="shared" si="106"/>
        <v>0</v>
      </c>
    </row>
    <row r="145" spans="2:100" x14ac:dyDescent="0.25">
      <c r="C145" s="1">
        <f t="shared" si="110"/>
        <v>0</v>
      </c>
      <c r="D145" s="1">
        <f t="shared" si="110"/>
        <v>0</v>
      </c>
      <c r="E145" s="1">
        <f t="shared" si="110"/>
        <v>0</v>
      </c>
      <c r="F145" s="1">
        <f t="shared" si="110"/>
        <v>0</v>
      </c>
      <c r="G145" s="1">
        <f t="shared" si="110"/>
        <v>0</v>
      </c>
      <c r="H145" s="1">
        <f t="shared" si="110"/>
        <v>0</v>
      </c>
      <c r="I145" s="1">
        <f t="shared" si="110"/>
        <v>0</v>
      </c>
      <c r="J145" s="1">
        <f t="shared" si="110"/>
        <v>0</v>
      </c>
      <c r="K145" s="1">
        <f t="shared" si="110"/>
        <v>0</v>
      </c>
      <c r="L145" s="1">
        <f t="shared" si="110"/>
        <v>0</v>
      </c>
      <c r="M145" s="1">
        <f t="shared" si="110"/>
        <v>0</v>
      </c>
      <c r="N145" s="1">
        <f t="shared" si="110"/>
        <v>0</v>
      </c>
      <c r="O145" s="1">
        <f t="shared" si="110"/>
        <v>0</v>
      </c>
      <c r="P145" s="1">
        <f t="shared" si="110"/>
        <v>0</v>
      </c>
      <c r="Q145" s="1">
        <f t="shared" si="110"/>
        <v>0</v>
      </c>
      <c r="R145" s="1">
        <f t="shared" si="110"/>
        <v>0</v>
      </c>
      <c r="S145" s="1">
        <f t="shared" si="110"/>
        <v>0</v>
      </c>
      <c r="T145" s="1">
        <f t="shared" si="110"/>
        <v>0</v>
      </c>
      <c r="U145" s="1">
        <f t="shared" si="110"/>
        <v>0</v>
      </c>
      <c r="V145" s="1">
        <f t="shared" si="110"/>
        <v>0</v>
      </c>
      <c r="W145" s="1">
        <f t="shared" si="110"/>
        <v>0</v>
      </c>
      <c r="X145" s="1">
        <f t="shared" si="110"/>
        <v>0</v>
      </c>
      <c r="Z145" s="1">
        <f t="shared" si="110"/>
        <v>0</v>
      </c>
      <c r="AA145" s="1">
        <f t="shared" si="110"/>
        <v>0</v>
      </c>
      <c r="AB145" s="1">
        <f t="shared" si="110"/>
        <v>0</v>
      </c>
      <c r="AC145" s="1">
        <f t="shared" si="110"/>
        <v>0</v>
      </c>
      <c r="AD145" s="1">
        <f t="shared" si="110"/>
        <v>0</v>
      </c>
      <c r="AE145" s="1">
        <f t="shared" si="110"/>
        <v>0</v>
      </c>
      <c r="AF145" s="1">
        <f t="shared" si="110"/>
        <v>0</v>
      </c>
      <c r="AG145" s="1">
        <f t="shared" si="110"/>
        <v>0</v>
      </c>
      <c r="AH145" s="1">
        <f t="shared" si="110"/>
        <v>0</v>
      </c>
      <c r="AI145" s="1">
        <f t="shared" si="110"/>
        <v>0</v>
      </c>
      <c r="AJ145" s="1">
        <f t="shared" si="110"/>
        <v>0</v>
      </c>
      <c r="AK145" s="1">
        <f t="shared" si="110"/>
        <v>0</v>
      </c>
      <c r="AL145" s="1">
        <f t="shared" si="110"/>
        <v>0</v>
      </c>
      <c r="AM145" s="1">
        <f t="shared" si="110"/>
        <v>0</v>
      </c>
      <c r="AN145" s="1">
        <f t="shared" si="110"/>
        <v>0</v>
      </c>
      <c r="AO145" s="1">
        <f t="shared" si="110"/>
        <v>0</v>
      </c>
      <c r="AP145" s="1">
        <f t="shared" si="110"/>
        <v>0</v>
      </c>
      <c r="AQ145" s="1">
        <f t="shared" si="110"/>
        <v>0</v>
      </c>
      <c r="AR145" s="1">
        <f t="shared" si="110"/>
        <v>0</v>
      </c>
      <c r="AS145" s="1">
        <f t="shared" si="110"/>
        <v>0</v>
      </c>
      <c r="AT145" s="1">
        <f t="shared" si="110"/>
        <v>0</v>
      </c>
      <c r="AU145" s="1">
        <f t="shared" si="110"/>
        <v>0</v>
      </c>
      <c r="AV145" s="1">
        <f t="shared" si="110"/>
        <v>0</v>
      </c>
      <c r="AW145" s="1">
        <f t="shared" si="110"/>
        <v>0</v>
      </c>
      <c r="AX145" s="1">
        <f t="shared" si="110"/>
        <v>0</v>
      </c>
      <c r="AY145" s="1">
        <f t="shared" si="110"/>
        <v>0</v>
      </c>
      <c r="AZ145" s="1">
        <f t="shared" si="110"/>
        <v>0</v>
      </c>
      <c r="BA145" s="1">
        <f t="shared" si="110"/>
        <v>0</v>
      </c>
      <c r="BB145" s="1">
        <f t="shared" si="110"/>
        <v>0</v>
      </c>
      <c r="BC145" s="1">
        <f t="shared" si="110"/>
        <v>0</v>
      </c>
      <c r="BD145" s="1">
        <f t="shared" si="110"/>
        <v>0</v>
      </c>
      <c r="BE145" s="1">
        <f t="shared" si="110"/>
        <v>0</v>
      </c>
      <c r="BF145" s="1">
        <f t="shared" si="110"/>
        <v>0</v>
      </c>
      <c r="BG145" s="1">
        <f t="shared" si="110"/>
        <v>0</v>
      </c>
      <c r="BH145" s="1">
        <f t="shared" si="110"/>
        <v>0</v>
      </c>
      <c r="BI145" s="1">
        <f t="shared" si="110"/>
        <v>0</v>
      </c>
      <c r="BJ145" s="1">
        <f t="shared" si="110"/>
        <v>0</v>
      </c>
      <c r="BK145" s="1">
        <f t="shared" si="110"/>
        <v>0</v>
      </c>
      <c r="BL145" s="1">
        <f t="shared" si="110"/>
        <v>0</v>
      </c>
      <c r="BM145" s="1">
        <f t="shared" si="110"/>
        <v>0</v>
      </c>
      <c r="BN145" s="1">
        <f t="shared" si="110"/>
        <v>0</v>
      </c>
      <c r="BO145" s="1">
        <f t="shared" si="110"/>
        <v>0</v>
      </c>
      <c r="BP145" s="1">
        <f t="shared" si="111"/>
        <v>0</v>
      </c>
      <c r="BQ145" s="1">
        <f t="shared" si="111"/>
        <v>0</v>
      </c>
      <c r="BR145" s="1">
        <f t="shared" si="111"/>
        <v>0</v>
      </c>
      <c r="BS145" s="1">
        <f t="shared" si="111"/>
        <v>0</v>
      </c>
      <c r="BT145" s="1">
        <f t="shared" si="111"/>
        <v>0</v>
      </c>
      <c r="BU145" s="1">
        <f t="shared" si="111"/>
        <v>0</v>
      </c>
      <c r="BV145" s="1">
        <f t="shared" si="111"/>
        <v>0</v>
      </c>
      <c r="BW145" s="1">
        <f t="shared" si="111"/>
        <v>0</v>
      </c>
      <c r="BX145" s="1">
        <f t="shared" si="111"/>
        <v>0</v>
      </c>
      <c r="BY145" s="1">
        <f t="shared" si="111"/>
        <v>0</v>
      </c>
      <c r="BZ145" s="1">
        <f t="shared" si="111"/>
        <v>0</v>
      </c>
      <c r="CA145" s="1">
        <f t="shared" si="111"/>
        <v>0</v>
      </c>
      <c r="CB145" s="1">
        <f t="shared" si="111"/>
        <v>0</v>
      </c>
      <c r="CC145" s="1">
        <f t="shared" si="111"/>
        <v>0</v>
      </c>
      <c r="CD145" s="1">
        <f t="shared" si="111"/>
        <v>0</v>
      </c>
      <c r="CE145" s="1">
        <f t="shared" si="111"/>
        <v>0</v>
      </c>
      <c r="CF145" s="1">
        <f t="shared" si="111"/>
        <v>0</v>
      </c>
      <c r="CG145" s="1">
        <f t="shared" si="111"/>
        <v>0</v>
      </c>
      <c r="CH145" s="1">
        <f t="shared" si="111"/>
        <v>0</v>
      </c>
      <c r="CI145" s="1">
        <f t="shared" si="111"/>
        <v>0</v>
      </c>
      <c r="CJ145" s="1">
        <f t="shared" si="111"/>
        <v>0</v>
      </c>
      <c r="CK145" s="1">
        <f t="shared" si="111"/>
        <v>0</v>
      </c>
      <c r="CL145" s="1">
        <f t="shared" si="111"/>
        <v>0</v>
      </c>
      <c r="CM145" s="1">
        <f t="shared" si="111"/>
        <v>0</v>
      </c>
      <c r="CN145" s="1">
        <f t="shared" si="111"/>
        <v>0</v>
      </c>
      <c r="CO145" s="1">
        <f t="shared" si="111"/>
        <v>0</v>
      </c>
      <c r="CP145" s="1">
        <f t="shared" si="111"/>
        <v>0</v>
      </c>
      <c r="CQ145" s="1">
        <f t="shared" si="111"/>
        <v>0</v>
      </c>
      <c r="CR145" s="1">
        <f t="shared" si="111"/>
        <v>0</v>
      </c>
      <c r="CS145" s="1">
        <f t="shared" si="111"/>
        <v>0</v>
      </c>
      <c r="CT145" s="1">
        <f t="shared" si="111"/>
        <v>0</v>
      </c>
      <c r="CU145" s="1">
        <f t="shared" si="106"/>
        <v>0</v>
      </c>
      <c r="CV145" s="1">
        <f t="shared" si="106"/>
        <v>0</v>
      </c>
    </row>
    <row r="146" spans="2:100" x14ac:dyDescent="0.25">
      <c r="C146" s="1">
        <f t="shared" si="110"/>
        <v>0</v>
      </c>
      <c r="D146" s="1">
        <f t="shared" si="110"/>
        <v>0</v>
      </c>
      <c r="E146" s="1">
        <f t="shared" si="110"/>
        <v>0</v>
      </c>
      <c r="F146" s="1">
        <f t="shared" si="110"/>
        <v>0</v>
      </c>
      <c r="G146" s="1">
        <f t="shared" si="110"/>
        <v>0</v>
      </c>
      <c r="H146" s="1">
        <f t="shared" si="110"/>
        <v>0</v>
      </c>
      <c r="I146" s="1">
        <f t="shared" si="110"/>
        <v>0</v>
      </c>
      <c r="J146" s="1">
        <f t="shared" si="110"/>
        <v>0</v>
      </c>
      <c r="K146" s="1">
        <f t="shared" si="110"/>
        <v>0</v>
      </c>
      <c r="L146" s="1">
        <f t="shared" si="110"/>
        <v>0</v>
      </c>
      <c r="M146" s="1">
        <f t="shared" si="110"/>
        <v>0</v>
      </c>
      <c r="N146" s="1">
        <f t="shared" si="110"/>
        <v>0</v>
      </c>
      <c r="O146" s="1">
        <f t="shared" si="110"/>
        <v>0</v>
      </c>
      <c r="P146" s="1">
        <f t="shared" si="110"/>
        <v>0</v>
      </c>
      <c r="Q146" s="1">
        <f t="shared" si="110"/>
        <v>0</v>
      </c>
      <c r="R146" s="1">
        <f t="shared" si="110"/>
        <v>0</v>
      </c>
      <c r="S146" s="1">
        <f t="shared" si="110"/>
        <v>0</v>
      </c>
      <c r="T146" s="1">
        <f t="shared" si="110"/>
        <v>0</v>
      </c>
      <c r="U146" s="1">
        <f t="shared" si="110"/>
        <v>0</v>
      </c>
      <c r="V146" s="1">
        <f t="shared" si="110"/>
        <v>0</v>
      </c>
      <c r="W146" s="1">
        <f t="shared" si="110"/>
        <v>0</v>
      </c>
      <c r="X146" s="1">
        <f t="shared" si="110"/>
        <v>0</v>
      </c>
      <c r="Z146" s="1">
        <f t="shared" si="110"/>
        <v>0</v>
      </c>
      <c r="AA146" s="1">
        <f t="shared" si="110"/>
        <v>0</v>
      </c>
      <c r="AB146" s="1">
        <f t="shared" si="110"/>
        <v>0</v>
      </c>
      <c r="AC146" s="1">
        <f t="shared" si="110"/>
        <v>0</v>
      </c>
      <c r="AD146" s="1">
        <f t="shared" si="110"/>
        <v>0</v>
      </c>
      <c r="AE146" s="1">
        <f t="shared" si="110"/>
        <v>0</v>
      </c>
      <c r="AF146" s="1">
        <f t="shared" si="110"/>
        <v>0</v>
      </c>
      <c r="AG146" s="1">
        <f t="shared" si="110"/>
        <v>0</v>
      </c>
      <c r="AH146" s="1">
        <f t="shared" si="110"/>
        <v>0</v>
      </c>
      <c r="AI146" s="1">
        <f t="shared" si="110"/>
        <v>0</v>
      </c>
      <c r="AJ146" s="1">
        <f t="shared" si="110"/>
        <v>0</v>
      </c>
      <c r="AK146" s="1">
        <f t="shared" si="110"/>
        <v>0</v>
      </c>
      <c r="AL146" s="1">
        <f t="shared" si="110"/>
        <v>0</v>
      </c>
      <c r="AM146" s="1">
        <f t="shared" si="110"/>
        <v>0</v>
      </c>
      <c r="AN146" s="1">
        <f t="shared" si="110"/>
        <v>0</v>
      </c>
      <c r="AO146" s="1">
        <f t="shared" si="110"/>
        <v>0</v>
      </c>
      <c r="AP146" s="1">
        <f t="shared" si="110"/>
        <v>0</v>
      </c>
      <c r="AQ146" s="1">
        <f t="shared" si="110"/>
        <v>0</v>
      </c>
      <c r="AR146" s="1">
        <f t="shared" si="110"/>
        <v>0</v>
      </c>
      <c r="AS146" s="1">
        <f t="shared" si="110"/>
        <v>0</v>
      </c>
      <c r="AT146" s="1">
        <f t="shared" si="110"/>
        <v>0</v>
      </c>
      <c r="AU146" s="1">
        <f t="shared" si="110"/>
        <v>0</v>
      </c>
      <c r="AV146" s="1">
        <f t="shared" si="110"/>
        <v>0</v>
      </c>
      <c r="AW146" s="1">
        <f t="shared" si="110"/>
        <v>0</v>
      </c>
      <c r="AX146" s="1">
        <f t="shared" si="110"/>
        <v>0</v>
      </c>
      <c r="AY146" s="1">
        <f t="shared" si="110"/>
        <v>0</v>
      </c>
      <c r="AZ146" s="1">
        <f t="shared" si="110"/>
        <v>0</v>
      </c>
      <c r="BA146" s="1">
        <f t="shared" si="110"/>
        <v>0</v>
      </c>
      <c r="BB146" s="1">
        <f t="shared" si="110"/>
        <v>0</v>
      </c>
      <c r="BC146" s="1">
        <f t="shared" si="110"/>
        <v>0</v>
      </c>
      <c r="BD146" s="1">
        <f t="shared" si="110"/>
        <v>0</v>
      </c>
      <c r="BE146" s="1">
        <f t="shared" si="110"/>
        <v>0</v>
      </c>
      <c r="BF146" s="1">
        <f t="shared" si="110"/>
        <v>0</v>
      </c>
      <c r="BG146" s="1">
        <f t="shared" si="110"/>
        <v>0</v>
      </c>
      <c r="BH146" s="1">
        <f t="shared" si="110"/>
        <v>0</v>
      </c>
      <c r="BI146" s="1">
        <f t="shared" si="110"/>
        <v>0</v>
      </c>
      <c r="BJ146" s="1">
        <f t="shared" si="110"/>
        <v>0</v>
      </c>
      <c r="BK146" s="1">
        <f t="shared" si="110"/>
        <v>0</v>
      </c>
      <c r="BL146" s="1">
        <f t="shared" si="110"/>
        <v>0</v>
      </c>
      <c r="BM146" s="1">
        <f t="shared" si="110"/>
        <v>0</v>
      </c>
      <c r="BN146" s="1">
        <f t="shared" si="110"/>
        <v>0</v>
      </c>
      <c r="BO146" s="1">
        <f t="shared" si="110"/>
        <v>0</v>
      </c>
      <c r="BP146" s="1">
        <f t="shared" si="111"/>
        <v>0</v>
      </c>
      <c r="BQ146" s="1">
        <f t="shared" si="111"/>
        <v>0</v>
      </c>
      <c r="BR146" s="1">
        <f t="shared" si="111"/>
        <v>0</v>
      </c>
      <c r="BS146" s="1">
        <f t="shared" si="111"/>
        <v>0</v>
      </c>
      <c r="BT146" s="1">
        <f t="shared" si="111"/>
        <v>0</v>
      </c>
      <c r="BU146" s="1">
        <f t="shared" si="111"/>
        <v>0</v>
      </c>
      <c r="BV146" s="1">
        <f t="shared" si="111"/>
        <v>0</v>
      </c>
      <c r="BW146" s="1">
        <f t="shared" si="111"/>
        <v>0</v>
      </c>
      <c r="BX146" s="1">
        <f t="shared" si="111"/>
        <v>0</v>
      </c>
      <c r="BY146" s="1">
        <f t="shared" si="111"/>
        <v>0</v>
      </c>
      <c r="BZ146" s="1">
        <f t="shared" si="111"/>
        <v>0</v>
      </c>
      <c r="CA146" s="1">
        <f t="shared" si="111"/>
        <v>0</v>
      </c>
      <c r="CB146" s="1">
        <f t="shared" si="111"/>
        <v>0</v>
      </c>
      <c r="CC146" s="1">
        <f t="shared" si="111"/>
        <v>0</v>
      </c>
      <c r="CD146" s="1">
        <f t="shared" si="111"/>
        <v>0</v>
      </c>
      <c r="CE146" s="1">
        <f t="shared" si="111"/>
        <v>0</v>
      </c>
      <c r="CF146" s="1">
        <f t="shared" si="111"/>
        <v>0</v>
      </c>
      <c r="CG146" s="1">
        <f t="shared" si="111"/>
        <v>0</v>
      </c>
      <c r="CH146" s="1">
        <f t="shared" si="111"/>
        <v>0</v>
      </c>
      <c r="CI146" s="1">
        <f t="shared" si="111"/>
        <v>0</v>
      </c>
      <c r="CJ146" s="1">
        <f t="shared" si="111"/>
        <v>0</v>
      </c>
      <c r="CK146" s="1">
        <f t="shared" si="111"/>
        <v>0</v>
      </c>
      <c r="CL146" s="1">
        <f t="shared" si="111"/>
        <v>0</v>
      </c>
      <c r="CM146" s="1">
        <f t="shared" si="111"/>
        <v>0</v>
      </c>
      <c r="CN146" s="1">
        <f t="shared" si="111"/>
        <v>0</v>
      </c>
      <c r="CO146" s="1">
        <f t="shared" si="111"/>
        <v>0</v>
      </c>
      <c r="CP146" s="1">
        <f t="shared" si="111"/>
        <v>0</v>
      </c>
      <c r="CQ146" s="1">
        <f t="shared" si="111"/>
        <v>0</v>
      </c>
      <c r="CR146" s="1">
        <f t="shared" si="111"/>
        <v>0</v>
      </c>
      <c r="CS146" s="1">
        <f t="shared" si="111"/>
        <v>0</v>
      </c>
      <c r="CT146" s="1">
        <f t="shared" si="111"/>
        <v>0</v>
      </c>
      <c r="CU146" s="1">
        <f t="shared" si="106"/>
        <v>0</v>
      </c>
      <c r="CV146" s="1">
        <f t="shared" si="106"/>
        <v>0</v>
      </c>
    </row>
    <row r="147" spans="2:100" x14ac:dyDescent="0.25">
      <c r="B147" s="1" t="s">
        <v>8</v>
      </c>
      <c r="C147" s="1">
        <f t="shared" ref="C147:BN147" si="112">SUM(C100:C146)</f>
        <v>-8.938856062145617E-2</v>
      </c>
      <c r="D147" s="1">
        <f t="shared" si="112"/>
        <v>-0.40768712416360597</v>
      </c>
      <c r="E147" s="1">
        <f t="shared" si="112"/>
        <v>0</v>
      </c>
      <c r="F147" s="1">
        <f t="shared" si="112"/>
        <v>-8.3517569648387413E-2</v>
      </c>
      <c r="G147" s="1">
        <f t="shared" si="112"/>
        <v>0</v>
      </c>
      <c r="H147" s="1">
        <f t="shared" si="112"/>
        <v>-0.38729833462074226</v>
      </c>
      <c r="I147" s="1">
        <f t="shared" si="112"/>
        <v>-1.6639024696692508</v>
      </c>
      <c r="J147" s="1">
        <f t="shared" si="112"/>
        <v>-2.7293873003164686</v>
      </c>
      <c r="K147" s="1">
        <f t="shared" si="112"/>
        <v>0.39641248358604647</v>
      </c>
      <c r="L147" s="1">
        <f t="shared" si="112"/>
        <v>0.2182178902359927</v>
      </c>
      <c r="M147" s="1">
        <f t="shared" si="112"/>
        <v>-0.67833948662999255</v>
      </c>
      <c r="N147" s="1">
        <f t="shared" si="112"/>
        <v>0</v>
      </c>
      <c r="O147" s="1">
        <f t="shared" si="112"/>
        <v>-0.31606977062050734</v>
      </c>
      <c r="P147" s="1">
        <f t="shared" si="112"/>
        <v>-0.32232918561015278</v>
      </c>
      <c r="Q147" s="1">
        <f t="shared" si="112"/>
        <v>1.498738965729177</v>
      </c>
      <c r="R147" s="1">
        <f t="shared" si="112"/>
        <v>-1.2196077144684168</v>
      </c>
      <c r="S147" s="1">
        <f t="shared" si="112"/>
        <v>-1.4456656167021913</v>
      </c>
      <c r="T147" s="1">
        <f t="shared" si="112"/>
        <v>-0.15597607614161996</v>
      </c>
      <c r="U147" s="1">
        <f t="shared" si="112"/>
        <v>0</v>
      </c>
      <c r="V147" s="1">
        <f t="shared" si="112"/>
        <v>0</v>
      </c>
      <c r="W147" s="1">
        <f t="shared" si="112"/>
        <v>-0.17517548196565563</v>
      </c>
      <c r="X147" s="1">
        <f t="shared" si="112"/>
        <v>0</v>
      </c>
      <c r="Z147" s="1">
        <f t="shared" si="112"/>
        <v>-1.8391711001346454</v>
      </c>
      <c r="AA147" s="1">
        <f t="shared" si="112"/>
        <v>-0.48093902910309216</v>
      </c>
      <c r="AB147" s="1">
        <f t="shared" si="112"/>
        <v>0.39680535003033301</v>
      </c>
      <c r="AC147" s="1">
        <f t="shared" si="112"/>
        <v>3.3976479429174977E-2</v>
      </c>
      <c r="AD147" s="1">
        <f t="shared" si="112"/>
        <v>-1.9518001458970677</v>
      </c>
      <c r="AE147" s="1">
        <f t="shared" si="112"/>
        <v>-3.4849900994740111</v>
      </c>
      <c r="AF147" s="1">
        <f t="shared" si="112"/>
        <v>-3.8643671323171862</v>
      </c>
      <c r="AG147" s="1">
        <f t="shared" si="112"/>
        <v>3.2245123866731387</v>
      </c>
      <c r="AH147" s="1">
        <f t="shared" si="112"/>
        <v>-0.28030595529069446</v>
      </c>
      <c r="AI147" s="1">
        <f t="shared" si="112"/>
        <v>2.3156812293422337</v>
      </c>
      <c r="AJ147" s="1">
        <f t="shared" si="112"/>
        <v>-1.4441710511318073</v>
      </c>
      <c r="AK147" s="1">
        <f t="shared" si="112"/>
        <v>1.2094863136295282</v>
      </c>
      <c r="AL147" s="1">
        <f t="shared" si="112"/>
        <v>-1.5959527993531133E-2</v>
      </c>
      <c r="AM147" s="1">
        <f t="shared" si="112"/>
        <v>-0.29205447031614779</v>
      </c>
      <c r="AN147" s="1">
        <f t="shared" si="112"/>
        <v>2.1853198183992451</v>
      </c>
      <c r="AO147" s="1">
        <f t="shared" si="112"/>
        <v>0</v>
      </c>
      <c r="AP147" s="1">
        <f t="shared" si="112"/>
        <v>0.23904572186687906</v>
      </c>
      <c r="AQ147" s="1">
        <f t="shared" si="112"/>
        <v>1.4272976241018354</v>
      </c>
      <c r="AR147" s="1">
        <f t="shared" si="112"/>
        <v>2.9420679031589398</v>
      </c>
      <c r="AS147" s="1">
        <f t="shared" si="112"/>
        <v>-2.4251848205027362</v>
      </c>
      <c r="AT147" s="1">
        <f t="shared" si="112"/>
        <v>-0.6546536707079772</v>
      </c>
      <c r="AU147" s="1">
        <f t="shared" si="112"/>
        <v>0</v>
      </c>
      <c r="AV147" s="1">
        <f t="shared" si="112"/>
        <v>-0.86053054594989331</v>
      </c>
      <c r="AW147" s="1">
        <f t="shared" si="112"/>
        <v>-2.4082051521401855</v>
      </c>
      <c r="AX147" s="1">
        <f t="shared" si="112"/>
        <v>0</v>
      </c>
      <c r="AY147" s="1">
        <f t="shared" si="112"/>
        <v>-3.540299743870893</v>
      </c>
      <c r="AZ147" s="1">
        <f t="shared" si="112"/>
        <v>-1.1480667598970786</v>
      </c>
      <c r="BA147" s="1">
        <f t="shared" si="112"/>
        <v>0</v>
      </c>
      <c r="BB147" s="1">
        <f t="shared" si="112"/>
        <v>-1.6961320741416059</v>
      </c>
      <c r="BC147" s="1">
        <f t="shared" si="112"/>
        <v>-3.3275085752543063</v>
      </c>
      <c r="BD147" s="1">
        <f t="shared" si="112"/>
        <v>-6.8425845279456027E-2</v>
      </c>
      <c r="BE147" s="1">
        <f t="shared" si="112"/>
        <v>-0.49935022714588828</v>
      </c>
      <c r="BF147" s="1">
        <f t="shared" si="112"/>
        <v>-8.4482430966237088E-2</v>
      </c>
      <c r="BG147" s="1">
        <f t="shared" si="112"/>
        <v>-0.17312780880088618</v>
      </c>
      <c r="BH147" s="1">
        <f t="shared" si="112"/>
        <v>0</v>
      </c>
      <c r="BI147" s="1">
        <f t="shared" si="112"/>
        <v>-1.007905261357938</v>
      </c>
      <c r="BJ147" s="1">
        <f t="shared" si="112"/>
        <v>0.83666002653407623</v>
      </c>
      <c r="BK147" s="1">
        <f t="shared" si="112"/>
        <v>1.0271705627982952</v>
      </c>
      <c r="BL147" s="1">
        <f t="shared" si="112"/>
        <v>-1.230774225764089</v>
      </c>
      <c r="BM147" s="1">
        <f t="shared" si="112"/>
        <v>0.4242640687119299</v>
      </c>
      <c r="BN147" s="1">
        <f t="shared" si="112"/>
        <v>-1.3199326582148907</v>
      </c>
      <c r="BO147" s="1">
        <f t="shared" ref="BO147:CV147" si="113">SUM(BO100:BO146)</f>
        <v>1.0225830000130829</v>
      </c>
      <c r="BP147" s="1">
        <f t="shared" si="113"/>
        <v>3.0775471894508346</v>
      </c>
      <c r="BQ147" s="1">
        <f t="shared" si="113"/>
        <v>-0.72282804093788067</v>
      </c>
      <c r="BR147" s="1">
        <f t="shared" si="113"/>
        <v>1.2395595736018248</v>
      </c>
      <c r="BS147" s="1">
        <f t="shared" si="113"/>
        <v>4.6874668529911805</v>
      </c>
      <c r="BT147" s="1">
        <f t="shared" si="113"/>
        <v>-0.5901507320143442</v>
      </c>
      <c r="BU147" s="1">
        <f t="shared" si="113"/>
        <v>0</v>
      </c>
      <c r="BV147" s="1">
        <f t="shared" si="113"/>
        <v>0</v>
      </c>
      <c r="BW147" s="1">
        <f t="shared" si="113"/>
        <v>1.2749454950317078</v>
      </c>
      <c r="BX147" s="1">
        <f t="shared" si="113"/>
        <v>0</v>
      </c>
      <c r="BY147" s="1">
        <f t="shared" si="113"/>
        <v>-0.41765546832953648</v>
      </c>
      <c r="BZ147" s="1">
        <f t="shared" si="113"/>
        <v>-4.2687910961509203</v>
      </c>
      <c r="CA147" s="1">
        <f t="shared" si="113"/>
        <v>0</v>
      </c>
      <c r="CB147" s="1">
        <f t="shared" si="113"/>
        <v>-1.5776212754932313</v>
      </c>
      <c r="CC147" s="1">
        <f t="shared" si="113"/>
        <v>2.9053803461028465</v>
      </c>
      <c r="CD147" s="1">
        <f t="shared" si="113"/>
        <v>-0.26726124191242479</v>
      </c>
      <c r="CE147" s="1">
        <f t="shared" si="113"/>
        <v>0</v>
      </c>
      <c r="CF147" s="1">
        <f t="shared" si="113"/>
        <v>-3.279680246763153</v>
      </c>
      <c r="CG147" s="1">
        <f t="shared" si="113"/>
        <v>-1.1942237931758344</v>
      </c>
      <c r="CH147" s="1">
        <f t="shared" si="113"/>
        <v>0</v>
      </c>
      <c r="CI147" s="1">
        <f t="shared" si="113"/>
        <v>-0.22360679774997927</v>
      </c>
      <c r="CJ147" s="1">
        <f t="shared" si="113"/>
        <v>3.3793530005416246</v>
      </c>
      <c r="CK147" s="1">
        <f t="shared" si="113"/>
        <v>-1.3130328866152856</v>
      </c>
      <c r="CL147" s="1">
        <f t="shared" si="113"/>
        <v>-1.2012415937102852</v>
      </c>
      <c r="CM147" s="1">
        <f t="shared" si="113"/>
        <v>1.0485630070430469</v>
      </c>
      <c r="CN147" s="1">
        <f t="shared" si="113"/>
        <v>0.12344267996967415</v>
      </c>
      <c r="CO147" s="1">
        <f t="shared" si="113"/>
        <v>0.70912420834233492</v>
      </c>
      <c r="CP147" s="1">
        <f t="shared" si="113"/>
        <v>-0.22131333406899553</v>
      </c>
      <c r="CQ147" s="1">
        <f t="shared" si="113"/>
        <v>0.34338583575847481</v>
      </c>
      <c r="CR147" s="1">
        <f t="shared" si="113"/>
        <v>-3.091825675099741</v>
      </c>
      <c r="CS147" s="1">
        <f t="shared" si="113"/>
        <v>0</v>
      </c>
      <c r="CT147" s="1">
        <f t="shared" si="113"/>
        <v>2.0295759262976629</v>
      </c>
      <c r="CU147" s="1">
        <f t="shared" si="113"/>
        <v>0.28571428571428598</v>
      </c>
      <c r="CV147" s="1">
        <f t="shared" si="113"/>
        <v>-0.18333969940564232</v>
      </c>
    </row>
    <row r="148" spans="2:100" x14ac:dyDescent="0.25">
      <c r="B148" s="1" t="s">
        <v>7</v>
      </c>
      <c r="C148" s="1">
        <f t="shared" ref="C148:BO148" si="114">SQRT(SUMSQ($B$52:$B$98))</f>
        <v>2.0000000000000009</v>
      </c>
      <c r="D148" s="1">
        <f t="shared" si="114"/>
        <v>2.0000000000000009</v>
      </c>
      <c r="E148" s="1">
        <f t="shared" si="114"/>
        <v>2.0000000000000009</v>
      </c>
      <c r="F148" s="1">
        <f t="shared" si="114"/>
        <v>2.0000000000000009</v>
      </c>
      <c r="G148" s="1">
        <f t="shared" si="114"/>
        <v>2.0000000000000009</v>
      </c>
      <c r="H148" s="1">
        <f t="shared" si="114"/>
        <v>2.0000000000000009</v>
      </c>
      <c r="I148" s="1">
        <f t="shared" si="114"/>
        <v>2.0000000000000009</v>
      </c>
      <c r="J148" s="1">
        <f t="shared" si="114"/>
        <v>2.0000000000000009</v>
      </c>
      <c r="K148" s="1">
        <f t="shared" si="114"/>
        <v>2.0000000000000009</v>
      </c>
      <c r="L148" s="1">
        <f t="shared" si="114"/>
        <v>2.0000000000000009</v>
      </c>
      <c r="M148" s="1">
        <f t="shared" si="114"/>
        <v>2.0000000000000009</v>
      </c>
      <c r="N148" s="1">
        <f t="shared" si="114"/>
        <v>2.0000000000000009</v>
      </c>
      <c r="O148" s="1">
        <f t="shared" si="114"/>
        <v>2.0000000000000009</v>
      </c>
      <c r="P148" s="1">
        <f t="shared" si="114"/>
        <v>2.0000000000000009</v>
      </c>
      <c r="Q148" s="1">
        <f t="shared" si="114"/>
        <v>2.0000000000000009</v>
      </c>
      <c r="R148" s="1">
        <f t="shared" si="114"/>
        <v>2.0000000000000009</v>
      </c>
      <c r="S148" s="1">
        <f t="shared" si="114"/>
        <v>2.0000000000000009</v>
      </c>
      <c r="T148" s="1">
        <f t="shared" si="114"/>
        <v>2.0000000000000009</v>
      </c>
      <c r="U148" s="1">
        <f t="shared" si="114"/>
        <v>2.0000000000000009</v>
      </c>
      <c r="V148" s="1">
        <f t="shared" si="114"/>
        <v>2.0000000000000009</v>
      </c>
      <c r="W148" s="1">
        <f t="shared" si="114"/>
        <v>2.0000000000000009</v>
      </c>
      <c r="X148" s="1">
        <f t="shared" si="114"/>
        <v>2.0000000000000009</v>
      </c>
      <c r="Z148" s="1">
        <f t="shared" si="114"/>
        <v>2.0000000000000009</v>
      </c>
      <c r="AA148" s="1">
        <f t="shared" si="114"/>
        <v>2.0000000000000009</v>
      </c>
      <c r="AB148" s="1">
        <f t="shared" si="114"/>
        <v>2.0000000000000009</v>
      </c>
      <c r="AC148" s="1">
        <f t="shared" si="114"/>
        <v>2.0000000000000009</v>
      </c>
      <c r="AD148" s="1">
        <f t="shared" si="114"/>
        <v>2.0000000000000009</v>
      </c>
      <c r="AE148" s="1">
        <f t="shared" si="114"/>
        <v>2.0000000000000009</v>
      </c>
      <c r="AF148" s="1">
        <f t="shared" si="114"/>
        <v>2.0000000000000009</v>
      </c>
      <c r="AG148" s="1">
        <f t="shared" si="114"/>
        <v>2.0000000000000009</v>
      </c>
      <c r="AH148" s="1">
        <f t="shared" si="114"/>
        <v>2.0000000000000009</v>
      </c>
      <c r="AI148" s="1">
        <f t="shared" si="114"/>
        <v>2.0000000000000009</v>
      </c>
      <c r="AJ148" s="1">
        <f t="shared" si="114"/>
        <v>2.0000000000000009</v>
      </c>
      <c r="AK148" s="1">
        <f t="shared" si="114"/>
        <v>2.0000000000000009</v>
      </c>
      <c r="AL148" s="1">
        <f t="shared" si="114"/>
        <v>2.0000000000000009</v>
      </c>
      <c r="AM148" s="1">
        <f t="shared" si="114"/>
        <v>2.0000000000000009</v>
      </c>
      <c r="AN148" s="1">
        <f t="shared" si="114"/>
        <v>2.0000000000000009</v>
      </c>
      <c r="AO148" s="1">
        <f t="shared" si="114"/>
        <v>2.0000000000000009</v>
      </c>
      <c r="AP148" s="1">
        <f t="shared" si="114"/>
        <v>2.0000000000000009</v>
      </c>
      <c r="AQ148" s="1">
        <f t="shared" si="114"/>
        <v>2.0000000000000009</v>
      </c>
      <c r="AR148" s="1">
        <f t="shared" si="114"/>
        <v>2.0000000000000009</v>
      </c>
      <c r="AS148" s="1">
        <f t="shared" si="114"/>
        <v>2.0000000000000009</v>
      </c>
      <c r="AT148" s="1">
        <f t="shared" si="114"/>
        <v>2.0000000000000009</v>
      </c>
      <c r="AU148" s="1">
        <f t="shared" si="114"/>
        <v>2.0000000000000009</v>
      </c>
      <c r="AV148" s="1">
        <f t="shared" si="114"/>
        <v>2.0000000000000009</v>
      </c>
      <c r="AW148" s="1">
        <f t="shared" si="114"/>
        <v>2.0000000000000009</v>
      </c>
      <c r="AX148" s="1">
        <f t="shared" si="114"/>
        <v>2.0000000000000009</v>
      </c>
      <c r="AY148" s="1">
        <f t="shared" si="114"/>
        <v>2.0000000000000009</v>
      </c>
      <c r="AZ148" s="1">
        <f t="shared" si="114"/>
        <v>2.0000000000000009</v>
      </c>
      <c r="BA148" s="1">
        <f t="shared" si="114"/>
        <v>2.0000000000000009</v>
      </c>
      <c r="BB148" s="1">
        <f t="shared" si="114"/>
        <v>2.0000000000000009</v>
      </c>
      <c r="BC148" s="1">
        <f t="shared" si="114"/>
        <v>2.0000000000000009</v>
      </c>
      <c r="BD148" s="1">
        <f t="shared" si="114"/>
        <v>2.0000000000000009</v>
      </c>
      <c r="BE148" s="1">
        <f t="shared" si="114"/>
        <v>2.0000000000000009</v>
      </c>
      <c r="BF148" s="1">
        <f t="shared" si="114"/>
        <v>2.0000000000000009</v>
      </c>
      <c r="BG148" s="1">
        <f t="shared" si="114"/>
        <v>2.0000000000000009</v>
      </c>
      <c r="BH148" s="1">
        <f t="shared" si="114"/>
        <v>2.0000000000000009</v>
      </c>
      <c r="BI148" s="1">
        <f t="shared" si="114"/>
        <v>2.0000000000000009</v>
      </c>
      <c r="BJ148" s="1">
        <f t="shared" si="114"/>
        <v>2.0000000000000009</v>
      </c>
      <c r="BK148" s="1">
        <f t="shared" si="114"/>
        <v>2.0000000000000009</v>
      </c>
      <c r="BL148" s="1">
        <f t="shared" si="114"/>
        <v>2.0000000000000009</v>
      </c>
      <c r="BM148" s="1">
        <f t="shared" si="114"/>
        <v>2.0000000000000009</v>
      </c>
      <c r="BN148" s="1">
        <f t="shared" si="114"/>
        <v>2.0000000000000009</v>
      </c>
      <c r="BO148" s="1">
        <f t="shared" si="114"/>
        <v>2.0000000000000009</v>
      </c>
      <c r="BP148" s="1">
        <f t="shared" ref="BP148:CV148" si="115">SQRT(SUMSQ($B$52:$B$98))</f>
        <v>2.0000000000000009</v>
      </c>
      <c r="BQ148" s="1">
        <f t="shared" si="115"/>
        <v>2.0000000000000009</v>
      </c>
      <c r="BR148" s="1">
        <f t="shared" si="115"/>
        <v>2.0000000000000009</v>
      </c>
      <c r="BS148" s="1">
        <f t="shared" si="115"/>
        <v>2.0000000000000009</v>
      </c>
      <c r="BT148" s="1">
        <f t="shared" si="115"/>
        <v>2.0000000000000009</v>
      </c>
      <c r="BU148" s="1">
        <f t="shared" si="115"/>
        <v>2.0000000000000009</v>
      </c>
      <c r="BV148" s="1">
        <f t="shared" si="115"/>
        <v>2.0000000000000009</v>
      </c>
      <c r="BW148" s="1">
        <f t="shared" si="115"/>
        <v>2.0000000000000009</v>
      </c>
      <c r="BX148" s="1">
        <f t="shared" si="115"/>
        <v>2.0000000000000009</v>
      </c>
      <c r="BY148" s="1">
        <f t="shared" si="115"/>
        <v>2.0000000000000009</v>
      </c>
      <c r="BZ148" s="1">
        <f t="shared" si="115"/>
        <v>2.0000000000000009</v>
      </c>
      <c r="CA148" s="1">
        <f t="shared" si="115"/>
        <v>2.0000000000000009</v>
      </c>
      <c r="CB148" s="1">
        <f t="shared" si="115"/>
        <v>2.0000000000000009</v>
      </c>
      <c r="CC148" s="1">
        <f t="shared" si="115"/>
        <v>2.0000000000000009</v>
      </c>
      <c r="CD148" s="1">
        <f t="shared" si="115"/>
        <v>2.0000000000000009</v>
      </c>
      <c r="CE148" s="1">
        <f t="shared" si="115"/>
        <v>2.0000000000000009</v>
      </c>
      <c r="CF148" s="1">
        <f t="shared" si="115"/>
        <v>2.0000000000000009</v>
      </c>
      <c r="CG148" s="1">
        <f t="shared" si="115"/>
        <v>2.0000000000000009</v>
      </c>
      <c r="CH148" s="1">
        <f t="shared" si="115"/>
        <v>2.0000000000000009</v>
      </c>
      <c r="CI148" s="1">
        <f t="shared" si="115"/>
        <v>2.0000000000000009</v>
      </c>
      <c r="CJ148" s="1">
        <f t="shared" si="115"/>
        <v>2.0000000000000009</v>
      </c>
      <c r="CK148" s="1">
        <f t="shared" si="115"/>
        <v>2.0000000000000009</v>
      </c>
      <c r="CL148" s="1">
        <f t="shared" si="115"/>
        <v>2.0000000000000009</v>
      </c>
      <c r="CM148" s="1">
        <f t="shared" si="115"/>
        <v>2.0000000000000009</v>
      </c>
      <c r="CN148" s="1">
        <f t="shared" si="115"/>
        <v>2.0000000000000009</v>
      </c>
      <c r="CO148" s="1">
        <f t="shared" si="115"/>
        <v>2.0000000000000009</v>
      </c>
      <c r="CP148" s="1">
        <f t="shared" si="115"/>
        <v>2.0000000000000009</v>
      </c>
      <c r="CQ148" s="1">
        <f t="shared" si="115"/>
        <v>2.0000000000000009</v>
      </c>
      <c r="CR148" s="1">
        <f t="shared" si="115"/>
        <v>2.0000000000000009</v>
      </c>
      <c r="CS148" s="1">
        <f t="shared" si="115"/>
        <v>2.0000000000000009</v>
      </c>
      <c r="CT148" s="1">
        <f t="shared" si="115"/>
        <v>2.0000000000000009</v>
      </c>
      <c r="CU148" s="1">
        <f t="shared" si="115"/>
        <v>2.0000000000000009</v>
      </c>
      <c r="CV148" s="1">
        <f t="shared" si="115"/>
        <v>2.0000000000000009</v>
      </c>
    </row>
    <row r="149" spans="2:100" x14ac:dyDescent="0.25">
      <c r="B149" s="1" t="s">
        <v>6</v>
      </c>
      <c r="C149" s="1">
        <f t="shared" ref="C149:BG149" si="116">SQRT(SUMSQ(C52:C98))</f>
        <v>3.3166247903554029</v>
      </c>
      <c r="D149" s="1">
        <f t="shared" si="116"/>
        <v>3.8729833462074161</v>
      </c>
      <c r="E149" s="1">
        <f t="shared" si="116"/>
        <v>2.6457513110645903</v>
      </c>
      <c r="F149" s="1">
        <f t="shared" si="116"/>
        <v>5.099019513592796</v>
      </c>
      <c r="G149" s="1">
        <f t="shared" si="116"/>
        <v>2.4494897427831779</v>
      </c>
      <c r="H149" s="1">
        <f t="shared" si="116"/>
        <v>2.6457513110645907</v>
      </c>
      <c r="I149" s="1">
        <f t="shared" si="116"/>
        <v>4.358898943540674</v>
      </c>
      <c r="J149" s="1">
        <f t="shared" si="116"/>
        <v>3.0000000000000013</v>
      </c>
      <c r="K149" s="1">
        <f t="shared" si="116"/>
        <v>3.3166247903553994</v>
      </c>
      <c r="L149" s="1">
        <f t="shared" si="116"/>
        <v>2.2360679774997898</v>
      </c>
      <c r="M149" s="1">
        <f t="shared" si="116"/>
        <v>4.6904157598234306</v>
      </c>
      <c r="N149" s="1">
        <f t="shared" si="116"/>
        <v>2.0000000000000004</v>
      </c>
      <c r="O149" s="1">
        <f t="shared" si="116"/>
        <v>3.1622776601683817</v>
      </c>
      <c r="P149" s="1">
        <f t="shared" si="116"/>
        <v>3.162277660168384</v>
      </c>
      <c r="Q149" s="1">
        <f t="shared" si="116"/>
        <v>3.3166247903554029</v>
      </c>
      <c r="R149" s="1">
        <f t="shared" si="116"/>
        <v>3.999999999999996</v>
      </c>
      <c r="S149" s="1">
        <f t="shared" si="116"/>
        <v>3.4641016151377513</v>
      </c>
      <c r="T149" s="1">
        <f t="shared" si="116"/>
        <v>4.8989794855663549</v>
      </c>
      <c r="U149" s="1">
        <f t="shared" si="116"/>
        <v>2.4494897427831779</v>
      </c>
      <c r="V149" s="1">
        <f t="shared" si="116"/>
        <v>2.6457513110645907</v>
      </c>
      <c r="W149" s="1">
        <f t="shared" si="116"/>
        <v>5.4772255750516621</v>
      </c>
      <c r="X149" s="1">
        <f t="shared" si="116"/>
        <v>2.2360679774997818</v>
      </c>
      <c r="Z149" s="1">
        <f t="shared" si="116"/>
        <v>5.9160797830996215</v>
      </c>
      <c r="AA149" s="1">
        <f t="shared" si="116"/>
        <v>5.9160797830996126</v>
      </c>
      <c r="AB149" s="1">
        <f t="shared" si="116"/>
        <v>3.4641016151377526</v>
      </c>
      <c r="AC149" s="1">
        <f t="shared" si="116"/>
        <v>2.8284271247461912</v>
      </c>
      <c r="AD149" s="1">
        <f t="shared" si="116"/>
        <v>2.8284271247461903</v>
      </c>
      <c r="AE149" s="1">
        <f t="shared" si="116"/>
        <v>3.3166247903554007</v>
      </c>
      <c r="AF149" s="1">
        <f t="shared" si="116"/>
        <v>4</v>
      </c>
      <c r="AG149" s="1">
        <f t="shared" si="116"/>
        <v>4.5825756949558389</v>
      </c>
      <c r="AH149" s="1">
        <f t="shared" si="116"/>
        <v>4.6904157598234297</v>
      </c>
      <c r="AI149" s="1">
        <f t="shared" si="116"/>
        <v>3.1622776601683822</v>
      </c>
      <c r="AJ149" s="1">
        <f t="shared" si="116"/>
        <v>4.9999999999999982</v>
      </c>
      <c r="AK149" s="1">
        <f t="shared" si="116"/>
        <v>2.8284271247461907</v>
      </c>
      <c r="AL149" s="1">
        <f t="shared" si="116"/>
        <v>4.7958315233127244</v>
      </c>
      <c r="AM149" s="1">
        <f t="shared" si="116"/>
        <v>5.2915026221291814</v>
      </c>
      <c r="AN149" s="1">
        <f t="shared" si="116"/>
        <v>5.7445626465380295</v>
      </c>
      <c r="AO149" s="1">
        <f t="shared" si="116"/>
        <v>3.9999999999999991</v>
      </c>
      <c r="AP149" s="1">
        <f t="shared" si="116"/>
        <v>1.7320508075688772</v>
      </c>
      <c r="AQ149" s="1">
        <f t="shared" si="116"/>
        <v>4</v>
      </c>
      <c r="AR149" s="1">
        <f t="shared" si="116"/>
        <v>4.358898943540674</v>
      </c>
      <c r="AS149" s="1">
        <f t="shared" si="116"/>
        <v>4.1231056256176606</v>
      </c>
      <c r="AT149" s="1">
        <f t="shared" si="116"/>
        <v>3.1622776601683795</v>
      </c>
      <c r="AU149" s="1">
        <f t="shared" si="116"/>
        <v>2.6457513110645907</v>
      </c>
      <c r="AV149" s="1">
        <f t="shared" si="116"/>
        <v>3.7416573867739422</v>
      </c>
      <c r="AW149" s="1">
        <f t="shared" si="116"/>
        <v>3.7416573867739435</v>
      </c>
      <c r="AX149" s="1">
        <f t="shared" si="116"/>
        <v>1.4142135623730976</v>
      </c>
      <c r="AY149" s="1">
        <f t="shared" si="116"/>
        <v>5.4772255750516621</v>
      </c>
      <c r="AZ149" s="1">
        <f t="shared" si="116"/>
        <v>4.5825756949558443</v>
      </c>
      <c r="BA149" s="1">
        <f t="shared" si="116"/>
        <v>3.3166247903553998</v>
      </c>
      <c r="BB149" s="1">
        <f t="shared" si="116"/>
        <v>3.6055512754639873</v>
      </c>
      <c r="BC149" s="1">
        <f t="shared" si="116"/>
        <v>3.6055512754639882</v>
      </c>
      <c r="BD149" s="1">
        <f t="shared" si="116"/>
        <v>3.3166247903554003</v>
      </c>
      <c r="BE149" s="1">
        <f t="shared" si="116"/>
        <v>3.162277660168384</v>
      </c>
      <c r="BF149" s="1">
        <f t="shared" si="116"/>
        <v>4.4721359549995796</v>
      </c>
      <c r="BG149" s="1">
        <f t="shared" si="116"/>
        <v>4.2426406871192839</v>
      </c>
      <c r="BH149" s="1">
        <v>0</v>
      </c>
      <c r="BI149" s="1">
        <f t="shared" ref="BI149:CV149" si="117">SQRT(SUMSQ(BI52:BI98))</f>
        <v>2.8284271247461863</v>
      </c>
      <c r="BJ149" s="1">
        <f t="shared" si="117"/>
        <v>1.7320508075688772</v>
      </c>
      <c r="BK149" s="1">
        <f t="shared" si="117"/>
        <v>4.7958315233127182</v>
      </c>
      <c r="BL149" s="1">
        <f t="shared" si="117"/>
        <v>2.9999999999999978</v>
      </c>
      <c r="BM149" s="1">
        <f t="shared" si="117"/>
        <v>3.7416573867739475</v>
      </c>
      <c r="BN149" s="1">
        <f t="shared" si="117"/>
        <v>3.7416573867739449</v>
      </c>
      <c r="BO149" s="1">
        <f t="shared" si="117"/>
        <v>5.7445626465380357</v>
      </c>
      <c r="BP149" s="1">
        <f t="shared" si="117"/>
        <v>3.4641016151377575</v>
      </c>
      <c r="BQ149" s="1">
        <f t="shared" si="117"/>
        <v>5.1961524227066507</v>
      </c>
      <c r="BR149" s="1">
        <f t="shared" si="117"/>
        <v>2.8284271247461898</v>
      </c>
      <c r="BS149" s="1">
        <f t="shared" si="117"/>
        <v>4.2426406871192812</v>
      </c>
      <c r="BT149" s="1">
        <f t="shared" si="117"/>
        <v>6.244997998398401</v>
      </c>
      <c r="BU149" s="1">
        <f t="shared" si="117"/>
        <v>2.2360679774997889</v>
      </c>
      <c r="BV149" s="1">
        <f t="shared" si="117"/>
        <v>2.9999999999999987</v>
      </c>
      <c r="BW149" s="1">
        <f t="shared" si="117"/>
        <v>4.0000000000000018</v>
      </c>
      <c r="BX149" s="1">
        <f t="shared" si="117"/>
        <v>2.2360679774997902</v>
      </c>
      <c r="BY149" s="1">
        <f t="shared" si="117"/>
        <v>5.3851648071345046</v>
      </c>
      <c r="BZ149" s="1">
        <f t="shared" si="117"/>
        <v>3.4641016151377491</v>
      </c>
      <c r="CA149" s="1">
        <f t="shared" si="117"/>
        <v>2.8284271247461881</v>
      </c>
      <c r="CB149" s="1">
        <f t="shared" si="117"/>
        <v>4</v>
      </c>
      <c r="CC149" s="1">
        <f t="shared" si="117"/>
        <v>3.4641016151377571</v>
      </c>
      <c r="CD149" s="1">
        <f t="shared" si="117"/>
        <v>3.1622776601683795</v>
      </c>
      <c r="CE149" s="1">
        <f t="shared" si="117"/>
        <v>1.41421356237309</v>
      </c>
      <c r="CF149" s="1">
        <f t="shared" si="117"/>
        <v>4</v>
      </c>
      <c r="CG149" s="1">
        <f t="shared" si="117"/>
        <v>4.4721359549995805</v>
      </c>
      <c r="CH149" s="1">
        <f t="shared" si="117"/>
        <v>1.4142135623730951</v>
      </c>
      <c r="CI149" s="1">
        <f t="shared" si="117"/>
        <v>2.6457513110645907</v>
      </c>
      <c r="CJ149" s="1">
        <f t="shared" si="117"/>
        <v>5.6568542494923726</v>
      </c>
      <c r="CK149" s="1">
        <f t="shared" si="117"/>
        <v>4.242640687119283</v>
      </c>
      <c r="CL149" s="1">
        <f t="shared" si="117"/>
        <v>2.9999999999999987</v>
      </c>
      <c r="CM149" s="1">
        <f t="shared" si="117"/>
        <v>5.3851648071345029</v>
      </c>
      <c r="CN149" s="1">
        <f t="shared" si="117"/>
        <v>3.7416573867739409</v>
      </c>
      <c r="CO149" s="1">
        <f t="shared" si="117"/>
        <v>3.3166247903554003</v>
      </c>
      <c r="CP149" s="1">
        <f t="shared" si="117"/>
        <v>3.4641016151377544</v>
      </c>
      <c r="CQ149" s="1">
        <f t="shared" si="117"/>
        <v>3.6055512754639851</v>
      </c>
      <c r="CR149" s="1">
        <f t="shared" si="117"/>
        <v>4.7958315233127227</v>
      </c>
      <c r="CS149" s="1">
        <f t="shared" si="117"/>
        <v>1.9999999999999978</v>
      </c>
      <c r="CT149" s="1">
        <f t="shared" si="117"/>
        <v>4.7958315233127218</v>
      </c>
      <c r="CU149" s="1">
        <f t="shared" si="117"/>
        <v>2.0000000000000009</v>
      </c>
      <c r="CV149" s="1">
        <f t="shared" si="117"/>
        <v>2</v>
      </c>
    </row>
    <row r="150" spans="2:100" x14ac:dyDescent="0.25">
      <c r="B150" s="1" t="s">
        <v>5</v>
      </c>
      <c r="C150" s="1">
        <f t="shared" ref="C150:BG150" si="118">C147/(C148*C149)</f>
        <v>-1.3475832551423074E-2</v>
      </c>
      <c r="D150" s="1">
        <f t="shared" si="118"/>
        <v>-5.263218141162803E-2</v>
      </c>
      <c r="E150" s="1">
        <f t="shared" si="118"/>
        <v>0</v>
      </c>
      <c r="F150" s="1">
        <f t="shared" si="118"/>
        <v>-8.1895714877879E-3</v>
      </c>
      <c r="G150" s="1">
        <f t="shared" si="118"/>
        <v>0</v>
      </c>
      <c r="H150" s="1">
        <f t="shared" si="118"/>
        <v>-7.3192505471140062E-2</v>
      </c>
      <c r="I150" s="1">
        <f t="shared" si="118"/>
        <v>-0.19086270308410555</v>
      </c>
      <c r="J150" s="1">
        <f t="shared" si="118"/>
        <v>-0.45489788338607767</v>
      </c>
      <c r="K150" s="1">
        <f t="shared" si="118"/>
        <v>5.9761430466719744E-2</v>
      </c>
      <c r="L150" s="1">
        <f t="shared" si="118"/>
        <v>4.8795003647426706E-2</v>
      </c>
      <c r="M150" s="1">
        <f t="shared" si="118"/>
        <v>-7.2311232240905673E-2</v>
      </c>
      <c r="N150" s="1">
        <f t="shared" si="118"/>
        <v>0</v>
      </c>
      <c r="O150" s="1">
        <f t="shared" si="118"/>
        <v>-4.9975018734388657E-2</v>
      </c>
      <c r="P150" s="1">
        <f t="shared" si="118"/>
        <v>-5.0964719143762563E-2</v>
      </c>
      <c r="Q150" s="1">
        <f t="shared" si="118"/>
        <v>0.22594340036404517</v>
      </c>
      <c r="R150" s="1">
        <f t="shared" si="118"/>
        <v>-0.15245096430855218</v>
      </c>
      <c r="S150" s="1">
        <f t="shared" si="118"/>
        <v>-0.20866385824029923</v>
      </c>
      <c r="T150" s="1">
        <f t="shared" si="118"/>
        <v>-1.5919241609519418E-2</v>
      </c>
      <c r="U150" s="1">
        <f t="shared" si="118"/>
        <v>0</v>
      </c>
      <c r="V150" s="1">
        <f t="shared" si="118"/>
        <v>0</v>
      </c>
      <c r="W150" s="1">
        <f t="shared" si="118"/>
        <v>-1.5991260499071489E-2</v>
      </c>
      <c r="X150" s="1">
        <f t="shared" si="118"/>
        <v>0</v>
      </c>
      <c r="Z150" s="1">
        <f t="shared" si="118"/>
        <v>-0.15543832804525201</v>
      </c>
      <c r="AA150" s="1">
        <f t="shared" si="118"/>
        <v>-4.0646766671148027E-2</v>
      </c>
      <c r="AB150" s="1">
        <f t="shared" si="118"/>
        <v>5.7273918913974119E-2</v>
      </c>
      <c r="AC150" s="1">
        <f t="shared" si="118"/>
        <v>6.006249751303711E-3</v>
      </c>
      <c r="AD150" s="1">
        <f t="shared" si="118"/>
        <v>-0.34503277967117718</v>
      </c>
      <c r="AE150" s="1">
        <f t="shared" si="118"/>
        <v>-0.5253820253663013</v>
      </c>
      <c r="AF150" s="1">
        <f t="shared" si="118"/>
        <v>-0.48304589153964805</v>
      </c>
      <c r="AG150" s="1">
        <f t="shared" si="118"/>
        <v>0.35182314502981832</v>
      </c>
      <c r="AH150" s="1">
        <f t="shared" si="118"/>
        <v>-2.9880715233359872E-2</v>
      </c>
      <c r="AI150" s="1">
        <f t="shared" si="118"/>
        <v>0.36614135098100925</v>
      </c>
      <c r="AJ150" s="1">
        <f t="shared" si="118"/>
        <v>-0.14441710511318073</v>
      </c>
      <c r="AK150" s="1">
        <f t="shared" si="118"/>
        <v>0.21380899352993954</v>
      </c>
      <c r="AL150" s="1">
        <f t="shared" si="118"/>
        <v>-1.6638958140993108E-3</v>
      </c>
      <c r="AM150" s="1">
        <f t="shared" si="118"/>
        <v>-2.7596553490757934E-2</v>
      </c>
      <c r="AN150" s="1">
        <f t="shared" si="118"/>
        <v>0.19020767575023581</v>
      </c>
      <c r="AO150" s="1">
        <f t="shared" si="118"/>
        <v>0</v>
      </c>
      <c r="AP150" s="1">
        <f t="shared" si="118"/>
        <v>6.9006555934235492E-2</v>
      </c>
      <c r="AQ150" s="1">
        <f t="shared" si="118"/>
        <v>0.17841220301272934</v>
      </c>
      <c r="AR150" s="1">
        <f t="shared" si="118"/>
        <v>0.33747833355011636</v>
      </c>
      <c r="AS150" s="1">
        <f t="shared" si="118"/>
        <v>-0.29409685813462894</v>
      </c>
      <c r="AT150" s="1">
        <f t="shared" si="118"/>
        <v>-0.10350983390135308</v>
      </c>
      <c r="AU150" s="1">
        <f t="shared" si="118"/>
        <v>0</v>
      </c>
      <c r="AV150" s="1">
        <f t="shared" si="118"/>
        <v>-0.11499323120707246</v>
      </c>
      <c r="AW150" s="1">
        <f t="shared" si="118"/>
        <v>-0.32180994987044209</v>
      </c>
      <c r="AX150" s="1">
        <f t="shared" si="118"/>
        <v>0</v>
      </c>
      <c r="AY150" s="1">
        <f t="shared" si="118"/>
        <v>-0.32318367167464146</v>
      </c>
      <c r="AZ150" s="1">
        <f t="shared" si="118"/>
        <v>-0.12526435309740588</v>
      </c>
      <c r="BA150" s="1">
        <f t="shared" si="118"/>
        <v>0</v>
      </c>
      <c r="BB150" s="1">
        <f t="shared" si="118"/>
        <v>-0.23521119858756342</v>
      </c>
      <c r="BC150" s="1">
        <f t="shared" si="118"/>
        <v>-0.46144241490867399</v>
      </c>
      <c r="BD150" s="1">
        <f t="shared" si="118"/>
        <v>-1.0315584307039398E-2</v>
      </c>
      <c r="BE150" s="1">
        <f t="shared" si="118"/>
        <v>-7.895420339517227E-2</v>
      </c>
      <c r="BF150" s="1">
        <f t="shared" si="118"/>
        <v>-9.4454229272469634E-3</v>
      </c>
      <c r="BG150" s="1">
        <f t="shared" si="118"/>
        <v>-2.0403307935845775E-2</v>
      </c>
      <c r="BH150" s="1">
        <v>0</v>
      </c>
      <c r="BI150" s="1">
        <f t="shared" ref="BI150:CT150" si="119">BI147/(BI148*BI149)</f>
        <v>-0.17817416127494953</v>
      </c>
      <c r="BJ150" s="1">
        <f t="shared" si="119"/>
        <v>0.24152294576982408</v>
      </c>
      <c r="BK150" s="1">
        <f t="shared" si="119"/>
        <v>0.10708993401928112</v>
      </c>
      <c r="BL150" s="1">
        <f t="shared" si="119"/>
        <v>-0.20512903762734824</v>
      </c>
      <c r="BM150" s="1">
        <f t="shared" si="119"/>
        <v>5.6694670951384148E-2</v>
      </c>
      <c r="BN150" s="1">
        <f t="shared" si="119"/>
        <v>-0.17638342073763938</v>
      </c>
      <c r="BO150" s="1">
        <f t="shared" si="119"/>
        <v>8.9004425831211251E-2</v>
      </c>
      <c r="BP150" s="1">
        <f t="shared" si="119"/>
        <v>0.44420567456830334</v>
      </c>
      <c r="BQ150" s="1">
        <f t="shared" si="119"/>
        <v>-6.9554160668882259E-2</v>
      </c>
      <c r="BR150" s="1">
        <f t="shared" si="119"/>
        <v>0.21912524504463884</v>
      </c>
      <c r="BS150" s="1">
        <f t="shared" si="119"/>
        <v>0.55242326638953843</v>
      </c>
      <c r="BT150" s="1">
        <f t="shared" si="119"/>
        <v>-4.7249873592088792E-2</v>
      </c>
      <c r="BU150" s="1">
        <f t="shared" si="119"/>
        <v>0</v>
      </c>
      <c r="BV150" s="1">
        <f t="shared" si="119"/>
        <v>0</v>
      </c>
      <c r="BW150" s="1">
        <f t="shared" si="119"/>
        <v>0.15936818687896334</v>
      </c>
      <c r="BX150" s="1">
        <f t="shared" si="119"/>
        <v>0</v>
      </c>
      <c r="BY150" s="1">
        <f t="shared" si="119"/>
        <v>-3.8778336716474099E-2</v>
      </c>
      <c r="BZ150" s="1">
        <f t="shared" si="119"/>
        <v>-0.61614692211925359</v>
      </c>
      <c r="CA150" s="1">
        <f t="shared" si="119"/>
        <v>0</v>
      </c>
      <c r="CB150" s="1">
        <f t="shared" si="119"/>
        <v>-0.19720265943665383</v>
      </c>
      <c r="CC150" s="1">
        <f t="shared" si="119"/>
        <v>0.41935553123018116</v>
      </c>
      <c r="CD150" s="1">
        <f t="shared" si="119"/>
        <v>-4.2257712736425875E-2</v>
      </c>
      <c r="CE150" s="1">
        <f t="shared" si="119"/>
        <v>0</v>
      </c>
      <c r="CF150" s="1">
        <f t="shared" si="119"/>
        <v>-0.40996003084539395</v>
      </c>
      <c r="CG150" s="1">
        <f t="shared" si="119"/>
        <v>-0.13351827909444067</v>
      </c>
      <c r="CH150" s="1">
        <f t="shared" si="119"/>
        <v>0</v>
      </c>
      <c r="CI150" s="1">
        <f t="shared" si="119"/>
        <v>-4.2257712736425861E-2</v>
      </c>
      <c r="CJ150" s="1">
        <f t="shared" si="119"/>
        <v>0.29869542783826142</v>
      </c>
      <c r="CK150" s="1">
        <f t="shared" si="119"/>
        <v>-0.15474240967443595</v>
      </c>
      <c r="CL150" s="1">
        <f t="shared" si="119"/>
        <v>-0.20020693228504752</v>
      </c>
      <c r="CM150" s="1">
        <f t="shared" si="119"/>
        <v>9.7356631096402482E-2</v>
      </c>
      <c r="CN150" s="1">
        <f t="shared" si="119"/>
        <v>1.6495721976846529E-2</v>
      </c>
      <c r="CO150" s="1">
        <f t="shared" si="119"/>
        <v>0.10690449676496974</v>
      </c>
      <c r="CP150" s="1">
        <f t="shared" si="119"/>
        <v>-3.1943828249997024E-2</v>
      </c>
      <c r="CQ150" s="1">
        <f t="shared" si="119"/>
        <v>4.7619047619047603E-2</v>
      </c>
      <c r="CR150" s="1">
        <f t="shared" si="119"/>
        <v>-0.32234510950502071</v>
      </c>
      <c r="CS150" s="1">
        <f t="shared" si="119"/>
        <v>0</v>
      </c>
      <c r="CT150" s="1">
        <f t="shared" si="119"/>
        <v>0.2115979175281508</v>
      </c>
      <c r="CU150" s="1">
        <f t="shared" ref="CU150:CV150" si="120">IFERROR(CU147/(CU148*CU149),0)</f>
        <v>7.1428571428571425E-2</v>
      </c>
      <c r="CV150" s="1">
        <f t="shared" si="120"/>
        <v>-4.5834924851410559E-2</v>
      </c>
    </row>
    <row r="151" spans="2:100" x14ac:dyDescent="0.25">
      <c r="B151" s="1" t="s">
        <v>4</v>
      </c>
      <c r="C151" s="1">
        <f t="shared" ref="C151:BG151" si="121">ABS(C150)</f>
        <v>1.3475832551423074E-2</v>
      </c>
      <c r="D151" s="1">
        <f t="shared" si="121"/>
        <v>5.263218141162803E-2</v>
      </c>
      <c r="E151" s="1">
        <f t="shared" si="121"/>
        <v>0</v>
      </c>
      <c r="F151" s="1">
        <f t="shared" si="121"/>
        <v>8.1895714877879E-3</v>
      </c>
      <c r="G151" s="1">
        <f t="shared" si="121"/>
        <v>0</v>
      </c>
      <c r="H151" s="1">
        <f t="shared" si="121"/>
        <v>7.3192505471140062E-2</v>
      </c>
      <c r="I151" s="1">
        <f t="shared" si="121"/>
        <v>0.19086270308410555</v>
      </c>
      <c r="J151" s="1">
        <f t="shared" si="121"/>
        <v>0.45489788338607767</v>
      </c>
      <c r="K151" s="1">
        <f t="shared" si="121"/>
        <v>5.9761430466719744E-2</v>
      </c>
      <c r="L151" s="1">
        <f t="shared" si="121"/>
        <v>4.8795003647426706E-2</v>
      </c>
      <c r="M151" s="1">
        <f t="shared" si="121"/>
        <v>7.2311232240905673E-2</v>
      </c>
      <c r="N151" s="1">
        <f t="shared" si="121"/>
        <v>0</v>
      </c>
      <c r="O151" s="1">
        <f t="shared" si="121"/>
        <v>4.9975018734388657E-2</v>
      </c>
      <c r="P151" s="1">
        <f t="shared" si="121"/>
        <v>5.0964719143762563E-2</v>
      </c>
      <c r="Q151" s="1">
        <f t="shared" si="121"/>
        <v>0.22594340036404517</v>
      </c>
      <c r="R151" s="1">
        <f t="shared" si="121"/>
        <v>0.15245096430855218</v>
      </c>
      <c r="S151" s="1">
        <f t="shared" si="121"/>
        <v>0.20866385824029923</v>
      </c>
      <c r="T151" s="1">
        <f t="shared" si="121"/>
        <v>1.5919241609519418E-2</v>
      </c>
      <c r="U151" s="1">
        <f t="shared" si="121"/>
        <v>0</v>
      </c>
      <c r="V151" s="1">
        <f t="shared" si="121"/>
        <v>0</v>
      </c>
      <c r="W151" s="1">
        <f t="shared" si="121"/>
        <v>1.5991260499071489E-2</v>
      </c>
      <c r="X151" s="1">
        <f t="shared" si="121"/>
        <v>0</v>
      </c>
      <c r="Z151" s="1">
        <f t="shared" si="121"/>
        <v>0.15543832804525201</v>
      </c>
      <c r="AA151" s="1">
        <f t="shared" si="121"/>
        <v>4.0646766671148027E-2</v>
      </c>
      <c r="AB151" s="1">
        <f t="shared" si="121"/>
        <v>5.7273918913974119E-2</v>
      </c>
      <c r="AC151" s="1">
        <f t="shared" si="121"/>
        <v>6.006249751303711E-3</v>
      </c>
      <c r="AD151" s="1">
        <f t="shared" si="121"/>
        <v>0.34503277967117718</v>
      </c>
      <c r="AE151" s="1">
        <f t="shared" si="121"/>
        <v>0.5253820253663013</v>
      </c>
      <c r="AF151" s="1">
        <f t="shared" si="121"/>
        <v>0.48304589153964805</v>
      </c>
      <c r="AG151" s="1">
        <f t="shared" si="121"/>
        <v>0.35182314502981832</v>
      </c>
      <c r="AH151" s="1">
        <f t="shared" si="121"/>
        <v>2.9880715233359872E-2</v>
      </c>
      <c r="AI151" s="1">
        <f t="shared" si="121"/>
        <v>0.36614135098100925</v>
      </c>
      <c r="AJ151" s="1">
        <f t="shared" si="121"/>
        <v>0.14441710511318073</v>
      </c>
      <c r="AK151" s="1">
        <f t="shared" si="121"/>
        <v>0.21380899352993954</v>
      </c>
      <c r="AL151" s="1">
        <f t="shared" si="121"/>
        <v>1.6638958140993108E-3</v>
      </c>
      <c r="AM151" s="1">
        <f t="shared" si="121"/>
        <v>2.7596553490757934E-2</v>
      </c>
      <c r="AN151" s="1">
        <f t="shared" si="121"/>
        <v>0.19020767575023581</v>
      </c>
      <c r="AO151" s="1">
        <f t="shared" si="121"/>
        <v>0</v>
      </c>
      <c r="AP151" s="1">
        <f t="shared" si="121"/>
        <v>6.9006555934235492E-2</v>
      </c>
      <c r="AQ151" s="1">
        <f t="shared" si="121"/>
        <v>0.17841220301272934</v>
      </c>
      <c r="AR151" s="1">
        <f t="shared" si="121"/>
        <v>0.33747833355011636</v>
      </c>
      <c r="AS151" s="1">
        <f t="shared" si="121"/>
        <v>0.29409685813462894</v>
      </c>
      <c r="AT151" s="1">
        <f t="shared" si="121"/>
        <v>0.10350983390135308</v>
      </c>
      <c r="AU151" s="1">
        <f t="shared" si="121"/>
        <v>0</v>
      </c>
      <c r="AV151" s="1">
        <f t="shared" si="121"/>
        <v>0.11499323120707246</v>
      </c>
      <c r="AW151" s="1">
        <f t="shared" si="121"/>
        <v>0.32180994987044209</v>
      </c>
      <c r="AX151" s="1">
        <f t="shared" si="121"/>
        <v>0</v>
      </c>
      <c r="AY151" s="1">
        <f t="shared" si="121"/>
        <v>0.32318367167464146</v>
      </c>
      <c r="AZ151" s="1">
        <f t="shared" si="121"/>
        <v>0.12526435309740588</v>
      </c>
      <c r="BA151" s="1">
        <f t="shared" si="121"/>
        <v>0</v>
      </c>
      <c r="BB151" s="1">
        <f t="shared" si="121"/>
        <v>0.23521119858756342</v>
      </c>
      <c r="BC151" s="1">
        <f t="shared" si="121"/>
        <v>0.46144241490867399</v>
      </c>
      <c r="BD151" s="1">
        <f t="shared" si="121"/>
        <v>1.0315584307039398E-2</v>
      </c>
      <c r="BE151" s="1">
        <f t="shared" si="121"/>
        <v>7.895420339517227E-2</v>
      </c>
      <c r="BF151" s="1">
        <f t="shared" si="121"/>
        <v>9.4454229272469634E-3</v>
      </c>
      <c r="BG151" s="1">
        <f t="shared" si="121"/>
        <v>2.0403307935845775E-2</v>
      </c>
      <c r="BH151" s="1">
        <v>0</v>
      </c>
      <c r="BI151" s="1">
        <f t="shared" ref="BI151:CV151" si="122">ABS(BI150)</f>
        <v>0.17817416127494953</v>
      </c>
      <c r="BJ151" s="1">
        <f t="shared" si="122"/>
        <v>0.24152294576982408</v>
      </c>
      <c r="BK151" s="1">
        <f t="shared" si="122"/>
        <v>0.10708993401928112</v>
      </c>
      <c r="BL151" s="1">
        <f t="shared" si="122"/>
        <v>0.20512903762734824</v>
      </c>
      <c r="BM151" s="1">
        <f t="shared" si="122"/>
        <v>5.6694670951384148E-2</v>
      </c>
      <c r="BN151" s="1">
        <f t="shared" si="122"/>
        <v>0.17638342073763938</v>
      </c>
      <c r="BO151" s="1">
        <f t="shared" si="122"/>
        <v>8.9004425831211251E-2</v>
      </c>
      <c r="BP151" s="1">
        <f t="shared" si="122"/>
        <v>0.44420567456830334</v>
      </c>
      <c r="BQ151" s="1">
        <f t="shared" si="122"/>
        <v>6.9554160668882259E-2</v>
      </c>
      <c r="BR151" s="1">
        <f t="shared" si="122"/>
        <v>0.21912524504463884</v>
      </c>
      <c r="BS151" s="1">
        <f t="shared" si="122"/>
        <v>0.55242326638953843</v>
      </c>
      <c r="BT151" s="1">
        <f t="shared" si="122"/>
        <v>4.7249873592088792E-2</v>
      </c>
      <c r="BU151" s="1">
        <f t="shared" si="122"/>
        <v>0</v>
      </c>
      <c r="BV151" s="1">
        <f t="shared" si="122"/>
        <v>0</v>
      </c>
      <c r="BW151" s="1">
        <f t="shared" si="122"/>
        <v>0.15936818687896334</v>
      </c>
      <c r="BX151" s="1">
        <f t="shared" si="122"/>
        <v>0</v>
      </c>
      <c r="BY151" s="1">
        <f t="shared" si="122"/>
        <v>3.8778336716474099E-2</v>
      </c>
      <c r="BZ151" s="1">
        <f t="shared" si="122"/>
        <v>0.61614692211925359</v>
      </c>
      <c r="CA151" s="1">
        <f t="shared" si="122"/>
        <v>0</v>
      </c>
      <c r="CB151" s="1">
        <f t="shared" si="122"/>
        <v>0.19720265943665383</v>
      </c>
      <c r="CC151" s="1">
        <f t="shared" si="122"/>
        <v>0.41935553123018116</v>
      </c>
      <c r="CD151" s="1">
        <f t="shared" si="122"/>
        <v>4.2257712736425875E-2</v>
      </c>
      <c r="CE151" s="1">
        <f t="shared" si="122"/>
        <v>0</v>
      </c>
      <c r="CF151" s="1">
        <f t="shared" si="122"/>
        <v>0.40996003084539395</v>
      </c>
      <c r="CG151" s="1">
        <f t="shared" si="122"/>
        <v>0.13351827909444067</v>
      </c>
      <c r="CH151" s="1">
        <f t="shared" si="122"/>
        <v>0</v>
      </c>
      <c r="CI151" s="1">
        <f t="shared" si="122"/>
        <v>4.2257712736425861E-2</v>
      </c>
      <c r="CJ151" s="1">
        <f t="shared" si="122"/>
        <v>0.29869542783826142</v>
      </c>
      <c r="CK151" s="1">
        <f t="shared" si="122"/>
        <v>0.15474240967443595</v>
      </c>
      <c r="CL151" s="1">
        <f t="shared" si="122"/>
        <v>0.20020693228504752</v>
      </c>
      <c r="CM151" s="1">
        <f t="shared" si="122"/>
        <v>9.7356631096402482E-2</v>
      </c>
      <c r="CN151" s="1">
        <f t="shared" si="122"/>
        <v>1.6495721976846529E-2</v>
      </c>
      <c r="CO151" s="1">
        <f t="shared" si="122"/>
        <v>0.10690449676496974</v>
      </c>
      <c r="CP151" s="1">
        <f t="shared" si="122"/>
        <v>3.1943828249997024E-2</v>
      </c>
      <c r="CQ151" s="1">
        <f t="shared" si="122"/>
        <v>4.7619047619047603E-2</v>
      </c>
      <c r="CR151" s="1">
        <f t="shared" si="122"/>
        <v>0.32234510950502071</v>
      </c>
      <c r="CS151" s="1">
        <f t="shared" si="122"/>
        <v>0</v>
      </c>
      <c r="CT151" s="1">
        <f t="shared" si="122"/>
        <v>0.2115979175281508</v>
      </c>
      <c r="CU151" s="1">
        <f t="shared" si="122"/>
        <v>7.1428571428571425E-2</v>
      </c>
      <c r="CV151" s="1">
        <f t="shared" si="122"/>
        <v>4.5834924851410559E-2</v>
      </c>
    </row>
    <row r="152" spans="2:100" x14ac:dyDescent="0.25">
      <c r="C152" s="1" t="s">
        <v>3</v>
      </c>
    </row>
    <row r="153" spans="2:100" x14ac:dyDescent="0.25">
      <c r="B153" s="1" t="s">
        <v>159</v>
      </c>
      <c r="C153" s="1" cm="1">
        <f t="array" ref="C153">($B$50*SUMPRODUCT($C$150:$CT$150*C63:CT63)/SUM($C$151:$CT$151))+$B$49</f>
        <v>4.1095960874319806</v>
      </c>
    </row>
    <row r="154" spans="2:100" x14ac:dyDescent="0.25">
      <c r="B154" s="1" t="s">
        <v>160</v>
      </c>
      <c r="C154" s="1" cm="1">
        <f t="array" ref="C154">($B$50*SUMPRODUCT($C$150:$CT$150*C85:CT85)/SUM($C$151:$CT$151))+$B$49</f>
        <v>4.1602113741068356</v>
      </c>
    </row>
    <row r="155" spans="2:100" x14ac:dyDescent="0.25">
      <c r="B155" s="1" t="s">
        <v>161</v>
      </c>
      <c r="C155" s="1">
        <f>($B$50*SUMPRODUCT($C$150:$CT$150*C58:CT58)/SUM($C$151:$CT$151))+$B$49</f>
        <v>4.1886158394140045</v>
      </c>
    </row>
  </sheetData>
  <mergeCells count="1">
    <mergeCell ref="A99:E9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1B27-BE9B-4A9B-9544-BE2221AAEE05}">
  <dimension ref="A1:CV155"/>
  <sheetViews>
    <sheetView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6384" width="8.88671875" style="1"/>
  </cols>
  <sheetData>
    <row r="1" spans="1:100" x14ac:dyDescent="0.25">
      <c r="B1" s="1" t="s">
        <v>163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144</v>
      </c>
      <c r="H1" s="1" t="s">
        <v>143</v>
      </c>
      <c r="I1" s="1" t="s">
        <v>142</v>
      </c>
      <c r="J1" s="1" t="s">
        <v>141</v>
      </c>
      <c r="K1" s="1" t="s">
        <v>140</v>
      </c>
      <c r="L1" s="1" t="s">
        <v>139</v>
      </c>
      <c r="M1" s="1" t="s">
        <v>138</v>
      </c>
      <c r="N1" s="1" t="s">
        <v>137</v>
      </c>
      <c r="O1" s="1" t="s">
        <v>136</v>
      </c>
      <c r="P1" s="1" t="s">
        <v>135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  <c r="Y1" s="1" t="s">
        <v>149</v>
      </c>
      <c r="Z1" s="1" t="s">
        <v>126</v>
      </c>
      <c r="AA1" s="1" t="s">
        <v>125</v>
      </c>
      <c r="AB1" s="1" t="s">
        <v>124</v>
      </c>
      <c r="AC1" s="1" t="s">
        <v>123</v>
      </c>
      <c r="AD1" s="1" t="s">
        <v>122</v>
      </c>
      <c r="AE1" s="1" t="s">
        <v>121</v>
      </c>
      <c r="AF1" s="1" t="s">
        <v>120</v>
      </c>
      <c r="AG1" s="1" t="s">
        <v>119</v>
      </c>
      <c r="AH1" s="1" t="s">
        <v>118</v>
      </c>
      <c r="AI1" s="1" t="s">
        <v>117</v>
      </c>
      <c r="AJ1" s="1" t="s">
        <v>116</v>
      </c>
      <c r="AK1" s="1" t="s">
        <v>115</v>
      </c>
      <c r="AL1" s="1" t="s">
        <v>114</v>
      </c>
      <c r="AM1" s="1" t="s">
        <v>113</v>
      </c>
      <c r="AN1" s="1" t="s">
        <v>112</v>
      </c>
      <c r="AO1" s="1" t="s">
        <v>111</v>
      </c>
      <c r="AP1" s="1" t="s">
        <v>110</v>
      </c>
      <c r="AQ1" s="1" t="s">
        <v>109</v>
      </c>
      <c r="AR1" s="1" t="s">
        <v>108</v>
      </c>
      <c r="AS1" s="1" t="s">
        <v>107</v>
      </c>
      <c r="AT1" s="1" t="s">
        <v>106</v>
      </c>
      <c r="AU1" s="1" t="s">
        <v>105</v>
      </c>
      <c r="AV1" s="1" t="s">
        <v>104</v>
      </c>
      <c r="AW1" s="1" t="s">
        <v>103</v>
      </c>
      <c r="AX1" s="1" t="s">
        <v>102</v>
      </c>
      <c r="AY1" s="1" t="s">
        <v>101</v>
      </c>
      <c r="AZ1" s="1" t="s">
        <v>100</v>
      </c>
      <c r="BA1" s="1" t="s">
        <v>99</v>
      </c>
      <c r="BB1" s="1" t="s">
        <v>98</v>
      </c>
      <c r="BC1" s="1" t="s">
        <v>97</v>
      </c>
      <c r="BD1" s="1" t="s">
        <v>96</v>
      </c>
      <c r="BE1" s="1" t="s">
        <v>95</v>
      </c>
      <c r="BF1" s="1" t="s">
        <v>94</v>
      </c>
      <c r="BG1" s="1" t="s">
        <v>93</v>
      </c>
      <c r="BH1" s="1" t="s">
        <v>92</v>
      </c>
      <c r="BI1" s="1" t="s">
        <v>91</v>
      </c>
      <c r="BJ1" s="1" t="s">
        <v>90</v>
      </c>
      <c r="BK1" s="1" t="s">
        <v>89</v>
      </c>
      <c r="BL1" s="1" t="s">
        <v>88</v>
      </c>
      <c r="BM1" s="1" t="s">
        <v>87</v>
      </c>
      <c r="BN1" s="1" t="s">
        <v>86</v>
      </c>
      <c r="BO1" s="1" t="s">
        <v>85</v>
      </c>
      <c r="BP1" s="1" t="s">
        <v>84</v>
      </c>
      <c r="BQ1" s="1" t="s">
        <v>83</v>
      </c>
      <c r="BR1" s="1" t="s">
        <v>82</v>
      </c>
      <c r="BS1" s="1" t="s">
        <v>81</v>
      </c>
      <c r="BT1" s="1" t="s">
        <v>80</v>
      </c>
      <c r="BU1" s="1" t="s">
        <v>79</v>
      </c>
      <c r="BV1" s="1" t="s">
        <v>78</v>
      </c>
      <c r="BW1" s="1" t="s">
        <v>77</v>
      </c>
      <c r="BX1" s="1" t="s">
        <v>76</v>
      </c>
      <c r="BY1" s="1" t="s">
        <v>75</v>
      </c>
      <c r="BZ1" s="1" t="s">
        <v>74</v>
      </c>
      <c r="CA1" s="1" t="s">
        <v>73</v>
      </c>
      <c r="CB1" s="1" t="s">
        <v>72</v>
      </c>
      <c r="CC1" s="1" t="s">
        <v>71</v>
      </c>
      <c r="CD1" s="1" t="s">
        <v>70</v>
      </c>
      <c r="CE1" s="1" t="s">
        <v>69</v>
      </c>
      <c r="CF1" s="1" t="s">
        <v>68</v>
      </c>
      <c r="CG1" s="1" t="s">
        <v>67</v>
      </c>
      <c r="CH1" s="1" t="s">
        <v>66</v>
      </c>
      <c r="CI1" s="1" t="s">
        <v>65</v>
      </c>
      <c r="CJ1" s="1" t="s">
        <v>64</v>
      </c>
      <c r="CK1" s="1" t="s">
        <v>63</v>
      </c>
      <c r="CL1" s="1" t="s">
        <v>62</v>
      </c>
      <c r="CM1" s="1" t="s">
        <v>61</v>
      </c>
      <c r="CN1" s="1" t="s">
        <v>60</v>
      </c>
      <c r="CO1" s="1" t="s">
        <v>59</v>
      </c>
      <c r="CP1" s="1" t="s">
        <v>58</v>
      </c>
      <c r="CQ1" s="1" t="s">
        <v>57</v>
      </c>
      <c r="CR1" s="1" t="s">
        <v>56</v>
      </c>
      <c r="CS1" s="1" t="s">
        <v>55</v>
      </c>
      <c r="CT1" s="1" t="s">
        <v>54</v>
      </c>
      <c r="CU1" s="1" t="s">
        <v>165</v>
      </c>
      <c r="CV1" s="1" t="s">
        <v>164</v>
      </c>
    </row>
    <row r="2" spans="1:100" x14ac:dyDescent="0.25">
      <c r="A2" s="2" t="s">
        <v>2</v>
      </c>
      <c r="C2" s="3">
        <v>3</v>
      </c>
      <c r="D2" s="3">
        <v>3</v>
      </c>
      <c r="E2" s="3"/>
      <c r="F2" s="3">
        <v>5</v>
      </c>
      <c r="H2" s="3"/>
      <c r="I2" s="3"/>
      <c r="J2" s="3">
        <v>3</v>
      </c>
      <c r="K2" s="3"/>
      <c r="M2" s="3">
        <v>3</v>
      </c>
      <c r="N2" s="3"/>
      <c r="O2" s="3">
        <v>3</v>
      </c>
      <c r="P2" s="3">
        <v>3</v>
      </c>
      <c r="R2" s="3">
        <v>5</v>
      </c>
      <c r="S2" s="3"/>
      <c r="T2" s="3">
        <v>5</v>
      </c>
      <c r="U2" s="3"/>
      <c r="V2" s="3"/>
      <c r="W2" s="3">
        <v>5</v>
      </c>
      <c r="X2" s="3"/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/>
      <c r="AE2" s="3">
        <v>5</v>
      </c>
      <c r="AF2" s="3">
        <v>4</v>
      </c>
      <c r="AG2" s="3">
        <v>5</v>
      </c>
      <c r="AH2" s="3">
        <v>4</v>
      </c>
      <c r="AI2" s="3">
        <v>4</v>
      </c>
      <c r="AJ2" s="3">
        <v>5</v>
      </c>
      <c r="AK2" s="3"/>
      <c r="AL2" s="3">
        <v>3</v>
      </c>
      <c r="AM2" s="3">
        <v>4</v>
      </c>
      <c r="AN2" s="3">
        <v>5</v>
      </c>
      <c r="AO2" s="3">
        <v>5</v>
      </c>
      <c r="AQ2" s="3"/>
      <c r="AR2" s="3">
        <v>5</v>
      </c>
      <c r="AS2" s="3">
        <v>5</v>
      </c>
      <c r="AT2" s="3">
        <v>5</v>
      </c>
      <c r="AU2" s="3"/>
      <c r="AV2" s="3">
        <v>4</v>
      </c>
      <c r="AW2" s="3"/>
      <c r="AX2" s="3"/>
      <c r="AY2" s="3">
        <v>2</v>
      </c>
      <c r="AZ2" s="3">
        <v>3</v>
      </c>
      <c r="BA2" s="3">
        <v>5</v>
      </c>
      <c r="BB2" s="3">
        <v>4</v>
      </c>
      <c r="BC2" s="3">
        <v>4</v>
      </c>
      <c r="BD2" s="3"/>
      <c r="BE2" s="3">
        <v>5</v>
      </c>
      <c r="BF2" s="3">
        <v>4</v>
      </c>
      <c r="BG2" s="3"/>
      <c r="BI2" s="3"/>
      <c r="BK2" s="3"/>
      <c r="BL2" s="3"/>
      <c r="BM2" s="3">
        <v>3</v>
      </c>
      <c r="BN2" s="3">
        <v>3</v>
      </c>
      <c r="BO2" s="3">
        <v>2</v>
      </c>
      <c r="BP2" s="3">
        <v>4</v>
      </c>
      <c r="BQ2" s="3">
        <v>4</v>
      </c>
      <c r="BR2" s="3"/>
      <c r="BS2" s="3">
        <v>3</v>
      </c>
      <c r="BT2" s="3">
        <v>3</v>
      </c>
      <c r="BU2" s="3"/>
      <c r="BV2" s="3">
        <v>4</v>
      </c>
      <c r="BW2" s="3">
        <v>3</v>
      </c>
      <c r="BX2" s="3"/>
      <c r="BY2" s="3">
        <v>5</v>
      </c>
      <c r="BZ2" s="3"/>
      <c r="CB2" s="3">
        <v>4</v>
      </c>
      <c r="CC2" s="3"/>
      <c r="CD2" s="3">
        <v>2</v>
      </c>
      <c r="CE2" s="3"/>
      <c r="CF2" s="3">
        <v>3</v>
      </c>
      <c r="CG2" s="3"/>
      <c r="CH2" s="3"/>
      <c r="CI2" s="3"/>
      <c r="CJ2" s="3">
        <v>5</v>
      </c>
      <c r="CK2" s="3"/>
      <c r="CL2" s="3">
        <v>4</v>
      </c>
      <c r="CM2" s="3">
        <v>4</v>
      </c>
      <c r="CN2" s="3">
        <v>2</v>
      </c>
      <c r="CO2" s="3">
        <v>4</v>
      </c>
      <c r="CP2" s="3">
        <v>4</v>
      </c>
      <c r="CQ2" s="3">
        <v>4</v>
      </c>
      <c r="CR2" s="3">
        <v>3</v>
      </c>
      <c r="CS2" s="3">
        <v>4</v>
      </c>
      <c r="CT2" s="3">
        <v>4</v>
      </c>
    </row>
    <row r="3" spans="1:100" x14ac:dyDescent="0.25">
      <c r="A3" s="2" t="s">
        <v>1</v>
      </c>
      <c r="C3" s="3"/>
      <c r="D3" s="3"/>
      <c r="E3" s="3"/>
      <c r="F3" s="3">
        <v>5</v>
      </c>
      <c r="H3" s="3"/>
      <c r="I3" s="3"/>
      <c r="K3" s="3"/>
      <c r="N3" s="3"/>
      <c r="O3" s="3"/>
      <c r="Q3" s="3">
        <v>4</v>
      </c>
      <c r="R3" s="3"/>
      <c r="S3" s="3"/>
      <c r="T3" s="3"/>
      <c r="U3" s="3"/>
      <c r="V3" s="3"/>
      <c r="W3" s="3"/>
      <c r="X3" s="3"/>
      <c r="Y3" s="3">
        <v>3</v>
      </c>
      <c r="Z3" s="3">
        <v>3</v>
      </c>
      <c r="AB3" s="3"/>
      <c r="AC3" s="3"/>
      <c r="AD3" s="3"/>
      <c r="AE3" s="3"/>
      <c r="AF3" s="3"/>
      <c r="AG3" s="3"/>
      <c r="AH3" s="3"/>
      <c r="AK3" s="3"/>
      <c r="AL3" s="3">
        <v>4</v>
      </c>
      <c r="AM3" s="3"/>
      <c r="AN3" s="3"/>
      <c r="AQ3" s="3"/>
      <c r="AR3" s="3"/>
      <c r="AS3" s="3"/>
      <c r="AU3" s="3"/>
      <c r="AW3" s="3"/>
      <c r="AX3" s="3"/>
      <c r="AY3" s="3">
        <v>2</v>
      </c>
      <c r="AZ3" s="3"/>
      <c r="BA3" s="3"/>
      <c r="BB3" s="3"/>
      <c r="BC3" s="3"/>
      <c r="BD3" s="3"/>
      <c r="BE3" s="3"/>
      <c r="BG3" s="3"/>
      <c r="BI3" s="3"/>
      <c r="BK3" s="3"/>
      <c r="BL3" s="3"/>
      <c r="BM3" s="3"/>
      <c r="BN3" s="3"/>
      <c r="BO3" s="3">
        <v>4</v>
      </c>
      <c r="BP3" s="3"/>
      <c r="BQ3" s="3"/>
      <c r="BR3" s="3"/>
      <c r="BT3" s="3"/>
      <c r="BU3" s="3"/>
      <c r="BV3" s="3"/>
      <c r="BW3" s="3"/>
      <c r="BX3" s="3"/>
      <c r="BY3" s="3"/>
      <c r="BZ3" s="3"/>
      <c r="CB3" s="3"/>
      <c r="CC3" s="3"/>
      <c r="CD3" s="3"/>
      <c r="CE3" s="3"/>
      <c r="CF3" s="3">
        <v>4</v>
      </c>
      <c r="CG3" s="3"/>
      <c r="CH3" s="3"/>
      <c r="CI3" s="3"/>
      <c r="CJ3" s="3"/>
      <c r="CK3" s="3"/>
      <c r="CL3" s="3"/>
      <c r="CM3" s="3"/>
      <c r="CQ3" s="3"/>
      <c r="CR3" s="3">
        <v>3</v>
      </c>
      <c r="CS3" s="3"/>
      <c r="CT3" s="3"/>
    </row>
    <row r="4" spans="1:100" x14ac:dyDescent="0.25">
      <c r="A4" s="2" t="s">
        <v>0</v>
      </c>
      <c r="C4" s="3"/>
      <c r="D4" s="3"/>
      <c r="E4" s="3"/>
      <c r="F4" s="3"/>
      <c r="H4" s="3"/>
      <c r="I4" s="3"/>
      <c r="K4" s="3"/>
      <c r="N4" s="3"/>
      <c r="O4" s="3"/>
      <c r="Q4" s="3">
        <v>3</v>
      </c>
      <c r="R4" s="3"/>
      <c r="S4" s="3"/>
      <c r="T4" s="3"/>
      <c r="U4" s="3"/>
      <c r="V4" s="3"/>
      <c r="W4" s="3"/>
      <c r="X4" s="3"/>
      <c r="Y4" s="3">
        <v>3</v>
      </c>
      <c r="Z4" s="3">
        <v>2</v>
      </c>
      <c r="AB4" s="3"/>
      <c r="AC4" s="3"/>
      <c r="AD4" s="3"/>
      <c r="AE4" s="3"/>
      <c r="AF4" s="3"/>
      <c r="AG4" s="3"/>
      <c r="AH4" s="3"/>
      <c r="AK4" s="3"/>
      <c r="AL4" s="3"/>
      <c r="AM4" s="3">
        <v>4</v>
      </c>
      <c r="AN4" s="3">
        <v>3</v>
      </c>
      <c r="AQ4" s="3"/>
      <c r="AR4" s="3"/>
      <c r="AS4" s="3"/>
      <c r="AU4" s="3"/>
      <c r="AW4" s="3"/>
      <c r="AX4" s="3"/>
      <c r="AY4" s="3">
        <v>3</v>
      </c>
      <c r="AZ4" s="3"/>
      <c r="BA4" s="3"/>
      <c r="BB4" s="3"/>
      <c r="BC4" s="3"/>
      <c r="BE4" s="3"/>
      <c r="BG4" s="3"/>
      <c r="BI4" s="3"/>
      <c r="BK4" s="3"/>
      <c r="BL4" s="3"/>
      <c r="BM4" s="3"/>
      <c r="BN4" s="3"/>
      <c r="BO4" s="3"/>
      <c r="BP4" s="3"/>
      <c r="BQ4" s="3"/>
      <c r="BR4" s="3"/>
      <c r="BT4" s="3">
        <v>3</v>
      </c>
      <c r="BU4" s="3"/>
      <c r="BV4" s="3"/>
      <c r="BW4" s="3"/>
      <c r="BX4" s="3"/>
      <c r="BY4" s="3"/>
      <c r="BZ4" s="3"/>
      <c r="CB4" s="3"/>
      <c r="CC4" s="3"/>
      <c r="CD4" s="3"/>
      <c r="CE4" s="3"/>
      <c r="CG4" s="3"/>
      <c r="CH4" s="3"/>
      <c r="CI4" s="3"/>
      <c r="CJ4" s="3"/>
      <c r="CK4" s="3">
        <v>4</v>
      </c>
      <c r="CL4" s="3"/>
      <c r="CM4" s="3"/>
      <c r="CQ4" s="3"/>
      <c r="CR4" s="3"/>
      <c r="CS4" s="3"/>
      <c r="CT4" s="3"/>
    </row>
    <row r="5" spans="1:100" x14ac:dyDescent="0.25">
      <c r="A5" s="2" t="s">
        <v>53</v>
      </c>
      <c r="C5" s="3"/>
      <c r="D5" s="3">
        <v>5</v>
      </c>
      <c r="E5" s="3">
        <v>3</v>
      </c>
      <c r="F5" s="3"/>
      <c r="H5" s="3"/>
      <c r="I5" s="3"/>
      <c r="K5" s="3"/>
      <c r="L5" s="3">
        <v>4</v>
      </c>
      <c r="M5" s="3">
        <v>4</v>
      </c>
      <c r="N5" s="3"/>
      <c r="O5" s="3"/>
      <c r="Q5" s="3">
        <v>3</v>
      </c>
      <c r="R5" s="3"/>
      <c r="S5" s="3">
        <v>5</v>
      </c>
      <c r="T5" s="3">
        <v>4</v>
      </c>
      <c r="U5" s="3"/>
      <c r="V5" s="3"/>
      <c r="W5" s="3">
        <v>4</v>
      </c>
      <c r="X5" s="3"/>
      <c r="Y5" s="3">
        <v>5</v>
      </c>
      <c r="Z5" s="3">
        <v>3</v>
      </c>
      <c r="AA5" s="3">
        <v>3</v>
      </c>
      <c r="AB5" s="3"/>
      <c r="AC5" s="3">
        <v>5</v>
      </c>
      <c r="AD5" s="3"/>
      <c r="AE5" s="3"/>
      <c r="AF5" s="3"/>
      <c r="AG5" s="3">
        <v>4</v>
      </c>
      <c r="AH5" s="3"/>
      <c r="AI5" s="3">
        <v>5</v>
      </c>
      <c r="AJ5" s="3">
        <v>5</v>
      </c>
      <c r="AK5" s="3"/>
      <c r="AL5" s="3"/>
      <c r="AM5" s="3">
        <v>4</v>
      </c>
      <c r="AN5" s="3">
        <v>4</v>
      </c>
      <c r="AO5" s="3">
        <v>4</v>
      </c>
      <c r="AQ5" s="3">
        <v>3</v>
      </c>
      <c r="AR5" s="3">
        <v>3</v>
      </c>
      <c r="AS5" s="3">
        <v>5</v>
      </c>
      <c r="AU5" s="3"/>
      <c r="AW5" s="3"/>
      <c r="AX5" s="3"/>
      <c r="AY5" s="3">
        <v>3</v>
      </c>
      <c r="AZ5" s="3">
        <v>4</v>
      </c>
      <c r="BA5" s="3"/>
      <c r="BB5" s="3"/>
      <c r="BC5" s="3"/>
      <c r="BD5" s="3">
        <v>3</v>
      </c>
      <c r="BE5" s="3"/>
      <c r="BG5" s="3">
        <v>5</v>
      </c>
      <c r="BI5" s="3"/>
      <c r="BK5" s="3">
        <v>5</v>
      </c>
      <c r="BL5" s="3"/>
      <c r="BM5" s="3"/>
      <c r="BN5" s="3">
        <v>3</v>
      </c>
      <c r="BO5" s="3">
        <v>5</v>
      </c>
      <c r="BP5" s="3"/>
      <c r="BQ5" s="3">
        <v>5</v>
      </c>
      <c r="BR5" s="3">
        <v>4</v>
      </c>
      <c r="BT5" s="3">
        <v>4</v>
      </c>
      <c r="BU5" s="3"/>
      <c r="BV5" s="3"/>
      <c r="BW5" s="3">
        <v>4</v>
      </c>
      <c r="BX5" s="3"/>
      <c r="BY5" s="3"/>
      <c r="BZ5" s="3">
        <v>4</v>
      </c>
      <c r="CB5" s="3"/>
      <c r="CC5" s="3">
        <v>3</v>
      </c>
      <c r="CD5" s="3"/>
      <c r="CE5" s="3"/>
      <c r="CG5" s="3">
        <v>5</v>
      </c>
      <c r="CH5" s="3"/>
      <c r="CI5" s="3"/>
      <c r="CJ5" s="3">
        <v>5</v>
      </c>
      <c r="CK5" s="3">
        <v>3</v>
      </c>
      <c r="CL5" s="3"/>
      <c r="CM5" s="3">
        <v>5</v>
      </c>
      <c r="CP5" s="3">
        <v>3</v>
      </c>
      <c r="CQ5" s="3"/>
      <c r="CR5" s="3">
        <v>4</v>
      </c>
      <c r="CS5" s="3"/>
      <c r="CT5" s="3">
        <v>5</v>
      </c>
    </row>
    <row r="6" spans="1:100" x14ac:dyDescent="0.25">
      <c r="A6" s="2" t="s">
        <v>52</v>
      </c>
      <c r="C6" s="3"/>
      <c r="D6" s="3"/>
      <c r="E6" s="3">
        <v>3</v>
      </c>
      <c r="F6" s="3">
        <v>5</v>
      </c>
      <c r="H6" s="3"/>
      <c r="I6" s="3">
        <v>3</v>
      </c>
      <c r="K6" s="3">
        <v>5</v>
      </c>
      <c r="L6" s="3">
        <v>4</v>
      </c>
      <c r="M6" s="3">
        <v>4</v>
      </c>
      <c r="N6" s="3"/>
      <c r="O6" s="3"/>
      <c r="P6" s="3">
        <v>3</v>
      </c>
      <c r="Q6" s="3">
        <v>4</v>
      </c>
      <c r="R6" s="3">
        <v>4</v>
      </c>
      <c r="S6" s="3">
        <v>3</v>
      </c>
      <c r="T6" s="3">
        <v>4</v>
      </c>
      <c r="U6" s="3"/>
      <c r="V6" s="3">
        <v>4</v>
      </c>
      <c r="W6" s="3"/>
      <c r="X6" s="3">
        <v>5</v>
      </c>
      <c r="Y6" s="3">
        <v>2</v>
      </c>
      <c r="Z6" s="3">
        <v>5</v>
      </c>
      <c r="AA6" s="3">
        <v>5</v>
      </c>
      <c r="AB6" s="3">
        <v>5</v>
      </c>
      <c r="AC6" s="3">
        <v>4</v>
      </c>
      <c r="AD6" s="3">
        <v>4</v>
      </c>
      <c r="AE6" s="3">
        <v>3</v>
      </c>
      <c r="AF6" s="3">
        <v>3</v>
      </c>
      <c r="AG6" s="3">
        <v>1</v>
      </c>
      <c r="AH6" s="3"/>
      <c r="AI6" s="3">
        <v>5</v>
      </c>
      <c r="AJ6" s="3">
        <v>5</v>
      </c>
      <c r="AK6" s="3"/>
      <c r="AL6" s="3">
        <v>5</v>
      </c>
      <c r="AM6" s="3">
        <v>3</v>
      </c>
      <c r="AN6" s="3">
        <v>5</v>
      </c>
      <c r="AO6" s="3">
        <v>3</v>
      </c>
      <c r="AQ6" s="3">
        <v>3</v>
      </c>
      <c r="AR6" s="3">
        <v>5</v>
      </c>
      <c r="AS6" s="3">
        <v>4</v>
      </c>
      <c r="AT6" s="3">
        <v>3</v>
      </c>
      <c r="AU6" s="3"/>
      <c r="AV6" s="3">
        <v>4</v>
      </c>
      <c r="AW6" s="3">
        <v>3</v>
      </c>
      <c r="AX6" s="3"/>
      <c r="AY6" s="3">
        <v>1</v>
      </c>
      <c r="AZ6" s="3">
        <v>5</v>
      </c>
      <c r="BA6" s="3">
        <v>3</v>
      </c>
      <c r="BB6" s="3">
        <v>4</v>
      </c>
      <c r="BC6" s="3"/>
      <c r="BD6" s="3"/>
      <c r="BE6" s="3"/>
      <c r="BF6" s="3">
        <v>3</v>
      </c>
      <c r="BG6" s="3">
        <v>5</v>
      </c>
      <c r="BI6" s="3"/>
      <c r="BK6" s="3">
        <v>5</v>
      </c>
      <c r="BL6" s="3">
        <v>4</v>
      </c>
      <c r="BM6" s="3">
        <v>3</v>
      </c>
      <c r="BN6" s="3">
        <v>4</v>
      </c>
      <c r="BO6" s="3">
        <v>4</v>
      </c>
      <c r="BP6" s="3"/>
      <c r="BQ6" s="3">
        <v>5</v>
      </c>
      <c r="BR6" s="3">
        <v>5</v>
      </c>
      <c r="BS6" s="3">
        <v>5</v>
      </c>
      <c r="BT6" s="3">
        <v>4</v>
      </c>
      <c r="BU6" s="3"/>
      <c r="BV6" s="3"/>
      <c r="BW6" s="3">
        <v>5</v>
      </c>
      <c r="BX6" s="3">
        <v>1</v>
      </c>
      <c r="BY6" s="3">
        <v>5</v>
      </c>
      <c r="BZ6" s="3">
        <v>5</v>
      </c>
      <c r="CA6" s="3">
        <v>3</v>
      </c>
      <c r="CB6" s="3">
        <v>3</v>
      </c>
      <c r="CC6" s="3">
        <v>4</v>
      </c>
      <c r="CD6" s="3"/>
      <c r="CE6" s="3"/>
      <c r="CG6" s="3">
        <v>5</v>
      </c>
      <c r="CH6" s="3">
        <v>3</v>
      </c>
      <c r="CI6" s="3">
        <v>5</v>
      </c>
      <c r="CJ6" s="3">
        <v>4</v>
      </c>
      <c r="CK6" s="3">
        <v>5</v>
      </c>
      <c r="CL6" s="3">
        <v>3</v>
      </c>
      <c r="CM6" s="3">
        <v>3</v>
      </c>
      <c r="CO6" s="3">
        <v>3</v>
      </c>
      <c r="CP6" s="3">
        <v>5</v>
      </c>
      <c r="CQ6" s="3">
        <v>4</v>
      </c>
      <c r="CR6" s="3"/>
      <c r="CS6" s="3"/>
      <c r="CT6" s="3">
        <v>4</v>
      </c>
    </row>
    <row r="7" spans="1:100" x14ac:dyDescent="0.25">
      <c r="A7" s="2" t="s">
        <v>51</v>
      </c>
      <c r="C7" s="3"/>
      <c r="D7" s="3">
        <v>4</v>
      </c>
      <c r="E7" s="3"/>
      <c r="F7" s="3">
        <v>4</v>
      </c>
      <c r="H7" s="3"/>
      <c r="I7" s="3">
        <v>4</v>
      </c>
      <c r="K7" s="3">
        <v>5</v>
      </c>
      <c r="N7" s="3"/>
      <c r="O7" s="3"/>
      <c r="R7" s="3"/>
      <c r="S7" s="3">
        <v>4</v>
      </c>
      <c r="T7" s="3"/>
      <c r="U7" s="3"/>
      <c r="V7" s="3"/>
      <c r="W7" s="3"/>
      <c r="X7" s="3"/>
      <c r="Y7" s="3">
        <v>2</v>
      </c>
      <c r="Z7" s="3">
        <v>3</v>
      </c>
      <c r="AA7" s="3">
        <v>4</v>
      </c>
      <c r="AB7" s="3"/>
      <c r="AC7" s="3"/>
      <c r="AD7" s="3"/>
      <c r="AE7" s="3">
        <v>4</v>
      </c>
      <c r="AF7" s="3"/>
      <c r="AG7" s="3"/>
      <c r="AH7" s="3"/>
      <c r="AJ7" s="3">
        <v>4</v>
      </c>
      <c r="AK7" s="3"/>
      <c r="AL7" s="3"/>
      <c r="AM7" s="3"/>
      <c r="AN7" s="3">
        <v>5</v>
      </c>
      <c r="AO7" s="3">
        <v>4</v>
      </c>
      <c r="AQ7" s="3"/>
      <c r="AR7" s="3"/>
      <c r="AS7" s="3"/>
      <c r="AU7" s="3"/>
      <c r="AV7" s="3">
        <v>4</v>
      </c>
      <c r="AW7" s="3"/>
      <c r="AX7" s="3"/>
      <c r="AY7" s="3">
        <v>2</v>
      </c>
      <c r="AZ7" s="3"/>
      <c r="BA7" s="3"/>
      <c r="BB7" s="3"/>
      <c r="BC7" s="3"/>
      <c r="BD7" s="3"/>
      <c r="BE7" s="3"/>
      <c r="BG7" s="3"/>
      <c r="BI7" s="3"/>
      <c r="BK7" s="3">
        <v>5</v>
      </c>
      <c r="BL7" s="3"/>
      <c r="BM7" s="3"/>
      <c r="BN7" s="3"/>
      <c r="BO7" s="3">
        <v>5</v>
      </c>
      <c r="BP7" s="3"/>
      <c r="BQ7" s="3">
        <v>5</v>
      </c>
      <c r="BR7" s="3"/>
      <c r="BT7" s="3">
        <v>4</v>
      </c>
      <c r="BU7" s="3"/>
      <c r="BV7" s="3">
        <v>3</v>
      </c>
      <c r="BW7" s="3"/>
      <c r="BX7" s="3"/>
      <c r="BY7" s="3"/>
      <c r="BZ7" s="3">
        <v>5</v>
      </c>
      <c r="CB7" s="3"/>
      <c r="CC7" s="3"/>
      <c r="CD7" s="3"/>
      <c r="CE7" s="3"/>
      <c r="CG7" s="3">
        <v>3</v>
      </c>
      <c r="CH7" s="3"/>
      <c r="CI7" s="3"/>
      <c r="CJ7" s="3">
        <v>4</v>
      </c>
      <c r="CK7" s="3">
        <v>5</v>
      </c>
      <c r="CL7" s="3"/>
      <c r="CM7" s="3"/>
      <c r="CP7" s="3">
        <v>3</v>
      </c>
      <c r="CQ7" s="3"/>
      <c r="CR7" s="3"/>
      <c r="CS7" s="3"/>
      <c r="CT7" s="3"/>
    </row>
    <row r="8" spans="1:100" x14ac:dyDescent="0.25">
      <c r="A8" s="4" t="s">
        <v>50</v>
      </c>
      <c r="C8" s="3">
        <v>5</v>
      </c>
      <c r="D8" s="3">
        <v>4</v>
      </c>
      <c r="E8" s="3">
        <v>3</v>
      </c>
      <c r="F8" s="3"/>
      <c r="G8" s="3">
        <v>4</v>
      </c>
      <c r="H8" s="3">
        <v>4</v>
      </c>
      <c r="I8" s="3">
        <v>5</v>
      </c>
      <c r="J8" s="3">
        <v>4</v>
      </c>
      <c r="K8" s="3">
        <v>5</v>
      </c>
      <c r="L8" s="3">
        <v>5</v>
      </c>
      <c r="M8" s="3">
        <v>5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/>
      <c r="T8" s="3">
        <v>4</v>
      </c>
      <c r="U8" s="3">
        <v>4</v>
      </c>
      <c r="V8" s="3">
        <v>5</v>
      </c>
      <c r="W8" s="3">
        <v>5</v>
      </c>
      <c r="X8" s="3"/>
      <c r="Y8" s="3">
        <v>2</v>
      </c>
      <c r="Z8" s="3">
        <v>5</v>
      </c>
      <c r="AA8" s="3">
        <v>5</v>
      </c>
      <c r="AB8" s="3">
        <v>5</v>
      </c>
      <c r="AC8" s="3"/>
      <c r="AD8" s="3">
        <v>3</v>
      </c>
      <c r="AE8" s="3"/>
      <c r="AF8" s="3">
        <v>4</v>
      </c>
      <c r="AG8" s="3">
        <v>5</v>
      </c>
      <c r="AH8" s="3">
        <v>5</v>
      </c>
      <c r="AI8" s="3">
        <v>5</v>
      </c>
      <c r="AJ8" s="3">
        <v>5</v>
      </c>
      <c r="AK8" s="3">
        <v>5</v>
      </c>
      <c r="AL8" s="3">
        <v>5</v>
      </c>
      <c r="AM8" s="3">
        <v>4</v>
      </c>
      <c r="AN8" s="3">
        <v>5</v>
      </c>
      <c r="AO8" s="3">
        <v>5</v>
      </c>
      <c r="AQ8" s="3">
        <v>5</v>
      </c>
      <c r="AR8" s="3">
        <v>5</v>
      </c>
      <c r="AS8" s="3">
        <v>5</v>
      </c>
      <c r="AT8" s="3">
        <v>4</v>
      </c>
      <c r="AU8" s="3">
        <v>4</v>
      </c>
      <c r="AV8" s="3">
        <v>5</v>
      </c>
      <c r="AW8" s="3">
        <v>5</v>
      </c>
      <c r="AX8" s="3"/>
      <c r="AY8" s="3">
        <v>1</v>
      </c>
      <c r="AZ8" s="3">
        <v>5</v>
      </c>
      <c r="BA8" s="3">
        <v>3</v>
      </c>
      <c r="BB8" s="3">
        <v>4</v>
      </c>
      <c r="BC8" s="3">
        <v>4</v>
      </c>
      <c r="BD8" s="3">
        <v>5</v>
      </c>
      <c r="BE8" s="3">
        <v>5</v>
      </c>
      <c r="BF8" s="3">
        <v>5</v>
      </c>
      <c r="BG8" s="3">
        <v>5</v>
      </c>
      <c r="BH8" s="3">
        <v>5</v>
      </c>
      <c r="BI8" s="3">
        <v>5</v>
      </c>
      <c r="BK8" s="3">
        <v>4</v>
      </c>
      <c r="BL8" s="3">
        <v>5</v>
      </c>
      <c r="BM8" s="3">
        <v>4</v>
      </c>
      <c r="BN8" s="3">
        <v>5</v>
      </c>
      <c r="BO8" s="3">
        <v>4</v>
      </c>
      <c r="BP8" s="3">
        <v>5</v>
      </c>
      <c r="BQ8" s="3">
        <v>5</v>
      </c>
      <c r="BR8" s="3"/>
      <c r="BS8" s="3">
        <v>5</v>
      </c>
      <c r="BT8" s="3">
        <v>4</v>
      </c>
      <c r="BU8" s="3"/>
      <c r="BV8" s="3">
        <v>5</v>
      </c>
      <c r="BW8" s="3">
        <v>5</v>
      </c>
      <c r="BX8" s="3">
        <v>5</v>
      </c>
      <c r="BY8" s="3">
        <v>5</v>
      </c>
      <c r="BZ8" s="3">
        <v>5</v>
      </c>
      <c r="CA8" s="3">
        <v>5</v>
      </c>
      <c r="CB8" s="3">
        <v>5</v>
      </c>
      <c r="CC8" s="3">
        <v>5</v>
      </c>
      <c r="CD8" s="3">
        <v>4</v>
      </c>
      <c r="CE8" s="3"/>
      <c r="CF8" s="3">
        <v>4</v>
      </c>
      <c r="CG8" s="3">
        <v>5</v>
      </c>
      <c r="CH8" s="3"/>
      <c r="CI8" s="3"/>
      <c r="CJ8" s="3">
        <v>5</v>
      </c>
      <c r="CK8" s="3">
        <v>5</v>
      </c>
      <c r="CL8" s="3">
        <v>5</v>
      </c>
      <c r="CM8" s="3">
        <v>5</v>
      </c>
      <c r="CN8" s="3">
        <v>4</v>
      </c>
      <c r="CO8" s="3">
        <v>5</v>
      </c>
      <c r="CP8" s="3"/>
      <c r="CQ8" s="3">
        <v>5</v>
      </c>
      <c r="CR8" s="3">
        <v>5</v>
      </c>
      <c r="CS8" s="3">
        <v>5</v>
      </c>
      <c r="CT8" s="3">
        <v>4</v>
      </c>
    </row>
    <row r="9" spans="1:100" x14ac:dyDescent="0.25">
      <c r="A9" s="2" t="s">
        <v>49</v>
      </c>
      <c r="C9" s="3"/>
      <c r="D9" s="3"/>
      <c r="E9" s="3"/>
      <c r="F9" s="3">
        <v>5</v>
      </c>
      <c r="H9" s="3"/>
      <c r="I9" s="3">
        <v>5</v>
      </c>
      <c r="K9" s="3"/>
      <c r="N9" s="3"/>
      <c r="O9" s="3"/>
      <c r="R9" s="3"/>
      <c r="S9" s="3"/>
      <c r="T9" s="3"/>
      <c r="U9" s="3"/>
      <c r="V9" s="3"/>
      <c r="W9" s="3"/>
      <c r="X9" s="3"/>
      <c r="Y9" s="3">
        <v>3</v>
      </c>
      <c r="Z9" s="3"/>
      <c r="AA9" s="3">
        <v>5</v>
      </c>
      <c r="AB9" s="3"/>
      <c r="AC9" s="3"/>
      <c r="AD9" s="3"/>
      <c r="AE9" s="3"/>
      <c r="AF9" s="3"/>
      <c r="AG9" s="3"/>
      <c r="AH9" s="3"/>
      <c r="AK9" s="3"/>
      <c r="AL9" s="3"/>
      <c r="AM9" s="3"/>
      <c r="AN9" s="3">
        <v>4</v>
      </c>
      <c r="AQ9" s="3"/>
      <c r="AR9" s="3"/>
      <c r="AS9" s="3"/>
      <c r="AU9" s="3"/>
      <c r="AW9" s="3"/>
      <c r="AX9" s="3"/>
      <c r="AY9" s="3">
        <v>4</v>
      </c>
      <c r="AZ9" s="3"/>
      <c r="BA9" s="3"/>
      <c r="BB9" s="3"/>
      <c r="BC9" s="3"/>
      <c r="BD9" s="3"/>
      <c r="BE9" s="3"/>
      <c r="BG9" s="3"/>
      <c r="BI9" s="3"/>
      <c r="BK9" s="3"/>
      <c r="BL9" s="3"/>
      <c r="BM9" s="3"/>
      <c r="BN9" s="3"/>
      <c r="BO9" s="3">
        <v>5</v>
      </c>
      <c r="BP9" s="3"/>
      <c r="BQ9" s="3"/>
      <c r="BR9" s="3"/>
      <c r="BT9" s="3"/>
      <c r="BU9" s="3"/>
      <c r="BV9" s="3"/>
      <c r="BW9" s="3"/>
      <c r="BX9" s="3"/>
      <c r="BY9" s="3">
        <v>4</v>
      </c>
      <c r="BZ9" s="3"/>
      <c r="CB9" s="3"/>
      <c r="CC9" s="3"/>
      <c r="CD9" s="3"/>
      <c r="CE9" s="3"/>
      <c r="CF9" s="3">
        <v>2</v>
      </c>
      <c r="CG9" s="3"/>
      <c r="CH9" s="3"/>
      <c r="CI9" s="3"/>
      <c r="CJ9" s="3">
        <v>5</v>
      </c>
      <c r="CK9" s="3">
        <v>5</v>
      </c>
      <c r="CL9" s="3"/>
      <c r="CM9" s="3"/>
      <c r="CP9" s="3"/>
      <c r="CQ9" s="3"/>
      <c r="CR9" s="3"/>
      <c r="CS9" s="3"/>
      <c r="CT9" s="3">
        <v>4</v>
      </c>
    </row>
    <row r="10" spans="1:100" x14ac:dyDescent="0.25">
      <c r="A10" s="2" t="s">
        <v>48</v>
      </c>
      <c r="C10" s="3"/>
      <c r="D10" s="3"/>
      <c r="E10" s="3"/>
      <c r="F10" s="3"/>
      <c r="H10" s="3"/>
      <c r="I10" s="3"/>
      <c r="K10" s="3"/>
      <c r="M10" s="3">
        <v>3</v>
      </c>
      <c r="N10" s="3"/>
      <c r="O10" s="3"/>
      <c r="Q10" s="3">
        <v>3</v>
      </c>
      <c r="R10" s="3"/>
      <c r="S10" s="3"/>
      <c r="T10" s="3">
        <v>5</v>
      </c>
      <c r="U10" s="3"/>
      <c r="V10" s="3"/>
      <c r="W10" s="3"/>
      <c r="X10" s="3"/>
      <c r="Y10" s="3">
        <v>5</v>
      </c>
      <c r="Z10" s="3">
        <v>4</v>
      </c>
      <c r="AA10" s="3">
        <v>4</v>
      </c>
      <c r="AC10" s="3"/>
      <c r="AD10" s="3"/>
      <c r="AE10" s="3"/>
      <c r="AF10" s="3"/>
      <c r="AG10" s="3"/>
      <c r="AH10" s="3"/>
      <c r="AK10" s="3"/>
      <c r="AL10" s="3"/>
      <c r="AM10" s="3">
        <v>3</v>
      </c>
      <c r="AN10" s="3">
        <v>5</v>
      </c>
      <c r="AQ10" s="3"/>
      <c r="AR10" s="3"/>
      <c r="AS10" s="3"/>
      <c r="AU10" s="3"/>
      <c r="AW10" s="3"/>
      <c r="AX10" s="3"/>
      <c r="AY10" s="3"/>
      <c r="AZ10" s="3"/>
      <c r="BA10" s="3"/>
      <c r="BB10" s="3"/>
      <c r="BC10" s="3"/>
      <c r="BD10" s="3"/>
      <c r="BE10" s="3"/>
      <c r="BG10" s="3"/>
      <c r="BI10" s="3"/>
      <c r="BK10" s="3"/>
      <c r="BM10" s="3"/>
      <c r="BN10" s="3"/>
      <c r="BO10" s="3">
        <v>5</v>
      </c>
      <c r="BP10" s="3"/>
      <c r="BQ10" s="3"/>
      <c r="BR10" s="3"/>
      <c r="BT10" s="3">
        <v>5</v>
      </c>
      <c r="BU10" s="3"/>
      <c r="BV10" s="3"/>
      <c r="BW10" s="3"/>
      <c r="BX10" s="3"/>
      <c r="BY10" s="3"/>
      <c r="BZ10" s="3"/>
      <c r="CB10" s="3"/>
      <c r="CC10" s="3"/>
      <c r="CD10" s="3"/>
      <c r="CE10" s="3"/>
      <c r="CG10" s="3">
        <v>3</v>
      </c>
      <c r="CH10" s="3"/>
      <c r="CI10" s="3"/>
      <c r="CJ10" s="3">
        <v>3</v>
      </c>
      <c r="CK10" s="3"/>
      <c r="CL10" s="3"/>
      <c r="CM10" s="3"/>
      <c r="CP10" s="3">
        <v>5</v>
      </c>
      <c r="CQ10" s="3"/>
      <c r="CR10" s="3">
        <v>4</v>
      </c>
      <c r="CS10" s="3"/>
      <c r="CT10" s="3"/>
    </row>
    <row r="11" spans="1:100" x14ac:dyDescent="0.25">
      <c r="A11" s="2" t="s">
        <v>47</v>
      </c>
      <c r="C11" s="3"/>
      <c r="D11" s="3"/>
      <c r="E11" s="3"/>
      <c r="F11" s="3"/>
      <c r="H11" s="3"/>
      <c r="I11" s="3"/>
      <c r="K11" s="3"/>
      <c r="N11" s="3"/>
      <c r="O11" s="3"/>
      <c r="R11" s="3"/>
      <c r="S11" s="3"/>
      <c r="T11" s="3"/>
      <c r="U11" s="3"/>
      <c r="V11" s="3"/>
      <c r="W11" s="3">
        <v>3</v>
      </c>
      <c r="X11" s="3"/>
      <c r="Y11" s="3"/>
      <c r="Z11" s="3"/>
      <c r="AB11" s="3"/>
      <c r="AC11" s="3"/>
      <c r="AD11" s="3"/>
      <c r="AE11" s="3"/>
      <c r="AF11" s="3"/>
      <c r="AG11" s="3"/>
      <c r="AH11" s="3"/>
      <c r="AK11" s="3"/>
      <c r="AL11" s="3"/>
      <c r="AM11" s="3"/>
      <c r="AN11" s="3"/>
      <c r="AQ11" s="3"/>
      <c r="AR11" s="3"/>
      <c r="AS11" s="3"/>
      <c r="AU11" s="3"/>
      <c r="AW11" s="3"/>
      <c r="AX11" s="3"/>
      <c r="AY11" s="3"/>
      <c r="AZ11" s="3"/>
      <c r="BA11" s="3"/>
      <c r="BB11" s="3"/>
      <c r="BC11" s="3"/>
      <c r="BD11" s="3"/>
      <c r="BE11" s="3"/>
      <c r="BG11" s="3"/>
      <c r="BI11" s="3"/>
      <c r="BK11" s="3">
        <v>5</v>
      </c>
      <c r="BL11" s="3"/>
      <c r="BM11" s="3"/>
      <c r="BN11" s="3"/>
      <c r="BO11" s="3"/>
      <c r="BP11" s="3"/>
      <c r="BQ11" s="3"/>
      <c r="BR11" s="3"/>
      <c r="BT11" s="3">
        <v>3</v>
      </c>
      <c r="BU11" s="3"/>
      <c r="BV11" s="3"/>
      <c r="BW11" s="3"/>
      <c r="BX11" s="3"/>
      <c r="BY11" s="3">
        <v>5</v>
      </c>
      <c r="BZ11" s="3"/>
      <c r="CB11" s="3"/>
      <c r="CD11" s="3"/>
      <c r="CE11" s="3"/>
      <c r="CG11" s="3"/>
      <c r="CH11" s="3"/>
      <c r="CI11" s="3"/>
      <c r="CJ11" s="3">
        <v>4</v>
      </c>
      <c r="CK11" s="3"/>
      <c r="CL11" s="3"/>
      <c r="CM11" s="3"/>
      <c r="CQ11" s="3"/>
      <c r="CR11" s="3"/>
      <c r="CS11" s="3"/>
      <c r="CT11" s="3"/>
    </row>
    <row r="12" spans="1:100" x14ac:dyDescent="0.25">
      <c r="A12" s="2" t="s">
        <v>46</v>
      </c>
      <c r="C12" s="3">
        <v>5</v>
      </c>
      <c r="D12" s="3"/>
      <c r="E12" s="3"/>
      <c r="F12" s="3">
        <v>5</v>
      </c>
      <c r="H12" s="3"/>
      <c r="I12" s="3"/>
      <c r="K12" s="3"/>
      <c r="M12" s="3">
        <v>2</v>
      </c>
      <c r="N12" s="3"/>
      <c r="O12" s="3"/>
      <c r="R12" s="3">
        <v>4</v>
      </c>
      <c r="S12" s="3"/>
      <c r="T12" s="3">
        <v>3</v>
      </c>
      <c r="U12" s="3"/>
      <c r="V12" s="3"/>
      <c r="W12" s="3">
        <v>3</v>
      </c>
      <c r="X12" s="3"/>
      <c r="Y12" s="3"/>
      <c r="Z12" s="3">
        <v>5</v>
      </c>
      <c r="AA12" s="3">
        <v>3</v>
      </c>
      <c r="AB12" s="3"/>
      <c r="AC12" s="3"/>
      <c r="AD12" s="3"/>
      <c r="AF12" s="3"/>
      <c r="AG12" s="3"/>
      <c r="AH12" s="3"/>
      <c r="AK12" s="3">
        <v>3</v>
      </c>
      <c r="AL12" s="3"/>
      <c r="AM12" s="3">
        <v>5</v>
      </c>
      <c r="AN12" s="3">
        <v>5</v>
      </c>
      <c r="AO12" s="3">
        <v>4</v>
      </c>
      <c r="AQ12" s="3"/>
      <c r="AR12" s="3">
        <v>4</v>
      </c>
      <c r="AS12" s="3">
        <v>5</v>
      </c>
      <c r="AT12" s="3">
        <v>5</v>
      </c>
      <c r="AU12" s="3">
        <v>5</v>
      </c>
      <c r="AV12" s="3">
        <v>4</v>
      </c>
      <c r="AW12" s="3">
        <v>3</v>
      </c>
      <c r="AX12" s="3"/>
      <c r="AY12" s="3">
        <v>1</v>
      </c>
      <c r="AZ12" s="3"/>
      <c r="BA12" s="3"/>
      <c r="BB12" s="3"/>
      <c r="BC12" s="3"/>
      <c r="BD12" s="3"/>
      <c r="BE12" s="3"/>
      <c r="BF12" s="3">
        <v>5</v>
      </c>
      <c r="BG12" s="3"/>
      <c r="BI12" s="3"/>
      <c r="BK12" s="3">
        <v>4</v>
      </c>
      <c r="BL12" s="3"/>
      <c r="BM12" s="3"/>
      <c r="BN12" s="3"/>
      <c r="BO12" s="3">
        <v>3</v>
      </c>
      <c r="BP12" s="3">
        <v>4</v>
      </c>
      <c r="BQ12" s="3">
        <v>5</v>
      </c>
      <c r="BR12" s="3"/>
      <c r="BS12" s="3">
        <v>4</v>
      </c>
      <c r="BT12" s="3">
        <v>3</v>
      </c>
      <c r="BU12" s="3"/>
      <c r="BV12" s="3"/>
      <c r="BW12" s="3">
        <v>3</v>
      </c>
      <c r="BX12" s="3"/>
      <c r="BY12" s="3">
        <v>4</v>
      </c>
      <c r="BZ12" s="3"/>
      <c r="CB12" s="3">
        <v>4</v>
      </c>
      <c r="CD12" s="3"/>
      <c r="CE12" s="3"/>
      <c r="CG12" s="3"/>
      <c r="CH12" s="3"/>
      <c r="CI12" s="3"/>
      <c r="CJ12" s="3"/>
      <c r="CK12" s="3"/>
      <c r="CL12" s="3"/>
      <c r="CM12" s="3">
        <v>3</v>
      </c>
      <c r="CN12" s="3">
        <v>4</v>
      </c>
      <c r="CQ12" s="3"/>
      <c r="CR12" s="3">
        <v>3</v>
      </c>
      <c r="CS12" s="3"/>
      <c r="CT12" s="3">
        <v>3</v>
      </c>
    </row>
    <row r="13" spans="1:100" x14ac:dyDescent="0.25">
      <c r="A13" s="4" t="s">
        <v>45</v>
      </c>
      <c r="C13" s="3"/>
      <c r="D13" s="3">
        <v>4</v>
      </c>
      <c r="E13" s="3">
        <v>4</v>
      </c>
      <c r="F13" s="3">
        <v>5</v>
      </c>
      <c r="G13" s="3">
        <v>3</v>
      </c>
      <c r="H13" s="3">
        <v>3</v>
      </c>
      <c r="I13" s="3">
        <v>3</v>
      </c>
      <c r="J13" s="3">
        <v>5</v>
      </c>
      <c r="K13" s="3">
        <v>5</v>
      </c>
      <c r="L13" s="3">
        <v>5</v>
      </c>
      <c r="M13" s="3">
        <v>3</v>
      </c>
      <c r="N13" s="3">
        <v>5</v>
      </c>
      <c r="O13" s="3">
        <v>5</v>
      </c>
      <c r="P13" s="3">
        <v>3</v>
      </c>
      <c r="Q13" s="3">
        <v>4</v>
      </c>
      <c r="R13" s="3">
        <v>5</v>
      </c>
      <c r="S13" s="3">
        <v>4</v>
      </c>
      <c r="T13" s="3">
        <v>1</v>
      </c>
      <c r="U13" s="3">
        <v>4</v>
      </c>
      <c r="V13" s="3">
        <v>4</v>
      </c>
      <c r="W13" s="3">
        <v>4</v>
      </c>
      <c r="X13" s="3"/>
      <c r="Y13" s="3"/>
      <c r="Z13" s="3">
        <v>4</v>
      </c>
      <c r="AA13" s="3">
        <v>5</v>
      </c>
      <c r="AB13" s="3">
        <v>4</v>
      </c>
      <c r="AC13" s="3"/>
      <c r="AD13" s="3"/>
      <c r="AE13" s="3">
        <v>5</v>
      </c>
      <c r="AF13" s="3">
        <v>3</v>
      </c>
      <c r="AG13" s="3">
        <v>5</v>
      </c>
      <c r="AH13" s="3">
        <v>4</v>
      </c>
      <c r="AI13" s="3">
        <v>5</v>
      </c>
      <c r="AJ13" s="3">
        <v>5</v>
      </c>
      <c r="AK13" s="3">
        <v>4</v>
      </c>
      <c r="AL13" s="3">
        <v>4</v>
      </c>
      <c r="AM13" s="3">
        <v>3</v>
      </c>
      <c r="AN13" s="3">
        <v>5</v>
      </c>
      <c r="AO13" s="3">
        <v>4</v>
      </c>
      <c r="AQ13" s="3">
        <v>4</v>
      </c>
      <c r="AR13" s="3">
        <v>5</v>
      </c>
      <c r="AS13" s="3">
        <v>5</v>
      </c>
      <c r="AU13" s="3">
        <v>3</v>
      </c>
      <c r="AV13" s="3">
        <v>2</v>
      </c>
      <c r="AW13" s="3">
        <v>4</v>
      </c>
      <c r="AX13" s="3">
        <v>5</v>
      </c>
      <c r="AY13" s="3">
        <v>1</v>
      </c>
      <c r="AZ13" s="3">
        <v>4</v>
      </c>
      <c r="BA13" s="3">
        <v>4</v>
      </c>
      <c r="BB13" s="3">
        <v>3</v>
      </c>
      <c r="BC13" s="3">
        <v>5</v>
      </c>
      <c r="BD13" s="3">
        <v>2</v>
      </c>
      <c r="BE13" s="3">
        <v>5</v>
      </c>
      <c r="BF13" s="3">
        <v>4</v>
      </c>
      <c r="BG13" s="3">
        <v>5</v>
      </c>
      <c r="BI13" s="3">
        <v>5</v>
      </c>
      <c r="BK13" s="3">
        <v>4</v>
      </c>
      <c r="BL13" s="3">
        <v>4</v>
      </c>
      <c r="BM13" s="3">
        <v>5</v>
      </c>
      <c r="BN13" s="3">
        <v>5</v>
      </c>
      <c r="BO13" s="3">
        <v>3</v>
      </c>
      <c r="BP13" s="3">
        <v>3</v>
      </c>
      <c r="BQ13" s="3">
        <v>5</v>
      </c>
      <c r="BR13" s="3">
        <v>4</v>
      </c>
      <c r="BS13" s="3">
        <v>4</v>
      </c>
      <c r="BT13" s="3">
        <v>4</v>
      </c>
      <c r="BU13" s="3">
        <v>3</v>
      </c>
      <c r="BV13" s="3"/>
      <c r="BW13" s="3">
        <v>5</v>
      </c>
      <c r="BX13" s="3">
        <v>3</v>
      </c>
      <c r="BY13" s="3">
        <v>5</v>
      </c>
      <c r="BZ13" s="3">
        <v>5</v>
      </c>
      <c r="CA13" s="3">
        <v>5</v>
      </c>
      <c r="CB13" s="3">
        <v>5</v>
      </c>
      <c r="CC13" s="3">
        <v>5</v>
      </c>
      <c r="CD13" s="3">
        <v>4</v>
      </c>
      <c r="CE13" s="3"/>
      <c r="CF13" s="3">
        <v>5</v>
      </c>
      <c r="CG13" s="3">
        <v>4</v>
      </c>
      <c r="CH13" s="3"/>
      <c r="CI13" s="3">
        <v>4</v>
      </c>
      <c r="CJ13" s="3">
        <v>4</v>
      </c>
      <c r="CK13" s="3">
        <v>4</v>
      </c>
      <c r="CL13" s="3">
        <v>3</v>
      </c>
      <c r="CM13" s="3">
        <v>3</v>
      </c>
      <c r="CN13" s="3">
        <v>3</v>
      </c>
      <c r="CO13" s="3">
        <v>5</v>
      </c>
      <c r="CP13" s="3"/>
      <c r="CQ13" s="3">
        <v>5</v>
      </c>
      <c r="CR13" s="3">
        <v>5</v>
      </c>
      <c r="CS13" s="3">
        <v>4</v>
      </c>
      <c r="CT13" s="3">
        <v>4</v>
      </c>
    </row>
    <row r="14" spans="1:100" x14ac:dyDescent="0.25">
      <c r="A14" s="2" t="s">
        <v>44</v>
      </c>
      <c r="C14" s="3"/>
      <c r="D14" s="3"/>
      <c r="E14" s="3"/>
      <c r="F14" s="3">
        <v>4</v>
      </c>
      <c r="H14" s="3"/>
      <c r="I14" s="3">
        <v>4</v>
      </c>
      <c r="K14" s="3"/>
      <c r="N14" s="3">
        <v>5</v>
      </c>
      <c r="O14" s="3"/>
      <c r="R14" s="3"/>
      <c r="S14" s="3"/>
      <c r="T14" s="3"/>
      <c r="U14" s="3"/>
      <c r="V14" s="3"/>
      <c r="W14" s="3">
        <v>5</v>
      </c>
      <c r="X14" s="3"/>
      <c r="Y14" s="3">
        <v>4</v>
      </c>
      <c r="Z14" s="3">
        <v>4</v>
      </c>
      <c r="AA14" s="3">
        <v>5</v>
      </c>
      <c r="AB14" s="3"/>
      <c r="AC14" s="3"/>
      <c r="AD14" s="3"/>
      <c r="AE14" s="3"/>
      <c r="AF14" s="3"/>
      <c r="AG14" s="3">
        <v>5</v>
      </c>
      <c r="AH14" s="3">
        <v>3</v>
      </c>
      <c r="AJ14" s="3">
        <v>4</v>
      </c>
      <c r="AK14" s="3"/>
      <c r="AL14" s="3">
        <v>5</v>
      </c>
      <c r="AM14" s="3">
        <v>5</v>
      </c>
      <c r="AN14" s="3">
        <v>5</v>
      </c>
      <c r="AO14" s="3">
        <v>3</v>
      </c>
      <c r="AQ14" s="3"/>
      <c r="AR14" s="3">
        <v>4</v>
      </c>
      <c r="AS14" s="3"/>
      <c r="AU14" s="3"/>
      <c r="AW14" s="3"/>
      <c r="AX14" s="3"/>
      <c r="AY14" s="3"/>
      <c r="AZ14" s="3">
        <v>3</v>
      </c>
      <c r="BA14" s="3"/>
      <c r="BB14" s="3"/>
      <c r="BC14" s="3"/>
      <c r="BD14" s="3"/>
      <c r="BE14" s="3"/>
      <c r="BG14" s="3">
        <v>5</v>
      </c>
      <c r="BI14" s="3"/>
      <c r="BJ14" s="3">
        <v>4</v>
      </c>
      <c r="BK14" s="3"/>
      <c r="BL14" s="3"/>
      <c r="BM14" s="3"/>
      <c r="BN14" s="3"/>
      <c r="BO14" s="3"/>
      <c r="BP14" s="3"/>
      <c r="BQ14" s="3">
        <v>5</v>
      </c>
      <c r="BR14" s="3"/>
      <c r="BT14" s="3">
        <v>4</v>
      </c>
      <c r="BU14" s="3"/>
      <c r="BV14" s="3"/>
      <c r="BW14" s="3"/>
      <c r="BX14" s="3"/>
      <c r="BY14" s="3"/>
      <c r="BZ14" s="3">
        <v>5</v>
      </c>
      <c r="CB14" s="3"/>
      <c r="CD14" s="3"/>
      <c r="CE14" s="3"/>
      <c r="CG14" s="3"/>
      <c r="CH14" s="3"/>
      <c r="CI14" s="3"/>
      <c r="CJ14" s="3"/>
      <c r="CK14" s="3"/>
      <c r="CL14" s="3"/>
      <c r="CM14" s="3">
        <v>4</v>
      </c>
      <c r="CQ14" s="3"/>
      <c r="CR14" s="3"/>
      <c r="CS14" s="3"/>
      <c r="CT14" s="3">
        <v>4</v>
      </c>
    </row>
    <row r="15" spans="1:100" x14ac:dyDescent="0.25">
      <c r="A15" s="2" t="s">
        <v>43</v>
      </c>
      <c r="B15" s="1">
        <v>4</v>
      </c>
      <c r="C15" s="3"/>
      <c r="D15" s="3"/>
      <c r="E15" s="3"/>
      <c r="F15" s="3">
        <v>4</v>
      </c>
      <c r="H15" s="3"/>
      <c r="I15" s="3"/>
      <c r="K15" s="3"/>
      <c r="N15" s="3"/>
      <c r="O15" s="3"/>
      <c r="P15" s="3">
        <v>3</v>
      </c>
      <c r="R15" s="3"/>
      <c r="S15" s="3"/>
      <c r="T15" s="3"/>
      <c r="U15" s="3"/>
      <c r="V15" s="3"/>
      <c r="W15" s="3">
        <v>3</v>
      </c>
      <c r="X15" s="3"/>
      <c r="Y15" s="3">
        <v>3</v>
      </c>
      <c r="Z15" s="3">
        <v>4</v>
      </c>
      <c r="AA15" s="3">
        <v>4</v>
      </c>
      <c r="AB15" s="3"/>
      <c r="AC15" s="3"/>
      <c r="AD15" s="3"/>
      <c r="AE15" s="3"/>
      <c r="AF15" s="3"/>
      <c r="AG15" s="3"/>
      <c r="AH15" s="3"/>
      <c r="AK15" s="3"/>
      <c r="AL15" s="3"/>
      <c r="AM15" s="3"/>
      <c r="AN15" s="3"/>
      <c r="AQ15" s="3"/>
      <c r="AR15" s="3"/>
      <c r="AS15" s="3"/>
      <c r="AU15" s="3"/>
      <c r="AW15" s="3"/>
      <c r="AX15" s="3"/>
      <c r="AY15" s="3"/>
      <c r="AZ15" s="3"/>
      <c r="BA15" s="3"/>
      <c r="BB15" s="3"/>
      <c r="BC15" s="3"/>
      <c r="BD15" s="3"/>
      <c r="BE15" s="3"/>
      <c r="BG15" s="3"/>
      <c r="BI15" s="3"/>
      <c r="BK15" s="3"/>
      <c r="BL15" s="3"/>
      <c r="BM15" s="3"/>
      <c r="BO15" s="3">
        <v>4</v>
      </c>
      <c r="BP15" s="3"/>
      <c r="BQ15" s="3"/>
      <c r="BR15" s="3"/>
      <c r="BS15" s="3">
        <v>4</v>
      </c>
      <c r="BT15" s="3"/>
      <c r="BU15" s="3"/>
      <c r="BV15" s="3"/>
      <c r="BW15" s="3"/>
      <c r="BX15" s="3"/>
      <c r="BY15" s="3">
        <v>5</v>
      </c>
      <c r="BZ15" s="3"/>
      <c r="CB15" s="3"/>
      <c r="CC15" s="3"/>
      <c r="CD15" s="3"/>
      <c r="CE15" s="3"/>
      <c r="CG15" s="3"/>
      <c r="CH15" s="3"/>
      <c r="CI15" s="3"/>
      <c r="CJ15" s="3">
        <v>4</v>
      </c>
      <c r="CK15" s="3"/>
      <c r="CL15" s="3"/>
      <c r="CM15" s="3"/>
      <c r="CQ15" s="3"/>
      <c r="CR15" s="3"/>
      <c r="CS15" s="3"/>
      <c r="CT15" s="3"/>
      <c r="CU15" s="1">
        <v>2</v>
      </c>
      <c r="CV15" s="1">
        <v>4</v>
      </c>
    </row>
    <row r="16" spans="1:100" x14ac:dyDescent="0.25">
      <c r="A16" s="2" t="s">
        <v>42</v>
      </c>
      <c r="C16" s="3"/>
      <c r="D16" s="3"/>
      <c r="E16" s="3"/>
      <c r="F16" s="3"/>
      <c r="H16" s="3"/>
      <c r="I16" s="3"/>
      <c r="K16" s="3"/>
      <c r="M16" s="3">
        <v>3</v>
      </c>
      <c r="N16" s="3"/>
      <c r="O16" s="3"/>
      <c r="R16" s="3"/>
      <c r="S16" s="3"/>
      <c r="T16" s="3"/>
      <c r="U16" s="3"/>
      <c r="V16" s="3"/>
      <c r="W16" s="3"/>
      <c r="Y16" s="3">
        <v>4</v>
      </c>
      <c r="Z16" s="3">
        <v>4</v>
      </c>
      <c r="AB16" s="3"/>
      <c r="AC16" s="3"/>
      <c r="AD16" s="3"/>
      <c r="AF16" s="3"/>
      <c r="AG16" s="3"/>
      <c r="AH16" s="3"/>
      <c r="AK16" s="3"/>
      <c r="AL16" s="3"/>
      <c r="AM16" s="3"/>
      <c r="AN16" s="3"/>
      <c r="AQ16" s="3"/>
      <c r="AR16" s="3"/>
      <c r="AS16" s="3"/>
      <c r="AU16" s="3"/>
      <c r="AW16" s="3"/>
      <c r="AX16" s="3"/>
      <c r="AY16" s="3"/>
      <c r="AZ16" s="3"/>
      <c r="BA16" s="3"/>
      <c r="BB16" s="3"/>
      <c r="BC16" s="3"/>
      <c r="BD16" s="3"/>
      <c r="BE16" s="3"/>
      <c r="BG16" s="3"/>
      <c r="BH16" s="3">
        <v>5</v>
      </c>
      <c r="BI16" s="3"/>
      <c r="BK16" s="3"/>
      <c r="BL16" s="3"/>
      <c r="BM16" s="3"/>
      <c r="BO16" s="3">
        <v>4</v>
      </c>
      <c r="BP16" s="3"/>
      <c r="BQ16" s="3"/>
      <c r="BR16" s="3"/>
      <c r="BT16" s="3">
        <v>2</v>
      </c>
      <c r="BU16" s="3"/>
      <c r="BV16" s="3"/>
      <c r="BW16" s="3"/>
      <c r="BX16" s="3"/>
      <c r="BY16" s="3"/>
      <c r="BZ16" s="3"/>
      <c r="CB16" s="3"/>
      <c r="CC16" s="3"/>
      <c r="CD16" s="3">
        <v>5</v>
      </c>
      <c r="CE16" s="3"/>
      <c r="CF16" s="3">
        <v>5</v>
      </c>
      <c r="CG16" s="3"/>
      <c r="CH16" s="3"/>
      <c r="CI16" s="3"/>
      <c r="CJ16" s="3">
        <v>3</v>
      </c>
      <c r="CK16" s="3"/>
      <c r="CL16" s="3"/>
      <c r="CM16" s="3">
        <v>2</v>
      </c>
      <c r="CQ16" s="3"/>
      <c r="CR16" s="3"/>
      <c r="CS16" s="3"/>
      <c r="CT16" s="3">
        <v>2</v>
      </c>
    </row>
    <row r="17" spans="1:100" x14ac:dyDescent="0.25">
      <c r="A17" s="2" t="s">
        <v>41</v>
      </c>
      <c r="B17" s="1">
        <v>3</v>
      </c>
      <c r="C17" s="3"/>
      <c r="D17" s="3"/>
      <c r="E17" s="3"/>
      <c r="F17" s="3"/>
      <c r="H17" s="3">
        <v>4</v>
      </c>
      <c r="I17" s="3">
        <v>2</v>
      </c>
      <c r="K17" s="3"/>
      <c r="M17" s="3">
        <v>4</v>
      </c>
      <c r="N17" s="3"/>
      <c r="O17" s="3"/>
      <c r="R17" s="3">
        <v>5</v>
      </c>
      <c r="S17" s="3"/>
      <c r="T17" s="3">
        <v>5</v>
      </c>
      <c r="U17" s="3"/>
      <c r="V17" s="3"/>
      <c r="W17" s="3">
        <v>3</v>
      </c>
      <c r="X17" s="3"/>
      <c r="Y17" s="3"/>
      <c r="Z17" s="3">
        <v>5</v>
      </c>
      <c r="AA17" s="3">
        <v>4</v>
      </c>
      <c r="AB17" s="3"/>
      <c r="AC17" s="3"/>
      <c r="AD17" s="3"/>
      <c r="AE17" s="3"/>
      <c r="AF17" s="3"/>
      <c r="AG17" s="3">
        <v>5</v>
      </c>
      <c r="AH17" s="3">
        <v>4</v>
      </c>
      <c r="AJ17" s="3">
        <v>4</v>
      </c>
      <c r="AK17" s="3"/>
      <c r="AL17" s="3">
        <v>4</v>
      </c>
      <c r="AM17" s="3">
        <v>5</v>
      </c>
      <c r="AN17" s="3">
        <v>5</v>
      </c>
      <c r="AP17" s="3">
        <v>4</v>
      </c>
      <c r="AQ17" s="3">
        <v>5</v>
      </c>
      <c r="AR17" s="3">
        <v>5</v>
      </c>
      <c r="AS17" s="3"/>
      <c r="AT17" s="3">
        <v>5</v>
      </c>
      <c r="AU17" s="3"/>
      <c r="AW17" s="3"/>
      <c r="AX17" s="3"/>
      <c r="AY17" s="3">
        <v>1</v>
      </c>
      <c r="AZ17" s="3">
        <v>4</v>
      </c>
      <c r="BA17" s="3"/>
      <c r="BB17" s="3"/>
      <c r="BC17" s="3"/>
      <c r="BD17" s="3">
        <v>2</v>
      </c>
      <c r="BE17" s="3">
        <v>4</v>
      </c>
      <c r="BG17" s="3">
        <v>5</v>
      </c>
      <c r="BI17" s="3"/>
      <c r="BK17" s="3">
        <v>5</v>
      </c>
      <c r="BL17" s="3"/>
      <c r="BM17" s="3"/>
      <c r="BN17" s="3"/>
      <c r="BO17" s="3">
        <v>4</v>
      </c>
      <c r="BP17" s="3"/>
      <c r="BQ17" s="3">
        <v>4</v>
      </c>
      <c r="BR17" s="3"/>
      <c r="BS17" s="3">
        <v>5</v>
      </c>
      <c r="BT17" s="3">
        <v>5</v>
      </c>
      <c r="BU17" s="3"/>
      <c r="BV17" s="3"/>
      <c r="BW17" s="3"/>
      <c r="BX17" s="3"/>
      <c r="BY17" s="3"/>
      <c r="BZ17" s="3">
        <v>4</v>
      </c>
      <c r="CB17" s="3">
        <v>4</v>
      </c>
      <c r="CC17" s="3"/>
      <c r="CD17" s="3"/>
      <c r="CE17" s="3"/>
      <c r="CF17" s="3">
        <v>2</v>
      </c>
      <c r="CG17" s="3">
        <v>3</v>
      </c>
      <c r="CH17" s="3"/>
      <c r="CI17" s="3"/>
      <c r="CJ17" s="3">
        <v>4</v>
      </c>
      <c r="CK17" s="3">
        <v>3</v>
      </c>
      <c r="CL17" s="3"/>
      <c r="CM17" s="3">
        <v>4</v>
      </c>
      <c r="CN17" s="3">
        <v>3</v>
      </c>
      <c r="CP17" s="3">
        <v>4</v>
      </c>
      <c r="CQ17" s="3"/>
      <c r="CR17" s="3">
        <v>4</v>
      </c>
      <c r="CS17" s="3"/>
      <c r="CT17" s="3">
        <v>5</v>
      </c>
      <c r="CU17" s="1">
        <v>2</v>
      </c>
      <c r="CV17" s="1">
        <v>5</v>
      </c>
    </row>
    <row r="18" spans="1:100" x14ac:dyDescent="0.25">
      <c r="A18" s="2" t="s">
        <v>40</v>
      </c>
      <c r="C18" s="3"/>
      <c r="D18" s="3"/>
      <c r="E18" s="3"/>
      <c r="F18" s="3"/>
      <c r="H18" s="3">
        <v>4</v>
      </c>
      <c r="I18" s="3">
        <v>3</v>
      </c>
      <c r="K18" s="3"/>
      <c r="N18" s="3"/>
      <c r="O18" s="3"/>
      <c r="R18" s="3"/>
      <c r="S18" s="3"/>
      <c r="T18" s="3"/>
      <c r="U18" s="3"/>
      <c r="V18" s="3">
        <v>3</v>
      </c>
      <c r="W18" s="3">
        <v>3</v>
      </c>
      <c r="X18" s="3"/>
      <c r="Y18" s="3">
        <v>3</v>
      </c>
      <c r="Z18" s="3">
        <v>2</v>
      </c>
      <c r="AA18" s="3">
        <v>4</v>
      </c>
      <c r="AB18" s="3"/>
      <c r="AC18" s="3"/>
      <c r="AD18" s="3"/>
      <c r="AE18" s="3"/>
      <c r="AF18" s="3">
        <v>5</v>
      </c>
      <c r="AG18" s="3"/>
      <c r="AH18" s="3">
        <v>5</v>
      </c>
      <c r="AJ18" s="3">
        <v>3</v>
      </c>
      <c r="AK18" s="3"/>
      <c r="AL18" s="3">
        <v>4</v>
      </c>
      <c r="AM18" s="3"/>
      <c r="AN18" s="3">
        <v>3</v>
      </c>
      <c r="AQ18" s="3"/>
      <c r="AR18" s="3"/>
      <c r="AS18" s="3"/>
      <c r="AU18" s="3"/>
      <c r="AW18" s="3"/>
      <c r="AX18" s="3"/>
      <c r="AY18" s="3">
        <v>2</v>
      </c>
      <c r="AZ18" s="3"/>
      <c r="BA18" s="3"/>
      <c r="BB18" s="3"/>
      <c r="BC18" s="3"/>
      <c r="BD18" s="3"/>
      <c r="BE18" s="3"/>
      <c r="BG18" s="3">
        <v>5</v>
      </c>
      <c r="BI18" s="3"/>
      <c r="BK18" s="3">
        <v>5</v>
      </c>
      <c r="BL18" s="3"/>
      <c r="BM18" s="3"/>
      <c r="BN18" s="3"/>
      <c r="BO18" s="3">
        <v>4</v>
      </c>
      <c r="BP18" s="3"/>
      <c r="BQ18" s="3">
        <v>4</v>
      </c>
      <c r="BR18" s="3"/>
      <c r="BT18" s="3">
        <v>5</v>
      </c>
      <c r="BU18" s="3"/>
      <c r="BV18" s="3">
        <v>3</v>
      </c>
      <c r="BW18" s="3"/>
      <c r="BX18" s="3"/>
      <c r="BY18" s="3"/>
      <c r="BZ18" s="3"/>
      <c r="CB18" s="3">
        <v>3</v>
      </c>
      <c r="CC18" s="3"/>
      <c r="CD18" s="3"/>
      <c r="CE18" s="3"/>
      <c r="CG18" s="3">
        <v>5</v>
      </c>
      <c r="CH18" s="3"/>
      <c r="CI18" s="3"/>
      <c r="CJ18" s="3"/>
      <c r="CK18" s="3"/>
      <c r="CL18" s="3"/>
      <c r="CM18" s="3"/>
      <c r="CQ18" s="3"/>
      <c r="CR18" s="3"/>
      <c r="CS18" s="3"/>
      <c r="CT18" s="3"/>
    </row>
    <row r="19" spans="1:100" x14ac:dyDescent="0.25">
      <c r="A19" s="2" t="s">
        <v>39</v>
      </c>
      <c r="C19" s="3"/>
      <c r="D19" s="3"/>
      <c r="E19" s="3"/>
      <c r="F19" s="3">
        <v>4</v>
      </c>
      <c r="H19" s="3"/>
      <c r="I19" s="3"/>
      <c r="K19" s="3"/>
      <c r="M19" s="3">
        <v>5</v>
      </c>
      <c r="N19" s="3">
        <v>3</v>
      </c>
      <c r="O19" s="3"/>
      <c r="R19" s="3"/>
      <c r="S19" s="3"/>
      <c r="T19" s="3"/>
      <c r="U19" s="3"/>
      <c r="V19" s="3">
        <v>4</v>
      </c>
      <c r="W19" s="3">
        <v>1</v>
      </c>
      <c r="X19" s="3"/>
      <c r="Y19" s="3"/>
      <c r="Z19" s="3"/>
      <c r="AA19" s="3">
        <v>4</v>
      </c>
      <c r="AB19" s="3"/>
      <c r="AC19" s="3"/>
      <c r="AD19" s="3"/>
      <c r="AF19" s="3"/>
      <c r="AG19" s="3"/>
      <c r="AH19" s="3">
        <v>4</v>
      </c>
      <c r="AK19" s="3"/>
      <c r="AL19" s="3"/>
      <c r="AM19" s="3">
        <v>4</v>
      </c>
      <c r="AN19" s="3"/>
      <c r="AQ19" s="3"/>
      <c r="AR19" s="3"/>
      <c r="AS19" s="3">
        <v>4</v>
      </c>
      <c r="AU19" s="3">
        <v>5</v>
      </c>
      <c r="AV19" s="3">
        <v>3</v>
      </c>
      <c r="AW19" s="3">
        <v>4</v>
      </c>
      <c r="AX19" s="3"/>
      <c r="AY19" s="3">
        <v>2</v>
      </c>
      <c r="AZ19" s="3"/>
      <c r="BA19" s="3"/>
      <c r="BB19" s="3"/>
      <c r="BC19" s="3"/>
      <c r="BD19" s="3"/>
      <c r="BE19" s="3"/>
      <c r="BF19" s="3">
        <v>5</v>
      </c>
      <c r="BG19" s="3"/>
      <c r="BI19" s="3"/>
      <c r="BK19" s="3"/>
      <c r="BL19" s="3"/>
      <c r="BM19" s="3">
        <v>4</v>
      </c>
      <c r="BN19" s="3"/>
      <c r="BO19" s="3">
        <v>4</v>
      </c>
      <c r="BP19" s="3"/>
      <c r="BQ19" s="3"/>
      <c r="BR19" s="3"/>
      <c r="BT19" s="3">
        <v>4</v>
      </c>
      <c r="BU19" s="3"/>
      <c r="BV19" s="3">
        <v>5</v>
      </c>
      <c r="BW19" s="3">
        <v>3</v>
      </c>
      <c r="BX19" s="3"/>
      <c r="BY19" s="3"/>
      <c r="BZ19" s="3"/>
      <c r="CB19" s="3"/>
      <c r="CC19" s="3">
        <v>4</v>
      </c>
      <c r="CD19" s="3"/>
      <c r="CE19" s="3">
        <v>4</v>
      </c>
      <c r="CG19" s="3"/>
      <c r="CH19" s="3"/>
      <c r="CI19" s="3"/>
      <c r="CJ19" s="3"/>
      <c r="CK19" s="3"/>
      <c r="CL19" s="3"/>
      <c r="CM19" s="3">
        <v>3</v>
      </c>
      <c r="CN19" s="3">
        <v>5</v>
      </c>
      <c r="CO19" s="3">
        <v>4</v>
      </c>
      <c r="CQ19" s="3"/>
      <c r="CR19" s="3"/>
      <c r="CS19" s="3"/>
      <c r="CT19" s="3">
        <v>4</v>
      </c>
    </row>
    <row r="20" spans="1:100" x14ac:dyDescent="0.25">
      <c r="A20" s="2" t="s">
        <v>38</v>
      </c>
      <c r="C20" s="3"/>
      <c r="D20" s="3">
        <v>5</v>
      </c>
      <c r="E20" s="3"/>
      <c r="F20" s="3">
        <v>3</v>
      </c>
      <c r="H20" s="3"/>
      <c r="I20" s="3"/>
      <c r="K20" s="3"/>
      <c r="M20" s="3">
        <v>5</v>
      </c>
      <c r="N20" s="3"/>
      <c r="O20" s="3">
        <v>5</v>
      </c>
      <c r="R20" s="3">
        <v>5</v>
      </c>
      <c r="S20" s="3"/>
      <c r="T20" s="3">
        <v>5</v>
      </c>
      <c r="U20" s="3"/>
      <c r="V20" s="3"/>
      <c r="W20" s="3">
        <v>5</v>
      </c>
      <c r="X20" s="3"/>
      <c r="Y20" s="3">
        <v>2</v>
      </c>
      <c r="Z20" s="3">
        <v>5</v>
      </c>
      <c r="AA20" s="3">
        <v>5</v>
      </c>
      <c r="AB20" s="3"/>
      <c r="AC20" s="3"/>
      <c r="AD20" s="3"/>
      <c r="AE20" s="3"/>
      <c r="AF20" s="3"/>
      <c r="AG20" s="3">
        <v>5</v>
      </c>
      <c r="AH20" s="3">
        <v>5</v>
      </c>
      <c r="AJ20" s="3">
        <v>3</v>
      </c>
      <c r="AK20" s="3"/>
      <c r="AL20" s="3">
        <v>3</v>
      </c>
      <c r="AM20" s="3">
        <v>3</v>
      </c>
      <c r="AN20" s="3">
        <v>5</v>
      </c>
      <c r="AO20" s="3">
        <v>5</v>
      </c>
      <c r="AQ20" s="3"/>
      <c r="AR20" s="3">
        <v>5</v>
      </c>
      <c r="AS20" s="3">
        <v>4</v>
      </c>
      <c r="AT20" s="3">
        <v>5</v>
      </c>
      <c r="AU20" s="3"/>
      <c r="AW20" s="3">
        <v>4</v>
      </c>
      <c r="AX20" s="3"/>
      <c r="AY20" s="3">
        <v>1</v>
      </c>
      <c r="AZ20" s="3"/>
      <c r="BA20" s="3">
        <v>5</v>
      </c>
      <c r="BB20" s="3"/>
      <c r="BC20" s="3"/>
      <c r="BD20" s="3"/>
      <c r="BE20" s="3"/>
      <c r="BF20" s="3">
        <v>5</v>
      </c>
      <c r="BG20" s="3"/>
      <c r="BI20" s="3">
        <v>5</v>
      </c>
      <c r="BK20" s="3"/>
      <c r="BL20" s="3"/>
      <c r="BM20" s="3">
        <v>5</v>
      </c>
      <c r="BN20" s="3"/>
      <c r="BO20" s="3">
        <v>5</v>
      </c>
      <c r="BP20" s="3">
        <v>3</v>
      </c>
      <c r="BQ20" s="3"/>
      <c r="BR20" s="3"/>
      <c r="BT20" s="3"/>
      <c r="BU20" s="3"/>
      <c r="BV20" s="3"/>
      <c r="BW20" s="3"/>
      <c r="BX20" s="3"/>
      <c r="BY20" s="3">
        <v>4</v>
      </c>
      <c r="BZ20" s="3"/>
      <c r="CB20" s="3">
        <v>4</v>
      </c>
      <c r="CC20" s="3"/>
      <c r="CD20" s="3"/>
      <c r="CE20" s="3"/>
      <c r="CG20" s="3"/>
      <c r="CH20" s="3"/>
      <c r="CI20" s="3"/>
      <c r="CJ20" s="3">
        <v>4</v>
      </c>
      <c r="CK20" s="3">
        <v>5</v>
      </c>
      <c r="CL20" s="3">
        <v>5</v>
      </c>
      <c r="CM20" s="3">
        <v>4</v>
      </c>
      <c r="CN20" s="3">
        <v>5</v>
      </c>
      <c r="CO20" s="3">
        <v>5</v>
      </c>
      <c r="CP20" s="3">
        <v>3</v>
      </c>
      <c r="CQ20" s="3"/>
      <c r="CR20" s="3">
        <v>4</v>
      </c>
      <c r="CS20" s="3"/>
      <c r="CT20" s="3">
        <v>5</v>
      </c>
    </row>
    <row r="21" spans="1:100" x14ac:dyDescent="0.25">
      <c r="A21" s="2" t="s">
        <v>37</v>
      </c>
      <c r="B21" s="1">
        <v>4</v>
      </c>
      <c r="C21" s="3">
        <v>4</v>
      </c>
      <c r="D21" s="3">
        <v>4</v>
      </c>
      <c r="E21" s="3"/>
      <c r="F21" s="3">
        <v>5</v>
      </c>
      <c r="H21" s="3"/>
      <c r="I21" s="3"/>
      <c r="J21" s="3">
        <v>3</v>
      </c>
      <c r="K21" s="3"/>
      <c r="M21" s="3">
        <v>3</v>
      </c>
      <c r="N21" s="3"/>
      <c r="O21" s="3">
        <v>5</v>
      </c>
      <c r="Q21" s="3">
        <v>5</v>
      </c>
      <c r="R21" s="3">
        <v>4</v>
      </c>
      <c r="S21" s="3"/>
      <c r="T21" s="3">
        <v>3</v>
      </c>
      <c r="U21" s="3"/>
      <c r="V21" s="3"/>
      <c r="W21" s="3">
        <v>5</v>
      </c>
      <c r="X21" s="3"/>
      <c r="Y21" s="3">
        <v>3</v>
      </c>
      <c r="Z21" s="3">
        <v>3</v>
      </c>
      <c r="AA21" s="3">
        <v>5</v>
      </c>
      <c r="AB21" s="3">
        <v>3</v>
      </c>
      <c r="AC21" s="3"/>
      <c r="AD21" s="3"/>
      <c r="AE21" s="3">
        <v>2</v>
      </c>
      <c r="AF21" s="3">
        <v>2</v>
      </c>
      <c r="AG21" s="3">
        <v>5</v>
      </c>
      <c r="AH21" s="3"/>
      <c r="AJ21" s="3">
        <v>3</v>
      </c>
      <c r="AK21" s="3"/>
      <c r="AL21" s="3">
        <v>4</v>
      </c>
      <c r="AM21" s="3">
        <v>2</v>
      </c>
      <c r="AN21" s="3">
        <v>5</v>
      </c>
      <c r="AQ21" s="3"/>
      <c r="AR21" s="3">
        <v>5</v>
      </c>
      <c r="AS21" s="3">
        <v>2</v>
      </c>
      <c r="AT21" s="3">
        <v>2</v>
      </c>
      <c r="AU21" s="3"/>
      <c r="AV21" s="3">
        <v>2</v>
      </c>
      <c r="AW21" s="3">
        <v>2</v>
      </c>
      <c r="AX21" s="3"/>
      <c r="AY21" s="3">
        <v>1</v>
      </c>
      <c r="AZ21" s="3">
        <v>3</v>
      </c>
      <c r="BA21" s="3">
        <v>4</v>
      </c>
      <c r="BB21" s="3">
        <v>3</v>
      </c>
      <c r="BC21" s="3">
        <v>2</v>
      </c>
      <c r="BD21" s="3"/>
      <c r="BE21" s="3">
        <v>4</v>
      </c>
      <c r="BF21" s="3">
        <v>4</v>
      </c>
      <c r="BG21" s="3"/>
      <c r="BI21" s="3">
        <v>4</v>
      </c>
      <c r="BK21" s="3"/>
      <c r="BL21" s="3"/>
      <c r="BM21" s="3"/>
      <c r="BN21" s="3"/>
      <c r="BO21" s="3">
        <v>5</v>
      </c>
      <c r="BP21" s="3">
        <v>5</v>
      </c>
      <c r="BQ21" s="3">
        <v>4</v>
      </c>
      <c r="BR21" s="3"/>
      <c r="BS21" s="3">
        <v>5</v>
      </c>
      <c r="BT21" s="3"/>
      <c r="BU21" s="3"/>
      <c r="BV21" s="3"/>
      <c r="BW21" s="3"/>
      <c r="BX21" s="3"/>
      <c r="BY21" s="3">
        <v>5</v>
      </c>
      <c r="BZ21" s="3">
        <v>3</v>
      </c>
      <c r="CB21" s="3">
        <v>2</v>
      </c>
      <c r="CD21" s="3"/>
      <c r="CE21" s="3"/>
      <c r="CG21" s="3"/>
      <c r="CH21" s="3"/>
      <c r="CI21" s="3"/>
      <c r="CJ21" s="3">
        <v>5</v>
      </c>
      <c r="CK21" s="3">
        <v>4</v>
      </c>
      <c r="CL21" s="3">
        <v>3</v>
      </c>
      <c r="CM21" s="3">
        <v>5</v>
      </c>
      <c r="CN21" s="3">
        <v>5</v>
      </c>
      <c r="CO21" s="3">
        <v>5</v>
      </c>
      <c r="CP21" s="3"/>
      <c r="CQ21" s="3">
        <v>4</v>
      </c>
      <c r="CR21" s="3">
        <v>3</v>
      </c>
      <c r="CS21" s="3"/>
      <c r="CT21" s="3">
        <v>5</v>
      </c>
      <c r="CU21" s="1">
        <v>4</v>
      </c>
      <c r="CV21" s="1">
        <v>5</v>
      </c>
    </row>
    <row r="22" spans="1:100" x14ac:dyDescent="0.25">
      <c r="A22" s="2" t="s">
        <v>36</v>
      </c>
      <c r="C22" s="3"/>
      <c r="D22" s="3">
        <v>4</v>
      </c>
      <c r="E22" s="3"/>
      <c r="F22" s="3">
        <v>5</v>
      </c>
      <c r="H22" s="3"/>
      <c r="I22" s="3">
        <v>4</v>
      </c>
      <c r="K22" s="3"/>
      <c r="N22" s="3"/>
      <c r="R22" s="3"/>
      <c r="S22" s="3"/>
      <c r="T22" s="3">
        <v>1</v>
      </c>
      <c r="U22" s="3"/>
      <c r="V22" s="3"/>
      <c r="W22" s="3">
        <v>5</v>
      </c>
      <c r="X22" s="3"/>
      <c r="Y22" s="3">
        <v>5</v>
      </c>
      <c r="Z22" s="3">
        <v>4</v>
      </c>
      <c r="AA22" s="3">
        <v>5</v>
      </c>
      <c r="AB22" s="3"/>
      <c r="AC22" s="3"/>
      <c r="AD22" s="3"/>
      <c r="AE22" s="3"/>
      <c r="AF22" s="3"/>
      <c r="AG22" s="3"/>
      <c r="AH22" s="3"/>
      <c r="AK22" s="3"/>
      <c r="AL22" s="3"/>
      <c r="AM22" s="3"/>
      <c r="AN22" s="3">
        <v>4</v>
      </c>
      <c r="AP22" s="3">
        <v>5</v>
      </c>
      <c r="AQ22" s="3"/>
      <c r="AR22" s="3">
        <v>4</v>
      </c>
      <c r="AS22" s="3"/>
      <c r="AU22" s="3"/>
      <c r="AW22" s="3"/>
      <c r="AX22" s="3"/>
      <c r="AY22" s="3"/>
      <c r="AZ22" s="3">
        <v>3</v>
      </c>
      <c r="BA22" s="3"/>
      <c r="BB22" s="3"/>
      <c r="BC22" s="3"/>
      <c r="BD22" s="3"/>
      <c r="BE22" s="3"/>
      <c r="BG22" s="3"/>
      <c r="BI22" s="3"/>
      <c r="BJ22" s="3">
        <v>5</v>
      </c>
      <c r="BK22" s="3"/>
      <c r="BL22" s="3"/>
      <c r="BM22" s="3"/>
      <c r="BN22" s="3"/>
      <c r="BO22" s="3">
        <v>5</v>
      </c>
      <c r="BP22" s="3"/>
      <c r="BQ22" s="3">
        <v>4</v>
      </c>
      <c r="BR22" s="3"/>
      <c r="BT22" s="3">
        <v>5</v>
      </c>
      <c r="BU22" s="3"/>
      <c r="BV22" s="3"/>
      <c r="BW22" s="3">
        <v>3</v>
      </c>
      <c r="BX22" s="3"/>
      <c r="BY22" s="3"/>
      <c r="BZ22" s="3">
        <v>5</v>
      </c>
      <c r="CB22" s="3"/>
      <c r="CC22" s="3"/>
      <c r="CD22" s="3"/>
      <c r="CE22" s="3">
        <v>5</v>
      </c>
      <c r="CG22" s="3">
        <v>3</v>
      </c>
      <c r="CH22" s="3"/>
      <c r="CI22" s="3"/>
      <c r="CJ22" s="3">
        <v>4</v>
      </c>
      <c r="CK22" s="3">
        <v>4</v>
      </c>
      <c r="CL22" s="3"/>
      <c r="CM22" s="3">
        <v>3</v>
      </c>
      <c r="CQ22" s="3"/>
      <c r="CR22" s="3">
        <v>3</v>
      </c>
      <c r="CS22" s="3">
        <v>4</v>
      </c>
      <c r="CT22" s="3"/>
    </row>
    <row r="23" spans="1:100" x14ac:dyDescent="0.25">
      <c r="A23" s="2" t="s">
        <v>35</v>
      </c>
      <c r="C23" s="3"/>
      <c r="D23" s="3"/>
      <c r="E23" s="3"/>
      <c r="F23" s="3"/>
      <c r="G23" s="3">
        <v>1</v>
      </c>
      <c r="H23" s="3"/>
      <c r="I23" s="3">
        <v>4</v>
      </c>
      <c r="K23" s="3"/>
      <c r="N23" s="3"/>
      <c r="O23" s="3"/>
      <c r="R23" s="3"/>
      <c r="S23" s="3"/>
      <c r="T23" s="3">
        <v>4</v>
      </c>
      <c r="U23" s="3">
        <v>2</v>
      </c>
      <c r="V23" s="3"/>
      <c r="W23" s="3">
        <v>3</v>
      </c>
      <c r="X23" s="3"/>
      <c r="Y23" s="3">
        <v>5</v>
      </c>
      <c r="Z23" s="3">
        <v>4</v>
      </c>
      <c r="AA23" s="3">
        <v>2</v>
      </c>
      <c r="AB23" s="3">
        <v>3</v>
      </c>
      <c r="AC23" s="3"/>
      <c r="AD23" s="3"/>
      <c r="AE23" s="3">
        <v>4</v>
      </c>
      <c r="AF23" s="3"/>
      <c r="AG23" s="3">
        <v>4</v>
      </c>
      <c r="AH23" s="3">
        <v>2</v>
      </c>
      <c r="AJ23" s="3">
        <v>4</v>
      </c>
      <c r="AK23" s="3"/>
      <c r="AL23" s="3">
        <v>4</v>
      </c>
      <c r="AM23" s="3">
        <v>4</v>
      </c>
      <c r="AN23" s="3">
        <v>5</v>
      </c>
      <c r="AO23" s="3">
        <v>3</v>
      </c>
      <c r="AQ23" s="3"/>
      <c r="AR23" s="3">
        <v>5</v>
      </c>
      <c r="AS23" s="3">
        <v>3</v>
      </c>
      <c r="AU23" s="3"/>
      <c r="AW23" s="3">
        <v>5</v>
      </c>
      <c r="AX23" s="3"/>
      <c r="AY23" s="3">
        <v>3</v>
      </c>
      <c r="AZ23" s="3">
        <v>3</v>
      </c>
      <c r="BA23" s="3"/>
      <c r="BB23" s="3"/>
      <c r="BC23" s="3"/>
      <c r="BD23" s="3"/>
      <c r="BE23" s="3"/>
      <c r="BF23" s="3">
        <v>3</v>
      </c>
      <c r="BG23" s="3">
        <v>1</v>
      </c>
      <c r="BI23" s="3"/>
      <c r="BK23" s="3">
        <v>4</v>
      </c>
      <c r="BL23" s="3"/>
      <c r="BM23" s="3">
        <v>5</v>
      </c>
      <c r="BN23" s="3"/>
      <c r="BO23" s="3">
        <v>5</v>
      </c>
      <c r="BP23" s="3"/>
      <c r="BQ23" s="3">
        <v>4</v>
      </c>
      <c r="BR23" s="3"/>
      <c r="BT23" s="3">
        <v>5</v>
      </c>
      <c r="BU23" s="3"/>
      <c r="BV23" s="3"/>
      <c r="BW23" s="3"/>
      <c r="BX23" s="3"/>
      <c r="BY23" s="3">
        <v>5</v>
      </c>
      <c r="BZ23" s="3"/>
      <c r="CB23" s="3">
        <v>2</v>
      </c>
      <c r="CC23" s="3">
        <v>4</v>
      </c>
      <c r="CD23" s="3"/>
      <c r="CE23" s="3"/>
      <c r="CG23" s="3"/>
      <c r="CH23" s="3"/>
      <c r="CI23" s="3"/>
      <c r="CJ23" s="3">
        <v>5</v>
      </c>
      <c r="CK23" s="3"/>
      <c r="CL23" s="3"/>
      <c r="CM23" s="3">
        <v>4</v>
      </c>
      <c r="CQ23" s="3"/>
      <c r="CR23" s="3">
        <v>3</v>
      </c>
      <c r="CS23" s="3"/>
      <c r="CT23" s="3">
        <v>5</v>
      </c>
    </row>
    <row r="24" spans="1:100" x14ac:dyDescent="0.25">
      <c r="A24" s="2" t="s">
        <v>34</v>
      </c>
      <c r="C24" s="3"/>
      <c r="D24" s="3"/>
      <c r="E24" s="3"/>
      <c r="F24" s="3"/>
      <c r="H24" s="3"/>
      <c r="I24" s="3"/>
      <c r="K24" s="3">
        <v>5</v>
      </c>
      <c r="M24" s="3">
        <v>4</v>
      </c>
      <c r="N24" s="3"/>
      <c r="O24" s="3"/>
      <c r="R24" s="3"/>
      <c r="S24" s="3">
        <v>4</v>
      </c>
      <c r="T24" s="3"/>
      <c r="U24" s="3"/>
      <c r="V24" s="3"/>
      <c r="W24" s="3">
        <v>5</v>
      </c>
      <c r="X24" s="3">
        <v>5</v>
      </c>
      <c r="Y24" s="3">
        <v>5</v>
      </c>
      <c r="Z24" s="3">
        <v>5</v>
      </c>
      <c r="AB24" s="3"/>
      <c r="AC24" s="3"/>
      <c r="AD24" s="3">
        <v>2</v>
      </c>
      <c r="AE24" s="3"/>
      <c r="AF24" s="3">
        <v>4</v>
      </c>
      <c r="AG24" s="3">
        <v>5</v>
      </c>
      <c r="AH24" s="3">
        <v>4</v>
      </c>
      <c r="AI24" s="3">
        <v>4</v>
      </c>
      <c r="AK24" s="3"/>
      <c r="AL24" s="3">
        <v>3</v>
      </c>
      <c r="AM24" s="3"/>
      <c r="AN24" s="3">
        <v>5</v>
      </c>
      <c r="AQ24" s="3">
        <v>2</v>
      </c>
      <c r="AR24" s="3"/>
      <c r="AS24" s="3"/>
      <c r="AU24" s="3"/>
      <c r="AW24" s="3"/>
      <c r="AX24" s="3"/>
      <c r="AY24" s="3"/>
      <c r="AZ24" s="3">
        <v>3</v>
      </c>
      <c r="BA24" s="3"/>
      <c r="BB24" s="3"/>
      <c r="BC24" s="3"/>
      <c r="BD24" s="3"/>
      <c r="BE24" s="3"/>
      <c r="BG24" s="3">
        <v>5</v>
      </c>
      <c r="BI24" s="3"/>
      <c r="BK24" s="3">
        <v>4</v>
      </c>
      <c r="BL24" s="3"/>
      <c r="BM24" s="3"/>
      <c r="BN24" s="3"/>
      <c r="BO24" s="3">
        <v>5</v>
      </c>
      <c r="BP24" s="3"/>
      <c r="BQ24" s="3">
        <v>5</v>
      </c>
      <c r="BR24" s="3"/>
      <c r="BS24" s="3">
        <v>5</v>
      </c>
      <c r="BT24" s="3">
        <v>5</v>
      </c>
      <c r="BU24" s="3"/>
      <c r="BV24" s="3"/>
      <c r="BW24" s="3"/>
      <c r="BX24" s="3"/>
      <c r="BY24" s="3"/>
      <c r="BZ24" s="3"/>
      <c r="CB24" s="3"/>
      <c r="CC24" s="3"/>
      <c r="CD24" s="3"/>
      <c r="CE24" s="3"/>
      <c r="CG24" s="3">
        <v>2</v>
      </c>
      <c r="CH24" s="3"/>
      <c r="CI24" s="3"/>
      <c r="CJ24" s="3"/>
      <c r="CK24" s="3"/>
      <c r="CL24" s="3"/>
      <c r="CM24" s="3"/>
      <c r="CQ24" s="3">
        <v>4</v>
      </c>
      <c r="CR24" s="3"/>
      <c r="CS24" s="3"/>
      <c r="CT24" s="3"/>
    </row>
    <row r="25" spans="1:100" x14ac:dyDescent="0.25">
      <c r="A25" s="2" t="s">
        <v>33</v>
      </c>
      <c r="C25" s="3"/>
      <c r="D25" s="3"/>
      <c r="E25" s="3"/>
      <c r="F25" s="3">
        <v>4</v>
      </c>
      <c r="H25" s="3"/>
      <c r="I25" s="3"/>
      <c r="K25" s="3"/>
      <c r="N25" s="3"/>
      <c r="O25" s="3">
        <v>5</v>
      </c>
      <c r="Q25" s="3">
        <v>3</v>
      </c>
      <c r="R25" s="3"/>
      <c r="S25" s="3"/>
      <c r="T25" s="3">
        <v>4</v>
      </c>
      <c r="U25" s="3"/>
      <c r="V25" s="3"/>
      <c r="W25" s="3">
        <v>3</v>
      </c>
      <c r="X25" s="3"/>
      <c r="Y25" s="3"/>
      <c r="Z25" s="3">
        <v>4</v>
      </c>
      <c r="AA25" s="3">
        <v>5</v>
      </c>
      <c r="AB25" s="3">
        <v>2</v>
      </c>
      <c r="AC25" s="3"/>
      <c r="AD25" s="3"/>
      <c r="AE25" s="3"/>
      <c r="AF25" s="3"/>
      <c r="AG25" s="3"/>
      <c r="AH25" s="3"/>
      <c r="AK25" s="3"/>
      <c r="AL25" s="3"/>
      <c r="AM25" s="3">
        <v>2</v>
      </c>
      <c r="AN25" s="3">
        <v>5</v>
      </c>
      <c r="AQ25" s="3">
        <v>4</v>
      </c>
      <c r="AR25" s="3"/>
      <c r="AS25" s="3">
        <v>3</v>
      </c>
      <c r="AU25" s="3"/>
      <c r="AW25" s="3"/>
      <c r="AX25" s="3"/>
      <c r="AY25" s="3"/>
      <c r="AZ25" s="3">
        <v>3</v>
      </c>
      <c r="BA25" s="3"/>
      <c r="BB25" s="3"/>
      <c r="BC25" s="3"/>
      <c r="BD25" s="3"/>
      <c r="BE25" s="3"/>
      <c r="BG25" s="3"/>
      <c r="BI25" s="3"/>
      <c r="BK25" s="3"/>
      <c r="BL25" s="3"/>
      <c r="BM25" s="3"/>
      <c r="BN25" s="3"/>
      <c r="BO25" s="3"/>
      <c r="BP25" s="3"/>
      <c r="BQ25" s="3">
        <v>4</v>
      </c>
      <c r="BR25" s="3"/>
      <c r="BT25" s="3">
        <v>4</v>
      </c>
      <c r="BU25" s="3"/>
      <c r="BV25" s="3"/>
      <c r="BW25" s="3"/>
      <c r="BX25" s="3"/>
      <c r="BY25" s="3">
        <v>5</v>
      </c>
      <c r="BZ25" s="3"/>
      <c r="CB25" s="3"/>
      <c r="CC25" s="3">
        <v>4</v>
      </c>
      <c r="CD25" s="3"/>
      <c r="CE25" s="3"/>
      <c r="CF25" s="3">
        <v>2</v>
      </c>
      <c r="CG25" s="3"/>
      <c r="CH25" s="3"/>
      <c r="CI25" s="3"/>
      <c r="CJ25" s="3">
        <v>5</v>
      </c>
      <c r="CK25" s="3"/>
      <c r="CL25" s="3"/>
      <c r="CM25" s="3">
        <v>5</v>
      </c>
      <c r="CN25" s="3">
        <v>5</v>
      </c>
      <c r="CP25" s="3">
        <v>5</v>
      </c>
      <c r="CQ25" s="3"/>
      <c r="CR25" s="3">
        <v>3</v>
      </c>
      <c r="CS25" s="3"/>
      <c r="CT25" s="3"/>
    </row>
    <row r="26" spans="1:100" x14ac:dyDescent="0.25">
      <c r="A26" s="2" t="s">
        <v>32</v>
      </c>
      <c r="C26" s="3">
        <v>4</v>
      </c>
      <c r="D26" s="3"/>
      <c r="E26" s="3"/>
      <c r="F26" s="3">
        <v>4</v>
      </c>
      <c r="G26" s="3">
        <v>4</v>
      </c>
      <c r="H26" s="3"/>
      <c r="I26" s="3"/>
      <c r="K26" s="3"/>
      <c r="N26" s="3"/>
      <c r="O26" s="3"/>
      <c r="R26" s="3"/>
      <c r="S26" s="3">
        <v>4</v>
      </c>
      <c r="T26" s="3"/>
      <c r="U26" s="3"/>
      <c r="V26" s="3"/>
      <c r="W26" s="3"/>
      <c r="X26" s="3"/>
      <c r="Y26" s="3">
        <v>3</v>
      </c>
      <c r="Z26" s="3">
        <v>5</v>
      </c>
      <c r="AA26" s="3">
        <v>4</v>
      </c>
      <c r="AB26" s="3"/>
      <c r="AC26" s="3"/>
      <c r="AD26" s="3"/>
      <c r="AE26" s="3"/>
      <c r="AF26" s="3"/>
      <c r="AG26" s="3"/>
      <c r="AH26" s="3"/>
      <c r="AJ26" s="3">
        <v>4</v>
      </c>
      <c r="AK26" s="3">
        <v>2</v>
      </c>
      <c r="AL26" s="3"/>
      <c r="AM26" s="3">
        <v>3</v>
      </c>
      <c r="AN26" s="3">
        <v>3</v>
      </c>
      <c r="AQ26" s="3">
        <v>4</v>
      </c>
      <c r="AR26" s="3"/>
      <c r="AS26" s="3"/>
      <c r="AU26" s="3"/>
      <c r="AV26" s="3">
        <v>2</v>
      </c>
      <c r="AW26" s="3">
        <v>4</v>
      </c>
      <c r="AX26" s="3"/>
      <c r="AY26" s="3">
        <v>2</v>
      </c>
      <c r="AZ26" s="3">
        <v>4</v>
      </c>
      <c r="BA26" s="3"/>
      <c r="BB26" s="3">
        <v>4</v>
      </c>
      <c r="BC26" s="3"/>
      <c r="BD26" s="3"/>
      <c r="BE26" s="3"/>
      <c r="BF26" s="3">
        <v>4</v>
      </c>
      <c r="BG26" s="3">
        <v>4</v>
      </c>
      <c r="BI26" s="3"/>
      <c r="BK26" s="3">
        <v>5</v>
      </c>
      <c r="BL26" s="3"/>
      <c r="BM26" s="3"/>
      <c r="BN26" s="3"/>
      <c r="BO26" s="3"/>
      <c r="BP26" s="3"/>
      <c r="BQ26" s="3">
        <v>4</v>
      </c>
      <c r="BR26" s="3"/>
      <c r="BS26" s="3">
        <v>5</v>
      </c>
      <c r="BT26" s="3">
        <v>4</v>
      </c>
      <c r="BU26" s="3"/>
      <c r="BV26" s="3"/>
      <c r="BW26" s="3"/>
      <c r="BX26" s="3"/>
      <c r="BY26" s="3">
        <v>4</v>
      </c>
      <c r="BZ26" s="3"/>
      <c r="CA26" s="3">
        <v>4</v>
      </c>
      <c r="CB26" s="3"/>
      <c r="CC26" s="3"/>
      <c r="CD26" s="3"/>
      <c r="CE26" s="3"/>
      <c r="CG26" s="3"/>
      <c r="CH26" s="3"/>
      <c r="CI26" s="3"/>
      <c r="CJ26" s="3">
        <v>4</v>
      </c>
      <c r="CK26" s="3"/>
      <c r="CL26" s="3"/>
      <c r="CM26" s="3"/>
      <c r="CQ26" s="3"/>
      <c r="CR26" s="3">
        <v>4</v>
      </c>
      <c r="CS26" s="3"/>
      <c r="CT26" s="3"/>
    </row>
    <row r="27" spans="1:100" x14ac:dyDescent="0.25">
      <c r="A27" s="2" t="s">
        <v>31</v>
      </c>
      <c r="C27" s="3"/>
      <c r="D27" s="3"/>
      <c r="E27" s="3"/>
      <c r="F27" s="3"/>
      <c r="H27" s="3"/>
      <c r="I27" s="3"/>
      <c r="K27" s="3"/>
      <c r="N27" s="3"/>
      <c r="O27" s="3"/>
      <c r="R27" s="3"/>
      <c r="S27" s="3"/>
      <c r="T27" s="3"/>
      <c r="U27" s="3"/>
      <c r="V27" s="3"/>
      <c r="W27" s="3"/>
      <c r="X27" s="3"/>
      <c r="Y27" s="3"/>
      <c r="Z27" s="3">
        <v>4</v>
      </c>
      <c r="AB27" s="3"/>
      <c r="AC27" s="3"/>
      <c r="AD27" s="3"/>
      <c r="AE27" s="3"/>
      <c r="AF27" s="3"/>
      <c r="AG27" s="3"/>
      <c r="AH27" s="3"/>
      <c r="AK27" s="3"/>
      <c r="AL27" s="3"/>
      <c r="AM27" s="3"/>
      <c r="AN27" s="3"/>
      <c r="AQ27" s="3"/>
      <c r="AR27" s="3"/>
      <c r="AS27" s="3"/>
      <c r="AU27" s="3"/>
      <c r="AW27" s="3"/>
      <c r="AX27" s="3"/>
      <c r="AY27" s="3"/>
      <c r="AZ27" s="3"/>
      <c r="BA27" s="3"/>
      <c r="BB27" s="3"/>
      <c r="BE27" s="3"/>
      <c r="BG27" s="3"/>
      <c r="BI27" s="3"/>
      <c r="BK27" s="3"/>
      <c r="BL27" s="3"/>
      <c r="BM27" s="3"/>
      <c r="BN27" s="3"/>
      <c r="BO27" s="3"/>
      <c r="BP27" s="3"/>
      <c r="BQ27" s="3"/>
      <c r="BR27" s="3"/>
      <c r="BT27" s="3">
        <v>4</v>
      </c>
      <c r="BU27" s="3"/>
      <c r="BV27" s="3"/>
      <c r="BW27" s="3"/>
      <c r="BX27" s="3"/>
      <c r="BY27" s="3"/>
      <c r="BZ27" s="3"/>
      <c r="CB27" s="3"/>
      <c r="CC27" s="3"/>
      <c r="CD27" s="3"/>
      <c r="CE27" s="3"/>
      <c r="CG27" s="3"/>
      <c r="CH27" s="3"/>
      <c r="CI27" s="3"/>
      <c r="CJ27" s="3">
        <v>5</v>
      </c>
      <c r="CK27" s="3"/>
      <c r="CL27" s="3"/>
      <c r="CM27" s="3">
        <v>2</v>
      </c>
      <c r="CQ27" s="3"/>
      <c r="CR27" s="3"/>
      <c r="CS27" s="3"/>
      <c r="CT27" s="3"/>
    </row>
    <row r="28" spans="1:100" x14ac:dyDescent="0.25">
      <c r="A28" s="2" t="s">
        <v>30</v>
      </c>
      <c r="C28" s="3"/>
      <c r="D28" s="3"/>
      <c r="E28" s="3"/>
      <c r="F28" s="3">
        <v>5</v>
      </c>
      <c r="H28" s="3"/>
      <c r="I28" s="3">
        <v>4</v>
      </c>
      <c r="K28" s="3">
        <v>4</v>
      </c>
      <c r="N28" s="3"/>
      <c r="O28" s="3"/>
      <c r="P28" s="3">
        <v>4</v>
      </c>
      <c r="R28" s="3"/>
      <c r="S28" s="3">
        <v>5</v>
      </c>
      <c r="T28" s="3">
        <v>2</v>
      </c>
      <c r="U28" s="3"/>
      <c r="V28" s="3"/>
      <c r="W28" s="3">
        <v>5</v>
      </c>
      <c r="X28" s="3">
        <v>5</v>
      </c>
      <c r="Y28" s="3">
        <v>4</v>
      </c>
      <c r="Z28" s="3">
        <v>5</v>
      </c>
      <c r="AA28" s="3">
        <v>3</v>
      </c>
      <c r="AB28" s="3"/>
      <c r="AC28" s="3"/>
      <c r="AD28" s="3"/>
      <c r="AE28" s="3"/>
      <c r="AF28" s="3">
        <v>4</v>
      </c>
      <c r="AG28" s="3">
        <v>3</v>
      </c>
      <c r="AH28" s="3">
        <v>5</v>
      </c>
      <c r="AJ28" s="3">
        <v>4</v>
      </c>
      <c r="AK28" s="3"/>
      <c r="AL28" s="3">
        <v>4</v>
      </c>
      <c r="AM28" s="3">
        <v>1</v>
      </c>
      <c r="AN28" s="3"/>
      <c r="AQ28" s="3"/>
      <c r="AR28" s="3"/>
      <c r="AS28" s="3"/>
      <c r="AU28" s="3"/>
      <c r="AW28" s="3"/>
      <c r="AX28" s="3"/>
      <c r="AY28" s="3">
        <v>4</v>
      </c>
      <c r="AZ28" s="3">
        <v>3</v>
      </c>
      <c r="BA28" s="3">
        <v>4</v>
      </c>
      <c r="BB28" s="3">
        <v>3</v>
      </c>
      <c r="BC28" s="3">
        <v>4</v>
      </c>
      <c r="BD28" s="3">
        <v>2</v>
      </c>
      <c r="BE28" s="3"/>
      <c r="BG28" s="3">
        <v>4</v>
      </c>
      <c r="BI28" s="3"/>
      <c r="BK28" s="3">
        <v>5</v>
      </c>
      <c r="BL28" s="3"/>
      <c r="BM28" s="3"/>
      <c r="BN28" s="3"/>
      <c r="BO28" s="3">
        <v>4</v>
      </c>
      <c r="BP28" s="3"/>
      <c r="BQ28" s="3">
        <v>4</v>
      </c>
      <c r="BR28" s="3"/>
      <c r="BT28" s="3"/>
      <c r="BU28" s="3"/>
      <c r="BV28" s="3"/>
      <c r="BW28" s="3"/>
      <c r="BX28" s="3"/>
      <c r="BY28" s="3"/>
      <c r="BZ28" s="3"/>
      <c r="CA28" s="3">
        <v>4</v>
      </c>
      <c r="CB28" s="3"/>
      <c r="CC28" s="3"/>
      <c r="CD28" s="3">
        <v>4</v>
      </c>
      <c r="CE28" s="3"/>
      <c r="CG28" s="3"/>
      <c r="CH28" s="3">
        <v>1</v>
      </c>
      <c r="CI28" s="3"/>
      <c r="CJ28" s="3">
        <v>4</v>
      </c>
      <c r="CK28" s="3">
        <v>3</v>
      </c>
      <c r="CL28" s="3"/>
      <c r="CM28" s="3">
        <v>4</v>
      </c>
      <c r="CQ28" s="3"/>
      <c r="CR28" s="3"/>
      <c r="CS28" s="3"/>
      <c r="CT28" s="3">
        <v>2</v>
      </c>
    </row>
    <row r="29" spans="1:100" x14ac:dyDescent="0.25">
      <c r="A29" s="2" t="s">
        <v>29</v>
      </c>
      <c r="C29" s="3"/>
      <c r="D29" s="3"/>
      <c r="E29" s="3">
        <v>4</v>
      </c>
      <c r="F29" s="3"/>
      <c r="H29" s="3"/>
      <c r="I29" s="3"/>
      <c r="K29" s="3">
        <v>5</v>
      </c>
      <c r="M29" s="3">
        <v>3</v>
      </c>
      <c r="N29" s="3"/>
      <c r="O29" s="3"/>
      <c r="R29" s="3"/>
      <c r="S29" s="3"/>
      <c r="T29" s="3"/>
      <c r="U29" s="3"/>
      <c r="V29" s="3"/>
      <c r="W29" s="3">
        <v>5</v>
      </c>
      <c r="Y29" s="3">
        <v>3</v>
      </c>
      <c r="Z29" s="3"/>
      <c r="AA29" s="3">
        <v>5</v>
      </c>
      <c r="AB29" s="3"/>
      <c r="AC29" s="3"/>
      <c r="AD29" s="3"/>
      <c r="AE29" s="3"/>
      <c r="AF29" s="3">
        <v>5</v>
      </c>
      <c r="AG29" s="3">
        <v>5</v>
      </c>
      <c r="AH29" s="3">
        <v>5</v>
      </c>
      <c r="AK29" s="3"/>
      <c r="AL29" s="3">
        <v>4</v>
      </c>
      <c r="AM29" s="3"/>
      <c r="AN29" s="3"/>
      <c r="AO29" s="3">
        <v>4</v>
      </c>
      <c r="AQ29" s="3">
        <v>4</v>
      </c>
      <c r="AR29" s="3"/>
      <c r="AS29" s="3"/>
      <c r="AU29" s="3"/>
      <c r="AW29" s="3"/>
      <c r="AX29" s="3"/>
      <c r="AY29" s="3"/>
      <c r="AZ29" s="3"/>
      <c r="BA29" s="3"/>
      <c r="BB29" s="3"/>
      <c r="BC29" s="3">
        <v>4</v>
      </c>
      <c r="BD29" s="3">
        <v>1</v>
      </c>
      <c r="BE29" s="3"/>
      <c r="BG29" s="3">
        <v>5</v>
      </c>
      <c r="BI29" s="3"/>
      <c r="BK29" s="3">
        <v>4</v>
      </c>
      <c r="BL29" s="3"/>
      <c r="BM29" s="3"/>
      <c r="BN29" s="3">
        <v>4</v>
      </c>
      <c r="BO29" s="3">
        <v>5</v>
      </c>
      <c r="BP29" s="3"/>
      <c r="BQ29" s="3">
        <v>4</v>
      </c>
      <c r="BR29" s="3"/>
      <c r="BT29" s="3"/>
      <c r="BU29" s="3"/>
      <c r="BV29" s="3"/>
      <c r="BW29" s="3"/>
      <c r="BX29" s="3"/>
      <c r="BY29" s="3"/>
      <c r="BZ29" s="3"/>
      <c r="CA29" s="3">
        <v>4</v>
      </c>
      <c r="CB29" s="3"/>
      <c r="CC29" s="3"/>
      <c r="CD29" s="3"/>
      <c r="CE29" s="3"/>
      <c r="CF29" s="3">
        <v>5</v>
      </c>
      <c r="CG29" s="3"/>
      <c r="CH29" s="3"/>
      <c r="CI29" s="3">
        <v>5</v>
      </c>
      <c r="CJ29" s="3"/>
      <c r="CK29" s="3">
        <v>2</v>
      </c>
      <c r="CL29" s="3"/>
      <c r="CM29" s="3"/>
      <c r="CQ29" s="3"/>
      <c r="CR29" s="3"/>
      <c r="CS29" s="3"/>
      <c r="CT29" s="3">
        <v>5</v>
      </c>
    </row>
    <row r="30" spans="1:100" x14ac:dyDescent="0.25">
      <c r="A30" s="2" t="s">
        <v>28</v>
      </c>
      <c r="C30" s="3"/>
      <c r="D30" s="3"/>
      <c r="E30" s="3"/>
      <c r="F30" s="3"/>
      <c r="H30" s="3">
        <v>3</v>
      </c>
      <c r="I30" s="3"/>
      <c r="K30" s="3"/>
      <c r="M30" s="3">
        <v>4</v>
      </c>
      <c r="N30" s="3"/>
      <c r="O30" s="3">
        <v>4</v>
      </c>
      <c r="R30" s="3"/>
      <c r="S30" s="3"/>
      <c r="T30" s="3">
        <v>4</v>
      </c>
      <c r="U30" s="3"/>
      <c r="V30" s="3"/>
      <c r="W30" s="3">
        <v>5</v>
      </c>
      <c r="Y30" s="3"/>
      <c r="Z30" s="3"/>
      <c r="AA30" s="3">
        <v>5</v>
      </c>
      <c r="AB30" s="3"/>
      <c r="AC30" s="3"/>
      <c r="AD30" s="3"/>
      <c r="AE30" s="3"/>
      <c r="AF30" s="3"/>
      <c r="AG30" s="3"/>
      <c r="AH30" s="3">
        <v>3</v>
      </c>
      <c r="AJ30" s="3">
        <v>5</v>
      </c>
      <c r="AK30" s="3"/>
      <c r="AL30" s="3">
        <v>3</v>
      </c>
      <c r="AM30" s="3">
        <v>5</v>
      </c>
      <c r="AN30" s="3">
        <v>5</v>
      </c>
      <c r="AQ30" s="3"/>
      <c r="AR30" s="3">
        <v>4</v>
      </c>
      <c r="AS30" s="3">
        <v>4</v>
      </c>
      <c r="AU30" s="3">
        <v>4</v>
      </c>
      <c r="AW30" s="3"/>
      <c r="AX30" s="3"/>
      <c r="AY30" s="3">
        <v>1</v>
      </c>
      <c r="AZ30" s="3"/>
      <c r="BA30" s="3"/>
      <c r="BB30" s="3"/>
      <c r="BC30" s="3"/>
      <c r="BD30" s="3">
        <v>2</v>
      </c>
      <c r="BE30" s="3"/>
      <c r="BF30" s="3">
        <v>5</v>
      </c>
      <c r="BG30" s="3"/>
      <c r="BI30" s="3"/>
      <c r="BK30" s="3"/>
      <c r="BL30" s="3"/>
      <c r="BM30" s="3">
        <v>4</v>
      </c>
      <c r="BN30" s="3"/>
      <c r="BO30" s="3">
        <v>4</v>
      </c>
      <c r="BP30" s="3"/>
      <c r="BQ30" s="3">
        <v>5</v>
      </c>
      <c r="BR30" s="3"/>
      <c r="BT30" s="3">
        <v>3</v>
      </c>
      <c r="BU30" s="3"/>
      <c r="BV30" s="3"/>
      <c r="BW30" s="3"/>
      <c r="BX30" s="3"/>
      <c r="BY30" s="3"/>
      <c r="BZ30" s="3"/>
      <c r="CB30" s="3"/>
      <c r="CC30" s="3"/>
      <c r="CD30" s="3"/>
      <c r="CE30" s="3"/>
      <c r="CG30" s="3"/>
      <c r="CH30" s="3"/>
      <c r="CI30" s="3"/>
      <c r="CJ30" s="3">
        <v>5</v>
      </c>
      <c r="CK30" s="3">
        <v>3</v>
      </c>
      <c r="CL30" s="3"/>
      <c r="CM30" s="3">
        <v>4</v>
      </c>
      <c r="CN30" s="3">
        <v>5</v>
      </c>
      <c r="CQ30" s="3"/>
      <c r="CR30" s="3">
        <v>3</v>
      </c>
      <c r="CS30" s="3"/>
      <c r="CT30" s="3">
        <v>4</v>
      </c>
    </row>
    <row r="31" spans="1:100" x14ac:dyDescent="0.25">
      <c r="A31" s="2" t="s">
        <v>27</v>
      </c>
      <c r="C31" s="3">
        <v>4</v>
      </c>
      <c r="D31" s="3">
        <v>5</v>
      </c>
      <c r="E31" s="3"/>
      <c r="F31" s="3">
        <v>5</v>
      </c>
      <c r="H31" s="3"/>
      <c r="I31" s="3">
        <v>5</v>
      </c>
      <c r="K31" s="3"/>
      <c r="M31" s="3">
        <v>2</v>
      </c>
      <c r="N31" s="3"/>
      <c r="O31" s="3"/>
      <c r="Q31" s="3">
        <v>4</v>
      </c>
      <c r="R31" s="3">
        <v>4</v>
      </c>
      <c r="S31" s="3"/>
      <c r="T31" s="3">
        <v>4</v>
      </c>
      <c r="U31" s="3">
        <v>3</v>
      </c>
      <c r="V31" s="3">
        <v>4</v>
      </c>
      <c r="W31" s="3">
        <v>3</v>
      </c>
      <c r="X31" s="3">
        <v>4</v>
      </c>
      <c r="Y31" s="3">
        <v>4</v>
      </c>
      <c r="Z31" s="3">
        <v>5</v>
      </c>
      <c r="AA31" s="3">
        <v>4</v>
      </c>
      <c r="AB31" s="3"/>
      <c r="AC31" s="3">
        <v>3</v>
      </c>
      <c r="AD31" s="3"/>
      <c r="AE31" s="3"/>
      <c r="AF31" s="3">
        <v>4</v>
      </c>
      <c r="AG31" s="3">
        <v>4</v>
      </c>
      <c r="AH31" s="3">
        <v>3</v>
      </c>
      <c r="AJ31" s="3">
        <v>4</v>
      </c>
      <c r="AK31" s="3">
        <v>5</v>
      </c>
      <c r="AL31" s="3">
        <v>4</v>
      </c>
      <c r="AM31" s="3">
        <v>5</v>
      </c>
      <c r="AN31" s="3">
        <v>3</v>
      </c>
      <c r="AO31" s="3">
        <v>3</v>
      </c>
      <c r="AQ31" s="3"/>
      <c r="AR31" s="3">
        <v>5</v>
      </c>
      <c r="AS31" s="3"/>
      <c r="AU31" s="3"/>
      <c r="AW31" s="3"/>
      <c r="AX31" s="3"/>
      <c r="AY31" s="3">
        <v>1</v>
      </c>
      <c r="AZ31" s="3"/>
      <c r="BA31" s="3"/>
      <c r="BB31" s="3">
        <v>3</v>
      </c>
      <c r="BC31" s="3">
        <v>3</v>
      </c>
      <c r="BD31" s="3">
        <v>1</v>
      </c>
      <c r="BE31" s="3">
        <v>5</v>
      </c>
      <c r="BF31" s="3">
        <v>4</v>
      </c>
      <c r="BG31" s="3">
        <v>5</v>
      </c>
      <c r="BI31" s="3">
        <v>4</v>
      </c>
      <c r="BK31" s="3">
        <v>4</v>
      </c>
      <c r="BL31" s="3">
        <v>5</v>
      </c>
      <c r="BM31" s="3">
        <v>4</v>
      </c>
      <c r="BN31" s="3">
        <v>5</v>
      </c>
      <c r="BO31" s="3">
        <v>4</v>
      </c>
      <c r="BP31" s="3">
        <v>5</v>
      </c>
      <c r="BQ31" s="3">
        <v>5</v>
      </c>
      <c r="BR31" s="3"/>
      <c r="BS31" s="3">
        <v>4</v>
      </c>
      <c r="BT31" s="3">
        <v>4</v>
      </c>
      <c r="BU31" s="3">
        <v>4</v>
      </c>
      <c r="BV31" s="3">
        <v>5</v>
      </c>
      <c r="BW31" s="3">
        <v>5</v>
      </c>
      <c r="BX31" s="3"/>
      <c r="BY31" s="3">
        <v>4</v>
      </c>
      <c r="BZ31" s="3"/>
      <c r="CB31" s="3">
        <v>5</v>
      </c>
      <c r="CC31" s="3">
        <v>3</v>
      </c>
      <c r="CD31" s="3">
        <v>4</v>
      </c>
      <c r="CE31" s="3"/>
      <c r="CF31" s="3">
        <v>3</v>
      </c>
      <c r="CG31" s="3">
        <v>5</v>
      </c>
      <c r="CH31" s="3"/>
      <c r="CI31" s="3"/>
      <c r="CJ31" s="3">
        <v>4</v>
      </c>
      <c r="CK31" s="3">
        <v>5</v>
      </c>
      <c r="CL31" s="3"/>
      <c r="CM31" s="3">
        <v>4</v>
      </c>
      <c r="CN31" s="3">
        <v>5</v>
      </c>
      <c r="CO31" s="3">
        <v>5</v>
      </c>
      <c r="CQ31" s="3">
        <v>4</v>
      </c>
      <c r="CR31" s="3">
        <v>4</v>
      </c>
      <c r="CS31" s="3"/>
      <c r="CT31" s="3">
        <v>3</v>
      </c>
    </row>
    <row r="32" spans="1:100" x14ac:dyDescent="0.25">
      <c r="A32" s="2" t="s">
        <v>26</v>
      </c>
      <c r="B32" s="1">
        <v>1</v>
      </c>
      <c r="C32" s="3">
        <v>4</v>
      </c>
      <c r="D32" s="3">
        <v>5</v>
      </c>
      <c r="E32" s="3"/>
      <c r="F32" s="3"/>
      <c r="H32" s="3">
        <v>4</v>
      </c>
      <c r="I32" s="3">
        <v>5</v>
      </c>
      <c r="K32" s="3">
        <v>4</v>
      </c>
      <c r="L32" s="3">
        <v>4</v>
      </c>
      <c r="M32" s="3">
        <v>3</v>
      </c>
      <c r="N32" s="3"/>
      <c r="O32" s="3"/>
      <c r="P32" s="3">
        <v>3</v>
      </c>
      <c r="Q32" s="3">
        <v>4</v>
      </c>
      <c r="R32" s="3">
        <v>4</v>
      </c>
      <c r="S32" s="3">
        <v>4</v>
      </c>
      <c r="T32" s="3">
        <v>5</v>
      </c>
      <c r="U32" s="3"/>
      <c r="V32" s="3"/>
      <c r="W32" s="3">
        <v>5</v>
      </c>
      <c r="Y32" s="3"/>
      <c r="Z32" s="3">
        <v>5</v>
      </c>
      <c r="AB32" s="3"/>
      <c r="AC32" s="3">
        <v>4</v>
      </c>
      <c r="AD32" s="3"/>
      <c r="AE32" s="3"/>
      <c r="AF32" s="3">
        <v>4</v>
      </c>
      <c r="AG32" s="3">
        <v>4</v>
      </c>
      <c r="AH32" s="3">
        <v>5</v>
      </c>
      <c r="AI32" s="3">
        <v>4</v>
      </c>
      <c r="AJ32" s="3">
        <v>4</v>
      </c>
      <c r="AK32" s="3"/>
      <c r="AL32" s="3">
        <v>4</v>
      </c>
      <c r="AM32" s="3">
        <v>2</v>
      </c>
      <c r="AN32" s="3">
        <v>5</v>
      </c>
      <c r="AQ32" s="3">
        <v>3</v>
      </c>
      <c r="AR32" s="3"/>
      <c r="AS32" s="3"/>
      <c r="AT32" s="3">
        <v>3</v>
      </c>
      <c r="AU32" s="3"/>
      <c r="AV32" s="3">
        <v>4</v>
      </c>
      <c r="AW32" s="3">
        <v>4</v>
      </c>
      <c r="AX32" s="3"/>
      <c r="AY32" s="3">
        <v>2</v>
      </c>
      <c r="AZ32" s="3">
        <v>4</v>
      </c>
      <c r="BA32" s="3"/>
      <c r="BB32" s="3"/>
      <c r="BC32" s="3"/>
      <c r="BD32" s="3"/>
      <c r="BE32" s="3"/>
      <c r="BG32" s="3">
        <v>4</v>
      </c>
      <c r="BH32" s="3">
        <v>5</v>
      </c>
      <c r="BI32" s="3"/>
      <c r="BJ32" s="3">
        <v>4</v>
      </c>
      <c r="BK32" s="3">
        <v>4</v>
      </c>
      <c r="BL32" s="3"/>
      <c r="BM32" s="3"/>
      <c r="BN32" s="3">
        <v>5</v>
      </c>
      <c r="BO32" s="3">
        <v>3</v>
      </c>
      <c r="BP32" s="3"/>
      <c r="BQ32" s="3">
        <v>5</v>
      </c>
      <c r="BR32" s="3">
        <v>4</v>
      </c>
      <c r="BT32" s="3">
        <v>4</v>
      </c>
      <c r="BU32" s="3"/>
      <c r="BV32" s="3"/>
      <c r="BW32" s="3"/>
      <c r="BX32" s="3"/>
      <c r="BY32" s="3">
        <v>4</v>
      </c>
      <c r="BZ32" s="3">
        <v>5</v>
      </c>
      <c r="CB32" s="3">
        <v>3</v>
      </c>
      <c r="CC32" s="3">
        <v>4</v>
      </c>
      <c r="CD32" s="3">
        <v>5</v>
      </c>
      <c r="CE32" s="3"/>
      <c r="CG32" s="3">
        <v>5</v>
      </c>
      <c r="CH32" s="3"/>
      <c r="CI32" s="3">
        <v>5</v>
      </c>
      <c r="CJ32" s="3">
        <v>5</v>
      </c>
      <c r="CK32" s="3"/>
      <c r="CL32" s="3"/>
      <c r="CM32" s="3">
        <v>4</v>
      </c>
      <c r="CN32" s="3">
        <v>3</v>
      </c>
      <c r="CP32" s="3">
        <v>5</v>
      </c>
      <c r="CQ32" s="3"/>
      <c r="CR32" s="3">
        <v>4</v>
      </c>
      <c r="CS32" s="3"/>
      <c r="CT32" s="3">
        <v>4</v>
      </c>
      <c r="CU32" s="1">
        <v>3</v>
      </c>
      <c r="CV32" s="1">
        <v>4</v>
      </c>
    </row>
    <row r="33" spans="1:100" x14ac:dyDescent="0.25">
      <c r="A33" s="2" t="s">
        <v>25</v>
      </c>
      <c r="C33" s="3"/>
      <c r="D33" s="3"/>
      <c r="E33" s="3"/>
      <c r="F33" s="3"/>
      <c r="H33" s="3"/>
      <c r="I33" s="3"/>
      <c r="K33" s="3"/>
      <c r="N33" s="3"/>
      <c r="O33" s="3"/>
      <c r="R33" s="3"/>
      <c r="S33" s="3"/>
      <c r="T33" s="3"/>
      <c r="U33" s="3"/>
      <c r="V33" s="3"/>
      <c r="W33" s="3"/>
      <c r="Y33" s="3"/>
      <c r="Z33" s="3"/>
      <c r="AB33" s="3"/>
      <c r="AC33" s="3"/>
      <c r="AD33" s="3"/>
      <c r="AE33" s="3"/>
      <c r="AF33" s="3"/>
      <c r="AG33" s="3"/>
      <c r="AH33" s="3"/>
      <c r="AK33" s="3"/>
      <c r="AL33" s="3"/>
      <c r="AM33" s="3"/>
      <c r="AN33" s="3"/>
      <c r="AQ33" s="3"/>
      <c r="AR33" s="3"/>
      <c r="AS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G33" s="3"/>
      <c r="BI33" s="3"/>
      <c r="BK33" s="3"/>
      <c r="BL33" s="3"/>
      <c r="BM33" s="3"/>
      <c r="BN33" s="3"/>
      <c r="BO33" s="3"/>
      <c r="BP33" s="3"/>
      <c r="BQ33" s="3"/>
      <c r="BR33" s="3"/>
      <c r="BT33" s="3">
        <v>5</v>
      </c>
      <c r="BU33" s="3"/>
      <c r="BV33" s="3"/>
      <c r="BW33" s="3"/>
      <c r="BX33" s="3"/>
      <c r="BY33" s="3">
        <v>5</v>
      </c>
      <c r="BZ33" s="3"/>
      <c r="CB33" s="3"/>
      <c r="CC33" s="3"/>
      <c r="CD33" s="3"/>
      <c r="CE33" s="3"/>
      <c r="CG33" s="3"/>
      <c r="CH33" s="3"/>
      <c r="CI33" s="3"/>
      <c r="CJ33" s="3">
        <v>4</v>
      </c>
      <c r="CK33" s="3"/>
      <c r="CL33" s="3"/>
      <c r="CM33" s="3">
        <v>3</v>
      </c>
      <c r="CQ33" s="3"/>
      <c r="CR33" s="3"/>
      <c r="CS33" s="3"/>
      <c r="CT33" s="3"/>
    </row>
    <row r="34" spans="1:100" x14ac:dyDescent="0.25">
      <c r="A34" s="2" t="s">
        <v>24</v>
      </c>
      <c r="C34" s="3"/>
      <c r="D34" s="3"/>
      <c r="E34" s="3"/>
      <c r="F34" s="3"/>
      <c r="H34" s="3"/>
      <c r="I34" s="3">
        <v>3</v>
      </c>
      <c r="K34" s="3"/>
      <c r="N34" s="3"/>
      <c r="O34" s="3"/>
      <c r="R34" s="3"/>
      <c r="S34" s="3"/>
      <c r="T34" s="3"/>
      <c r="U34" s="3"/>
      <c r="V34" s="3"/>
      <c r="W34" s="3"/>
      <c r="Y34" s="3">
        <v>3</v>
      </c>
      <c r="Z34" s="3"/>
      <c r="AB34" s="3"/>
      <c r="AC34" s="3"/>
      <c r="AD34" s="3"/>
      <c r="AE34" s="3"/>
      <c r="AF34" s="3"/>
      <c r="AG34" s="3"/>
      <c r="AH34" s="3"/>
      <c r="AK34" s="3"/>
      <c r="AL34" s="3"/>
      <c r="AM34" s="3"/>
      <c r="AN34" s="3"/>
      <c r="AQ34" s="3"/>
      <c r="AR34" s="3"/>
      <c r="AS34" s="3"/>
      <c r="AU34" s="3"/>
      <c r="AW34" s="3"/>
      <c r="AX34" s="3"/>
      <c r="AY34" s="3"/>
      <c r="AZ34" s="3"/>
      <c r="BA34" s="3">
        <v>3</v>
      </c>
      <c r="BB34" s="3"/>
      <c r="BC34" s="3"/>
      <c r="BD34" s="3"/>
      <c r="BE34" s="3"/>
      <c r="BG34" s="3"/>
      <c r="BI34" s="3"/>
      <c r="BK34" s="3"/>
      <c r="BL34" s="3"/>
      <c r="BM34" s="3"/>
      <c r="BN34" s="3"/>
      <c r="BO34" s="3"/>
      <c r="BP34" s="3"/>
      <c r="BQ34" s="3"/>
      <c r="BR34" s="3"/>
      <c r="BT34" s="3">
        <v>5</v>
      </c>
      <c r="BU34" s="3"/>
      <c r="BV34" s="3"/>
      <c r="BX34" s="3"/>
      <c r="BY34" s="3">
        <v>5</v>
      </c>
      <c r="BZ34" s="3"/>
      <c r="CB34" s="3"/>
      <c r="CC34" s="3"/>
      <c r="CD34" s="3"/>
      <c r="CE34" s="3"/>
      <c r="CF34" s="3">
        <v>3</v>
      </c>
      <c r="CG34" s="3"/>
      <c r="CH34" s="3"/>
      <c r="CI34" s="3"/>
      <c r="CJ34" s="3"/>
      <c r="CK34" s="3"/>
      <c r="CL34" s="3"/>
      <c r="CM34" s="3">
        <v>2</v>
      </c>
      <c r="CQ34" s="3"/>
      <c r="CR34" s="3"/>
      <c r="CS34" s="3"/>
      <c r="CT34" s="3"/>
    </row>
    <row r="35" spans="1:100" x14ac:dyDescent="0.25">
      <c r="A35" s="4" t="s">
        <v>23</v>
      </c>
      <c r="C35" s="3">
        <v>4</v>
      </c>
      <c r="D35" s="3">
        <v>5</v>
      </c>
      <c r="E35" s="3"/>
      <c r="F35" s="3">
        <v>5</v>
      </c>
      <c r="G35" s="3">
        <v>5</v>
      </c>
      <c r="H35" s="3"/>
      <c r="I35" s="3">
        <v>5</v>
      </c>
      <c r="J35" s="3">
        <v>4</v>
      </c>
      <c r="K35" s="3">
        <v>4</v>
      </c>
      <c r="M35" s="3">
        <v>5</v>
      </c>
      <c r="N35" s="3"/>
      <c r="O35" s="3">
        <v>4</v>
      </c>
      <c r="P35" s="3">
        <v>4</v>
      </c>
      <c r="R35" s="3">
        <v>5</v>
      </c>
      <c r="S35" s="3"/>
      <c r="T35" s="3">
        <v>5</v>
      </c>
      <c r="U35" s="3">
        <v>4</v>
      </c>
      <c r="V35" s="3"/>
      <c r="W35" s="3">
        <v>5</v>
      </c>
      <c r="Y35" s="3">
        <v>4</v>
      </c>
      <c r="Z35" s="3">
        <v>3</v>
      </c>
      <c r="AA35" s="3">
        <v>5</v>
      </c>
      <c r="AB35" s="3">
        <v>3</v>
      </c>
      <c r="AC35" s="3">
        <v>4</v>
      </c>
      <c r="AD35" s="3">
        <v>3</v>
      </c>
      <c r="AE35" s="3">
        <v>5</v>
      </c>
      <c r="AF35" s="3"/>
      <c r="AG35" s="3">
        <v>5</v>
      </c>
      <c r="AH35" s="3">
        <v>5</v>
      </c>
      <c r="AI35" s="3">
        <v>3</v>
      </c>
      <c r="AJ35" s="3">
        <v>4</v>
      </c>
      <c r="AK35" s="3">
        <v>4</v>
      </c>
      <c r="AL35" s="3">
        <v>5</v>
      </c>
      <c r="AM35" s="3">
        <v>4</v>
      </c>
      <c r="AN35" s="3">
        <v>5</v>
      </c>
      <c r="AO35" s="3">
        <v>2</v>
      </c>
      <c r="AQ35" s="3">
        <v>2</v>
      </c>
      <c r="AR35" s="3"/>
      <c r="AS35" s="3">
        <v>5</v>
      </c>
      <c r="AT35" s="3">
        <v>4</v>
      </c>
      <c r="AU35" s="3">
        <v>5</v>
      </c>
      <c r="AV35" s="3">
        <v>5</v>
      </c>
      <c r="AW35" s="3">
        <v>4</v>
      </c>
      <c r="AX35" s="3"/>
      <c r="AY35" s="3">
        <v>1</v>
      </c>
      <c r="AZ35" s="3">
        <v>4</v>
      </c>
      <c r="BA35" s="3">
        <v>4</v>
      </c>
      <c r="BB35" s="3">
        <v>3</v>
      </c>
      <c r="BC35" s="3">
        <v>5</v>
      </c>
      <c r="BD35" s="3">
        <v>2</v>
      </c>
      <c r="BE35" s="3">
        <v>5</v>
      </c>
      <c r="BF35" s="3">
        <v>4</v>
      </c>
      <c r="BG35" s="3">
        <v>3</v>
      </c>
      <c r="BI35" s="3">
        <v>5</v>
      </c>
      <c r="BK35" s="3"/>
      <c r="BL35" s="3">
        <v>3</v>
      </c>
      <c r="BM35" s="3">
        <v>4</v>
      </c>
      <c r="BN35" s="3">
        <v>5</v>
      </c>
      <c r="BO35" s="3">
        <v>2</v>
      </c>
      <c r="BP35" s="3">
        <v>4</v>
      </c>
      <c r="BQ35" s="3"/>
      <c r="BR35" s="3">
        <v>4</v>
      </c>
      <c r="BS35" s="3">
        <v>5</v>
      </c>
      <c r="BT35" s="3">
        <v>3</v>
      </c>
      <c r="BU35" s="3">
        <v>3</v>
      </c>
      <c r="BV35" s="3">
        <v>4</v>
      </c>
      <c r="BW35" s="3">
        <v>4</v>
      </c>
      <c r="BX35" s="3"/>
      <c r="BY35" s="3">
        <v>5</v>
      </c>
      <c r="BZ35" s="3"/>
      <c r="CB35" s="3">
        <v>5</v>
      </c>
      <c r="CC35" s="3">
        <v>5</v>
      </c>
      <c r="CD35" s="3">
        <v>3</v>
      </c>
      <c r="CE35" s="3"/>
      <c r="CF35" s="3"/>
      <c r="CG35" s="3">
        <v>5</v>
      </c>
      <c r="CH35" s="3"/>
      <c r="CI35" s="3">
        <v>4</v>
      </c>
      <c r="CJ35" s="3">
        <v>5</v>
      </c>
      <c r="CK35" s="3">
        <v>5</v>
      </c>
      <c r="CL35" s="3">
        <v>5</v>
      </c>
      <c r="CM35" s="3">
        <v>5</v>
      </c>
      <c r="CN35" s="3">
        <v>4</v>
      </c>
      <c r="CO35" s="3">
        <v>5</v>
      </c>
      <c r="CP35" s="3"/>
      <c r="CQ35" s="3">
        <v>5</v>
      </c>
      <c r="CR35" s="3">
        <v>3</v>
      </c>
      <c r="CS35" s="3"/>
      <c r="CT35" s="3"/>
    </row>
    <row r="36" spans="1:100" x14ac:dyDescent="0.25">
      <c r="A36" s="2" t="s">
        <v>22</v>
      </c>
      <c r="C36" s="3"/>
      <c r="D36" s="3"/>
      <c r="E36" s="3"/>
      <c r="F36" s="3"/>
      <c r="H36" s="3"/>
      <c r="I36" s="3">
        <v>2</v>
      </c>
      <c r="K36" s="3"/>
      <c r="N36" s="3"/>
      <c r="O36" s="3"/>
      <c r="R36" s="3"/>
      <c r="S36" s="3"/>
      <c r="T36" s="3"/>
      <c r="U36" s="3"/>
      <c r="V36" s="3"/>
      <c r="W36" s="3">
        <v>4</v>
      </c>
      <c r="Y36" s="3">
        <v>3</v>
      </c>
      <c r="Z36" s="3">
        <v>3</v>
      </c>
      <c r="AA36" s="3">
        <v>1</v>
      </c>
      <c r="AB36" s="3"/>
      <c r="AC36" s="3"/>
      <c r="AD36" s="3"/>
      <c r="AE36" s="3"/>
      <c r="AF36" s="3"/>
      <c r="AG36" s="3"/>
      <c r="AH36" s="3">
        <v>4</v>
      </c>
      <c r="AK36" s="3"/>
      <c r="AL36" s="3"/>
      <c r="AM36" s="3"/>
      <c r="AN36" s="3"/>
      <c r="AQ36" s="3"/>
      <c r="AR36" s="3"/>
      <c r="AS36" s="3"/>
      <c r="AU36" s="3"/>
      <c r="AW36" s="3"/>
      <c r="AX36" s="3"/>
      <c r="AY36" s="3"/>
      <c r="AZ36" s="3"/>
      <c r="BA36" s="3"/>
      <c r="BB36" s="3"/>
      <c r="BC36" s="3"/>
      <c r="BD36" s="3"/>
      <c r="BE36" s="3"/>
      <c r="BG36" s="3"/>
      <c r="BI36" s="3"/>
      <c r="BK36" s="3"/>
      <c r="BL36" s="3"/>
      <c r="BM36" s="3"/>
      <c r="BN36" s="3"/>
      <c r="BO36" s="3">
        <v>4</v>
      </c>
      <c r="BP36" s="3"/>
      <c r="BQ36" s="3"/>
      <c r="BR36" s="3"/>
      <c r="BT36" s="3">
        <v>4</v>
      </c>
      <c r="BU36" s="3"/>
      <c r="BV36" s="3"/>
      <c r="BW36" s="3"/>
      <c r="BX36" s="3"/>
      <c r="BY36" s="3">
        <v>4</v>
      </c>
      <c r="BZ36" s="3"/>
      <c r="CB36" s="3"/>
      <c r="CC36" s="3"/>
      <c r="CD36" s="3"/>
      <c r="CE36" s="3"/>
      <c r="CG36" s="3"/>
      <c r="CH36" s="3"/>
      <c r="CI36" s="3"/>
      <c r="CJ36" s="3"/>
      <c r="CK36" s="3"/>
      <c r="CL36" s="3"/>
      <c r="CM36" s="3"/>
      <c r="CP36" s="3">
        <v>2</v>
      </c>
      <c r="CQ36" s="3"/>
      <c r="CR36" s="3"/>
      <c r="CS36" s="3"/>
      <c r="CT36" s="3">
        <v>4</v>
      </c>
    </row>
    <row r="37" spans="1:100" x14ac:dyDescent="0.25">
      <c r="A37" s="2" t="s">
        <v>21</v>
      </c>
      <c r="C37" s="3"/>
      <c r="D37" s="3"/>
      <c r="E37" s="3"/>
      <c r="F37" s="3">
        <v>5</v>
      </c>
      <c r="H37" s="3"/>
      <c r="I37" s="3"/>
      <c r="K37" s="3"/>
      <c r="N37" s="3"/>
      <c r="O37" s="3"/>
      <c r="R37" s="3"/>
      <c r="S37" s="3"/>
      <c r="T37" s="3">
        <v>3</v>
      </c>
      <c r="U37" s="3"/>
      <c r="V37" s="3">
        <v>3</v>
      </c>
      <c r="W37" s="3"/>
      <c r="Y37" s="3">
        <v>2</v>
      </c>
      <c r="Z37" s="3">
        <v>3</v>
      </c>
      <c r="AA37" s="3">
        <v>2</v>
      </c>
      <c r="AB37" s="3">
        <v>4</v>
      </c>
      <c r="AC37" s="3"/>
      <c r="AD37" s="3"/>
      <c r="AE37" s="3"/>
      <c r="AF37" s="3"/>
      <c r="AG37" s="3"/>
      <c r="AH37" s="3"/>
      <c r="AK37" s="3"/>
      <c r="AL37" s="3"/>
      <c r="AM37" s="3"/>
      <c r="AN37" s="3">
        <v>4</v>
      </c>
      <c r="AQ37" s="3"/>
      <c r="AR37" s="3"/>
      <c r="AS37" s="3"/>
      <c r="AU37" s="3"/>
      <c r="AV37" s="3">
        <v>4</v>
      </c>
      <c r="AW37" s="3"/>
      <c r="AX37" s="3"/>
      <c r="AY37" s="3">
        <v>3</v>
      </c>
      <c r="AZ37" s="3"/>
      <c r="BA37" s="3"/>
      <c r="BB37" s="3"/>
      <c r="BC37" s="3"/>
      <c r="BD37" s="3"/>
      <c r="BE37" s="3"/>
      <c r="BF37" s="3">
        <v>3</v>
      </c>
      <c r="BG37" s="3"/>
      <c r="BI37" s="3"/>
      <c r="BK37" s="3">
        <v>5</v>
      </c>
      <c r="BL37" s="3"/>
      <c r="BM37" s="3"/>
      <c r="BN37" s="3"/>
      <c r="BO37" s="3">
        <v>5</v>
      </c>
      <c r="BP37" s="3"/>
      <c r="BQ37" s="3"/>
      <c r="BR37" s="3"/>
      <c r="BS37" s="3">
        <v>5</v>
      </c>
      <c r="BT37" s="3">
        <v>4</v>
      </c>
      <c r="BU37" s="3"/>
      <c r="BV37" s="3"/>
      <c r="BW37" s="3">
        <v>2</v>
      </c>
      <c r="BX37" s="3"/>
      <c r="BY37" s="3">
        <v>4</v>
      </c>
      <c r="BZ37" s="3"/>
      <c r="CB37" s="3"/>
      <c r="CC37" s="3"/>
      <c r="CD37" s="3">
        <v>4</v>
      </c>
      <c r="CE37" s="3"/>
      <c r="CF37" s="3">
        <v>3</v>
      </c>
      <c r="CG37" s="3"/>
      <c r="CH37" s="3"/>
      <c r="CI37" s="3"/>
      <c r="CJ37" s="3">
        <v>5</v>
      </c>
      <c r="CK37" s="3"/>
      <c r="CL37" s="3"/>
      <c r="CM37" s="3"/>
      <c r="CQ37" s="3"/>
      <c r="CR37" s="3"/>
      <c r="CS37" s="3"/>
      <c r="CT37" s="3"/>
    </row>
    <row r="38" spans="1:100" x14ac:dyDescent="0.25">
      <c r="A38" s="2" t="s">
        <v>20</v>
      </c>
      <c r="C38" s="3"/>
      <c r="D38" s="3">
        <v>5</v>
      </c>
      <c r="E38" s="3"/>
      <c r="F38" s="3"/>
      <c r="H38" s="3"/>
      <c r="I38" s="3">
        <v>3</v>
      </c>
      <c r="K38" s="3"/>
      <c r="N38" s="3"/>
      <c r="O38" s="3"/>
      <c r="R38" s="3"/>
      <c r="S38" s="3"/>
      <c r="T38" s="3"/>
      <c r="U38" s="3"/>
      <c r="V38" s="3"/>
      <c r="W38" s="3"/>
      <c r="Y38" s="3">
        <v>3</v>
      </c>
      <c r="Z38" s="3"/>
      <c r="AB38" s="3"/>
      <c r="AC38" s="3"/>
      <c r="AD38" s="3"/>
      <c r="AE38" s="3"/>
      <c r="AF38" s="3"/>
      <c r="AG38" s="3"/>
      <c r="AH38" s="3"/>
      <c r="AJ38" s="3">
        <v>5</v>
      </c>
      <c r="AK38" s="3"/>
      <c r="AL38" s="3"/>
      <c r="AM38" s="3">
        <v>3</v>
      </c>
      <c r="AN38" s="3"/>
      <c r="AQ38" s="3"/>
      <c r="AR38" s="3"/>
      <c r="AS38" s="3"/>
      <c r="AU38" s="3"/>
      <c r="AW38" s="3"/>
      <c r="AX38" s="3"/>
      <c r="AY38" s="3"/>
      <c r="AZ38" s="3"/>
      <c r="BA38" s="3"/>
      <c r="BB38" s="3"/>
      <c r="BC38" s="3">
        <v>5</v>
      </c>
      <c r="BD38" s="3"/>
      <c r="BE38" s="3"/>
      <c r="BG38" s="3"/>
      <c r="BI38" s="3"/>
      <c r="BK38" s="3">
        <v>4</v>
      </c>
      <c r="BL38" s="3"/>
      <c r="BM38" s="3"/>
      <c r="BN38" s="3"/>
      <c r="BO38" s="3"/>
      <c r="BP38" s="3"/>
      <c r="BQ38" s="3"/>
      <c r="BR38" s="3"/>
      <c r="BT38" s="3">
        <v>4</v>
      </c>
      <c r="BU38" s="3"/>
      <c r="BV38" s="3"/>
      <c r="BW38" s="3"/>
      <c r="BX38" s="3"/>
      <c r="BY38" s="3">
        <v>5</v>
      </c>
      <c r="BZ38" s="3"/>
      <c r="CB38" s="3"/>
      <c r="CC38" s="3"/>
      <c r="CD38" s="3"/>
      <c r="CE38" s="3"/>
      <c r="CG38" s="3"/>
      <c r="CH38" s="3"/>
      <c r="CI38" s="3"/>
      <c r="CJ38" s="3"/>
      <c r="CK38" s="3"/>
      <c r="CL38" s="3"/>
      <c r="CM38" s="3"/>
      <c r="CQ38" s="3"/>
      <c r="CR38" s="3"/>
      <c r="CS38" s="3"/>
      <c r="CT38" s="3"/>
    </row>
    <row r="39" spans="1:100" x14ac:dyDescent="0.25">
      <c r="A39" s="2" t="s">
        <v>19</v>
      </c>
      <c r="C39" s="3">
        <v>4</v>
      </c>
      <c r="D39" s="3">
        <v>3</v>
      </c>
      <c r="E39" s="3">
        <v>5</v>
      </c>
      <c r="F39" s="3">
        <v>5</v>
      </c>
      <c r="G39" s="3">
        <v>4</v>
      </c>
      <c r="H39" s="3">
        <v>4</v>
      </c>
      <c r="I39" s="3">
        <v>2</v>
      </c>
      <c r="K39" s="3">
        <v>5</v>
      </c>
      <c r="L39" s="3">
        <v>5</v>
      </c>
      <c r="M39" s="3">
        <v>3</v>
      </c>
      <c r="N39" s="3"/>
      <c r="O39" s="3">
        <v>4</v>
      </c>
      <c r="Q39" s="3">
        <v>4</v>
      </c>
      <c r="R39" s="3">
        <v>5</v>
      </c>
      <c r="S39" s="3">
        <v>5</v>
      </c>
      <c r="T39" s="3">
        <v>4</v>
      </c>
      <c r="U39" s="3">
        <v>4</v>
      </c>
      <c r="V39" s="3"/>
      <c r="W39" s="3">
        <v>3</v>
      </c>
      <c r="Y39" s="3">
        <v>5</v>
      </c>
      <c r="Z39" s="3">
        <v>4</v>
      </c>
      <c r="AA39" s="3">
        <v>2</v>
      </c>
      <c r="AB39" s="3">
        <v>4</v>
      </c>
      <c r="AC39" s="3">
        <v>5</v>
      </c>
      <c r="AD39" s="3"/>
      <c r="AE39" s="3"/>
      <c r="AF39" s="3">
        <v>4</v>
      </c>
      <c r="AG39" s="3">
        <v>5</v>
      </c>
      <c r="AI39" s="3">
        <v>4</v>
      </c>
      <c r="AJ39" s="3">
        <v>4</v>
      </c>
      <c r="AK39" s="3"/>
      <c r="AL39" s="3">
        <v>5</v>
      </c>
      <c r="AM39" s="3">
        <v>5</v>
      </c>
      <c r="AN39" s="3">
        <v>5</v>
      </c>
      <c r="AO39" s="3">
        <v>3</v>
      </c>
      <c r="AP39" s="3">
        <v>4</v>
      </c>
      <c r="AQ39" s="3">
        <v>5</v>
      </c>
      <c r="AR39" s="3">
        <v>3</v>
      </c>
      <c r="AS39" s="3">
        <v>4</v>
      </c>
      <c r="AT39" s="3">
        <v>3</v>
      </c>
      <c r="AU39" s="3"/>
      <c r="AW39" s="3">
        <v>3</v>
      </c>
      <c r="AX39" s="3">
        <v>4</v>
      </c>
      <c r="AY39" s="3">
        <v>2</v>
      </c>
      <c r="AZ39" s="3">
        <v>3</v>
      </c>
      <c r="BA39" s="3"/>
      <c r="BB39" s="3">
        <v>4</v>
      </c>
      <c r="BC39" s="3">
        <v>3</v>
      </c>
      <c r="BD39" s="3"/>
      <c r="BE39" s="3">
        <v>4</v>
      </c>
      <c r="BF39" s="3">
        <v>3</v>
      </c>
      <c r="BG39" s="3">
        <v>4</v>
      </c>
      <c r="BI39" s="3"/>
      <c r="BK39" s="3">
        <v>5</v>
      </c>
      <c r="BL39" s="3"/>
      <c r="BM39" s="3"/>
      <c r="BN39" s="3">
        <v>3</v>
      </c>
      <c r="BO39" s="3">
        <v>3</v>
      </c>
      <c r="BP39" s="3">
        <v>4</v>
      </c>
      <c r="BQ39" s="3">
        <v>5</v>
      </c>
      <c r="BR39" s="3">
        <v>3</v>
      </c>
      <c r="BS39" s="3">
        <v>5</v>
      </c>
      <c r="BT39" s="3">
        <v>5</v>
      </c>
      <c r="BU39" s="3">
        <v>4</v>
      </c>
      <c r="BV39" s="3"/>
      <c r="BW39" s="3">
        <v>5</v>
      </c>
      <c r="BX39" s="3">
        <v>3</v>
      </c>
      <c r="BY39" s="3">
        <v>3</v>
      </c>
      <c r="BZ39" s="3">
        <v>5</v>
      </c>
      <c r="CA39" s="3">
        <v>5</v>
      </c>
      <c r="CB39" s="3">
        <v>4</v>
      </c>
      <c r="CC39" s="3">
        <v>3</v>
      </c>
      <c r="CD39" s="3">
        <v>5</v>
      </c>
      <c r="CE39" s="3"/>
      <c r="CF39" s="3"/>
      <c r="CG39" s="3">
        <v>3</v>
      </c>
      <c r="CH39" s="3">
        <v>4</v>
      </c>
      <c r="CI39" s="3">
        <v>4</v>
      </c>
      <c r="CJ39" s="3">
        <v>5</v>
      </c>
      <c r="CK39" s="3"/>
      <c r="CL39" s="3">
        <v>4</v>
      </c>
      <c r="CM39" s="3">
        <v>5</v>
      </c>
      <c r="CN39" s="3">
        <v>3</v>
      </c>
      <c r="CO39" s="3">
        <v>4</v>
      </c>
      <c r="CQ39" s="3">
        <v>4</v>
      </c>
      <c r="CR39" s="3">
        <v>4</v>
      </c>
      <c r="CS39" s="3">
        <v>5</v>
      </c>
      <c r="CT39" s="3">
        <v>5</v>
      </c>
    </row>
    <row r="40" spans="1:100" x14ac:dyDescent="0.25">
      <c r="A40" s="2" t="s">
        <v>18</v>
      </c>
      <c r="C40" s="3">
        <v>3</v>
      </c>
      <c r="D40" s="3"/>
      <c r="E40" s="3"/>
      <c r="F40" s="3">
        <v>4</v>
      </c>
      <c r="H40" s="3"/>
      <c r="I40" s="3">
        <v>2</v>
      </c>
      <c r="J40" s="3">
        <v>5</v>
      </c>
      <c r="K40" s="3"/>
      <c r="M40" s="3">
        <v>3</v>
      </c>
      <c r="N40" s="3"/>
      <c r="O40" s="3"/>
      <c r="R40" s="3">
        <v>5</v>
      </c>
      <c r="S40" s="3"/>
      <c r="T40" s="3">
        <v>3</v>
      </c>
      <c r="U40" s="3"/>
      <c r="V40" s="3"/>
      <c r="W40" s="3">
        <v>5</v>
      </c>
      <c r="X40" s="3">
        <v>5</v>
      </c>
      <c r="Y40" s="3">
        <v>5</v>
      </c>
      <c r="Z40" s="3">
        <v>3</v>
      </c>
      <c r="AA40" s="3">
        <v>5</v>
      </c>
      <c r="AB40" s="3"/>
      <c r="AC40" s="3"/>
      <c r="AD40" s="3">
        <v>2</v>
      </c>
      <c r="AE40" s="3"/>
      <c r="AF40" s="3">
        <v>5</v>
      </c>
      <c r="AG40" s="3">
        <v>5</v>
      </c>
      <c r="AH40" s="3">
        <v>4</v>
      </c>
      <c r="AJ40" s="3">
        <v>3</v>
      </c>
      <c r="AK40" s="3">
        <v>5</v>
      </c>
      <c r="AL40" s="3">
        <v>4</v>
      </c>
      <c r="AM40" s="3">
        <v>1</v>
      </c>
      <c r="AN40" s="3">
        <v>5</v>
      </c>
      <c r="AO40" s="3">
        <v>4</v>
      </c>
      <c r="AQ40" s="3">
        <v>3</v>
      </c>
      <c r="AR40" s="3">
        <v>1</v>
      </c>
      <c r="AS40" s="3">
        <v>4</v>
      </c>
      <c r="AU40" s="3"/>
      <c r="AW40" s="3"/>
      <c r="AX40" s="3"/>
      <c r="AY40" s="3">
        <v>2</v>
      </c>
      <c r="AZ40" s="3">
        <v>5</v>
      </c>
      <c r="BA40" s="3">
        <v>5</v>
      </c>
      <c r="BB40" s="3">
        <v>2</v>
      </c>
      <c r="BC40" s="3">
        <v>5</v>
      </c>
      <c r="BD40" s="3"/>
      <c r="BE40" s="3">
        <v>5</v>
      </c>
      <c r="BF40" s="3">
        <v>5</v>
      </c>
      <c r="BG40" s="3"/>
      <c r="BI40" s="3"/>
      <c r="BK40" s="3">
        <v>5</v>
      </c>
      <c r="BL40" s="3">
        <v>5</v>
      </c>
      <c r="BM40" s="3"/>
      <c r="BN40" s="3">
        <v>2</v>
      </c>
      <c r="BO40" s="3">
        <v>4</v>
      </c>
      <c r="BP40" s="3">
        <v>4</v>
      </c>
      <c r="BQ40" s="3">
        <v>5</v>
      </c>
      <c r="BR40" s="3"/>
      <c r="BS40" s="3">
        <v>5</v>
      </c>
      <c r="BT40" s="3">
        <v>4</v>
      </c>
      <c r="BU40" s="3"/>
      <c r="BV40" s="3"/>
      <c r="BW40" s="3">
        <v>5</v>
      </c>
      <c r="BX40" s="3">
        <v>5</v>
      </c>
      <c r="BY40" s="3"/>
      <c r="BZ40" s="3"/>
      <c r="CB40" s="3">
        <v>5</v>
      </c>
      <c r="CC40" s="3"/>
      <c r="CD40" s="3"/>
      <c r="CE40" s="3"/>
      <c r="CF40" s="3">
        <v>3</v>
      </c>
      <c r="CG40" s="3">
        <v>4</v>
      </c>
      <c r="CH40" s="3"/>
      <c r="CI40" s="3">
        <v>4</v>
      </c>
      <c r="CJ40" s="3">
        <v>4</v>
      </c>
      <c r="CK40" s="3"/>
      <c r="CL40" s="3">
        <v>4</v>
      </c>
      <c r="CM40" s="3">
        <v>5</v>
      </c>
      <c r="CQ40" s="3">
        <v>5</v>
      </c>
      <c r="CR40" s="3">
        <v>4</v>
      </c>
      <c r="CS40" s="3"/>
      <c r="CT40" s="3"/>
    </row>
    <row r="41" spans="1:100" x14ac:dyDescent="0.25">
      <c r="A41" s="2" t="s">
        <v>17</v>
      </c>
      <c r="C41" s="3"/>
      <c r="D41" s="3">
        <v>3</v>
      </c>
      <c r="E41" s="3">
        <v>4</v>
      </c>
      <c r="F41" s="3">
        <v>5</v>
      </c>
      <c r="H41" s="3"/>
      <c r="I41" s="3"/>
      <c r="K41" s="3">
        <v>5</v>
      </c>
      <c r="N41" s="3">
        <v>3</v>
      </c>
      <c r="O41" s="3"/>
      <c r="P41" s="3">
        <v>5</v>
      </c>
      <c r="R41" s="3"/>
      <c r="S41" s="3">
        <v>3</v>
      </c>
      <c r="T41" s="3"/>
      <c r="U41" s="3"/>
      <c r="V41" s="3"/>
      <c r="W41" s="3">
        <v>4</v>
      </c>
      <c r="Y41" s="3">
        <v>5</v>
      </c>
      <c r="Z41" s="3"/>
      <c r="AA41" s="3">
        <v>5</v>
      </c>
      <c r="AB41" s="3"/>
      <c r="AC41" s="3">
        <v>3</v>
      </c>
      <c r="AD41" s="3">
        <v>4</v>
      </c>
      <c r="AE41" s="3">
        <v>4</v>
      </c>
      <c r="AF41" s="3"/>
      <c r="AG41" s="3"/>
      <c r="AH41" s="3"/>
      <c r="AI41" s="3">
        <v>4</v>
      </c>
      <c r="AJ41" s="3">
        <v>4</v>
      </c>
      <c r="AK41" s="3"/>
      <c r="AL41" s="3">
        <v>4</v>
      </c>
      <c r="AM41" s="3"/>
      <c r="AN41" s="3">
        <v>5</v>
      </c>
      <c r="AQ41" s="3">
        <v>3</v>
      </c>
      <c r="AR41" s="3"/>
      <c r="AS41" s="3"/>
      <c r="AU41" s="3"/>
      <c r="AV41" s="3">
        <v>2</v>
      </c>
      <c r="AW41" s="3"/>
      <c r="AX41" s="3"/>
      <c r="AY41" s="3">
        <v>1</v>
      </c>
      <c r="AZ41" s="3">
        <v>4</v>
      </c>
      <c r="BA41" s="3"/>
      <c r="BB41" s="3"/>
      <c r="BC41" s="3">
        <v>5</v>
      </c>
      <c r="BD41" s="3"/>
      <c r="BE41" s="3"/>
      <c r="BG41" s="3">
        <v>5</v>
      </c>
      <c r="BI41" s="3"/>
      <c r="BK41" s="3">
        <v>5</v>
      </c>
      <c r="BL41" s="3">
        <v>4</v>
      </c>
      <c r="BM41" s="3"/>
      <c r="BN41" s="3">
        <v>4</v>
      </c>
      <c r="BO41" s="3"/>
      <c r="BP41" s="3"/>
      <c r="BQ41" s="3">
        <v>5</v>
      </c>
      <c r="BR41" s="3"/>
      <c r="BS41" s="3">
        <v>4</v>
      </c>
      <c r="BT41" s="3">
        <v>4</v>
      </c>
      <c r="BU41" s="3"/>
      <c r="BV41" s="3">
        <v>5</v>
      </c>
      <c r="BW41" s="3"/>
      <c r="BX41" s="3"/>
      <c r="BY41" s="3">
        <v>4</v>
      </c>
      <c r="BZ41" s="3"/>
      <c r="CA41" s="3">
        <v>5</v>
      </c>
      <c r="CB41" s="3"/>
      <c r="CC41" s="3"/>
      <c r="CD41" s="3">
        <v>4</v>
      </c>
      <c r="CE41" s="3"/>
      <c r="CG41" s="3">
        <v>5</v>
      </c>
      <c r="CH41" s="3"/>
      <c r="CI41" s="3">
        <v>5</v>
      </c>
      <c r="CJ41" s="3">
        <v>4</v>
      </c>
      <c r="CK41" s="3">
        <v>4</v>
      </c>
      <c r="CL41" s="3"/>
      <c r="CM41" s="3"/>
      <c r="CP41" s="3">
        <v>3</v>
      </c>
      <c r="CQ41" s="3"/>
      <c r="CR41" s="3"/>
      <c r="CS41" s="3"/>
      <c r="CT41" s="3"/>
    </row>
    <row r="42" spans="1:100" x14ac:dyDescent="0.25">
      <c r="A42" s="2" t="s">
        <v>16</v>
      </c>
      <c r="C42" s="3"/>
      <c r="D42" s="3"/>
      <c r="E42" s="3">
        <v>4</v>
      </c>
      <c r="F42" s="3">
        <v>5</v>
      </c>
      <c r="H42" s="3"/>
      <c r="I42" s="3"/>
      <c r="K42" s="3">
        <v>5</v>
      </c>
      <c r="N42" s="3"/>
      <c r="O42" s="3"/>
      <c r="P42" s="3">
        <v>4</v>
      </c>
      <c r="R42" s="3">
        <v>4</v>
      </c>
      <c r="S42" s="3">
        <v>4</v>
      </c>
      <c r="T42" s="3">
        <v>4</v>
      </c>
      <c r="U42" s="3">
        <v>5</v>
      </c>
      <c r="V42" s="3"/>
      <c r="W42" s="3">
        <v>5</v>
      </c>
      <c r="X42" s="3">
        <v>4</v>
      </c>
      <c r="Y42" s="3"/>
      <c r="Z42" s="3">
        <v>4</v>
      </c>
      <c r="AA42" s="3">
        <v>5</v>
      </c>
      <c r="AB42" s="3"/>
      <c r="AC42" s="3">
        <v>5</v>
      </c>
      <c r="AD42" s="3"/>
      <c r="AE42" s="3">
        <v>4</v>
      </c>
      <c r="AF42" s="3">
        <v>5</v>
      </c>
      <c r="AG42" s="3">
        <v>4</v>
      </c>
      <c r="AH42" s="3">
        <v>3</v>
      </c>
      <c r="AJ42" s="3">
        <v>5</v>
      </c>
      <c r="AK42" s="3"/>
      <c r="AL42" s="3">
        <v>4</v>
      </c>
      <c r="AM42" s="3">
        <v>2</v>
      </c>
      <c r="AN42" s="3">
        <v>5</v>
      </c>
      <c r="AQ42" s="3"/>
      <c r="AR42" s="3">
        <v>3</v>
      </c>
      <c r="AS42" s="3"/>
      <c r="AW42" s="3"/>
      <c r="AX42" s="3"/>
      <c r="AY42" s="3">
        <v>1</v>
      </c>
      <c r="AZ42" s="3">
        <v>5</v>
      </c>
      <c r="BA42" s="3"/>
      <c r="BB42" s="3">
        <v>2</v>
      </c>
      <c r="BC42" s="3">
        <v>5</v>
      </c>
      <c r="BD42" s="3"/>
      <c r="BE42" s="3"/>
      <c r="BF42" s="3">
        <v>2</v>
      </c>
      <c r="BG42" s="3">
        <v>4</v>
      </c>
      <c r="BI42" s="3">
        <v>4</v>
      </c>
      <c r="BK42" s="3">
        <v>5</v>
      </c>
      <c r="BL42" s="3"/>
      <c r="BM42" s="3">
        <v>5</v>
      </c>
      <c r="BN42" s="3">
        <v>5</v>
      </c>
      <c r="BO42" s="3">
        <v>5</v>
      </c>
      <c r="BP42" s="3"/>
      <c r="BQ42" s="3">
        <v>4</v>
      </c>
      <c r="BR42" s="3"/>
      <c r="BT42" s="3">
        <v>3</v>
      </c>
      <c r="BU42" s="3"/>
      <c r="BV42" s="3">
        <v>3</v>
      </c>
      <c r="BW42" s="3">
        <v>4</v>
      </c>
      <c r="BX42" s="3"/>
      <c r="BY42" s="3">
        <v>4</v>
      </c>
      <c r="BZ42" s="3">
        <v>4</v>
      </c>
      <c r="CA42" s="3">
        <v>5</v>
      </c>
      <c r="CB42" s="3"/>
      <c r="CC42" s="3">
        <v>4</v>
      </c>
      <c r="CD42" s="3"/>
      <c r="CE42" s="3"/>
      <c r="CG42" s="3">
        <v>5</v>
      </c>
      <c r="CH42" s="3"/>
      <c r="CI42" s="3"/>
      <c r="CJ42" s="3"/>
      <c r="CK42" s="3"/>
      <c r="CL42" s="3"/>
      <c r="CM42" s="3">
        <v>4</v>
      </c>
      <c r="CQ42" s="3">
        <v>5</v>
      </c>
      <c r="CR42" s="3">
        <v>3</v>
      </c>
      <c r="CS42" s="3"/>
      <c r="CT42" s="3">
        <v>5</v>
      </c>
    </row>
    <row r="43" spans="1:100" x14ac:dyDescent="0.25">
      <c r="A43" s="2" t="s">
        <v>15</v>
      </c>
      <c r="C43" s="3">
        <v>5</v>
      </c>
      <c r="D43" s="3">
        <v>3</v>
      </c>
      <c r="E43" s="3"/>
      <c r="F43" s="3"/>
      <c r="H43" s="3"/>
      <c r="I43" s="3"/>
      <c r="J43" s="3">
        <v>5</v>
      </c>
      <c r="K43" s="3"/>
      <c r="M43" s="3">
        <v>5</v>
      </c>
      <c r="N43" s="3"/>
      <c r="O43" s="3"/>
      <c r="R43" s="3">
        <v>4</v>
      </c>
      <c r="S43" s="3"/>
      <c r="T43" s="3"/>
      <c r="U43" s="3"/>
      <c r="V43" s="3"/>
      <c r="W43" s="3">
        <v>5</v>
      </c>
      <c r="Y43" s="3"/>
      <c r="Z43" s="3">
        <v>4</v>
      </c>
      <c r="AA43" s="3">
        <v>5</v>
      </c>
      <c r="AB43" s="3"/>
      <c r="AC43" s="3"/>
      <c r="AD43" s="3">
        <v>2</v>
      </c>
      <c r="AE43" s="3">
        <v>5</v>
      </c>
      <c r="AF43" s="3">
        <v>3</v>
      </c>
      <c r="AG43" s="3"/>
      <c r="AH43" s="3">
        <v>4</v>
      </c>
      <c r="AJ43" s="3">
        <v>4</v>
      </c>
      <c r="AK43" s="3"/>
      <c r="AL43" s="3"/>
      <c r="AM43" s="3">
        <v>3</v>
      </c>
      <c r="AN43" s="3">
        <v>5</v>
      </c>
      <c r="AO43" s="3">
        <v>3</v>
      </c>
      <c r="AQ43" s="3">
        <v>4</v>
      </c>
      <c r="AR43" s="3">
        <v>5</v>
      </c>
      <c r="AS43" s="3">
        <v>4</v>
      </c>
      <c r="AU43" s="3">
        <v>2</v>
      </c>
      <c r="AV43" s="3">
        <v>3</v>
      </c>
      <c r="AW43" s="3">
        <v>4</v>
      </c>
      <c r="AX43" s="3"/>
      <c r="AY43" s="3">
        <v>1</v>
      </c>
      <c r="AZ43" s="3"/>
      <c r="BA43" s="3">
        <v>3</v>
      </c>
      <c r="BB43" s="3"/>
      <c r="BC43" s="3"/>
      <c r="BD43" s="3">
        <v>3</v>
      </c>
      <c r="BE43" s="3">
        <v>4</v>
      </c>
      <c r="BF43" s="3">
        <v>1</v>
      </c>
      <c r="BG43" s="3"/>
      <c r="BI43" s="3">
        <v>5</v>
      </c>
      <c r="BK43" s="3"/>
      <c r="BL43" s="3">
        <v>4</v>
      </c>
      <c r="BM43" s="3">
        <v>5</v>
      </c>
      <c r="BN43" s="3"/>
      <c r="BO43" s="3">
        <v>5</v>
      </c>
      <c r="BP43" s="3">
        <v>5</v>
      </c>
      <c r="BQ43" s="3">
        <v>5</v>
      </c>
      <c r="BR43" s="3">
        <v>3</v>
      </c>
      <c r="BS43" s="3">
        <v>4</v>
      </c>
      <c r="BT43" s="3">
        <v>4</v>
      </c>
      <c r="BU43" s="3">
        <v>1</v>
      </c>
      <c r="BV43" s="3"/>
      <c r="BW43" s="3">
        <v>3</v>
      </c>
      <c r="BX43" s="3"/>
      <c r="BY43" s="3">
        <v>5</v>
      </c>
      <c r="BZ43" s="3"/>
      <c r="CB43" s="3">
        <v>5</v>
      </c>
      <c r="CC43" s="3"/>
      <c r="CD43" s="3"/>
      <c r="CE43" s="3">
        <v>5</v>
      </c>
      <c r="CG43" s="3">
        <v>4</v>
      </c>
      <c r="CH43" s="3"/>
      <c r="CI43" s="3"/>
      <c r="CJ43" s="3">
        <v>4</v>
      </c>
      <c r="CK43" s="3"/>
      <c r="CL43" s="3"/>
      <c r="CM43" s="3">
        <v>5</v>
      </c>
      <c r="CO43" s="3">
        <v>5</v>
      </c>
      <c r="CP43" s="3">
        <v>5</v>
      </c>
      <c r="CQ43" s="3">
        <v>4</v>
      </c>
      <c r="CR43" s="3">
        <v>5</v>
      </c>
      <c r="CS43" s="3"/>
      <c r="CT43" s="3">
        <v>3</v>
      </c>
    </row>
    <row r="44" spans="1:100" x14ac:dyDescent="0.25">
      <c r="A44" s="2" t="s">
        <v>14</v>
      </c>
      <c r="C44" s="3"/>
      <c r="D44" s="3"/>
      <c r="E44" s="3"/>
      <c r="F44" s="3"/>
      <c r="H44" s="3"/>
      <c r="I44" s="3"/>
      <c r="K44" s="3"/>
      <c r="N44" s="3"/>
      <c r="O44" s="3"/>
      <c r="R44" s="3"/>
      <c r="S44" s="3"/>
      <c r="T44" s="3"/>
      <c r="U44" s="3"/>
      <c r="V44" s="3"/>
      <c r="W44" s="3">
        <v>4</v>
      </c>
      <c r="Y44" s="3">
        <v>2</v>
      </c>
      <c r="Z44" s="3"/>
      <c r="AA44" s="3">
        <v>4</v>
      </c>
      <c r="AB44" s="3"/>
      <c r="AC44" s="3"/>
      <c r="AD44" s="3"/>
      <c r="AE44" s="3"/>
      <c r="AF44" s="3"/>
      <c r="AG44" s="3"/>
      <c r="AK44" s="3"/>
      <c r="AL44" s="3"/>
      <c r="AM44" s="3"/>
      <c r="AN44" s="3">
        <v>4</v>
      </c>
      <c r="AQ44" s="3"/>
      <c r="AR44" s="3"/>
      <c r="AS44" s="3"/>
      <c r="AU44" s="3"/>
      <c r="AW44" s="3"/>
      <c r="AX44" s="3"/>
      <c r="AY44" s="3"/>
      <c r="AZ44" s="3"/>
      <c r="BA44" s="3"/>
      <c r="BB44" s="3"/>
      <c r="BC44" s="3"/>
      <c r="BD44" s="3">
        <v>1</v>
      </c>
      <c r="BE44" s="3"/>
      <c r="BG44" s="3"/>
      <c r="BI44" s="3"/>
      <c r="BK44" s="3">
        <v>5</v>
      </c>
      <c r="BL44" s="3"/>
      <c r="BM44" s="3"/>
      <c r="BN44" s="3"/>
      <c r="BO44" s="3">
        <v>5</v>
      </c>
      <c r="BP44" s="3"/>
      <c r="BQ44" s="3"/>
      <c r="BR44" s="3"/>
      <c r="BT44" s="3">
        <v>5</v>
      </c>
      <c r="BU44" s="3"/>
      <c r="BV44" s="3"/>
      <c r="BW44" s="3"/>
      <c r="BX44" s="3"/>
      <c r="BY44" s="3">
        <v>4</v>
      </c>
      <c r="BZ44" s="3"/>
      <c r="CB44" s="3"/>
      <c r="CC44" s="3"/>
      <c r="CD44" s="3"/>
      <c r="CE44" s="3"/>
      <c r="CG44" s="3">
        <v>4</v>
      </c>
      <c r="CH44" s="3"/>
      <c r="CI44" s="3"/>
      <c r="CJ44" s="3"/>
      <c r="CK44" s="3"/>
      <c r="CL44" s="3"/>
      <c r="CQ44" s="3"/>
      <c r="CR44" s="3"/>
      <c r="CS44" s="3"/>
      <c r="CT44" s="3"/>
    </row>
    <row r="45" spans="1:100" x14ac:dyDescent="0.25">
      <c r="A45" s="2" t="s">
        <v>13</v>
      </c>
      <c r="B45" s="1">
        <v>4</v>
      </c>
      <c r="C45" s="3"/>
      <c r="D45" s="3"/>
      <c r="E45" s="3"/>
      <c r="F45" s="3">
        <v>5</v>
      </c>
      <c r="H45" s="3">
        <v>4</v>
      </c>
      <c r="I45" s="3"/>
      <c r="J45" s="3">
        <v>5</v>
      </c>
      <c r="K45" s="3"/>
      <c r="M45" s="3">
        <v>4</v>
      </c>
      <c r="N45" s="3"/>
      <c r="O45" s="3">
        <v>5</v>
      </c>
      <c r="P45" s="3">
        <v>4</v>
      </c>
      <c r="R45" s="3">
        <v>5</v>
      </c>
      <c r="S45" s="3">
        <v>5</v>
      </c>
      <c r="T45" s="3">
        <v>4</v>
      </c>
      <c r="U45" s="3"/>
      <c r="V45" s="3"/>
      <c r="W45" s="3"/>
      <c r="Y45" s="3"/>
      <c r="Z45" s="3">
        <v>5</v>
      </c>
      <c r="AA45" s="3">
        <v>5</v>
      </c>
      <c r="AB45" s="3">
        <v>3</v>
      </c>
      <c r="AC45" s="3"/>
      <c r="AD45" s="3">
        <v>5</v>
      </c>
      <c r="AE45" s="3">
        <v>5</v>
      </c>
      <c r="AF45" s="3">
        <v>5</v>
      </c>
      <c r="AG45" s="3">
        <v>3</v>
      </c>
      <c r="AH45" s="3">
        <v>4</v>
      </c>
      <c r="AI45" s="3">
        <v>3</v>
      </c>
      <c r="AJ45" s="3">
        <v>4</v>
      </c>
      <c r="AK45" s="3">
        <v>3</v>
      </c>
      <c r="AL45" s="3">
        <v>4</v>
      </c>
      <c r="AM45" s="3">
        <v>4</v>
      </c>
      <c r="AN45" s="3">
        <v>4</v>
      </c>
      <c r="AP45" s="3">
        <v>4</v>
      </c>
      <c r="AQ45" s="3"/>
      <c r="AR45" s="3">
        <v>3</v>
      </c>
      <c r="AS45" s="3"/>
      <c r="AU45" s="3"/>
      <c r="AV45" s="3">
        <v>3</v>
      </c>
      <c r="AW45" s="3">
        <v>4</v>
      </c>
      <c r="AX45" s="3"/>
      <c r="AY45" s="3">
        <v>3</v>
      </c>
      <c r="AZ45" s="3">
        <v>4</v>
      </c>
      <c r="BA45" s="3"/>
      <c r="BB45" s="3">
        <v>4</v>
      </c>
      <c r="BC45" s="3">
        <v>5</v>
      </c>
      <c r="BD45" s="3"/>
      <c r="BE45" s="3">
        <v>4</v>
      </c>
      <c r="BF45" s="3">
        <v>4</v>
      </c>
      <c r="BG45" s="3">
        <v>5</v>
      </c>
      <c r="BH45" s="3">
        <v>5</v>
      </c>
      <c r="BI45" s="3"/>
      <c r="BJ45" s="3">
        <v>4</v>
      </c>
      <c r="BK45" s="3"/>
      <c r="BL45" s="3">
        <v>5</v>
      </c>
      <c r="BM45" s="3">
        <v>4</v>
      </c>
      <c r="BN45" s="3">
        <v>5</v>
      </c>
      <c r="BO45" s="3"/>
      <c r="BP45" s="3">
        <v>3</v>
      </c>
      <c r="BQ45" s="3">
        <v>4</v>
      </c>
      <c r="BR45" s="3">
        <v>3</v>
      </c>
      <c r="BS45" s="3">
        <v>3</v>
      </c>
      <c r="BT45" s="3">
        <v>5</v>
      </c>
      <c r="BU45" s="3"/>
      <c r="BV45" s="3"/>
      <c r="BW45" s="3">
        <v>3</v>
      </c>
      <c r="BX45" s="3"/>
      <c r="BY45" s="3">
        <v>5</v>
      </c>
      <c r="BZ45" s="3">
        <v>5</v>
      </c>
      <c r="CB45" s="3"/>
      <c r="CC45" s="3">
        <v>2</v>
      </c>
      <c r="CD45" s="3"/>
      <c r="CE45" s="3"/>
      <c r="CF45" s="3">
        <v>5</v>
      </c>
      <c r="CG45" s="3">
        <v>4</v>
      </c>
      <c r="CH45" s="3"/>
      <c r="CI45" s="3"/>
      <c r="CJ45" s="3">
        <v>3</v>
      </c>
      <c r="CK45" s="3"/>
      <c r="CL45" s="3"/>
      <c r="CM45" s="3">
        <v>4</v>
      </c>
      <c r="CP45" s="3"/>
      <c r="CQ45" s="3">
        <v>4</v>
      </c>
      <c r="CR45" s="3">
        <v>5</v>
      </c>
      <c r="CS45" s="3"/>
      <c r="CT45" s="3"/>
      <c r="CU45" s="1">
        <v>3</v>
      </c>
      <c r="CV45" s="1">
        <v>3</v>
      </c>
    </row>
    <row r="46" spans="1:100" x14ac:dyDescent="0.25">
      <c r="A46" s="2" t="s">
        <v>12</v>
      </c>
      <c r="C46" s="3"/>
      <c r="D46" s="3"/>
      <c r="E46" s="3"/>
      <c r="F46" s="3">
        <v>3</v>
      </c>
      <c r="H46" s="3"/>
      <c r="I46" s="3"/>
      <c r="K46" s="3"/>
      <c r="N46" s="3"/>
      <c r="O46" s="3"/>
      <c r="R46" s="3"/>
      <c r="S46" s="3"/>
      <c r="T46" s="3"/>
      <c r="U46" s="3"/>
      <c r="V46" s="3"/>
      <c r="W46" s="3"/>
      <c r="Y46" s="3"/>
      <c r="Z46" s="3"/>
      <c r="AB46" s="3"/>
      <c r="AC46" s="3"/>
      <c r="AD46" s="3"/>
      <c r="AE46" s="3"/>
      <c r="AF46" s="3"/>
      <c r="AG46" s="3"/>
      <c r="AK46" s="3"/>
      <c r="AL46" s="3"/>
      <c r="AM46" s="3"/>
      <c r="AN46" s="3"/>
      <c r="AQ46" s="3">
        <v>4</v>
      </c>
      <c r="AR46" s="3"/>
      <c r="AS46" s="3"/>
      <c r="AU46" s="3"/>
      <c r="AW46" s="3"/>
      <c r="AX46" s="3"/>
      <c r="AY46" s="3"/>
      <c r="AZ46" s="3"/>
      <c r="BA46" s="3"/>
      <c r="BB46" s="3"/>
      <c r="BC46" s="3"/>
      <c r="BD46" s="3"/>
      <c r="BE46" s="3"/>
      <c r="BG46" s="3"/>
      <c r="BI46" s="3"/>
      <c r="BK46" s="3">
        <v>5</v>
      </c>
      <c r="BL46" s="3"/>
      <c r="BM46" s="3"/>
      <c r="BN46" s="3"/>
      <c r="BO46" s="3"/>
      <c r="BP46" s="3"/>
      <c r="BQ46" s="3"/>
      <c r="BR46" s="3"/>
      <c r="BT46" s="3">
        <v>4</v>
      </c>
      <c r="BU46" s="3"/>
      <c r="BV46" s="3"/>
      <c r="BW46" s="3"/>
      <c r="BX46" s="3"/>
      <c r="BY46" s="3">
        <v>4</v>
      </c>
      <c r="BZ46" s="3"/>
      <c r="CB46" s="3"/>
      <c r="CC46" s="3"/>
      <c r="CD46" s="3"/>
      <c r="CE46" s="3"/>
      <c r="CF46" s="3">
        <v>2</v>
      </c>
      <c r="CG46" s="3"/>
      <c r="CH46" s="3"/>
      <c r="CI46" s="3"/>
      <c r="CJ46" s="3"/>
      <c r="CK46" s="3"/>
      <c r="CL46" s="3"/>
      <c r="CQ46" s="3"/>
      <c r="CR46" s="3"/>
      <c r="CS46" s="3"/>
      <c r="CT46" s="3"/>
    </row>
    <row r="47" spans="1:100" x14ac:dyDescent="0.25">
      <c r="A47" s="2" t="s">
        <v>11</v>
      </c>
      <c r="C47" s="3">
        <v>4</v>
      </c>
      <c r="D47" s="3">
        <v>4</v>
      </c>
      <c r="E47" s="3"/>
      <c r="F47" s="3">
        <v>5</v>
      </c>
      <c r="G47" s="3">
        <v>5</v>
      </c>
      <c r="H47" s="3"/>
      <c r="I47" s="3"/>
      <c r="J47" s="3">
        <v>4</v>
      </c>
      <c r="K47" s="3"/>
      <c r="M47" s="3">
        <v>4</v>
      </c>
      <c r="N47" s="3"/>
      <c r="O47" s="3">
        <v>5</v>
      </c>
      <c r="R47" s="3">
        <v>5</v>
      </c>
      <c r="S47" s="3">
        <v>5</v>
      </c>
      <c r="T47" s="3">
        <v>5</v>
      </c>
      <c r="U47" s="3"/>
      <c r="V47" s="3">
        <v>4</v>
      </c>
      <c r="W47" s="3">
        <v>5</v>
      </c>
      <c r="X47" s="3"/>
      <c r="Y47" s="3">
        <v>5</v>
      </c>
      <c r="Z47" s="3">
        <v>5</v>
      </c>
      <c r="AA47" s="3">
        <v>5</v>
      </c>
      <c r="AB47" s="3">
        <v>5</v>
      </c>
      <c r="AC47" s="3"/>
      <c r="AD47" s="3">
        <v>5</v>
      </c>
      <c r="AE47" s="3">
        <v>4</v>
      </c>
      <c r="AF47" s="3">
        <v>4</v>
      </c>
      <c r="AG47" s="3">
        <v>5</v>
      </c>
      <c r="AH47" s="3">
        <v>3</v>
      </c>
      <c r="AJ47" s="3">
        <v>5</v>
      </c>
      <c r="AK47" s="3">
        <v>4</v>
      </c>
      <c r="AL47" s="3">
        <v>4</v>
      </c>
      <c r="AM47" s="3">
        <v>5</v>
      </c>
      <c r="AN47" s="3">
        <v>4</v>
      </c>
      <c r="AO47" s="3">
        <v>2</v>
      </c>
      <c r="AQ47" s="3"/>
      <c r="AR47" s="3">
        <v>5</v>
      </c>
      <c r="AS47" s="3">
        <v>4</v>
      </c>
      <c r="AT47" s="3">
        <v>5</v>
      </c>
      <c r="AU47" s="3">
        <v>4</v>
      </c>
      <c r="AW47" s="3">
        <v>5</v>
      </c>
      <c r="AX47" s="3"/>
      <c r="AY47" s="3">
        <v>1</v>
      </c>
      <c r="AZ47" s="3">
        <v>5</v>
      </c>
      <c r="BA47" s="3">
        <v>5</v>
      </c>
      <c r="BB47" s="3">
        <v>4</v>
      </c>
      <c r="BC47" s="3"/>
      <c r="BD47" s="3">
        <v>1</v>
      </c>
      <c r="BE47" s="3"/>
      <c r="BF47" s="3">
        <v>3</v>
      </c>
      <c r="BG47" s="3"/>
      <c r="BI47" s="3">
        <v>4</v>
      </c>
      <c r="BK47" s="3"/>
      <c r="BL47" s="3">
        <v>5</v>
      </c>
      <c r="BM47" s="3">
        <v>4</v>
      </c>
      <c r="BN47" s="3">
        <v>5</v>
      </c>
      <c r="BO47" s="3"/>
      <c r="BP47" s="3">
        <v>5</v>
      </c>
      <c r="BQ47" s="3">
        <v>4</v>
      </c>
      <c r="BR47" s="3">
        <v>3</v>
      </c>
      <c r="BS47" s="3">
        <v>4</v>
      </c>
      <c r="BT47" s="3">
        <v>4</v>
      </c>
      <c r="BU47" s="3">
        <v>4</v>
      </c>
      <c r="BV47" s="3">
        <v>4</v>
      </c>
      <c r="BW47" s="3">
        <v>4</v>
      </c>
      <c r="BX47" s="3">
        <v>5</v>
      </c>
      <c r="BY47" s="3">
        <v>4</v>
      </c>
      <c r="BZ47" s="3"/>
      <c r="CB47" s="3">
        <v>5</v>
      </c>
      <c r="CC47" s="3"/>
      <c r="CD47" s="3"/>
      <c r="CE47" s="3"/>
      <c r="CF47" s="3">
        <v>3</v>
      </c>
      <c r="CG47" s="3">
        <v>4</v>
      </c>
      <c r="CH47" s="3"/>
      <c r="CI47" s="3"/>
      <c r="CJ47" s="3">
        <v>4</v>
      </c>
      <c r="CK47" s="3">
        <v>5</v>
      </c>
      <c r="CL47" s="3">
        <v>5</v>
      </c>
      <c r="CM47" s="3">
        <v>3</v>
      </c>
      <c r="CN47" s="3">
        <v>5</v>
      </c>
      <c r="CO47" s="3">
        <v>4</v>
      </c>
      <c r="CP47" s="3">
        <v>5</v>
      </c>
      <c r="CQ47" s="3">
        <v>4</v>
      </c>
      <c r="CR47" s="3">
        <v>3</v>
      </c>
      <c r="CS47" s="3"/>
      <c r="CT47" s="3">
        <v>4</v>
      </c>
    </row>
    <row r="48" spans="1:100" x14ac:dyDescent="0.25">
      <c r="A48" s="2" t="s">
        <v>10</v>
      </c>
      <c r="C48" s="3"/>
      <c r="D48" s="3"/>
      <c r="E48" s="3"/>
      <c r="F48" s="3">
        <v>5</v>
      </c>
      <c r="H48" s="3"/>
      <c r="I48" s="3">
        <v>3</v>
      </c>
      <c r="J48" s="3">
        <v>5</v>
      </c>
      <c r="K48" s="3"/>
      <c r="N48" s="3"/>
      <c r="O48" s="3"/>
      <c r="R48" s="3"/>
      <c r="S48" s="3"/>
      <c r="T48" s="3">
        <v>3</v>
      </c>
      <c r="U48" s="3"/>
      <c r="V48" s="3"/>
      <c r="W48" s="3"/>
      <c r="Y48" s="3"/>
      <c r="Z48" s="3">
        <v>3</v>
      </c>
      <c r="AA48" s="3">
        <v>5</v>
      </c>
      <c r="AB48" s="3">
        <v>4</v>
      </c>
      <c r="AC48" s="3"/>
      <c r="AD48" s="3"/>
      <c r="AE48" s="3"/>
      <c r="AF48" s="3"/>
      <c r="AG48" s="3">
        <v>5</v>
      </c>
      <c r="AH48" s="3">
        <v>4</v>
      </c>
      <c r="AK48" s="3"/>
      <c r="AL48" s="3"/>
      <c r="AM48" s="3">
        <v>3</v>
      </c>
      <c r="AN48" s="3">
        <v>5</v>
      </c>
      <c r="AQ48" s="3">
        <v>5</v>
      </c>
      <c r="AR48" s="3"/>
      <c r="AS48" s="3">
        <v>4</v>
      </c>
      <c r="AU48" s="3"/>
      <c r="AW48" s="3"/>
      <c r="AX48" s="3">
        <v>4</v>
      </c>
      <c r="AY48" s="3">
        <v>2</v>
      </c>
      <c r="AZ48" s="3"/>
      <c r="BA48" s="3"/>
      <c r="BB48" s="3"/>
      <c r="BC48" s="3"/>
      <c r="BD48" s="3"/>
      <c r="BE48" s="3"/>
      <c r="BF48" s="3">
        <v>4</v>
      </c>
      <c r="BG48" s="3"/>
      <c r="BI48" s="3"/>
      <c r="BK48" s="3"/>
      <c r="BL48" s="3"/>
      <c r="BM48" s="3">
        <v>4</v>
      </c>
      <c r="BN48" s="3"/>
      <c r="BO48" s="3">
        <v>5</v>
      </c>
      <c r="BP48" s="3"/>
      <c r="BQ48" s="3"/>
      <c r="BR48" s="3"/>
      <c r="BT48" s="3">
        <v>4</v>
      </c>
      <c r="BU48" s="3"/>
      <c r="BV48" s="3"/>
      <c r="BW48" s="3"/>
      <c r="BX48" s="3"/>
      <c r="BY48" s="3">
        <v>5</v>
      </c>
      <c r="BZ48" s="3"/>
      <c r="CB48" s="3"/>
      <c r="CC48" s="3"/>
      <c r="CD48" s="3"/>
      <c r="CE48" s="3"/>
      <c r="CF48" s="3">
        <v>3</v>
      </c>
      <c r="CG48" s="3"/>
      <c r="CH48" s="3"/>
      <c r="CI48" s="3"/>
      <c r="CJ48" s="3">
        <v>4</v>
      </c>
      <c r="CK48" s="3">
        <v>5</v>
      </c>
      <c r="CL48" s="3"/>
      <c r="CM48" s="3">
        <v>4</v>
      </c>
      <c r="CP48" s="3"/>
      <c r="CQ48" s="3"/>
      <c r="CR48" s="3"/>
      <c r="CS48" s="3"/>
      <c r="CT48" s="3"/>
    </row>
    <row r="49" spans="1:100" x14ac:dyDescent="0.25">
      <c r="A49" s="2" t="s">
        <v>151</v>
      </c>
      <c r="B49" s="1">
        <f t="shared" ref="B49" si="0">IFERROR(AVERAGE(B2:B48),0)</f>
        <v>3.2</v>
      </c>
      <c r="C49" s="1">
        <f t="shared" ref="C49:BN49" si="1">AVERAGE(C2:C48)</f>
        <v>4.083333333333333</v>
      </c>
      <c r="D49" s="1">
        <f t="shared" si="1"/>
        <v>4.125</v>
      </c>
      <c r="E49" s="1">
        <f t="shared" si="1"/>
        <v>3.75</v>
      </c>
      <c r="F49" s="1">
        <f t="shared" si="1"/>
        <v>4.5925925925925926</v>
      </c>
      <c r="G49" s="1">
        <f t="shared" si="1"/>
        <v>3.7142857142857144</v>
      </c>
      <c r="H49" s="1">
        <f t="shared" si="1"/>
        <v>3.75</v>
      </c>
      <c r="I49" s="1">
        <f t="shared" si="1"/>
        <v>3.55</v>
      </c>
      <c r="J49" s="1">
        <f t="shared" si="1"/>
        <v>4.3</v>
      </c>
      <c r="K49" s="1">
        <f t="shared" si="1"/>
        <v>4.75</v>
      </c>
      <c r="L49" s="1">
        <f t="shared" si="1"/>
        <v>4.5</v>
      </c>
      <c r="M49" s="1">
        <f t="shared" si="1"/>
        <v>3.652173913043478</v>
      </c>
      <c r="N49" s="1">
        <f t="shared" si="1"/>
        <v>4.2</v>
      </c>
      <c r="O49" s="1">
        <f t="shared" si="1"/>
        <v>4.5454545454545459</v>
      </c>
      <c r="P49" s="1">
        <f t="shared" si="1"/>
        <v>3.6363636363636362</v>
      </c>
      <c r="Q49" s="1">
        <f t="shared" si="1"/>
        <v>3.8333333333333335</v>
      </c>
      <c r="R49" s="1">
        <f t="shared" si="1"/>
        <v>4.5882352941176467</v>
      </c>
      <c r="S49" s="1">
        <f t="shared" si="1"/>
        <v>4.2307692307692308</v>
      </c>
      <c r="T49" s="1">
        <f t="shared" si="1"/>
        <v>3.76</v>
      </c>
      <c r="U49" s="1">
        <f t="shared" si="1"/>
        <v>3.7142857142857144</v>
      </c>
      <c r="V49" s="1">
        <f t="shared" si="1"/>
        <v>3.875</v>
      </c>
      <c r="W49" s="1">
        <f t="shared" si="1"/>
        <v>4.129032258064516</v>
      </c>
      <c r="X49" s="1">
        <f t="shared" si="1"/>
        <v>4.666666666666667</v>
      </c>
      <c r="Y49" s="1">
        <f t="shared" si="1"/>
        <v>3.5625</v>
      </c>
      <c r="Z49" s="1">
        <f t="shared" si="1"/>
        <v>3.9722222222222223</v>
      </c>
      <c r="AA49" s="1">
        <f t="shared" si="1"/>
        <v>4.1944444444444446</v>
      </c>
      <c r="AB49" s="1">
        <f t="shared" si="1"/>
        <v>3.7692307692307692</v>
      </c>
      <c r="AC49" s="1">
        <f t="shared" si="1"/>
        <v>4.1111111111111107</v>
      </c>
      <c r="AD49" s="1">
        <f t="shared" si="1"/>
        <v>3.3333333333333335</v>
      </c>
      <c r="AE49" s="1">
        <f t="shared" si="1"/>
        <v>4.166666666666667</v>
      </c>
      <c r="AF49" s="1">
        <f t="shared" si="1"/>
        <v>4</v>
      </c>
      <c r="AG49" s="1">
        <f t="shared" si="1"/>
        <v>4.4090909090909092</v>
      </c>
      <c r="AH49" s="1">
        <f t="shared" si="1"/>
        <v>4</v>
      </c>
      <c r="AI49" s="1">
        <f t="shared" si="1"/>
        <v>4.1818181818181817</v>
      </c>
      <c r="AJ49" s="1">
        <f t="shared" si="1"/>
        <v>4.1923076923076925</v>
      </c>
      <c r="AK49" s="1">
        <f t="shared" si="1"/>
        <v>3.8888888888888888</v>
      </c>
      <c r="AL49" s="1">
        <f t="shared" si="1"/>
        <v>4.041666666666667</v>
      </c>
      <c r="AM49" s="1">
        <f t="shared" si="1"/>
        <v>3.4827586206896552</v>
      </c>
      <c r="AN49" s="1">
        <f t="shared" si="1"/>
        <v>4.5588235294117645</v>
      </c>
      <c r="AO49" s="1">
        <f t="shared" si="1"/>
        <v>3.5882352941176472</v>
      </c>
      <c r="AP49" s="1">
        <f t="shared" si="1"/>
        <v>4.25</v>
      </c>
      <c r="AQ49" s="1">
        <f t="shared" si="1"/>
        <v>3.7058823529411766</v>
      </c>
      <c r="AR49" s="1">
        <f t="shared" si="1"/>
        <v>4.2</v>
      </c>
      <c r="AS49" s="1">
        <f t="shared" si="1"/>
        <v>4.1111111111111107</v>
      </c>
      <c r="AT49" s="1">
        <f t="shared" si="1"/>
        <v>4</v>
      </c>
      <c r="AU49" s="1">
        <f t="shared" si="1"/>
        <v>4</v>
      </c>
      <c r="AV49" s="1">
        <f t="shared" si="1"/>
        <v>3.4</v>
      </c>
      <c r="AW49" s="1">
        <f t="shared" si="1"/>
        <v>3.8666666666666667</v>
      </c>
      <c r="AX49" s="1">
        <f t="shared" si="1"/>
        <v>4.333333333333333</v>
      </c>
      <c r="AY49" s="1">
        <f t="shared" si="1"/>
        <v>1.8387096774193548</v>
      </c>
      <c r="AZ49" s="1">
        <f t="shared" si="1"/>
        <v>3.8181818181818183</v>
      </c>
      <c r="BA49" s="1">
        <f t="shared" si="1"/>
        <v>4</v>
      </c>
      <c r="BB49" s="1">
        <f t="shared" si="1"/>
        <v>3.3571428571428572</v>
      </c>
      <c r="BC49" s="1">
        <f t="shared" si="1"/>
        <v>4.2142857142857144</v>
      </c>
      <c r="BD49" s="1">
        <f t="shared" si="1"/>
        <v>2.0833333333333335</v>
      </c>
      <c r="BE49" s="1">
        <f t="shared" si="1"/>
        <v>4.5454545454545459</v>
      </c>
      <c r="BF49" s="1">
        <f t="shared" si="1"/>
        <v>3.8095238095238093</v>
      </c>
      <c r="BG49" s="1">
        <f t="shared" si="1"/>
        <v>4.4210526315789478</v>
      </c>
      <c r="BH49" s="1">
        <f t="shared" si="1"/>
        <v>5</v>
      </c>
      <c r="BI49" s="1">
        <f t="shared" si="1"/>
        <v>4.5555555555555554</v>
      </c>
      <c r="BJ49" s="1">
        <f t="shared" si="1"/>
        <v>4.25</v>
      </c>
      <c r="BK49" s="1">
        <f t="shared" si="1"/>
        <v>4.625</v>
      </c>
      <c r="BL49" s="1">
        <f t="shared" si="1"/>
        <v>4.4000000000000004</v>
      </c>
      <c r="BM49" s="1">
        <f t="shared" si="1"/>
        <v>4.2</v>
      </c>
      <c r="BN49" s="1">
        <f t="shared" si="1"/>
        <v>4.2</v>
      </c>
      <c r="BO49" s="1">
        <f t="shared" ref="BO49:CT49" si="2">AVERAGE(BO2:BO48)</f>
        <v>4.2058823529411766</v>
      </c>
      <c r="BP49" s="1">
        <f t="shared" si="2"/>
        <v>4.1538461538461542</v>
      </c>
      <c r="BQ49" s="1">
        <f t="shared" si="2"/>
        <v>4.5357142857142856</v>
      </c>
      <c r="BR49" s="1">
        <f t="shared" si="2"/>
        <v>3.6666666666666665</v>
      </c>
      <c r="BS49" s="1">
        <f t="shared" si="2"/>
        <v>4.4210526315789478</v>
      </c>
      <c r="BT49" s="1">
        <f t="shared" si="2"/>
        <v>4.05</v>
      </c>
      <c r="BU49" s="1">
        <f t="shared" si="2"/>
        <v>3.1666666666666665</v>
      </c>
      <c r="BV49" s="1">
        <f t="shared" si="2"/>
        <v>4.0999999999999996</v>
      </c>
      <c r="BW49" s="1">
        <f t="shared" si="2"/>
        <v>3.8823529411764706</v>
      </c>
      <c r="BX49" s="1">
        <f t="shared" si="2"/>
        <v>3.6666666666666665</v>
      </c>
      <c r="BY49" s="1">
        <f t="shared" si="2"/>
        <v>4.5</v>
      </c>
      <c r="BZ49" s="1">
        <f t="shared" si="2"/>
        <v>4.615384615384615</v>
      </c>
      <c r="CA49" s="1">
        <f t="shared" si="2"/>
        <v>4.4444444444444446</v>
      </c>
      <c r="CB49" s="1">
        <f t="shared" si="2"/>
        <v>4</v>
      </c>
      <c r="CC49" s="1">
        <f t="shared" si="2"/>
        <v>3.8461538461538463</v>
      </c>
      <c r="CD49" s="1">
        <f t="shared" si="2"/>
        <v>4</v>
      </c>
      <c r="CE49" s="1">
        <f t="shared" si="2"/>
        <v>4.666666666666667</v>
      </c>
      <c r="CF49" s="1">
        <f t="shared" si="2"/>
        <v>3.3529411764705883</v>
      </c>
      <c r="CG49" s="1">
        <f t="shared" si="2"/>
        <v>4.0952380952380949</v>
      </c>
      <c r="CH49" s="1">
        <f t="shared" si="2"/>
        <v>2.6666666666666665</v>
      </c>
      <c r="CI49" s="1">
        <f t="shared" si="2"/>
        <v>4.5</v>
      </c>
      <c r="CJ49" s="1">
        <f t="shared" si="2"/>
        <v>4.3030303030303028</v>
      </c>
      <c r="CK49" s="1">
        <f t="shared" si="2"/>
        <v>4.1578947368421053</v>
      </c>
      <c r="CL49" s="1">
        <f t="shared" si="2"/>
        <v>4.0999999999999996</v>
      </c>
      <c r="CM49" s="1">
        <f t="shared" si="2"/>
        <v>3.8333333333333335</v>
      </c>
      <c r="CN49" s="1">
        <f t="shared" si="2"/>
        <v>4.0666666666666664</v>
      </c>
      <c r="CO49" s="1">
        <f t="shared" si="2"/>
        <v>4.5</v>
      </c>
      <c r="CP49" s="1">
        <f t="shared" si="2"/>
        <v>4</v>
      </c>
      <c r="CQ49" s="1">
        <f t="shared" si="2"/>
        <v>4.3571428571428568</v>
      </c>
      <c r="CR49" s="1">
        <f t="shared" si="2"/>
        <v>3.7083333333333335</v>
      </c>
      <c r="CS49" s="1">
        <f t="shared" si="2"/>
        <v>4.4000000000000004</v>
      </c>
      <c r="CT49" s="1">
        <f t="shared" si="2"/>
        <v>4.041666666666667</v>
      </c>
      <c r="CU49" s="1">
        <f>IFERROR(AVERAGE(CU2:CU48),0)</f>
        <v>2.8</v>
      </c>
      <c r="CV49" s="1">
        <f t="shared" ref="CV49:CW49" si="3">IFERROR(AVERAGE(CV2:CV48),0)</f>
        <v>4.2</v>
      </c>
    </row>
    <row r="50" spans="1:100" x14ac:dyDescent="0.25">
      <c r="A50" s="2" t="s">
        <v>150</v>
      </c>
      <c r="B50" s="1">
        <f t="shared" ref="B50" si="4">IFERROR(STDEV(B2:B48),0)</f>
        <v>1.3038404810405295</v>
      </c>
      <c r="C50" s="1">
        <f t="shared" ref="C50:BN50" si="5">STDEV(C2:C48)</f>
        <v>0.66855792342152087</v>
      </c>
      <c r="D50" s="1">
        <f t="shared" si="5"/>
        <v>0.80622577482985502</v>
      </c>
      <c r="E50" s="1">
        <f t="shared" si="5"/>
        <v>0.70710678118654757</v>
      </c>
      <c r="F50" s="1">
        <f t="shared" si="5"/>
        <v>0.63604905829535108</v>
      </c>
      <c r="G50" s="1">
        <f t="shared" si="5"/>
        <v>1.3801311186847085</v>
      </c>
      <c r="H50" s="1">
        <f t="shared" si="5"/>
        <v>0.46291004988627571</v>
      </c>
      <c r="I50" s="1">
        <f t="shared" si="5"/>
        <v>1.0990426455975695</v>
      </c>
      <c r="J50" s="1">
        <f t="shared" si="5"/>
        <v>0.82327260234856425</v>
      </c>
      <c r="K50" s="1">
        <f t="shared" si="5"/>
        <v>0.45226701686664544</v>
      </c>
      <c r="L50" s="1">
        <f t="shared" si="5"/>
        <v>0.54772255750516607</v>
      </c>
      <c r="M50" s="1">
        <f t="shared" si="5"/>
        <v>0.93462173447939045</v>
      </c>
      <c r="N50" s="1">
        <f t="shared" si="5"/>
        <v>1.0954451150103319</v>
      </c>
      <c r="O50" s="1">
        <f t="shared" si="5"/>
        <v>0.68755165095232806</v>
      </c>
      <c r="P50" s="1">
        <f t="shared" si="5"/>
        <v>0.67419986246324115</v>
      </c>
      <c r="Q50" s="1">
        <f t="shared" si="5"/>
        <v>0.71774056256527274</v>
      </c>
      <c r="R50" s="1">
        <f t="shared" si="5"/>
        <v>0.50729965619589279</v>
      </c>
      <c r="S50" s="1">
        <f t="shared" si="5"/>
        <v>0.72501105208198502</v>
      </c>
      <c r="T50" s="1">
        <f t="shared" si="5"/>
        <v>1.16476034731041</v>
      </c>
      <c r="U50" s="1">
        <f t="shared" si="5"/>
        <v>0.95118973121134198</v>
      </c>
      <c r="V50" s="1">
        <f t="shared" si="5"/>
        <v>0.64086994446165568</v>
      </c>
      <c r="W50" s="1">
        <f t="shared" si="5"/>
        <v>1.056470081099349</v>
      </c>
      <c r="X50" s="1">
        <f t="shared" si="5"/>
        <v>0.51639777949432408</v>
      </c>
      <c r="Y50" s="1">
        <f t="shared" si="5"/>
        <v>1.1053389496206072</v>
      </c>
      <c r="Z50" s="1">
        <f t="shared" si="5"/>
        <v>0.90982293759707789</v>
      </c>
      <c r="AA50" s="1">
        <f t="shared" si="5"/>
        <v>1.0907256940599412</v>
      </c>
      <c r="AB50" s="1">
        <f t="shared" si="5"/>
        <v>0.92680869599629889</v>
      </c>
      <c r="AC50" s="1">
        <f t="shared" si="5"/>
        <v>0.78173595997057133</v>
      </c>
      <c r="AD50" s="1">
        <f t="shared" si="5"/>
        <v>1.2247448713915889</v>
      </c>
      <c r="AE50" s="1">
        <f t="shared" si="5"/>
        <v>0.9374368665610916</v>
      </c>
      <c r="AF50" s="1">
        <f t="shared" si="5"/>
        <v>0.8660254037844386</v>
      </c>
      <c r="AG50" s="1">
        <f t="shared" si="5"/>
        <v>1.0075472768815938</v>
      </c>
      <c r="AH50" s="1">
        <f t="shared" si="5"/>
        <v>0.85280286542244177</v>
      </c>
      <c r="AI50" s="1">
        <f t="shared" si="5"/>
        <v>0.75075719352954762</v>
      </c>
      <c r="AJ50" s="1">
        <f t="shared" si="5"/>
        <v>0.69392972377501017</v>
      </c>
      <c r="AK50" s="1">
        <f t="shared" si="5"/>
        <v>1.0540925533894596</v>
      </c>
      <c r="AL50" s="1">
        <f t="shared" si="5"/>
        <v>0.6240935455708444</v>
      </c>
      <c r="AM50" s="1">
        <f t="shared" si="5"/>
        <v>1.2136335542250332</v>
      </c>
      <c r="AN50" s="1">
        <f t="shared" si="5"/>
        <v>0.70458139175783518</v>
      </c>
      <c r="AO50" s="1">
        <f t="shared" si="5"/>
        <v>0.93933643662772448</v>
      </c>
      <c r="AP50" s="1">
        <f t="shared" si="5"/>
        <v>0.5</v>
      </c>
      <c r="AQ50" s="1">
        <f t="shared" si="5"/>
        <v>0.98518436614377802</v>
      </c>
      <c r="AR50" s="1">
        <f t="shared" si="5"/>
        <v>1.1050125029061648</v>
      </c>
      <c r="AS50" s="1">
        <f t="shared" si="5"/>
        <v>0.83235236379573019</v>
      </c>
      <c r="AT50" s="1">
        <f t="shared" si="5"/>
        <v>1.0954451150103321</v>
      </c>
      <c r="AU50" s="1">
        <f t="shared" si="5"/>
        <v>1.0690449676496976</v>
      </c>
      <c r="AV50" s="1">
        <f t="shared" si="5"/>
        <v>1.055597325823495</v>
      </c>
      <c r="AW50" s="1">
        <f t="shared" si="5"/>
        <v>0.83380938783279135</v>
      </c>
      <c r="AX50" s="1">
        <f t="shared" si="5"/>
        <v>0.57735026918962473</v>
      </c>
      <c r="AY50" s="1">
        <f t="shared" si="5"/>
        <v>0.93440798346861975</v>
      </c>
      <c r="AZ50" s="1">
        <f t="shared" si="5"/>
        <v>0.79500605786033551</v>
      </c>
      <c r="BA50" s="1">
        <f t="shared" si="5"/>
        <v>0.85280286542244177</v>
      </c>
      <c r="BB50" s="1">
        <f t="shared" si="5"/>
        <v>0.74494634366849233</v>
      </c>
      <c r="BC50" s="1">
        <f t="shared" si="5"/>
        <v>0.97496125592222938</v>
      </c>
      <c r="BD50" s="1">
        <f t="shared" si="5"/>
        <v>1.1645001528813148</v>
      </c>
      <c r="BE50" s="1">
        <f t="shared" si="5"/>
        <v>0.52223296786709272</v>
      </c>
      <c r="BF50" s="1">
        <f t="shared" si="5"/>
        <v>1.0779168622415933</v>
      </c>
      <c r="BG50" s="1">
        <f t="shared" si="5"/>
        <v>1.017392608238455</v>
      </c>
      <c r="BH50" s="1">
        <f t="shared" si="5"/>
        <v>0</v>
      </c>
      <c r="BI50" s="1">
        <f t="shared" si="5"/>
        <v>0.52704627669473059</v>
      </c>
      <c r="BJ50" s="1">
        <f t="shared" si="5"/>
        <v>0.5</v>
      </c>
      <c r="BK50" s="1">
        <f t="shared" si="5"/>
        <v>0.49453535504684026</v>
      </c>
      <c r="BL50" s="1">
        <f t="shared" si="5"/>
        <v>0.69920589878010153</v>
      </c>
      <c r="BM50" s="1">
        <f t="shared" si="5"/>
        <v>0.6761234037828121</v>
      </c>
      <c r="BN50" s="1">
        <f t="shared" si="5"/>
        <v>1.014185105674219</v>
      </c>
      <c r="BO50" s="1">
        <f t="shared" ref="BO50:CT50" si="6">STDEV(BO2:BO48)</f>
        <v>0.88006238638040146</v>
      </c>
      <c r="BP50" s="1">
        <f t="shared" si="6"/>
        <v>0.80064076902543502</v>
      </c>
      <c r="BQ50" s="1">
        <f t="shared" si="6"/>
        <v>0.50787450018336822</v>
      </c>
      <c r="BR50" s="1">
        <f t="shared" si="6"/>
        <v>0.70710678118654757</v>
      </c>
      <c r="BS50" s="1">
        <f t="shared" si="6"/>
        <v>0.69248260898212532</v>
      </c>
      <c r="BT50" s="1">
        <f t="shared" si="6"/>
        <v>0.7493587001820029</v>
      </c>
      <c r="BU50" s="1">
        <f t="shared" si="6"/>
        <v>1.1690451944500124</v>
      </c>
      <c r="BV50" s="1">
        <f t="shared" si="6"/>
        <v>0.87559503577091347</v>
      </c>
      <c r="BW50" s="1">
        <f t="shared" si="6"/>
        <v>0.99261982533448223</v>
      </c>
      <c r="BX50" s="1">
        <f t="shared" si="6"/>
        <v>1.6329931618554518</v>
      </c>
      <c r="BY50" s="1">
        <f t="shared" si="6"/>
        <v>0.572351471472339</v>
      </c>
      <c r="BZ50" s="1">
        <f t="shared" si="6"/>
        <v>0.65044363558799201</v>
      </c>
      <c r="CA50" s="1">
        <f t="shared" si="6"/>
        <v>0.72648315725677948</v>
      </c>
      <c r="CB50" s="1">
        <f t="shared" si="6"/>
        <v>1.0606601717798212</v>
      </c>
      <c r="CC50" s="1">
        <f t="shared" si="6"/>
        <v>0.89871703427291649</v>
      </c>
      <c r="CD50" s="1">
        <f t="shared" si="6"/>
        <v>0.89442719099991586</v>
      </c>
      <c r="CE50" s="1">
        <f t="shared" si="6"/>
        <v>0.57735026918962784</v>
      </c>
      <c r="CF50" s="1">
        <f t="shared" si="6"/>
        <v>1.1147408034263073</v>
      </c>
      <c r="CG50" s="1">
        <f t="shared" si="6"/>
        <v>0.94365045990355445</v>
      </c>
      <c r="CH50" s="1">
        <f t="shared" si="6"/>
        <v>1.5275252316519468</v>
      </c>
      <c r="CI50" s="1">
        <f t="shared" si="6"/>
        <v>0.53452248382484879</v>
      </c>
      <c r="CJ50" s="1">
        <f t="shared" si="6"/>
        <v>0.63663414164104581</v>
      </c>
      <c r="CK50" s="1">
        <f t="shared" si="6"/>
        <v>0.95819030206465827</v>
      </c>
      <c r="CL50" s="1">
        <f t="shared" si="6"/>
        <v>0.87559503577091347</v>
      </c>
      <c r="CM50" s="1">
        <f t="shared" si="6"/>
        <v>0.94989412598179235</v>
      </c>
      <c r="CN50" s="1">
        <f t="shared" si="6"/>
        <v>1.0327955589886446</v>
      </c>
      <c r="CO50" s="1">
        <f t="shared" si="6"/>
        <v>0.67419986246324204</v>
      </c>
      <c r="CP50" s="1">
        <f t="shared" si="6"/>
        <v>1.0801234497346435</v>
      </c>
      <c r="CQ50" s="1">
        <f t="shared" si="6"/>
        <v>0.49724515809884751</v>
      </c>
      <c r="CR50" s="1">
        <f t="shared" si="6"/>
        <v>0.75060362182809137</v>
      </c>
      <c r="CS50" s="1">
        <f t="shared" si="6"/>
        <v>0.54772255750516674</v>
      </c>
      <c r="CT50" s="1">
        <f t="shared" si="6"/>
        <v>0.90789611868255049</v>
      </c>
      <c r="CU50" s="1">
        <f>IFERROR(STDEV(CU2:CU48),0)</f>
        <v>0.83666002653407512</v>
      </c>
      <c r="CV50" s="1">
        <f t="shared" ref="CV50" si="7">IFERROR(STDEV(CV2:CV48),0)</f>
        <v>0.83666002653407512</v>
      </c>
    </row>
    <row r="52" spans="1:100" x14ac:dyDescent="0.25">
      <c r="A52" s="1" t="s">
        <v>2</v>
      </c>
      <c r="B52" s="1">
        <f t="shared" ref="B52:B58" si="8">IF(B2&gt;0,(B2-B$49)/B$50,B2)</f>
        <v>0</v>
      </c>
      <c r="C52" s="1">
        <f t="shared" ref="B52:BM56" si="9">IF(C2&gt;0,(C2-C$49)/C$50,C2)</f>
        <v>-1.6204031025301293</v>
      </c>
      <c r="D52" s="1">
        <f t="shared" si="9"/>
        <v>-1.395390764128595</v>
      </c>
      <c r="E52" s="1">
        <f t="shared" si="9"/>
        <v>0</v>
      </c>
      <c r="F52" s="1">
        <f t="shared" si="9"/>
        <v>0.64052827701574355</v>
      </c>
      <c r="G52" s="1">
        <f t="shared" si="9"/>
        <v>0</v>
      </c>
      <c r="H52" s="1">
        <f t="shared" si="9"/>
        <v>0</v>
      </c>
      <c r="I52" s="1">
        <f t="shared" si="9"/>
        <v>0</v>
      </c>
      <c r="J52" s="1">
        <f t="shared" si="9"/>
        <v>-1.5790638438488867</v>
      </c>
      <c r="K52" s="1">
        <f t="shared" si="9"/>
        <v>0</v>
      </c>
      <c r="L52" s="1">
        <f t="shared" si="9"/>
        <v>0</v>
      </c>
      <c r="M52" s="1">
        <f t="shared" si="9"/>
        <v>-0.69779450764298412</v>
      </c>
      <c r="N52" s="1">
        <f t="shared" si="9"/>
        <v>0</v>
      </c>
      <c r="O52" s="1">
        <f t="shared" si="9"/>
        <v>-2.2477650127287689</v>
      </c>
      <c r="P52" s="1">
        <f t="shared" si="9"/>
        <v>-0.94387980744854005</v>
      </c>
      <c r="Q52" s="1">
        <f t="shared" si="9"/>
        <v>0</v>
      </c>
      <c r="R52" s="1">
        <f t="shared" si="9"/>
        <v>0.81167944991342766</v>
      </c>
      <c r="S52" s="1">
        <f t="shared" si="9"/>
        <v>0</v>
      </c>
      <c r="T52" s="1">
        <f t="shared" si="9"/>
        <v>1.0645966810797851</v>
      </c>
      <c r="U52" s="1">
        <f t="shared" si="9"/>
        <v>0</v>
      </c>
      <c r="V52" s="1">
        <f t="shared" si="9"/>
        <v>0</v>
      </c>
      <c r="W52" s="1">
        <f t="shared" si="9"/>
        <v>0.82441306906596568</v>
      </c>
      <c r="X52" s="1">
        <f t="shared" si="9"/>
        <v>0</v>
      </c>
      <c r="Y52" s="1">
        <f t="shared" si="9"/>
        <v>0.39580619153081142</v>
      </c>
      <c r="Z52" s="1">
        <f t="shared" si="9"/>
        <v>3.0530971060304574E-2</v>
      </c>
      <c r="AA52" s="1">
        <f t="shared" si="9"/>
        <v>-0.17827071050345944</v>
      </c>
      <c r="AB52" s="1">
        <f t="shared" si="9"/>
        <v>0.24899338101393081</v>
      </c>
      <c r="AC52" s="1">
        <f t="shared" si="9"/>
        <v>-0.14213381090373983</v>
      </c>
      <c r="AD52" s="1">
        <f t="shared" si="9"/>
        <v>0</v>
      </c>
      <c r="AE52" s="1">
        <f t="shared" si="9"/>
        <v>0.88894875277344954</v>
      </c>
      <c r="AF52" s="1">
        <f t="shared" si="9"/>
        <v>0</v>
      </c>
      <c r="AG52" s="1">
        <f t="shared" si="9"/>
        <v>0.58648274325943517</v>
      </c>
      <c r="AH52" s="1">
        <f t="shared" si="9"/>
        <v>0</v>
      </c>
      <c r="AI52" s="1">
        <f t="shared" si="9"/>
        <v>-0.2421797398482414</v>
      </c>
      <c r="AJ52" s="1">
        <f t="shared" si="9"/>
        <v>1.163939632529968</v>
      </c>
      <c r="AK52" s="1">
        <f t="shared" si="9"/>
        <v>0</v>
      </c>
      <c r="AL52" s="1">
        <f t="shared" si="9"/>
        <v>-1.6690873893173783</v>
      </c>
      <c r="AM52" s="1">
        <f t="shared" si="9"/>
        <v>0.42619238526297148</v>
      </c>
      <c r="AN52" s="1">
        <f t="shared" si="9"/>
        <v>0.62615401960525796</v>
      </c>
      <c r="AO52" s="1">
        <f t="shared" si="9"/>
        <v>1.5029382986043582</v>
      </c>
      <c r="AP52" s="1">
        <f t="shared" si="9"/>
        <v>0</v>
      </c>
      <c r="AQ52" s="1">
        <f t="shared" si="9"/>
        <v>0</v>
      </c>
      <c r="AR52" s="1">
        <f t="shared" si="9"/>
        <v>0.72397370880059086</v>
      </c>
      <c r="AS52" s="1">
        <f t="shared" si="9"/>
        <v>1.0679237875115037</v>
      </c>
      <c r="AT52" s="1">
        <f t="shared" si="9"/>
        <v>0.9128709291752769</v>
      </c>
      <c r="AU52" s="1">
        <f t="shared" si="9"/>
        <v>0</v>
      </c>
      <c r="AV52" s="1">
        <f t="shared" si="9"/>
        <v>0.56839856005880529</v>
      </c>
      <c r="AW52" s="1">
        <f t="shared" si="9"/>
        <v>0</v>
      </c>
      <c r="AX52" s="1">
        <f t="shared" si="9"/>
        <v>0</v>
      </c>
      <c r="AY52" s="1">
        <f t="shared" si="9"/>
        <v>0.17261231221710965</v>
      </c>
      <c r="AZ52" s="1">
        <f t="shared" si="9"/>
        <v>-1.0291516776411209</v>
      </c>
      <c r="BA52" s="1">
        <f t="shared" si="9"/>
        <v>1.1726039399558574</v>
      </c>
      <c r="BB52" s="1">
        <f t="shared" si="9"/>
        <v>0.86295764563577737</v>
      </c>
      <c r="BC52" s="1">
        <f t="shared" si="9"/>
        <v>-0.21978895364720785</v>
      </c>
      <c r="BD52" s="1">
        <f t="shared" si="9"/>
        <v>0</v>
      </c>
      <c r="BE52" s="1">
        <f t="shared" si="9"/>
        <v>0.87038827977848976</v>
      </c>
      <c r="BF52" s="1">
        <f t="shared" si="9"/>
        <v>0.17670768233468759</v>
      </c>
      <c r="BG52" s="1">
        <f t="shared" si="9"/>
        <v>0</v>
      </c>
      <c r="BH52" s="1">
        <v>0</v>
      </c>
      <c r="BI52" s="1">
        <f t="shared" si="9"/>
        <v>0</v>
      </c>
      <c r="BJ52" s="1">
        <f t="shared" si="9"/>
        <v>0</v>
      </c>
      <c r="BK52" s="1">
        <f t="shared" si="9"/>
        <v>0</v>
      </c>
      <c r="BL52" s="1">
        <f t="shared" si="9"/>
        <v>0</v>
      </c>
      <c r="BM52" s="1">
        <f t="shared" si="9"/>
        <v>-1.7748239349298882</v>
      </c>
      <c r="BN52" s="1">
        <f t="shared" ref="BN52:DY59" si="10">IF(BN2&gt;0,(BN2-BN$49)/BN$50,BN2)</f>
        <v>-1.1832159566199243</v>
      </c>
      <c r="BO52" s="1">
        <f t="shared" si="10"/>
        <v>-2.5065067966530474</v>
      </c>
      <c r="BP52" s="1">
        <f t="shared" si="10"/>
        <v>-0.19215378456610513</v>
      </c>
      <c r="BQ52" s="1">
        <f t="shared" si="10"/>
        <v>-1.0548162696116183</v>
      </c>
      <c r="BR52" s="1">
        <f t="shared" si="10"/>
        <v>0</v>
      </c>
      <c r="BS52" s="1">
        <f t="shared" si="10"/>
        <v>-2.0521130973494652</v>
      </c>
      <c r="BT52" s="1">
        <f t="shared" si="10"/>
        <v>-1.4011981174636094</v>
      </c>
      <c r="BU52" s="1">
        <f t="shared" si="10"/>
        <v>0</v>
      </c>
      <c r="BV52" s="1">
        <f t="shared" si="10"/>
        <v>-0.1142080481440317</v>
      </c>
      <c r="BW52" s="1">
        <f t="shared" si="10"/>
        <v>-0.88891327641894002</v>
      </c>
      <c r="BX52" s="1">
        <f t="shared" si="10"/>
        <v>0</v>
      </c>
      <c r="BY52" s="1">
        <f t="shared" si="10"/>
        <v>0.87358908803672808</v>
      </c>
      <c r="BZ52" s="1">
        <f t="shared" si="10"/>
        <v>0</v>
      </c>
      <c r="CA52" s="1">
        <f t="shared" si="10"/>
        <v>0</v>
      </c>
      <c r="CB52" s="1">
        <f t="shared" si="10"/>
        <v>0</v>
      </c>
      <c r="CC52" s="1">
        <f t="shared" si="10"/>
        <v>0</v>
      </c>
      <c r="CD52" s="1">
        <f t="shared" si="10"/>
        <v>-2.2360679774997898</v>
      </c>
      <c r="CE52" s="1">
        <f t="shared" si="10"/>
        <v>0</v>
      </c>
      <c r="CF52" s="1">
        <f t="shared" si="10"/>
        <v>-0.31661277257078563</v>
      </c>
      <c r="CG52" s="1">
        <f t="shared" si="10"/>
        <v>0</v>
      </c>
      <c r="CH52" s="1">
        <f t="shared" si="10"/>
        <v>0</v>
      </c>
      <c r="CI52" s="1">
        <f t="shared" si="10"/>
        <v>0</v>
      </c>
      <c r="CJ52" s="1">
        <f t="shared" si="10"/>
        <v>1.0947727295509553</v>
      </c>
      <c r="CK52" s="1">
        <f t="shared" si="10"/>
        <v>0</v>
      </c>
      <c r="CL52" s="1">
        <f t="shared" si="10"/>
        <v>-0.1142080481440317</v>
      </c>
      <c r="CM52" s="1">
        <f t="shared" si="10"/>
        <v>0.17545815065905693</v>
      </c>
      <c r="CN52" s="1">
        <f t="shared" si="10"/>
        <v>-2.0010413955404984</v>
      </c>
      <c r="CO52" s="1">
        <f t="shared" si="10"/>
        <v>-0.74161984870956632</v>
      </c>
      <c r="CP52" s="1">
        <f t="shared" si="10"/>
        <v>0</v>
      </c>
      <c r="CQ52" s="1">
        <f t="shared" si="10"/>
        <v>-0.71824300614277725</v>
      </c>
      <c r="CR52" s="1">
        <f t="shared" si="10"/>
        <v>-0.9436849393401423</v>
      </c>
      <c r="CS52" s="1">
        <f t="shared" si="10"/>
        <v>-0.73029674334022132</v>
      </c>
      <c r="CT52" s="1">
        <f t="shared" si="10"/>
        <v>-4.5893649955382039E-2</v>
      </c>
      <c r="CU52" s="1">
        <f t="shared" si="10"/>
        <v>0</v>
      </c>
      <c r="CV52" s="1">
        <f t="shared" ref="CV52:CW98" si="11">IF(CV2&gt;0,(CV2-CV$49)/CV$50,CV2)</f>
        <v>0</v>
      </c>
    </row>
    <row r="53" spans="1:100" x14ac:dyDescent="0.25">
      <c r="A53" s="1" t="s">
        <v>1</v>
      </c>
      <c r="B53" s="1">
        <f t="shared" si="8"/>
        <v>0</v>
      </c>
      <c r="C53" s="1">
        <f t="shared" si="9"/>
        <v>0</v>
      </c>
      <c r="D53" s="1">
        <f t="shared" si="9"/>
        <v>0</v>
      </c>
      <c r="E53" s="1">
        <f t="shared" si="9"/>
        <v>0</v>
      </c>
      <c r="F53" s="1">
        <f t="shared" si="9"/>
        <v>0.64052827701574355</v>
      </c>
      <c r="G53" s="1">
        <f t="shared" si="9"/>
        <v>0</v>
      </c>
      <c r="H53" s="1">
        <f t="shared" si="9"/>
        <v>0</v>
      </c>
      <c r="I53" s="1">
        <f t="shared" si="9"/>
        <v>0</v>
      </c>
      <c r="J53" s="1">
        <f t="shared" si="9"/>
        <v>0</v>
      </c>
      <c r="K53" s="1">
        <f t="shared" si="9"/>
        <v>0</v>
      </c>
      <c r="L53" s="1">
        <f t="shared" si="9"/>
        <v>0</v>
      </c>
      <c r="M53" s="1">
        <f t="shared" si="9"/>
        <v>0</v>
      </c>
      <c r="N53" s="1">
        <f t="shared" si="9"/>
        <v>0</v>
      </c>
      <c r="O53" s="1">
        <f t="shared" si="9"/>
        <v>0</v>
      </c>
      <c r="P53" s="1">
        <f t="shared" si="9"/>
        <v>0</v>
      </c>
      <c r="Q53" s="1">
        <f t="shared" si="9"/>
        <v>0.232210182006412</v>
      </c>
      <c r="R53" s="1">
        <f t="shared" si="9"/>
        <v>0</v>
      </c>
      <c r="S53" s="1">
        <f t="shared" si="9"/>
        <v>0</v>
      </c>
      <c r="T53" s="1">
        <f t="shared" si="9"/>
        <v>0</v>
      </c>
      <c r="U53" s="1">
        <f t="shared" si="9"/>
        <v>0</v>
      </c>
      <c r="V53" s="1">
        <f t="shared" si="9"/>
        <v>0</v>
      </c>
      <c r="W53" s="1">
        <f t="shared" si="9"/>
        <v>0</v>
      </c>
      <c r="X53" s="1">
        <f t="shared" si="9"/>
        <v>0</v>
      </c>
      <c r="Y53" s="1">
        <f t="shared" si="9"/>
        <v>-0.50889367482532899</v>
      </c>
      <c r="Z53" s="1">
        <f t="shared" si="9"/>
        <v>-1.0685839871106639</v>
      </c>
      <c r="AA53" s="1">
        <f t="shared" si="9"/>
        <v>0</v>
      </c>
      <c r="AB53" s="1">
        <f t="shared" si="9"/>
        <v>0</v>
      </c>
      <c r="AC53" s="1">
        <f t="shared" si="9"/>
        <v>0</v>
      </c>
      <c r="AD53" s="1">
        <f t="shared" si="9"/>
        <v>0</v>
      </c>
      <c r="AE53" s="1">
        <f t="shared" si="9"/>
        <v>0</v>
      </c>
      <c r="AF53" s="1">
        <f t="shared" si="9"/>
        <v>0</v>
      </c>
      <c r="AG53" s="1">
        <f t="shared" si="9"/>
        <v>0</v>
      </c>
      <c r="AH53" s="1">
        <f t="shared" si="9"/>
        <v>0</v>
      </c>
      <c r="AI53" s="1">
        <f t="shared" si="9"/>
        <v>0</v>
      </c>
      <c r="AJ53" s="1">
        <f t="shared" si="9"/>
        <v>0</v>
      </c>
      <c r="AK53" s="1">
        <f t="shared" si="9"/>
        <v>0</v>
      </c>
      <c r="AL53" s="1">
        <f t="shared" si="9"/>
        <v>-6.6763495572695591E-2</v>
      </c>
      <c r="AM53" s="1">
        <f t="shared" si="9"/>
        <v>0</v>
      </c>
      <c r="AN53" s="1">
        <f t="shared" si="9"/>
        <v>0</v>
      </c>
      <c r="AO53" s="1">
        <f t="shared" si="9"/>
        <v>0</v>
      </c>
      <c r="AP53" s="1">
        <f t="shared" si="9"/>
        <v>0</v>
      </c>
      <c r="AQ53" s="1">
        <f t="shared" si="9"/>
        <v>0</v>
      </c>
      <c r="AR53" s="1">
        <f t="shared" si="9"/>
        <v>0</v>
      </c>
      <c r="AS53" s="1">
        <f t="shared" si="9"/>
        <v>0</v>
      </c>
      <c r="AT53" s="1">
        <f t="shared" si="9"/>
        <v>0</v>
      </c>
      <c r="AU53" s="1">
        <f t="shared" si="9"/>
        <v>0</v>
      </c>
      <c r="AV53" s="1">
        <f t="shared" si="9"/>
        <v>0</v>
      </c>
      <c r="AW53" s="1">
        <f t="shared" si="9"/>
        <v>0</v>
      </c>
      <c r="AX53" s="1">
        <f t="shared" si="9"/>
        <v>0</v>
      </c>
      <c r="AY53" s="1">
        <f t="shared" si="9"/>
        <v>0.17261231221710965</v>
      </c>
      <c r="AZ53" s="1">
        <f t="shared" si="9"/>
        <v>0</v>
      </c>
      <c r="BA53" s="1">
        <f t="shared" si="9"/>
        <v>0</v>
      </c>
      <c r="BB53" s="1">
        <f t="shared" si="9"/>
        <v>0</v>
      </c>
      <c r="BC53" s="1">
        <f t="shared" si="9"/>
        <v>0</v>
      </c>
      <c r="BD53" s="1">
        <f t="shared" si="9"/>
        <v>0</v>
      </c>
      <c r="BE53" s="1">
        <f t="shared" si="9"/>
        <v>0</v>
      </c>
      <c r="BF53" s="1">
        <f t="shared" si="9"/>
        <v>0</v>
      </c>
      <c r="BG53" s="1">
        <f t="shared" si="9"/>
        <v>0</v>
      </c>
      <c r="BH53" s="1">
        <v>0</v>
      </c>
      <c r="BI53" s="1">
        <f t="shared" si="9"/>
        <v>0</v>
      </c>
      <c r="BJ53" s="1">
        <f t="shared" si="9"/>
        <v>0</v>
      </c>
      <c r="BK53" s="1">
        <f t="shared" si="9"/>
        <v>0</v>
      </c>
      <c r="BL53" s="1">
        <f t="shared" si="9"/>
        <v>0</v>
      </c>
      <c r="BM53" s="1">
        <f t="shared" si="9"/>
        <v>0</v>
      </c>
      <c r="BN53" s="1">
        <f t="shared" si="10"/>
        <v>0</v>
      </c>
      <c r="BO53" s="1">
        <f t="shared" si="10"/>
        <v>-0.23394063435428458</v>
      </c>
      <c r="BP53" s="1">
        <f t="shared" si="10"/>
        <v>0</v>
      </c>
      <c r="BQ53" s="1">
        <f t="shared" si="10"/>
        <v>0</v>
      </c>
      <c r="BR53" s="1">
        <f t="shared" si="10"/>
        <v>0</v>
      </c>
      <c r="BS53" s="1">
        <f t="shared" si="10"/>
        <v>0</v>
      </c>
      <c r="BT53" s="1">
        <f t="shared" si="10"/>
        <v>0</v>
      </c>
      <c r="BU53" s="1">
        <f t="shared" si="10"/>
        <v>0</v>
      </c>
      <c r="BV53" s="1">
        <f t="shared" si="10"/>
        <v>0</v>
      </c>
      <c r="BW53" s="1">
        <f t="shared" si="10"/>
        <v>0</v>
      </c>
      <c r="BX53" s="1">
        <f t="shared" si="10"/>
        <v>0</v>
      </c>
      <c r="BY53" s="1">
        <f t="shared" si="10"/>
        <v>0</v>
      </c>
      <c r="BZ53" s="1">
        <f t="shared" si="10"/>
        <v>0</v>
      </c>
      <c r="CA53" s="1">
        <f t="shared" si="10"/>
        <v>0</v>
      </c>
      <c r="CB53" s="1">
        <f t="shared" si="10"/>
        <v>0</v>
      </c>
      <c r="CC53" s="1">
        <f t="shared" si="10"/>
        <v>0</v>
      </c>
      <c r="CD53" s="1">
        <f t="shared" si="10"/>
        <v>0</v>
      </c>
      <c r="CE53" s="1">
        <f t="shared" si="10"/>
        <v>0</v>
      </c>
      <c r="CF53" s="1">
        <f t="shared" si="10"/>
        <v>0.58045674971310679</v>
      </c>
      <c r="CG53" s="1">
        <f t="shared" si="10"/>
        <v>0</v>
      </c>
      <c r="CH53" s="1">
        <f t="shared" si="10"/>
        <v>0</v>
      </c>
      <c r="CI53" s="1">
        <f t="shared" si="10"/>
        <v>0</v>
      </c>
      <c r="CJ53" s="1">
        <f t="shared" si="10"/>
        <v>0</v>
      </c>
      <c r="CK53" s="1">
        <f t="shared" si="10"/>
        <v>0</v>
      </c>
      <c r="CL53" s="1">
        <f t="shared" si="10"/>
        <v>0</v>
      </c>
      <c r="CM53" s="1">
        <f t="shared" si="10"/>
        <v>0</v>
      </c>
      <c r="CN53" s="1">
        <f t="shared" si="10"/>
        <v>0</v>
      </c>
      <c r="CO53" s="1">
        <f t="shared" si="10"/>
        <v>0</v>
      </c>
      <c r="CP53" s="1">
        <f t="shared" si="10"/>
        <v>0</v>
      </c>
      <c r="CQ53" s="1">
        <f t="shared" si="10"/>
        <v>0</v>
      </c>
      <c r="CR53" s="1">
        <f t="shared" si="10"/>
        <v>-0.9436849393401423</v>
      </c>
      <c r="CS53" s="1">
        <f t="shared" si="10"/>
        <v>0</v>
      </c>
      <c r="CT53" s="1">
        <f t="shared" si="10"/>
        <v>0</v>
      </c>
      <c r="CU53" s="1">
        <f t="shared" si="10"/>
        <v>0</v>
      </c>
      <c r="CV53" s="1">
        <f t="shared" si="11"/>
        <v>0</v>
      </c>
    </row>
    <row r="54" spans="1:100" x14ac:dyDescent="0.25">
      <c r="A54" s="1" t="s">
        <v>0</v>
      </c>
      <c r="B54" s="1">
        <f t="shared" si="8"/>
        <v>0</v>
      </c>
      <c r="C54" s="1">
        <f t="shared" si="9"/>
        <v>0</v>
      </c>
      <c r="D54" s="1">
        <f t="shared" si="9"/>
        <v>0</v>
      </c>
      <c r="E54" s="1">
        <f t="shared" si="9"/>
        <v>0</v>
      </c>
      <c r="F54" s="1">
        <f t="shared" si="9"/>
        <v>0</v>
      </c>
      <c r="G54" s="1">
        <f t="shared" si="9"/>
        <v>0</v>
      </c>
      <c r="H54" s="1">
        <f t="shared" si="9"/>
        <v>0</v>
      </c>
      <c r="I54" s="1">
        <f t="shared" si="9"/>
        <v>0</v>
      </c>
      <c r="J54" s="1">
        <f t="shared" si="9"/>
        <v>0</v>
      </c>
      <c r="K54" s="1">
        <f t="shared" si="9"/>
        <v>0</v>
      </c>
      <c r="L54" s="1">
        <f t="shared" si="9"/>
        <v>0</v>
      </c>
      <c r="M54" s="1">
        <f t="shared" si="9"/>
        <v>0</v>
      </c>
      <c r="N54" s="1">
        <f t="shared" si="9"/>
        <v>0</v>
      </c>
      <c r="O54" s="1">
        <f t="shared" si="9"/>
        <v>0</v>
      </c>
      <c r="P54" s="1">
        <f t="shared" si="9"/>
        <v>0</v>
      </c>
      <c r="Q54" s="1">
        <f t="shared" si="9"/>
        <v>-1.1610509100320612</v>
      </c>
      <c r="R54" s="1">
        <f t="shared" si="9"/>
        <v>0</v>
      </c>
      <c r="S54" s="1">
        <f t="shared" si="9"/>
        <v>0</v>
      </c>
      <c r="T54" s="1">
        <f t="shared" si="9"/>
        <v>0</v>
      </c>
      <c r="U54" s="1">
        <f t="shared" si="9"/>
        <v>0</v>
      </c>
      <c r="V54" s="1">
        <f t="shared" si="9"/>
        <v>0</v>
      </c>
      <c r="W54" s="1">
        <f t="shared" si="9"/>
        <v>0</v>
      </c>
      <c r="X54" s="1">
        <f t="shared" si="9"/>
        <v>0</v>
      </c>
      <c r="Y54" s="1">
        <f t="shared" si="9"/>
        <v>-0.50889367482532899</v>
      </c>
      <c r="Z54" s="1">
        <f t="shared" si="9"/>
        <v>-2.1676989452816326</v>
      </c>
      <c r="AA54" s="1">
        <f t="shared" si="9"/>
        <v>0</v>
      </c>
      <c r="AB54" s="1">
        <f t="shared" si="9"/>
        <v>0</v>
      </c>
      <c r="AC54" s="1">
        <f t="shared" si="9"/>
        <v>0</v>
      </c>
      <c r="AD54" s="1">
        <f t="shared" si="9"/>
        <v>0</v>
      </c>
      <c r="AE54" s="1">
        <f t="shared" si="9"/>
        <v>0</v>
      </c>
      <c r="AF54" s="1">
        <f t="shared" si="9"/>
        <v>0</v>
      </c>
      <c r="AG54" s="1">
        <f t="shared" si="9"/>
        <v>0</v>
      </c>
      <c r="AH54" s="1">
        <f t="shared" si="9"/>
        <v>0</v>
      </c>
      <c r="AI54" s="1">
        <f t="shared" si="9"/>
        <v>0</v>
      </c>
      <c r="AJ54" s="1">
        <f t="shared" si="9"/>
        <v>0</v>
      </c>
      <c r="AK54" s="1">
        <f t="shared" si="9"/>
        <v>0</v>
      </c>
      <c r="AL54" s="1">
        <f t="shared" si="9"/>
        <v>0</v>
      </c>
      <c r="AM54" s="1">
        <f t="shared" si="9"/>
        <v>0.42619238526297148</v>
      </c>
      <c r="AN54" s="1">
        <f t="shared" si="9"/>
        <v>-2.2124108692719102</v>
      </c>
      <c r="AO54" s="1">
        <f t="shared" si="9"/>
        <v>0</v>
      </c>
      <c r="AP54" s="1">
        <f t="shared" si="9"/>
        <v>0</v>
      </c>
      <c r="AQ54" s="1">
        <f t="shared" si="9"/>
        <v>0</v>
      </c>
      <c r="AR54" s="1">
        <f t="shared" si="9"/>
        <v>0</v>
      </c>
      <c r="AS54" s="1">
        <f t="shared" si="9"/>
        <v>0</v>
      </c>
      <c r="AT54" s="1">
        <f t="shared" si="9"/>
        <v>0</v>
      </c>
      <c r="AU54" s="1">
        <f t="shared" si="9"/>
        <v>0</v>
      </c>
      <c r="AV54" s="1">
        <f t="shared" si="9"/>
        <v>0</v>
      </c>
      <c r="AW54" s="1">
        <f t="shared" si="9"/>
        <v>0</v>
      </c>
      <c r="AX54" s="1">
        <f t="shared" si="9"/>
        <v>0</v>
      </c>
      <c r="AY54" s="1">
        <f t="shared" si="9"/>
        <v>1.242808647963189</v>
      </c>
      <c r="AZ54" s="1">
        <f t="shared" si="9"/>
        <v>0</v>
      </c>
      <c r="BA54" s="1">
        <f t="shared" si="9"/>
        <v>0</v>
      </c>
      <c r="BB54" s="1">
        <f t="shared" si="9"/>
        <v>0</v>
      </c>
      <c r="BC54" s="1">
        <f t="shared" si="9"/>
        <v>0</v>
      </c>
      <c r="BD54" s="1">
        <f t="shared" si="9"/>
        <v>0</v>
      </c>
      <c r="BE54" s="1">
        <f t="shared" si="9"/>
        <v>0</v>
      </c>
      <c r="BF54" s="1">
        <f t="shared" si="9"/>
        <v>0</v>
      </c>
      <c r="BG54" s="1">
        <f t="shared" si="9"/>
        <v>0</v>
      </c>
      <c r="BH54" s="1">
        <v>0</v>
      </c>
      <c r="BI54" s="1">
        <f t="shared" si="9"/>
        <v>0</v>
      </c>
      <c r="BJ54" s="1">
        <f t="shared" si="9"/>
        <v>0</v>
      </c>
      <c r="BK54" s="1">
        <f t="shared" si="9"/>
        <v>0</v>
      </c>
      <c r="BL54" s="1">
        <f t="shared" si="9"/>
        <v>0</v>
      </c>
      <c r="BM54" s="1">
        <f t="shared" si="9"/>
        <v>0</v>
      </c>
      <c r="BN54" s="1">
        <f t="shared" si="10"/>
        <v>0</v>
      </c>
      <c r="BO54" s="1">
        <f t="shared" si="10"/>
        <v>0</v>
      </c>
      <c r="BP54" s="1">
        <f t="shared" si="10"/>
        <v>0</v>
      </c>
      <c r="BQ54" s="1">
        <f t="shared" si="10"/>
        <v>0</v>
      </c>
      <c r="BR54" s="1">
        <f t="shared" si="10"/>
        <v>0</v>
      </c>
      <c r="BS54" s="1">
        <f t="shared" si="10"/>
        <v>0</v>
      </c>
      <c r="BT54" s="1">
        <f t="shared" si="10"/>
        <v>-1.4011981174636094</v>
      </c>
      <c r="BU54" s="1">
        <f t="shared" si="10"/>
        <v>0</v>
      </c>
      <c r="BV54" s="1">
        <f t="shared" si="10"/>
        <v>0</v>
      </c>
      <c r="BW54" s="1">
        <f t="shared" si="10"/>
        <v>0</v>
      </c>
      <c r="BX54" s="1">
        <f t="shared" si="10"/>
        <v>0</v>
      </c>
      <c r="BY54" s="1">
        <f t="shared" si="10"/>
        <v>0</v>
      </c>
      <c r="BZ54" s="1">
        <f t="shared" si="10"/>
        <v>0</v>
      </c>
      <c r="CA54" s="1">
        <f t="shared" si="10"/>
        <v>0</v>
      </c>
      <c r="CB54" s="1">
        <f t="shared" si="10"/>
        <v>0</v>
      </c>
      <c r="CC54" s="1">
        <f t="shared" si="10"/>
        <v>0</v>
      </c>
      <c r="CD54" s="1">
        <f t="shared" si="10"/>
        <v>0</v>
      </c>
      <c r="CE54" s="1">
        <f t="shared" si="10"/>
        <v>0</v>
      </c>
      <c r="CF54" s="1">
        <f t="shared" si="10"/>
        <v>0</v>
      </c>
      <c r="CG54" s="1">
        <f t="shared" si="10"/>
        <v>0</v>
      </c>
      <c r="CH54" s="1">
        <f t="shared" si="10"/>
        <v>0</v>
      </c>
      <c r="CI54" s="1">
        <f t="shared" si="10"/>
        <v>0</v>
      </c>
      <c r="CJ54" s="1">
        <f t="shared" si="10"/>
        <v>0</v>
      </c>
      <c r="CK54" s="1">
        <f t="shared" si="10"/>
        <v>-0.16478431946334879</v>
      </c>
      <c r="CL54" s="1">
        <f t="shared" si="10"/>
        <v>0</v>
      </c>
      <c r="CM54" s="1">
        <f t="shared" si="10"/>
        <v>0</v>
      </c>
      <c r="CN54" s="1">
        <f t="shared" si="10"/>
        <v>0</v>
      </c>
      <c r="CO54" s="1">
        <f t="shared" si="10"/>
        <v>0</v>
      </c>
      <c r="CP54" s="1">
        <f t="shared" si="10"/>
        <v>0</v>
      </c>
      <c r="CQ54" s="1">
        <f t="shared" si="10"/>
        <v>0</v>
      </c>
      <c r="CR54" s="1">
        <f t="shared" si="10"/>
        <v>0</v>
      </c>
      <c r="CS54" s="1">
        <f t="shared" si="10"/>
        <v>0</v>
      </c>
      <c r="CT54" s="1">
        <f t="shared" si="10"/>
        <v>0</v>
      </c>
      <c r="CU54" s="1">
        <f t="shared" si="10"/>
        <v>0</v>
      </c>
      <c r="CV54" s="1">
        <f t="shared" si="11"/>
        <v>0</v>
      </c>
    </row>
    <row r="55" spans="1:100" x14ac:dyDescent="0.25">
      <c r="A55" s="1" t="s">
        <v>53</v>
      </c>
      <c r="B55" s="1">
        <f t="shared" si="8"/>
        <v>0</v>
      </c>
      <c r="C55" s="1">
        <f t="shared" si="9"/>
        <v>0</v>
      </c>
      <c r="D55" s="1">
        <f t="shared" si="9"/>
        <v>1.0853039276555738</v>
      </c>
      <c r="E55" s="1">
        <f t="shared" si="9"/>
        <v>-1.0606601717798212</v>
      </c>
      <c r="F55" s="1">
        <f t="shared" si="9"/>
        <v>0</v>
      </c>
      <c r="G55" s="1">
        <f t="shared" si="9"/>
        <v>0</v>
      </c>
      <c r="H55" s="1">
        <f t="shared" si="9"/>
        <v>0</v>
      </c>
      <c r="I55" s="1">
        <f t="shared" si="9"/>
        <v>0</v>
      </c>
      <c r="J55" s="1">
        <f t="shared" si="9"/>
        <v>0</v>
      </c>
      <c r="K55" s="1">
        <f t="shared" si="9"/>
        <v>0</v>
      </c>
      <c r="L55" s="1">
        <f t="shared" si="9"/>
        <v>-0.9128709291752769</v>
      </c>
      <c r="M55" s="1">
        <f t="shared" si="9"/>
        <v>0.3721570707429252</v>
      </c>
      <c r="N55" s="1">
        <f t="shared" si="9"/>
        <v>0</v>
      </c>
      <c r="O55" s="1">
        <f t="shared" si="9"/>
        <v>0</v>
      </c>
      <c r="P55" s="1">
        <f t="shared" si="9"/>
        <v>0</v>
      </c>
      <c r="Q55" s="1">
        <f t="shared" si="9"/>
        <v>-1.1610509100320612</v>
      </c>
      <c r="R55" s="1">
        <f t="shared" si="9"/>
        <v>0</v>
      </c>
      <c r="S55" s="1">
        <f t="shared" si="9"/>
        <v>1.0609917835346099</v>
      </c>
      <c r="T55" s="1">
        <f t="shared" si="9"/>
        <v>0.20605097053157145</v>
      </c>
      <c r="U55" s="1">
        <f t="shared" si="9"/>
        <v>0</v>
      </c>
      <c r="V55" s="1">
        <f t="shared" si="9"/>
        <v>0</v>
      </c>
      <c r="W55" s="1">
        <f t="shared" si="9"/>
        <v>-0.12213526949125404</v>
      </c>
      <c r="X55" s="1">
        <f t="shared" si="9"/>
        <v>0</v>
      </c>
      <c r="Y55" s="1">
        <f t="shared" si="9"/>
        <v>1.3005060578869518</v>
      </c>
      <c r="Z55" s="1">
        <f t="shared" si="9"/>
        <v>-1.0685839871106639</v>
      </c>
      <c r="AA55" s="1">
        <f t="shared" si="9"/>
        <v>-1.0950915073783927</v>
      </c>
      <c r="AB55" s="1">
        <f t="shared" si="9"/>
        <v>0</v>
      </c>
      <c r="AC55" s="1">
        <f t="shared" si="9"/>
        <v>1.1370704872299231</v>
      </c>
      <c r="AD55" s="1">
        <f t="shared" si="9"/>
        <v>0</v>
      </c>
      <c r="AE55" s="1">
        <f t="shared" si="9"/>
        <v>0</v>
      </c>
      <c r="AF55" s="1">
        <f t="shared" si="9"/>
        <v>0</v>
      </c>
      <c r="AG55" s="1">
        <f t="shared" si="9"/>
        <v>-0.40602651456422445</v>
      </c>
      <c r="AH55" s="1">
        <f t="shared" si="9"/>
        <v>0</v>
      </c>
      <c r="AI55" s="1">
        <f t="shared" si="9"/>
        <v>1.0898088293170873</v>
      </c>
      <c r="AJ55" s="1">
        <f t="shared" si="9"/>
        <v>1.163939632529968</v>
      </c>
      <c r="AK55" s="1">
        <f t="shared" si="9"/>
        <v>0</v>
      </c>
      <c r="AL55" s="1">
        <f t="shared" si="9"/>
        <v>0</v>
      </c>
      <c r="AM55" s="1">
        <f t="shared" si="9"/>
        <v>0.42619238526297148</v>
      </c>
      <c r="AN55" s="1">
        <f t="shared" si="9"/>
        <v>-0.79312842483332613</v>
      </c>
      <c r="AO55" s="1">
        <f t="shared" si="9"/>
        <v>0.4383570037596044</v>
      </c>
      <c r="AP55" s="1">
        <f t="shared" si="9"/>
        <v>0</v>
      </c>
      <c r="AQ55" s="1">
        <f t="shared" si="9"/>
        <v>-0.71649772083183871</v>
      </c>
      <c r="AR55" s="1">
        <f t="shared" si="9"/>
        <v>-1.0859605632008866</v>
      </c>
      <c r="AS55" s="1">
        <f t="shared" si="9"/>
        <v>1.0679237875115037</v>
      </c>
      <c r="AT55" s="1">
        <f t="shared" si="9"/>
        <v>0</v>
      </c>
      <c r="AU55" s="1">
        <f t="shared" si="9"/>
        <v>0</v>
      </c>
      <c r="AV55" s="1">
        <f t="shared" si="9"/>
        <v>0</v>
      </c>
      <c r="AW55" s="1">
        <f t="shared" si="9"/>
        <v>0</v>
      </c>
      <c r="AX55" s="1">
        <f t="shared" si="9"/>
        <v>0</v>
      </c>
      <c r="AY55" s="1">
        <f t="shared" si="9"/>
        <v>1.242808647963189</v>
      </c>
      <c r="AZ55" s="1">
        <f t="shared" si="9"/>
        <v>0.22870037280913774</v>
      </c>
      <c r="BA55" s="1">
        <f t="shared" si="9"/>
        <v>0</v>
      </c>
      <c r="BB55" s="1">
        <f t="shared" si="9"/>
        <v>0</v>
      </c>
      <c r="BC55" s="1">
        <f t="shared" si="9"/>
        <v>0</v>
      </c>
      <c r="BD55" s="1">
        <f t="shared" si="9"/>
        <v>0.78717608099798386</v>
      </c>
      <c r="BE55" s="1">
        <f t="shared" si="9"/>
        <v>0</v>
      </c>
      <c r="BF55" s="1">
        <f t="shared" si="9"/>
        <v>0</v>
      </c>
      <c r="BG55" s="1">
        <f t="shared" si="9"/>
        <v>0.56905010291303326</v>
      </c>
      <c r="BH55" s="1">
        <v>0</v>
      </c>
      <c r="BI55" s="1">
        <f t="shared" si="9"/>
        <v>0</v>
      </c>
      <c r="BJ55" s="1">
        <f t="shared" si="9"/>
        <v>0</v>
      </c>
      <c r="BK55" s="1">
        <f t="shared" si="9"/>
        <v>0.758287544405155</v>
      </c>
      <c r="BL55" s="1">
        <f t="shared" si="9"/>
        <v>0</v>
      </c>
      <c r="BM55" s="1">
        <f t="shared" si="9"/>
        <v>0</v>
      </c>
      <c r="BN55" s="1">
        <f t="shared" si="10"/>
        <v>-1.1832159566199243</v>
      </c>
      <c r="BO55" s="1">
        <f t="shared" si="10"/>
        <v>0.9023424467950969</v>
      </c>
      <c r="BP55" s="1">
        <f t="shared" si="10"/>
        <v>0</v>
      </c>
      <c r="BQ55" s="1">
        <f t="shared" si="10"/>
        <v>0.91417410033006963</v>
      </c>
      <c r="BR55" s="1">
        <f t="shared" si="10"/>
        <v>0.47140452079103184</v>
      </c>
      <c r="BS55" s="1">
        <f t="shared" si="10"/>
        <v>0</v>
      </c>
      <c r="BT55" s="1">
        <f t="shared" si="10"/>
        <v>-6.6723719879219268E-2</v>
      </c>
      <c r="BU55" s="1">
        <f t="shared" si="10"/>
        <v>0</v>
      </c>
      <c r="BV55" s="1">
        <f t="shared" si="10"/>
        <v>0</v>
      </c>
      <c r="BW55" s="1">
        <f t="shared" si="10"/>
        <v>0.11852177018919204</v>
      </c>
      <c r="BX55" s="1">
        <f t="shared" si="10"/>
        <v>0</v>
      </c>
      <c r="BY55" s="1">
        <f t="shared" si="10"/>
        <v>0</v>
      </c>
      <c r="BZ55" s="1">
        <f t="shared" si="10"/>
        <v>-0.94609983358252991</v>
      </c>
      <c r="CA55" s="1">
        <f t="shared" si="10"/>
        <v>0</v>
      </c>
      <c r="CB55" s="1">
        <f t="shared" si="10"/>
        <v>0</v>
      </c>
      <c r="CC55" s="1">
        <f t="shared" si="10"/>
        <v>-0.9415130835240092</v>
      </c>
      <c r="CD55" s="1">
        <f t="shared" si="10"/>
        <v>0</v>
      </c>
      <c r="CE55" s="1">
        <f t="shared" si="10"/>
        <v>0</v>
      </c>
      <c r="CF55" s="1">
        <f t="shared" si="10"/>
        <v>0</v>
      </c>
      <c r="CG55" s="1">
        <f t="shared" si="10"/>
        <v>0.9587892373351633</v>
      </c>
      <c r="CH55" s="1">
        <f t="shared" si="10"/>
        <v>0</v>
      </c>
      <c r="CI55" s="1">
        <f t="shared" si="10"/>
        <v>0</v>
      </c>
      <c r="CJ55" s="1">
        <f t="shared" si="10"/>
        <v>1.0947727295509553</v>
      </c>
      <c r="CK55" s="1">
        <f t="shared" si="10"/>
        <v>-1.2084183427312241</v>
      </c>
      <c r="CL55" s="1">
        <f t="shared" si="10"/>
        <v>0</v>
      </c>
      <c r="CM55" s="1">
        <f t="shared" si="10"/>
        <v>1.2282070546133994</v>
      </c>
      <c r="CN55" s="1">
        <f t="shared" si="10"/>
        <v>0</v>
      </c>
      <c r="CO55" s="1">
        <f t="shared" si="10"/>
        <v>0</v>
      </c>
      <c r="CP55" s="1">
        <f t="shared" si="10"/>
        <v>-0.92582009977255142</v>
      </c>
      <c r="CQ55" s="1">
        <f t="shared" si="10"/>
        <v>0</v>
      </c>
      <c r="CR55" s="1">
        <f t="shared" si="10"/>
        <v>0.38857615149299946</v>
      </c>
      <c r="CS55" s="1">
        <f t="shared" si="10"/>
        <v>0</v>
      </c>
      <c r="CT55" s="1">
        <f t="shared" si="10"/>
        <v>1.0555539489737791</v>
      </c>
      <c r="CU55" s="1">
        <f t="shared" si="10"/>
        <v>0</v>
      </c>
      <c r="CV55" s="1">
        <f t="shared" si="11"/>
        <v>0</v>
      </c>
    </row>
    <row r="56" spans="1:100" x14ac:dyDescent="0.25">
      <c r="A56" s="1" t="s">
        <v>52</v>
      </c>
      <c r="B56" s="1">
        <f t="shared" si="8"/>
        <v>0</v>
      </c>
      <c r="C56" s="1">
        <f t="shared" si="9"/>
        <v>0</v>
      </c>
      <c r="D56" s="1">
        <f t="shared" si="9"/>
        <v>0</v>
      </c>
      <c r="E56" s="1">
        <f t="shared" ref="E56:BN63" si="12">IF(E6&gt;0,(E6-E$49)/E$50,E6)</f>
        <v>-1.0606601717798212</v>
      </c>
      <c r="F56" s="1">
        <f t="shared" si="12"/>
        <v>0.64052827701574355</v>
      </c>
      <c r="G56" s="1">
        <f t="shared" si="12"/>
        <v>0</v>
      </c>
      <c r="H56" s="1">
        <f t="shared" si="12"/>
        <v>0</v>
      </c>
      <c r="I56" s="1">
        <f t="shared" si="12"/>
        <v>-0.50043554015227032</v>
      </c>
      <c r="J56" s="1">
        <f t="shared" si="12"/>
        <v>0</v>
      </c>
      <c r="K56" s="1">
        <f t="shared" si="12"/>
        <v>0.5527707983925666</v>
      </c>
      <c r="L56" s="1">
        <f t="shared" si="12"/>
        <v>-0.9128709291752769</v>
      </c>
      <c r="M56" s="1">
        <f t="shared" si="12"/>
        <v>0.3721570707429252</v>
      </c>
      <c r="N56" s="1">
        <f t="shared" si="12"/>
        <v>0</v>
      </c>
      <c r="O56" s="1">
        <f t="shared" si="12"/>
        <v>0</v>
      </c>
      <c r="P56" s="1">
        <f t="shared" si="12"/>
        <v>-0.94387980744854005</v>
      </c>
      <c r="Q56" s="1">
        <f t="shared" si="12"/>
        <v>0.232210182006412</v>
      </c>
      <c r="R56" s="1">
        <f t="shared" si="12"/>
        <v>-1.1595420713048952</v>
      </c>
      <c r="S56" s="1">
        <f t="shared" si="12"/>
        <v>-1.697586853655376</v>
      </c>
      <c r="T56" s="1">
        <f t="shared" si="12"/>
        <v>0.20605097053157145</v>
      </c>
      <c r="U56" s="1">
        <f t="shared" si="12"/>
        <v>0</v>
      </c>
      <c r="V56" s="1">
        <f t="shared" si="12"/>
        <v>0.19504737440137351</v>
      </c>
      <c r="W56" s="1">
        <f t="shared" si="12"/>
        <v>0</v>
      </c>
      <c r="X56" s="1">
        <f t="shared" si="12"/>
        <v>0.64549722436789991</v>
      </c>
      <c r="Y56" s="1">
        <f t="shared" si="12"/>
        <v>-1.4135935411814695</v>
      </c>
      <c r="Z56" s="1">
        <f t="shared" si="12"/>
        <v>1.129645929231273</v>
      </c>
      <c r="AA56" s="1">
        <f t="shared" si="12"/>
        <v>0.73855008637147379</v>
      </c>
      <c r="AB56" s="1">
        <f t="shared" si="12"/>
        <v>1.3279646987409641</v>
      </c>
      <c r="AC56" s="1">
        <f t="shared" si="12"/>
        <v>-0.14213381090373983</v>
      </c>
      <c r="AD56" s="1">
        <f t="shared" si="12"/>
        <v>0.54433105395181725</v>
      </c>
      <c r="AE56" s="1">
        <f t="shared" si="12"/>
        <v>-1.2445282538828302</v>
      </c>
      <c r="AF56" s="1">
        <f t="shared" si="12"/>
        <v>-1.1547005383792517</v>
      </c>
      <c r="AG56" s="1">
        <f t="shared" si="12"/>
        <v>-3.3835542880352034</v>
      </c>
      <c r="AH56" s="1">
        <f t="shared" si="12"/>
        <v>0</v>
      </c>
      <c r="AI56" s="1">
        <f t="shared" si="12"/>
        <v>1.0898088293170873</v>
      </c>
      <c r="AJ56" s="1">
        <f t="shared" si="12"/>
        <v>1.163939632529968</v>
      </c>
      <c r="AK56" s="1">
        <f t="shared" si="12"/>
        <v>0</v>
      </c>
      <c r="AL56" s="1">
        <f t="shared" si="12"/>
        <v>1.5355603981719872</v>
      </c>
      <c r="AM56" s="1">
        <f t="shared" si="12"/>
        <v>-0.39777955957877353</v>
      </c>
      <c r="AN56" s="1">
        <f t="shared" si="12"/>
        <v>0.62615401960525796</v>
      </c>
      <c r="AO56" s="1">
        <f t="shared" si="12"/>
        <v>-0.62622429108514943</v>
      </c>
      <c r="AP56" s="1">
        <f t="shared" si="12"/>
        <v>0</v>
      </c>
      <c r="AQ56" s="1">
        <f t="shared" si="12"/>
        <v>-0.71649772083183871</v>
      </c>
      <c r="AR56" s="1">
        <f t="shared" si="12"/>
        <v>0.72397370880059086</v>
      </c>
      <c r="AS56" s="1">
        <f t="shared" si="12"/>
        <v>-0.13349047343893744</v>
      </c>
      <c r="AT56" s="1">
        <f t="shared" si="12"/>
        <v>-0.9128709291752769</v>
      </c>
      <c r="AU56" s="1">
        <f t="shared" si="12"/>
        <v>0</v>
      </c>
      <c r="AV56" s="1">
        <f t="shared" si="12"/>
        <v>0.56839856005880529</v>
      </c>
      <c r="AW56" s="1">
        <f t="shared" si="12"/>
        <v>-1.0394062231888237</v>
      </c>
      <c r="AX56" s="1">
        <f t="shared" si="12"/>
        <v>0</v>
      </c>
      <c r="AY56" s="1">
        <f t="shared" si="12"/>
        <v>-0.89758402352896971</v>
      </c>
      <c r="AZ56" s="1">
        <f t="shared" si="12"/>
        <v>1.4865524232593963</v>
      </c>
      <c r="BA56" s="1">
        <f t="shared" si="12"/>
        <v>-1.1726039399558574</v>
      </c>
      <c r="BB56" s="1">
        <f t="shared" si="12"/>
        <v>0.86295764563577737</v>
      </c>
      <c r="BC56" s="1">
        <f t="shared" si="12"/>
        <v>0</v>
      </c>
      <c r="BD56" s="1">
        <f t="shared" si="12"/>
        <v>0</v>
      </c>
      <c r="BE56" s="1">
        <f t="shared" si="12"/>
        <v>0</v>
      </c>
      <c r="BF56" s="1">
        <f t="shared" si="12"/>
        <v>-0.75100764992242131</v>
      </c>
      <c r="BG56" s="1">
        <f t="shared" si="12"/>
        <v>0.56905010291303326</v>
      </c>
      <c r="BH56" s="1">
        <v>0</v>
      </c>
      <c r="BI56" s="1">
        <f t="shared" si="12"/>
        <v>0</v>
      </c>
      <c r="BJ56" s="1">
        <f t="shared" si="12"/>
        <v>0</v>
      </c>
      <c r="BK56" s="1">
        <f t="shared" si="12"/>
        <v>0.758287544405155</v>
      </c>
      <c r="BL56" s="1">
        <f t="shared" si="12"/>
        <v>-0.57207755354735546</v>
      </c>
      <c r="BM56" s="1">
        <f t="shared" si="12"/>
        <v>-1.7748239349298882</v>
      </c>
      <c r="BN56" s="1">
        <f t="shared" si="12"/>
        <v>-0.19720265943665422</v>
      </c>
      <c r="BO56" s="1">
        <f t="shared" si="10"/>
        <v>-0.23394063435428458</v>
      </c>
      <c r="BP56" s="1">
        <f t="shared" si="10"/>
        <v>0</v>
      </c>
      <c r="BQ56" s="1">
        <f t="shared" si="10"/>
        <v>0.91417410033006963</v>
      </c>
      <c r="BR56" s="1">
        <f t="shared" si="10"/>
        <v>1.8856180831641267</v>
      </c>
      <c r="BS56" s="1">
        <f t="shared" si="10"/>
        <v>0.83604607669792941</v>
      </c>
      <c r="BT56" s="1">
        <f t="shared" si="10"/>
        <v>-6.6723719879219268E-2</v>
      </c>
      <c r="BU56" s="1">
        <f t="shared" si="10"/>
        <v>0</v>
      </c>
      <c r="BV56" s="1">
        <f t="shared" si="10"/>
        <v>0</v>
      </c>
      <c r="BW56" s="1">
        <f t="shared" si="10"/>
        <v>1.1259568167973242</v>
      </c>
      <c r="BX56" s="1">
        <f t="shared" si="10"/>
        <v>-1.6329931618554523</v>
      </c>
      <c r="BY56" s="1">
        <f t="shared" si="10"/>
        <v>0.87358908803672808</v>
      </c>
      <c r="BZ56" s="1">
        <f t="shared" si="10"/>
        <v>0.59131239598908225</v>
      </c>
      <c r="CA56" s="1">
        <f t="shared" si="10"/>
        <v>-1.9882696935448674</v>
      </c>
      <c r="CB56" s="1">
        <f t="shared" si="10"/>
        <v>-0.94280904158206347</v>
      </c>
      <c r="CC56" s="1">
        <f t="shared" si="10"/>
        <v>0.17118419700436519</v>
      </c>
      <c r="CD56" s="1">
        <f t="shared" si="10"/>
        <v>0</v>
      </c>
      <c r="CE56" s="1">
        <f t="shared" si="10"/>
        <v>0</v>
      </c>
      <c r="CF56" s="1">
        <f t="shared" si="10"/>
        <v>0</v>
      </c>
      <c r="CG56" s="1">
        <f t="shared" si="10"/>
        <v>0.9587892373351633</v>
      </c>
      <c r="CH56" s="1">
        <f t="shared" si="10"/>
        <v>0.21821789023599247</v>
      </c>
      <c r="CI56" s="1">
        <f t="shared" si="10"/>
        <v>0.93541434669348533</v>
      </c>
      <c r="CJ56" s="1">
        <f t="shared" si="10"/>
        <v>-0.47598814328302347</v>
      </c>
      <c r="CK56" s="1">
        <f t="shared" si="10"/>
        <v>0.87884970380452654</v>
      </c>
      <c r="CL56" s="1">
        <f t="shared" si="10"/>
        <v>-1.2562885295843527</v>
      </c>
      <c r="CM56" s="1">
        <f t="shared" si="10"/>
        <v>-0.8772907532952855</v>
      </c>
      <c r="CN56" s="1">
        <f t="shared" si="10"/>
        <v>0</v>
      </c>
      <c r="CO56" s="1">
        <f t="shared" si="10"/>
        <v>-2.2248595461286991</v>
      </c>
      <c r="CP56" s="1">
        <f t="shared" si="10"/>
        <v>0.92582009977255142</v>
      </c>
      <c r="CQ56" s="1">
        <f t="shared" si="10"/>
        <v>-0.71824300614277725</v>
      </c>
      <c r="CR56" s="1">
        <f t="shared" si="10"/>
        <v>0</v>
      </c>
      <c r="CS56" s="1">
        <f t="shared" si="10"/>
        <v>0</v>
      </c>
      <c r="CT56" s="1">
        <f t="shared" si="10"/>
        <v>-4.5893649955382039E-2</v>
      </c>
      <c r="CU56" s="1">
        <f t="shared" si="10"/>
        <v>0</v>
      </c>
      <c r="CV56" s="1">
        <f t="shared" si="11"/>
        <v>0</v>
      </c>
    </row>
    <row r="57" spans="1:100" x14ac:dyDescent="0.25">
      <c r="A57" s="1" t="s">
        <v>51</v>
      </c>
      <c r="B57" s="1">
        <f t="shared" si="8"/>
        <v>0</v>
      </c>
      <c r="C57" s="1">
        <f t="shared" ref="B57:AH64" si="13">IF(C7&gt;0,(C7-C$49)/C$50,C7)</f>
        <v>0</v>
      </c>
      <c r="D57" s="1">
        <f t="shared" si="13"/>
        <v>-0.15504341823651055</v>
      </c>
      <c r="E57" s="1">
        <f t="shared" si="13"/>
        <v>0</v>
      </c>
      <c r="F57" s="1">
        <f t="shared" si="13"/>
        <v>-0.93167749384108134</v>
      </c>
      <c r="G57" s="1">
        <f t="shared" si="13"/>
        <v>0</v>
      </c>
      <c r="H57" s="1">
        <f t="shared" si="13"/>
        <v>0</v>
      </c>
      <c r="I57" s="1">
        <f t="shared" si="13"/>
        <v>0.40944726012458504</v>
      </c>
      <c r="J57" s="1">
        <f t="shared" si="13"/>
        <v>0</v>
      </c>
      <c r="K57" s="1">
        <f t="shared" si="13"/>
        <v>0.5527707983925666</v>
      </c>
      <c r="L57" s="1">
        <f t="shared" si="13"/>
        <v>0</v>
      </c>
      <c r="M57" s="1">
        <f t="shared" si="13"/>
        <v>0</v>
      </c>
      <c r="N57" s="1">
        <f t="shared" si="13"/>
        <v>0</v>
      </c>
      <c r="O57" s="1">
        <f t="shared" si="13"/>
        <v>0</v>
      </c>
      <c r="P57" s="1">
        <f t="shared" si="13"/>
        <v>0</v>
      </c>
      <c r="Q57" s="1">
        <f t="shared" si="13"/>
        <v>0</v>
      </c>
      <c r="R57" s="1">
        <f t="shared" si="13"/>
        <v>0</v>
      </c>
      <c r="S57" s="1">
        <f t="shared" si="13"/>
        <v>-0.31829753506038305</v>
      </c>
      <c r="T57" s="1">
        <f t="shared" si="13"/>
        <v>0</v>
      </c>
      <c r="U57" s="1">
        <f t="shared" si="13"/>
        <v>0</v>
      </c>
      <c r="V57" s="1">
        <f t="shared" si="13"/>
        <v>0</v>
      </c>
      <c r="W57" s="1">
        <f t="shared" si="13"/>
        <v>0</v>
      </c>
      <c r="X57" s="1">
        <f t="shared" si="13"/>
        <v>0</v>
      </c>
      <c r="Y57" s="1">
        <f t="shared" si="12"/>
        <v>-1.4135935411814695</v>
      </c>
      <c r="Z57" s="1">
        <f t="shared" si="13"/>
        <v>-1.0685839871106639</v>
      </c>
      <c r="AA57" s="1">
        <f t="shared" si="13"/>
        <v>-0.17827071050345944</v>
      </c>
      <c r="AB57" s="1">
        <f t="shared" si="13"/>
        <v>0</v>
      </c>
      <c r="AC57" s="1">
        <f t="shared" si="13"/>
        <v>0</v>
      </c>
      <c r="AD57" s="1">
        <f t="shared" si="13"/>
        <v>0</v>
      </c>
      <c r="AE57" s="1">
        <f t="shared" si="13"/>
        <v>-0.17778975055469029</v>
      </c>
      <c r="AF57" s="1">
        <f t="shared" si="13"/>
        <v>0</v>
      </c>
      <c r="AG57" s="1">
        <f t="shared" si="13"/>
        <v>0</v>
      </c>
      <c r="AH57" s="1">
        <f t="shared" si="13"/>
        <v>0</v>
      </c>
      <c r="AI57" s="1">
        <f t="shared" si="12"/>
        <v>0</v>
      </c>
      <c r="AJ57" s="1">
        <f t="shared" si="12"/>
        <v>-0.27712848393570699</v>
      </c>
      <c r="AK57" s="1">
        <f t="shared" si="12"/>
        <v>0</v>
      </c>
      <c r="AL57" s="1">
        <f t="shared" si="12"/>
        <v>0</v>
      </c>
      <c r="AM57" s="1">
        <f t="shared" si="12"/>
        <v>0</v>
      </c>
      <c r="AN57" s="1">
        <f t="shared" si="12"/>
        <v>0.62615401960525796</v>
      </c>
      <c r="AO57" s="1">
        <f t="shared" si="12"/>
        <v>0.4383570037596044</v>
      </c>
      <c r="AP57" s="1">
        <f t="shared" si="12"/>
        <v>0</v>
      </c>
      <c r="AQ57" s="1">
        <f t="shared" si="12"/>
        <v>0</v>
      </c>
      <c r="AR57" s="1">
        <f t="shared" si="12"/>
        <v>0</v>
      </c>
      <c r="AS57" s="1">
        <f t="shared" si="12"/>
        <v>0</v>
      </c>
      <c r="AT57" s="1">
        <f t="shared" si="12"/>
        <v>0</v>
      </c>
      <c r="AU57" s="1">
        <f t="shared" si="12"/>
        <v>0</v>
      </c>
      <c r="AV57" s="1">
        <f t="shared" si="12"/>
        <v>0.56839856005880529</v>
      </c>
      <c r="AW57" s="1">
        <f t="shared" si="12"/>
        <v>0</v>
      </c>
      <c r="AX57" s="1">
        <f t="shared" si="12"/>
        <v>0</v>
      </c>
      <c r="AY57" s="1">
        <f t="shared" si="12"/>
        <v>0.17261231221710965</v>
      </c>
      <c r="AZ57" s="1">
        <f t="shared" si="12"/>
        <v>0</v>
      </c>
      <c r="BA57" s="1">
        <f t="shared" si="12"/>
        <v>0</v>
      </c>
      <c r="BB57" s="1">
        <f t="shared" si="12"/>
        <v>0</v>
      </c>
      <c r="BC57" s="1">
        <f t="shared" si="12"/>
        <v>0</v>
      </c>
      <c r="BD57" s="1">
        <f t="shared" si="12"/>
        <v>0</v>
      </c>
      <c r="BE57" s="1">
        <f t="shared" si="12"/>
        <v>0</v>
      </c>
      <c r="BF57" s="1">
        <f t="shared" si="12"/>
        <v>0</v>
      </c>
      <c r="BG57" s="1">
        <f t="shared" si="12"/>
        <v>0</v>
      </c>
      <c r="BH57" s="1">
        <v>0</v>
      </c>
      <c r="BI57" s="1">
        <f t="shared" si="12"/>
        <v>0</v>
      </c>
      <c r="BJ57" s="1">
        <f t="shared" si="12"/>
        <v>0</v>
      </c>
      <c r="BK57" s="1">
        <f t="shared" si="12"/>
        <v>0.758287544405155</v>
      </c>
      <c r="BL57" s="1">
        <f t="shared" si="12"/>
        <v>0</v>
      </c>
      <c r="BM57" s="1">
        <f t="shared" si="12"/>
        <v>0</v>
      </c>
      <c r="BN57" s="1">
        <f t="shared" si="12"/>
        <v>0</v>
      </c>
      <c r="BO57" s="1">
        <f t="shared" si="10"/>
        <v>0.9023424467950969</v>
      </c>
      <c r="BP57" s="1">
        <f t="shared" si="10"/>
        <v>0</v>
      </c>
      <c r="BQ57" s="1">
        <f t="shared" si="10"/>
        <v>0.91417410033006963</v>
      </c>
      <c r="BR57" s="1">
        <f t="shared" si="10"/>
        <v>0</v>
      </c>
      <c r="BS57" s="1">
        <f t="shared" si="10"/>
        <v>0</v>
      </c>
      <c r="BT57" s="1">
        <f t="shared" si="10"/>
        <v>-6.6723719879219268E-2</v>
      </c>
      <c r="BU57" s="1">
        <f t="shared" si="10"/>
        <v>0</v>
      </c>
      <c r="BV57" s="1">
        <f t="shared" si="10"/>
        <v>-1.2562885295843527</v>
      </c>
      <c r="BW57" s="1">
        <f t="shared" si="10"/>
        <v>0</v>
      </c>
      <c r="BX57" s="1">
        <f t="shared" si="10"/>
        <v>0</v>
      </c>
      <c r="BY57" s="1">
        <f t="shared" si="10"/>
        <v>0</v>
      </c>
      <c r="BZ57" s="1">
        <f t="shared" si="10"/>
        <v>0.59131239598908225</v>
      </c>
      <c r="CA57" s="1">
        <f t="shared" si="10"/>
        <v>0</v>
      </c>
      <c r="CB57" s="1">
        <f t="shared" si="10"/>
        <v>0</v>
      </c>
      <c r="CC57" s="1">
        <f t="shared" si="10"/>
        <v>0</v>
      </c>
      <c r="CD57" s="1">
        <f t="shared" si="10"/>
        <v>0</v>
      </c>
      <c r="CE57" s="1">
        <f t="shared" si="10"/>
        <v>0</v>
      </c>
      <c r="CF57" s="1">
        <f t="shared" si="10"/>
        <v>0</v>
      </c>
      <c r="CG57" s="1">
        <f t="shared" si="10"/>
        <v>-1.1606396030899337</v>
      </c>
      <c r="CH57" s="1">
        <f t="shared" si="10"/>
        <v>0</v>
      </c>
      <c r="CI57" s="1">
        <f t="shared" si="10"/>
        <v>0</v>
      </c>
      <c r="CJ57" s="1">
        <f t="shared" si="10"/>
        <v>-0.47598814328302347</v>
      </c>
      <c r="CK57" s="1">
        <f t="shared" si="10"/>
        <v>0.87884970380452654</v>
      </c>
      <c r="CL57" s="1">
        <f t="shared" si="10"/>
        <v>0</v>
      </c>
      <c r="CM57" s="1">
        <f t="shared" si="10"/>
        <v>0</v>
      </c>
      <c r="CN57" s="1">
        <f t="shared" si="10"/>
        <v>0</v>
      </c>
      <c r="CO57" s="1">
        <f t="shared" si="10"/>
        <v>0</v>
      </c>
      <c r="CP57" s="1">
        <f t="shared" si="10"/>
        <v>-0.92582009977255142</v>
      </c>
      <c r="CQ57" s="1">
        <f t="shared" si="10"/>
        <v>0</v>
      </c>
      <c r="CR57" s="1">
        <f t="shared" si="10"/>
        <v>0</v>
      </c>
      <c r="CS57" s="1">
        <f t="shared" si="10"/>
        <v>0</v>
      </c>
      <c r="CT57" s="1">
        <f t="shared" si="10"/>
        <v>0</v>
      </c>
      <c r="CU57" s="1">
        <f t="shared" si="10"/>
        <v>0</v>
      </c>
      <c r="CV57" s="1">
        <f t="shared" si="11"/>
        <v>0</v>
      </c>
    </row>
    <row r="58" spans="1:100" x14ac:dyDescent="0.25">
      <c r="A58" s="1" t="s">
        <v>50</v>
      </c>
      <c r="B58" s="1">
        <f t="shared" si="8"/>
        <v>0</v>
      </c>
      <c r="C58" s="1">
        <f t="shared" si="13"/>
        <v>1.3711103175254948</v>
      </c>
      <c r="D58" s="1">
        <f t="shared" si="13"/>
        <v>-0.15504341823651055</v>
      </c>
      <c r="E58" s="1">
        <f t="shared" si="13"/>
        <v>-1.0606601717798212</v>
      </c>
      <c r="F58" s="1">
        <f t="shared" si="13"/>
        <v>0</v>
      </c>
      <c r="G58" s="1">
        <f t="shared" si="13"/>
        <v>0.20701966780270617</v>
      </c>
      <c r="H58" s="1">
        <f t="shared" si="13"/>
        <v>0.54006172486732174</v>
      </c>
      <c r="I58" s="1">
        <f t="shared" si="13"/>
        <v>1.3193300604014404</v>
      </c>
      <c r="J58" s="1">
        <f t="shared" si="13"/>
        <v>-0.36439934858051215</v>
      </c>
      <c r="K58" s="1">
        <f t="shared" si="13"/>
        <v>0.5527707983925666</v>
      </c>
      <c r="L58" s="1">
        <f t="shared" si="13"/>
        <v>0.9128709291752769</v>
      </c>
      <c r="M58" s="1">
        <f t="shared" si="13"/>
        <v>1.4421086491288344</v>
      </c>
      <c r="N58" s="1">
        <f t="shared" si="13"/>
        <v>0.73029674334022154</v>
      </c>
      <c r="O58" s="1">
        <f t="shared" si="13"/>
        <v>0.66110735668493126</v>
      </c>
      <c r="P58" s="1">
        <f t="shared" si="13"/>
        <v>0.53935988997059459</v>
      </c>
      <c r="Q58" s="1">
        <f t="shared" si="13"/>
        <v>1.6254712740448851</v>
      </c>
      <c r="R58" s="1">
        <f t="shared" si="13"/>
        <v>0.81167944991342766</v>
      </c>
      <c r="S58" s="1">
        <f t="shared" si="13"/>
        <v>0</v>
      </c>
      <c r="T58" s="1">
        <f t="shared" si="13"/>
        <v>0.20605097053157145</v>
      </c>
      <c r="U58" s="1">
        <f t="shared" si="13"/>
        <v>0.30037570459305513</v>
      </c>
      <c r="V58" s="1">
        <f t="shared" si="13"/>
        <v>1.7554263696123615</v>
      </c>
      <c r="W58" s="1">
        <f t="shared" si="13"/>
        <v>0.82441306906596568</v>
      </c>
      <c r="X58" s="1">
        <f t="shared" si="13"/>
        <v>0</v>
      </c>
      <c r="Y58" s="1">
        <f t="shared" si="12"/>
        <v>-1.4135935411814695</v>
      </c>
      <c r="Z58" s="1">
        <f t="shared" si="13"/>
        <v>1.129645929231273</v>
      </c>
      <c r="AA58" s="1">
        <f t="shared" si="13"/>
        <v>0.73855008637147379</v>
      </c>
      <c r="AB58" s="1">
        <f t="shared" si="13"/>
        <v>1.3279646987409641</v>
      </c>
      <c r="AC58" s="1">
        <f t="shared" si="13"/>
        <v>0</v>
      </c>
      <c r="AD58" s="1">
        <f t="shared" si="13"/>
        <v>-0.27216552697590884</v>
      </c>
      <c r="AE58" s="1">
        <f t="shared" si="13"/>
        <v>0</v>
      </c>
      <c r="AF58" s="1">
        <f t="shared" si="13"/>
        <v>0</v>
      </c>
      <c r="AG58" s="1">
        <f t="shared" si="13"/>
        <v>0.58648274325943517</v>
      </c>
      <c r="AH58" s="1">
        <f t="shared" si="13"/>
        <v>1.1726039399558574</v>
      </c>
      <c r="AI58" s="1">
        <f t="shared" si="12"/>
        <v>1.0898088293170873</v>
      </c>
      <c r="AJ58" s="1">
        <f t="shared" si="12"/>
        <v>1.163939632529968</v>
      </c>
      <c r="AK58" s="1">
        <f t="shared" si="12"/>
        <v>1.0540925533894601</v>
      </c>
      <c r="AL58" s="1">
        <f t="shared" si="12"/>
        <v>1.5355603981719872</v>
      </c>
      <c r="AM58" s="1">
        <f t="shared" si="12"/>
        <v>0.42619238526297148</v>
      </c>
      <c r="AN58" s="1">
        <f t="shared" si="12"/>
        <v>0.62615401960525796</v>
      </c>
      <c r="AO58" s="1">
        <f t="shared" si="12"/>
        <v>1.5029382986043582</v>
      </c>
      <c r="AP58" s="1">
        <f t="shared" si="12"/>
        <v>0</v>
      </c>
      <c r="AQ58" s="1">
        <f t="shared" si="12"/>
        <v>1.3135791548583704</v>
      </c>
      <c r="AR58" s="1">
        <f t="shared" si="12"/>
        <v>0.72397370880059086</v>
      </c>
      <c r="AS58" s="1">
        <f t="shared" si="12"/>
        <v>1.0679237875115037</v>
      </c>
      <c r="AT58" s="1">
        <f t="shared" si="12"/>
        <v>0</v>
      </c>
      <c r="AU58" s="1">
        <f t="shared" si="12"/>
        <v>0</v>
      </c>
      <c r="AV58" s="1">
        <f t="shared" si="12"/>
        <v>1.5157294934901473</v>
      </c>
      <c r="AW58" s="1">
        <f t="shared" si="12"/>
        <v>1.3592235226315386</v>
      </c>
      <c r="AX58" s="1">
        <f t="shared" si="12"/>
        <v>0</v>
      </c>
      <c r="AY58" s="1">
        <f t="shared" si="12"/>
        <v>-0.89758402352896971</v>
      </c>
      <c r="AZ58" s="1">
        <f t="shared" si="12"/>
        <v>1.4865524232593963</v>
      </c>
      <c r="BA58" s="1">
        <f t="shared" si="12"/>
        <v>-1.1726039399558574</v>
      </c>
      <c r="BB58" s="1">
        <f t="shared" si="12"/>
        <v>0.86295764563577737</v>
      </c>
      <c r="BC58" s="1">
        <f t="shared" si="12"/>
        <v>-0.21978895364720785</v>
      </c>
      <c r="BD58" s="1">
        <f t="shared" si="12"/>
        <v>2.5046511668117675</v>
      </c>
      <c r="BE58" s="1">
        <f t="shared" si="12"/>
        <v>0.87038827977848976</v>
      </c>
      <c r="BF58" s="1">
        <f t="shared" si="12"/>
        <v>1.1044230145917964</v>
      </c>
      <c r="BG58" s="1">
        <f t="shared" si="12"/>
        <v>0.56905010291303326</v>
      </c>
      <c r="BH58" s="1">
        <v>0</v>
      </c>
      <c r="BI58" s="1">
        <f t="shared" si="12"/>
        <v>0.84327404271156703</v>
      </c>
      <c r="BJ58" s="1">
        <f t="shared" si="12"/>
        <v>0</v>
      </c>
      <c r="BK58" s="1">
        <f t="shared" si="12"/>
        <v>-1.2638125740085917</v>
      </c>
      <c r="BL58" s="1">
        <f t="shared" si="12"/>
        <v>0.85811633032103196</v>
      </c>
      <c r="BM58" s="1">
        <f t="shared" si="12"/>
        <v>-0.29580398915498157</v>
      </c>
      <c r="BN58" s="1">
        <f t="shared" si="12"/>
        <v>0.78881063774661597</v>
      </c>
      <c r="BO58" s="1">
        <f t="shared" si="10"/>
        <v>-0.23394063435428458</v>
      </c>
      <c r="BP58" s="1">
        <f t="shared" si="10"/>
        <v>1.0568458151135756</v>
      </c>
      <c r="BQ58" s="1">
        <f t="shared" si="10"/>
        <v>0.91417410033006963</v>
      </c>
      <c r="BR58" s="1">
        <f t="shared" si="10"/>
        <v>0</v>
      </c>
      <c r="BS58" s="1">
        <f t="shared" si="10"/>
        <v>0.83604607669792941</v>
      </c>
      <c r="BT58" s="1">
        <f t="shared" si="10"/>
        <v>-6.6723719879219268E-2</v>
      </c>
      <c r="BU58" s="1">
        <f t="shared" si="10"/>
        <v>0</v>
      </c>
      <c r="BV58" s="1">
        <f t="shared" si="10"/>
        <v>1.0278724332962894</v>
      </c>
      <c r="BW58" s="1">
        <f t="shared" si="10"/>
        <v>1.1259568167973242</v>
      </c>
      <c r="BX58" s="1">
        <f t="shared" si="10"/>
        <v>0.81649658092772626</v>
      </c>
      <c r="BY58" s="1">
        <f t="shared" si="10"/>
        <v>0.87358908803672808</v>
      </c>
      <c r="BZ58" s="1">
        <f t="shared" si="10"/>
        <v>0.59131239598908225</v>
      </c>
      <c r="CA58" s="1">
        <f t="shared" si="10"/>
        <v>0.76471911290187167</v>
      </c>
      <c r="CB58" s="1">
        <f t="shared" si="10"/>
        <v>0.94280904158206347</v>
      </c>
      <c r="CC58" s="1">
        <f t="shared" si="10"/>
        <v>1.2838814775327396</v>
      </c>
      <c r="CD58" s="1">
        <f t="shared" si="10"/>
        <v>0</v>
      </c>
      <c r="CE58" s="1">
        <f t="shared" si="10"/>
        <v>0</v>
      </c>
      <c r="CF58" s="1">
        <f t="shared" si="10"/>
        <v>0.58045674971310679</v>
      </c>
      <c r="CG58" s="1">
        <f t="shared" si="10"/>
        <v>0.9587892373351633</v>
      </c>
      <c r="CH58" s="1">
        <f t="shared" si="10"/>
        <v>0</v>
      </c>
      <c r="CI58" s="1">
        <f t="shared" si="10"/>
        <v>0</v>
      </c>
      <c r="CJ58" s="1">
        <f t="shared" si="10"/>
        <v>1.0947727295509553</v>
      </c>
      <c r="CK58" s="1">
        <f t="shared" si="10"/>
        <v>0.87884970380452654</v>
      </c>
      <c r="CL58" s="1">
        <f t="shared" si="10"/>
        <v>1.0278724332962894</v>
      </c>
      <c r="CM58" s="1">
        <f t="shared" si="10"/>
        <v>1.2282070546133994</v>
      </c>
      <c r="CN58" s="1">
        <f t="shared" si="10"/>
        <v>-6.4549722436790039E-2</v>
      </c>
      <c r="CO58" s="1">
        <f t="shared" si="10"/>
        <v>0.74161984870956632</v>
      </c>
      <c r="CP58" s="1">
        <f t="shared" si="10"/>
        <v>0</v>
      </c>
      <c r="CQ58" s="1">
        <f t="shared" si="10"/>
        <v>1.2928374110570011</v>
      </c>
      <c r="CR58" s="1">
        <f t="shared" si="10"/>
        <v>1.7208372423261411</v>
      </c>
      <c r="CS58" s="1">
        <f t="shared" si="10"/>
        <v>1.0954451150103304</v>
      </c>
      <c r="CT58" s="1">
        <f t="shared" si="10"/>
        <v>-4.5893649955382039E-2</v>
      </c>
      <c r="CU58" s="1">
        <f t="shared" si="10"/>
        <v>0</v>
      </c>
      <c r="CV58" s="1">
        <f t="shared" si="11"/>
        <v>0</v>
      </c>
    </row>
    <row r="59" spans="1:100" x14ac:dyDescent="0.25">
      <c r="A59" s="1" t="s">
        <v>49</v>
      </c>
      <c r="B59" s="1">
        <f t="shared" ref="B59" si="14">IF(B9&gt;0,(B9-B$49)/B$50,B9)</f>
        <v>0</v>
      </c>
      <c r="C59" s="1">
        <f t="shared" si="13"/>
        <v>0</v>
      </c>
      <c r="D59" s="1">
        <f t="shared" si="13"/>
        <v>0</v>
      </c>
      <c r="E59" s="1">
        <f t="shared" si="13"/>
        <v>0</v>
      </c>
      <c r="F59" s="1">
        <f t="shared" si="13"/>
        <v>0.64052827701574355</v>
      </c>
      <c r="G59" s="1">
        <f t="shared" si="13"/>
        <v>0</v>
      </c>
      <c r="H59" s="1">
        <f t="shared" si="13"/>
        <v>0</v>
      </c>
      <c r="I59" s="1">
        <f t="shared" si="13"/>
        <v>1.3193300604014404</v>
      </c>
      <c r="J59" s="1">
        <f t="shared" si="13"/>
        <v>0</v>
      </c>
      <c r="K59" s="1">
        <f t="shared" si="13"/>
        <v>0</v>
      </c>
      <c r="L59" s="1">
        <f t="shared" si="13"/>
        <v>0</v>
      </c>
      <c r="M59" s="1">
        <f t="shared" si="13"/>
        <v>0</v>
      </c>
      <c r="N59" s="1">
        <f t="shared" si="13"/>
        <v>0</v>
      </c>
      <c r="O59" s="1">
        <f t="shared" si="13"/>
        <v>0</v>
      </c>
      <c r="P59" s="1">
        <f t="shared" si="13"/>
        <v>0</v>
      </c>
      <c r="Q59" s="1">
        <f t="shared" si="13"/>
        <v>0</v>
      </c>
      <c r="R59" s="1">
        <f t="shared" si="13"/>
        <v>0</v>
      </c>
      <c r="S59" s="1">
        <f t="shared" si="13"/>
        <v>0</v>
      </c>
      <c r="T59" s="1">
        <f t="shared" si="13"/>
        <v>0</v>
      </c>
      <c r="U59" s="1">
        <f t="shared" si="13"/>
        <v>0</v>
      </c>
      <c r="V59" s="1">
        <f t="shared" si="13"/>
        <v>0</v>
      </c>
      <c r="W59" s="1">
        <f t="shared" si="13"/>
        <v>0</v>
      </c>
      <c r="X59" s="1">
        <f t="shared" si="13"/>
        <v>0</v>
      </c>
      <c r="Y59" s="1">
        <f t="shared" si="12"/>
        <v>-0.50889367482532899</v>
      </c>
      <c r="Z59" s="1">
        <f t="shared" si="13"/>
        <v>0</v>
      </c>
      <c r="AA59" s="1">
        <f t="shared" si="13"/>
        <v>0.73855008637147379</v>
      </c>
      <c r="AB59" s="1">
        <f t="shared" si="13"/>
        <v>0</v>
      </c>
      <c r="AC59" s="1">
        <f t="shared" si="13"/>
        <v>0</v>
      </c>
      <c r="AD59" s="1">
        <f t="shared" si="13"/>
        <v>0</v>
      </c>
      <c r="AE59" s="1">
        <f t="shared" si="13"/>
        <v>0</v>
      </c>
      <c r="AF59" s="1">
        <f t="shared" si="13"/>
        <v>0</v>
      </c>
      <c r="AG59" s="1">
        <f t="shared" si="13"/>
        <v>0</v>
      </c>
      <c r="AH59" s="1">
        <f t="shared" si="13"/>
        <v>0</v>
      </c>
      <c r="AI59" s="1">
        <f t="shared" si="12"/>
        <v>0</v>
      </c>
      <c r="AJ59" s="1">
        <f t="shared" si="12"/>
        <v>0</v>
      </c>
      <c r="AK59" s="1">
        <f t="shared" si="12"/>
        <v>0</v>
      </c>
      <c r="AL59" s="1">
        <f t="shared" si="12"/>
        <v>0</v>
      </c>
      <c r="AM59" s="1">
        <f t="shared" si="12"/>
        <v>0</v>
      </c>
      <c r="AN59" s="1">
        <f t="shared" si="12"/>
        <v>-0.79312842483332613</v>
      </c>
      <c r="AO59" s="1">
        <f t="shared" si="12"/>
        <v>0</v>
      </c>
      <c r="AP59" s="1">
        <f t="shared" si="12"/>
        <v>0</v>
      </c>
      <c r="AQ59" s="1">
        <f t="shared" si="12"/>
        <v>0</v>
      </c>
      <c r="AR59" s="1">
        <f t="shared" si="12"/>
        <v>0</v>
      </c>
      <c r="AS59" s="1">
        <f t="shared" si="12"/>
        <v>0</v>
      </c>
      <c r="AT59" s="1">
        <f t="shared" si="12"/>
        <v>0</v>
      </c>
      <c r="AU59" s="1">
        <f t="shared" si="12"/>
        <v>0</v>
      </c>
      <c r="AV59" s="1">
        <f t="shared" si="12"/>
        <v>0</v>
      </c>
      <c r="AW59" s="1">
        <f t="shared" si="12"/>
        <v>0</v>
      </c>
      <c r="AX59" s="1">
        <f t="shared" si="12"/>
        <v>0</v>
      </c>
      <c r="AY59" s="1">
        <f t="shared" si="12"/>
        <v>2.3130049837092681</v>
      </c>
      <c r="AZ59" s="1">
        <f t="shared" si="12"/>
        <v>0</v>
      </c>
      <c r="BA59" s="1">
        <f t="shared" si="12"/>
        <v>0</v>
      </c>
      <c r="BB59" s="1">
        <f t="shared" si="12"/>
        <v>0</v>
      </c>
      <c r="BC59" s="1">
        <f t="shared" si="12"/>
        <v>0</v>
      </c>
      <c r="BD59" s="1">
        <f t="shared" si="12"/>
        <v>0</v>
      </c>
      <c r="BE59" s="1">
        <f t="shared" si="12"/>
        <v>0</v>
      </c>
      <c r="BF59" s="1">
        <f t="shared" si="12"/>
        <v>0</v>
      </c>
      <c r="BG59" s="1">
        <f t="shared" si="12"/>
        <v>0</v>
      </c>
      <c r="BH59" s="1">
        <v>0</v>
      </c>
      <c r="BI59" s="1">
        <f t="shared" si="12"/>
        <v>0</v>
      </c>
      <c r="BJ59" s="1">
        <f t="shared" si="12"/>
        <v>0</v>
      </c>
      <c r="BK59" s="1">
        <f t="shared" si="12"/>
        <v>0</v>
      </c>
      <c r="BL59" s="1">
        <f t="shared" si="12"/>
        <v>0</v>
      </c>
      <c r="BM59" s="1">
        <f t="shared" si="12"/>
        <v>0</v>
      </c>
      <c r="BN59" s="1">
        <f t="shared" si="12"/>
        <v>0</v>
      </c>
      <c r="BO59" s="1">
        <f t="shared" si="10"/>
        <v>0.9023424467950969</v>
      </c>
      <c r="BP59" s="1">
        <f t="shared" si="10"/>
        <v>0</v>
      </c>
      <c r="BQ59" s="1">
        <f t="shared" si="10"/>
        <v>0</v>
      </c>
      <c r="BR59" s="1">
        <f t="shared" si="10"/>
        <v>0</v>
      </c>
      <c r="BS59" s="1">
        <f t="shared" si="10"/>
        <v>0</v>
      </c>
      <c r="BT59" s="1">
        <f t="shared" si="10"/>
        <v>0</v>
      </c>
      <c r="BU59" s="1">
        <f t="shared" si="10"/>
        <v>0</v>
      </c>
      <c r="BV59" s="1">
        <f t="shared" si="10"/>
        <v>0</v>
      </c>
      <c r="BW59" s="1">
        <f t="shared" si="10"/>
        <v>0</v>
      </c>
      <c r="BX59" s="1">
        <f t="shared" si="10"/>
        <v>0</v>
      </c>
      <c r="BY59" s="1">
        <f t="shared" si="10"/>
        <v>-0.87358908803672808</v>
      </c>
      <c r="BZ59" s="1">
        <f t="shared" si="10"/>
        <v>0</v>
      </c>
      <c r="CA59" s="1">
        <f t="shared" si="10"/>
        <v>0</v>
      </c>
      <c r="CB59" s="1">
        <f t="shared" ref="CB59:CY74" si="15">IF(CB9&gt;0,(CB9-CB$49)/CB$50,CB9)</f>
        <v>0</v>
      </c>
      <c r="CC59" s="1">
        <f t="shared" si="15"/>
        <v>0</v>
      </c>
      <c r="CD59" s="1">
        <f t="shared" si="15"/>
        <v>0</v>
      </c>
      <c r="CE59" s="1">
        <f t="shared" si="15"/>
        <v>0</v>
      </c>
      <c r="CF59" s="1">
        <f t="shared" si="15"/>
        <v>-1.2136822948546782</v>
      </c>
      <c r="CG59" s="1">
        <f t="shared" si="15"/>
        <v>0</v>
      </c>
      <c r="CH59" s="1">
        <f t="shared" si="15"/>
        <v>0</v>
      </c>
      <c r="CI59" s="1">
        <f t="shared" si="15"/>
        <v>0</v>
      </c>
      <c r="CJ59" s="1">
        <f t="shared" si="15"/>
        <v>1.0947727295509553</v>
      </c>
      <c r="CK59" s="1">
        <f t="shared" si="15"/>
        <v>0.87884970380452654</v>
      </c>
      <c r="CL59" s="1">
        <f t="shared" si="15"/>
        <v>0</v>
      </c>
      <c r="CM59" s="1">
        <f t="shared" si="15"/>
        <v>0</v>
      </c>
      <c r="CN59" s="1">
        <f t="shared" si="15"/>
        <v>0</v>
      </c>
      <c r="CO59" s="1">
        <f t="shared" si="15"/>
        <v>0</v>
      </c>
      <c r="CP59" s="1">
        <f t="shared" si="15"/>
        <v>0</v>
      </c>
      <c r="CQ59" s="1">
        <f t="shared" si="15"/>
        <v>0</v>
      </c>
      <c r="CR59" s="1">
        <f t="shared" si="15"/>
        <v>0</v>
      </c>
      <c r="CS59" s="1">
        <f t="shared" si="15"/>
        <v>0</v>
      </c>
      <c r="CT59" s="1">
        <f t="shared" si="15"/>
        <v>-4.5893649955382039E-2</v>
      </c>
      <c r="CU59" s="1">
        <f t="shared" si="15"/>
        <v>0</v>
      </c>
      <c r="CV59" s="1">
        <f t="shared" si="11"/>
        <v>0</v>
      </c>
    </row>
    <row r="60" spans="1:100" x14ac:dyDescent="0.25">
      <c r="A60" s="1" t="s">
        <v>48</v>
      </c>
      <c r="B60" s="1">
        <f t="shared" ref="B60" si="16">IF(B10&gt;0,(B10-B$49)/B$50,B10)</f>
        <v>0</v>
      </c>
      <c r="C60" s="1">
        <f t="shared" si="13"/>
        <v>0</v>
      </c>
      <c r="D60" s="1">
        <f t="shared" si="13"/>
        <v>0</v>
      </c>
      <c r="E60" s="1">
        <f t="shared" si="13"/>
        <v>0</v>
      </c>
      <c r="F60" s="1">
        <f t="shared" si="13"/>
        <v>0</v>
      </c>
      <c r="G60" s="1">
        <f t="shared" si="13"/>
        <v>0</v>
      </c>
      <c r="H60" s="1">
        <f t="shared" si="13"/>
        <v>0</v>
      </c>
      <c r="I60" s="1">
        <f t="shared" si="13"/>
        <v>0</v>
      </c>
      <c r="J60" s="1">
        <f t="shared" si="13"/>
        <v>0</v>
      </c>
      <c r="K60" s="1">
        <f t="shared" si="13"/>
        <v>0</v>
      </c>
      <c r="L60" s="1">
        <f t="shared" si="13"/>
        <v>0</v>
      </c>
      <c r="M60" s="1">
        <f t="shared" si="13"/>
        <v>-0.69779450764298412</v>
      </c>
      <c r="N60" s="1">
        <f t="shared" si="13"/>
        <v>0</v>
      </c>
      <c r="O60" s="1">
        <f t="shared" si="13"/>
        <v>0</v>
      </c>
      <c r="P60" s="1">
        <f t="shared" si="13"/>
        <v>0</v>
      </c>
      <c r="Q60" s="1">
        <f t="shared" si="13"/>
        <v>-1.1610509100320612</v>
      </c>
      <c r="R60" s="1">
        <f t="shared" si="13"/>
        <v>0</v>
      </c>
      <c r="S60" s="1">
        <f t="shared" si="13"/>
        <v>0</v>
      </c>
      <c r="T60" s="1">
        <f t="shared" si="13"/>
        <v>1.0645966810797851</v>
      </c>
      <c r="U60" s="1">
        <f t="shared" si="13"/>
        <v>0</v>
      </c>
      <c r="V60" s="1">
        <f t="shared" si="13"/>
        <v>0</v>
      </c>
      <c r="W60" s="1">
        <f t="shared" si="13"/>
        <v>0</v>
      </c>
      <c r="X60" s="1">
        <f t="shared" si="13"/>
        <v>0</v>
      </c>
      <c r="Y60" s="1">
        <f t="shared" si="12"/>
        <v>1.3005060578869518</v>
      </c>
      <c r="Z60" s="1">
        <f t="shared" si="13"/>
        <v>3.0530971060304574E-2</v>
      </c>
      <c r="AA60" s="1">
        <f t="shared" si="13"/>
        <v>-0.17827071050345944</v>
      </c>
      <c r="AB60" s="1">
        <f t="shared" si="13"/>
        <v>0</v>
      </c>
      <c r="AC60" s="1">
        <f t="shared" si="13"/>
        <v>0</v>
      </c>
      <c r="AD60" s="1">
        <f t="shared" si="13"/>
        <v>0</v>
      </c>
      <c r="AE60" s="1">
        <f t="shared" si="13"/>
        <v>0</v>
      </c>
      <c r="AF60" s="1">
        <f t="shared" si="13"/>
        <v>0</v>
      </c>
      <c r="AG60" s="1">
        <f t="shared" si="13"/>
        <v>0</v>
      </c>
      <c r="AH60" s="1">
        <f t="shared" si="13"/>
        <v>0</v>
      </c>
      <c r="AI60" s="1">
        <f t="shared" si="12"/>
        <v>0</v>
      </c>
      <c r="AJ60" s="1">
        <f t="shared" si="12"/>
        <v>0</v>
      </c>
      <c r="AK60" s="1">
        <f t="shared" si="12"/>
        <v>0</v>
      </c>
      <c r="AL60" s="1">
        <f t="shared" si="12"/>
        <v>0</v>
      </c>
      <c r="AM60" s="1">
        <f t="shared" si="12"/>
        <v>-0.39777955957877353</v>
      </c>
      <c r="AN60" s="1">
        <f t="shared" si="12"/>
        <v>0.62615401960525796</v>
      </c>
      <c r="AO60" s="1">
        <f t="shared" si="12"/>
        <v>0</v>
      </c>
      <c r="AP60" s="1">
        <f t="shared" si="12"/>
        <v>0</v>
      </c>
      <c r="AQ60" s="1">
        <f t="shared" si="12"/>
        <v>0</v>
      </c>
      <c r="AR60" s="1">
        <f t="shared" si="12"/>
        <v>0</v>
      </c>
      <c r="AS60" s="1">
        <f t="shared" si="12"/>
        <v>0</v>
      </c>
      <c r="AT60" s="1">
        <f t="shared" si="12"/>
        <v>0</v>
      </c>
      <c r="AU60" s="1">
        <f t="shared" si="12"/>
        <v>0</v>
      </c>
      <c r="AV60" s="1">
        <f t="shared" si="12"/>
        <v>0</v>
      </c>
      <c r="AW60" s="1">
        <f t="shared" si="12"/>
        <v>0</v>
      </c>
      <c r="AX60" s="1">
        <f t="shared" si="12"/>
        <v>0</v>
      </c>
      <c r="AY60" s="1">
        <f t="shared" si="12"/>
        <v>0</v>
      </c>
      <c r="AZ60" s="1">
        <f t="shared" si="12"/>
        <v>0</v>
      </c>
      <c r="BA60" s="1">
        <f t="shared" si="12"/>
        <v>0</v>
      </c>
      <c r="BB60" s="1">
        <f t="shared" si="12"/>
        <v>0</v>
      </c>
      <c r="BC60" s="1">
        <f t="shared" si="12"/>
        <v>0</v>
      </c>
      <c r="BD60" s="1">
        <f t="shared" si="12"/>
        <v>0</v>
      </c>
      <c r="BE60" s="1">
        <f t="shared" si="12"/>
        <v>0</v>
      </c>
      <c r="BF60" s="1">
        <f t="shared" si="12"/>
        <v>0</v>
      </c>
      <c r="BG60" s="1">
        <f t="shared" si="12"/>
        <v>0</v>
      </c>
      <c r="BH60" s="1">
        <v>0</v>
      </c>
      <c r="BI60" s="1">
        <f t="shared" si="12"/>
        <v>0</v>
      </c>
      <c r="BJ60" s="1">
        <f t="shared" si="12"/>
        <v>0</v>
      </c>
      <c r="BK60" s="1">
        <f t="shared" si="12"/>
        <v>0</v>
      </c>
      <c r="BL60" s="1">
        <f t="shared" si="12"/>
        <v>0</v>
      </c>
      <c r="BM60" s="1">
        <f t="shared" si="12"/>
        <v>0</v>
      </c>
      <c r="BN60" s="1">
        <f t="shared" si="12"/>
        <v>0</v>
      </c>
      <c r="BO60" s="1">
        <f t="shared" ref="BO60:CT67" si="17">IF(BO10&gt;0,(BO10-BO$49)/BO$50,BO10)</f>
        <v>0.9023424467950969</v>
      </c>
      <c r="BP60" s="1">
        <f t="shared" si="17"/>
        <v>0</v>
      </c>
      <c r="BQ60" s="1">
        <f t="shared" si="17"/>
        <v>0</v>
      </c>
      <c r="BR60" s="1">
        <f t="shared" si="17"/>
        <v>0</v>
      </c>
      <c r="BS60" s="1">
        <f t="shared" si="17"/>
        <v>0</v>
      </c>
      <c r="BT60" s="1">
        <f t="shared" si="17"/>
        <v>1.267750677705171</v>
      </c>
      <c r="BU60" s="1">
        <f t="shared" si="17"/>
        <v>0</v>
      </c>
      <c r="BV60" s="1">
        <f t="shared" si="17"/>
        <v>0</v>
      </c>
      <c r="BW60" s="1">
        <f t="shared" si="17"/>
        <v>0</v>
      </c>
      <c r="BX60" s="1">
        <f t="shared" si="17"/>
        <v>0</v>
      </c>
      <c r="BY60" s="1">
        <f t="shared" si="17"/>
        <v>0</v>
      </c>
      <c r="BZ60" s="1">
        <f t="shared" si="17"/>
        <v>0</v>
      </c>
      <c r="CA60" s="1">
        <f t="shared" si="17"/>
        <v>0</v>
      </c>
      <c r="CB60" s="1">
        <f t="shared" si="17"/>
        <v>0</v>
      </c>
      <c r="CC60" s="1">
        <f t="shared" si="17"/>
        <v>0</v>
      </c>
      <c r="CD60" s="1">
        <f t="shared" si="17"/>
        <v>0</v>
      </c>
      <c r="CE60" s="1">
        <f t="shared" si="17"/>
        <v>0</v>
      </c>
      <c r="CF60" s="1">
        <f t="shared" si="17"/>
        <v>0</v>
      </c>
      <c r="CG60" s="1">
        <f t="shared" si="17"/>
        <v>-1.1606396030899337</v>
      </c>
      <c r="CH60" s="1">
        <f t="shared" si="17"/>
        <v>0</v>
      </c>
      <c r="CI60" s="1">
        <f t="shared" si="17"/>
        <v>0</v>
      </c>
      <c r="CJ60" s="1">
        <f t="shared" si="17"/>
        <v>-2.0467490161170021</v>
      </c>
      <c r="CK60" s="1">
        <f t="shared" si="17"/>
        <v>0</v>
      </c>
      <c r="CL60" s="1">
        <f t="shared" si="17"/>
        <v>0</v>
      </c>
      <c r="CM60" s="1">
        <f t="shared" si="17"/>
        <v>0</v>
      </c>
      <c r="CN60" s="1">
        <f t="shared" si="17"/>
        <v>0</v>
      </c>
      <c r="CO60" s="1">
        <f t="shared" si="17"/>
        <v>0</v>
      </c>
      <c r="CP60" s="1">
        <f t="shared" si="17"/>
        <v>0.92582009977255142</v>
      </c>
      <c r="CQ60" s="1">
        <f t="shared" si="17"/>
        <v>0</v>
      </c>
      <c r="CR60" s="1">
        <f t="shared" si="17"/>
        <v>0.38857615149299946</v>
      </c>
      <c r="CS60" s="1">
        <f t="shared" si="17"/>
        <v>0</v>
      </c>
      <c r="CT60" s="1">
        <f t="shared" si="17"/>
        <v>0</v>
      </c>
      <c r="CU60" s="1">
        <f t="shared" si="15"/>
        <v>0</v>
      </c>
      <c r="CV60" s="1">
        <f t="shared" si="11"/>
        <v>0</v>
      </c>
    </row>
    <row r="61" spans="1:100" x14ac:dyDescent="0.25">
      <c r="A61" s="1" t="s">
        <v>47</v>
      </c>
      <c r="B61" s="1">
        <f t="shared" ref="B61" si="18">IF(B11&gt;0,(B11-B$49)/B$50,B11)</f>
        <v>0</v>
      </c>
      <c r="C61" s="1">
        <f t="shared" si="13"/>
        <v>0</v>
      </c>
      <c r="D61" s="1">
        <f t="shared" si="13"/>
        <v>0</v>
      </c>
      <c r="E61" s="1">
        <f t="shared" si="13"/>
        <v>0</v>
      </c>
      <c r="F61" s="1">
        <f t="shared" si="13"/>
        <v>0</v>
      </c>
      <c r="G61" s="1">
        <f t="shared" si="13"/>
        <v>0</v>
      </c>
      <c r="H61" s="1">
        <f t="shared" si="13"/>
        <v>0</v>
      </c>
      <c r="I61" s="1">
        <f t="shared" si="13"/>
        <v>0</v>
      </c>
      <c r="J61" s="1">
        <f t="shared" si="13"/>
        <v>0</v>
      </c>
      <c r="K61" s="1">
        <f t="shared" si="13"/>
        <v>0</v>
      </c>
      <c r="L61" s="1">
        <f t="shared" si="13"/>
        <v>0</v>
      </c>
      <c r="M61" s="1">
        <f t="shared" si="13"/>
        <v>0</v>
      </c>
      <c r="N61" s="1">
        <f t="shared" si="13"/>
        <v>0</v>
      </c>
      <c r="O61" s="1">
        <f t="shared" si="13"/>
        <v>0</v>
      </c>
      <c r="P61" s="1">
        <f t="shared" si="13"/>
        <v>0</v>
      </c>
      <c r="Q61" s="1">
        <f t="shared" si="13"/>
        <v>0</v>
      </c>
      <c r="R61" s="1">
        <f t="shared" si="13"/>
        <v>0</v>
      </c>
      <c r="S61" s="1">
        <f t="shared" si="13"/>
        <v>0</v>
      </c>
      <c r="T61" s="1">
        <f t="shared" si="13"/>
        <v>0</v>
      </c>
      <c r="U61" s="1">
        <f t="shared" si="13"/>
        <v>0</v>
      </c>
      <c r="V61" s="1">
        <f t="shared" si="13"/>
        <v>0</v>
      </c>
      <c r="W61" s="1">
        <f t="shared" si="13"/>
        <v>-1.0686836080484738</v>
      </c>
      <c r="X61" s="1">
        <f t="shared" si="13"/>
        <v>0</v>
      </c>
      <c r="Y61" s="1">
        <f t="shared" si="12"/>
        <v>0</v>
      </c>
      <c r="Z61" s="1">
        <f t="shared" si="13"/>
        <v>0</v>
      </c>
      <c r="AA61" s="1">
        <f t="shared" si="13"/>
        <v>0</v>
      </c>
      <c r="AB61" s="1">
        <f t="shared" si="13"/>
        <v>0</v>
      </c>
      <c r="AC61" s="1">
        <f t="shared" si="13"/>
        <v>0</v>
      </c>
      <c r="AD61" s="1">
        <f t="shared" si="13"/>
        <v>0</v>
      </c>
      <c r="AE61" s="1">
        <f t="shared" si="13"/>
        <v>0</v>
      </c>
      <c r="AF61" s="1">
        <f t="shared" si="13"/>
        <v>0</v>
      </c>
      <c r="AG61" s="1">
        <f t="shared" si="13"/>
        <v>0</v>
      </c>
      <c r="AH61" s="1">
        <f t="shared" si="13"/>
        <v>0</v>
      </c>
      <c r="AI61" s="1">
        <f t="shared" si="12"/>
        <v>0</v>
      </c>
      <c r="AJ61" s="1">
        <f t="shared" si="12"/>
        <v>0</v>
      </c>
      <c r="AK61" s="1">
        <f t="shared" si="12"/>
        <v>0</v>
      </c>
      <c r="AL61" s="1">
        <f t="shared" si="12"/>
        <v>0</v>
      </c>
      <c r="AM61" s="1">
        <f t="shared" si="12"/>
        <v>0</v>
      </c>
      <c r="AN61" s="1">
        <f t="shared" si="12"/>
        <v>0</v>
      </c>
      <c r="AO61" s="1">
        <f t="shared" si="12"/>
        <v>0</v>
      </c>
      <c r="AP61" s="1">
        <f t="shared" si="12"/>
        <v>0</v>
      </c>
      <c r="AQ61" s="1">
        <f t="shared" si="12"/>
        <v>0</v>
      </c>
      <c r="AR61" s="1">
        <f t="shared" si="12"/>
        <v>0</v>
      </c>
      <c r="AS61" s="1">
        <f t="shared" si="12"/>
        <v>0</v>
      </c>
      <c r="AT61" s="1">
        <f t="shared" si="12"/>
        <v>0</v>
      </c>
      <c r="AU61" s="1">
        <f t="shared" si="12"/>
        <v>0</v>
      </c>
      <c r="AV61" s="1">
        <f t="shared" si="12"/>
        <v>0</v>
      </c>
      <c r="AW61" s="1">
        <f t="shared" si="12"/>
        <v>0</v>
      </c>
      <c r="AX61" s="1">
        <f t="shared" si="12"/>
        <v>0</v>
      </c>
      <c r="AY61" s="1">
        <f t="shared" si="12"/>
        <v>0</v>
      </c>
      <c r="AZ61" s="1">
        <f t="shared" si="12"/>
        <v>0</v>
      </c>
      <c r="BA61" s="1">
        <f t="shared" si="12"/>
        <v>0</v>
      </c>
      <c r="BB61" s="1">
        <f t="shared" si="12"/>
        <v>0</v>
      </c>
      <c r="BC61" s="1">
        <f t="shared" si="12"/>
        <v>0</v>
      </c>
      <c r="BD61" s="1">
        <f t="shared" si="12"/>
        <v>0</v>
      </c>
      <c r="BE61" s="1">
        <f t="shared" si="12"/>
        <v>0</v>
      </c>
      <c r="BF61" s="1">
        <f t="shared" si="12"/>
        <v>0</v>
      </c>
      <c r="BG61" s="1">
        <f t="shared" si="12"/>
        <v>0</v>
      </c>
      <c r="BH61" s="1">
        <v>0</v>
      </c>
      <c r="BI61" s="1">
        <f t="shared" si="12"/>
        <v>0</v>
      </c>
      <c r="BJ61" s="1">
        <f t="shared" si="12"/>
        <v>0</v>
      </c>
      <c r="BK61" s="1">
        <f t="shared" si="12"/>
        <v>0.758287544405155</v>
      </c>
      <c r="BL61" s="1">
        <f t="shared" si="12"/>
        <v>0</v>
      </c>
      <c r="BM61" s="1">
        <f t="shared" si="12"/>
        <v>0</v>
      </c>
      <c r="BN61" s="1">
        <f t="shared" si="12"/>
        <v>0</v>
      </c>
      <c r="BO61" s="1">
        <f t="shared" si="17"/>
        <v>0</v>
      </c>
      <c r="BP61" s="1">
        <f t="shared" si="17"/>
        <v>0</v>
      </c>
      <c r="BQ61" s="1">
        <f t="shared" si="17"/>
        <v>0</v>
      </c>
      <c r="BR61" s="1">
        <f t="shared" si="17"/>
        <v>0</v>
      </c>
      <c r="BS61" s="1">
        <f t="shared" si="17"/>
        <v>0</v>
      </c>
      <c r="BT61" s="1">
        <f t="shared" si="17"/>
        <v>-1.4011981174636094</v>
      </c>
      <c r="BU61" s="1">
        <f t="shared" si="17"/>
        <v>0</v>
      </c>
      <c r="BV61" s="1">
        <f t="shared" si="17"/>
        <v>0</v>
      </c>
      <c r="BW61" s="1">
        <f t="shared" si="17"/>
        <v>0</v>
      </c>
      <c r="BX61" s="1">
        <f t="shared" si="17"/>
        <v>0</v>
      </c>
      <c r="BY61" s="1">
        <f t="shared" si="17"/>
        <v>0.87358908803672808</v>
      </c>
      <c r="BZ61" s="1">
        <f t="shared" si="17"/>
        <v>0</v>
      </c>
      <c r="CA61" s="1">
        <f t="shared" si="17"/>
        <v>0</v>
      </c>
      <c r="CB61" s="1">
        <f t="shared" si="17"/>
        <v>0</v>
      </c>
      <c r="CC61" s="1">
        <f t="shared" si="17"/>
        <v>0</v>
      </c>
      <c r="CD61" s="1">
        <f t="shared" si="17"/>
        <v>0</v>
      </c>
      <c r="CE61" s="1">
        <f t="shared" si="17"/>
        <v>0</v>
      </c>
      <c r="CF61" s="1">
        <f t="shared" si="17"/>
        <v>0</v>
      </c>
      <c r="CG61" s="1">
        <f t="shared" si="17"/>
        <v>0</v>
      </c>
      <c r="CH61" s="1">
        <f t="shared" si="17"/>
        <v>0</v>
      </c>
      <c r="CI61" s="1">
        <f t="shared" si="17"/>
        <v>0</v>
      </c>
      <c r="CJ61" s="1">
        <f t="shared" si="17"/>
        <v>-0.47598814328302347</v>
      </c>
      <c r="CK61" s="1">
        <f t="shared" si="17"/>
        <v>0</v>
      </c>
      <c r="CL61" s="1">
        <f t="shared" si="17"/>
        <v>0</v>
      </c>
      <c r="CM61" s="1">
        <f t="shared" si="17"/>
        <v>0</v>
      </c>
      <c r="CN61" s="1">
        <f t="shared" si="17"/>
        <v>0</v>
      </c>
      <c r="CO61" s="1">
        <f t="shared" si="17"/>
        <v>0</v>
      </c>
      <c r="CP61" s="1">
        <f t="shared" si="17"/>
        <v>0</v>
      </c>
      <c r="CQ61" s="1">
        <f t="shared" si="17"/>
        <v>0</v>
      </c>
      <c r="CR61" s="1">
        <f t="shared" si="17"/>
        <v>0</v>
      </c>
      <c r="CS61" s="1">
        <f t="shared" si="17"/>
        <v>0</v>
      </c>
      <c r="CT61" s="1">
        <f t="shared" si="17"/>
        <v>0</v>
      </c>
      <c r="CU61" s="1">
        <f t="shared" si="15"/>
        <v>0</v>
      </c>
      <c r="CV61" s="1">
        <f t="shared" si="11"/>
        <v>0</v>
      </c>
    </row>
    <row r="62" spans="1:100" x14ac:dyDescent="0.25">
      <c r="A62" s="1" t="s">
        <v>46</v>
      </c>
      <c r="B62" s="1">
        <f t="shared" ref="B62" si="19">IF(B12&gt;0,(B12-B$49)/B$50,B12)</f>
        <v>0</v>
      </c>
      <c r="C62" s="1">
        <f t="shared" si="13"/>
        <v>1.3711103175254948</v>
      </c>
      <c r="D62" s="1">
        <f t="shared" si="13"/>
        <v>0</v>
      </c>
      <c r="E62" s="1">
        <f t="shared" si="13"/>
        <v>0</v>
      </c>
      <c r="F62" s="1">
        <f t="shared" si="13"/>
        <v>0.64052827701574355</v>
      </c>
      <c r="G62" s="1">
        <f t="shared" si="13"/>
        <v>0</v>
      </c>
      <c r="H62" s="1">
        <f t="shared" si="13"/>
        <v>0</v>
      </c>
      <c r="I62" s="1">
        <f t="shared" si="13"/>
        <v>0</v>
      </c>
      <c r="J62" s="1">
        <f t="shared" si="13"/>
        <v>0</v>
      </c>
      <c r="K62" s="1">
        <f t="shared" si="13"/>
        <v>0</v>
      </c>
      <c r="L62" s="1">
        <f t="shared" si="13"/>
        <v>0</v>
      </c>
      <c r="M62" s="1">
        <f t="shared" si="13"/>
        <v>-1.7677460860288934</v>
      </c>
      <c r="N62" s="1">
        <f t="shared" si="13"/>
        <v>0</v>
      </c>
      <c r="O62" s="1">
        <f t="shared" si="13"/>
        <v>0</v>
      </c>
      <c r="P62" s="1">
        <f t="shared" si="13"/>
        <v>0</v>
      </c>
      <c r="Q62" s="1">
        <f t="shared" si="13"/>
        <v>0</v>
      </c>
      <c r="R62" s="1">
        <f t="shared" si="13"/>
        <v>-1.1595420713048952</v>
      </c>
      <c r="S62" s="1">
        <f t="shared" si="13"/>
        <v>0</v>
      </c>
      <c r="T62" s="1">
        <f t="shared" si="13"/>
        <v>-0.65249474001664209</v>
      </c>
      <c r="U62" s="1">
        <f t="shared" si="13"/>
        <v>0</v>
      </c>
      <c r="V62" s="1">
        <f t="shared" si="13"/>
        <v>0</v>
      </c>
      <c r="W62" s="1">
        <f t="shared" si="13"/>
        <v>-1.0686836080484738</v>
      </c>
      <c r="X62" s="1">
        <f t="shared" si="13"/>
        <v>0</v>
      </c>
      <c r="Y62" s="1">
        <f t="shared" si="12"/>
        <v>0</v>
      </c>
      <c r="Z62" s="1">
        <f t="shared" si="13"/>
        <v>1.129645929231273</v>
      </c>
      <c r="AA62" s="1">
        <f t="shared" si="13"/>
        <v>-1.0950915073783927</v>
      </c>
      <c r="AB62" s="1">
        <f t="shared" si="13"/>
        <v>0</v>
      </c>
      <c r="AC62" s="1">
        <f t="shared" si="13"/>
        <v>0</v>
      </c>
      <c r="AD62" s="1">
        <f t="shared" si="13"/>
        <v>0</v>
      </c>
      <c r="AE62" s="1">
        <f t="shared" si="13"/>
        <v>0</v>
      </c>
      <c r="AF62" s="1">
        <f t="shared" si="13"/>
        <v>0</v>
      </c>
      <c r="AG62" s="1">
        <f t="shared" si="13"/>
        <v>0</v>
      </c>
      <c r="AH62" s="1">
        <f t="shared" si="13"/>
        <v>0</v>
      </c>
      <c r="AI62" s="1">
        <f t="shared" si="12"/>
        <v>0</v>
      </c>
      <c r="AJ62" s="1">
        <f t="shared" si="12"/>
        <v>0</v>
      </c>
      <c r="AK62" s="1">
        <f t="shared" si="12"/>
        <v>-0.84327404271156792</v>
      </c>
      <c r="AL62" s="1">
        <f t="shared" si="12"/>
        <v>0</v>
      </c>
      <c r="AM62" s="1">
        <f t="shared" si="12"/>
        <v>1.2501643301047165</v>
      </c>
      <c r="AN62" s="1">
        <f t="shared" si="12"/>
        <v>0.62615401960525796</v>
      </c>
      <c r="AO62" s="1">
        <f t="shared" si="12"/>
        <v>0.4383570037596044</v>
      </c>
      <c r="AP62" s="1">
        <f t="shared" si="12"/>
        <v>0</v>
      </c>
      <c r="AQ62" s="1">
        <f t="shared" si="12"/>
        <v>0</v>
      </c>
      <c r="AR62" s="1">
        <f t="shared" si="12"/>
        <v>-0.18099342720014791</v>
      </c>
      <c r="AS62" s="1">
        <f t="shared" si="12"/>
        <v>1.0679237875115037</v>
      </c>
      <c r="AT62" s="1">
        <f t="shared" si="12"/>
        <v>0.9128709291752769</v>
      </c>
      <c r="AU62" s="1">
        <f t="shared" si="12"/>
        <v>0.93541434669348533</v>
      </c>
      <c r="AV62" s="1">
        <f t="shared" si="12"/>
        <v>0.56839856005880529</v>
      </c>
      <c r="AW62" s="1">
        <f t="shared" si="12"/>
        <v>-1.0394062231888237</v>
      </c>
      <c r="AX62" s="1">
        <f t="shared" si="12"/>
        <v>0</v>
      </c>
      <c r="AY62" s="1">
        <f t="shared" si="12"/>
        <v>-0.89758402352896971</v>
      </c>
      <c r="AZ62" s="1">
        <f t="shared" si="12"/>
        <v>0</v>
      </c>
      <c r="BA62" s="1">
        <f t="shared" si="12"/>
        <v>0</v>
      </c>
      <c r="BB62" s="1">
        <f t="shared" si="12"/>
        <v>0</v>
      </c>
      <c r="BC62" s="1">
        <f t="shared" si="12"/>
        <v>0</v>
      </c>
      <c r="BD62" s="1">
        <f t="shared" si="12"/>
        <v>0</v>
      </c>
      <c r="BE62" s="1">
        <f t="shared" si="12"/>
        <v>0</v>
      </c>
      <c r="BF62" s="1">
        <f t="shared" si="12"/>
        <v>1.1044230145917964</v>
      </c>
      <c r="BG62" s="1">
        <f t="shared" si="12"/>
        <v>0</v>
      </c>
      <c r="BH62" s="1">
        <v>0</v>
      </c>
      <c r="BI62" s="1">
        <f t="shared" si="12"/>
        <v>0</v>
      </c>
      <c r="BJ62" s="1">
        <f t="shared" si="12"/>
        <v>0</v>
      </c>
      <c r="BK62" s="1">
        <f t="shared" si="12"/>
        <v>-1.2638125740085917</v>
      </c>
      <c r="BL62" s="1">
        <f t="shared" si="12"/>
        <v>0</v>
      </c>
      <c r="BM62" s="1">
        <f t="shared" si="12"/>
        <v>0</v>
      </c>
      <c r="BN62" s="1">
        <f t="shared" si="12"/>
        <v>0</v>
      </c>
      <c r="BO62" s="1">
        <f t="shared" si="17"/>
        <v>-1.3702237155036661</v>
      </c>
      <c r="BP62" s="1">
        <f t="shared" si="17"/>
        <v>-0.19215378456610513</v>
      </c>
      <c r="BQ62" s="1">
        <f t="shared" si="17"/>
        <v>0.91417410033006963</v>
      </c>
      <c r="BR62" s="1">
        <f t="shared" si="17"/>
        <v>0</v>
      </c>
      <c r="BS62" s="1">
        <f t="shared" si="17"/>
        <v>-0.60803351032576791</v>
      </c>
      <c r="BT62" s="1">
        <f t="shared" si="17"/>
        <v>-1.4011981174636094</v>
      </c>
      <c r="BU62" s="1">
        <f t="shared" si="17"/>
        <v>0</v>
      </c>
      <c r="BV62" s="1">
        <f t="shared" si="17"/>
        <v>0</v>
      </c>
      <c r="BW62" s="1">
        <f t="shared" si="17"/>
        <v>-0.88891327641894002</v>
      </c>
      <c r="BX62" s="1">
        <f t="shared" si="17"/>
        <v>0</v>
      </c>
      <c r="BY62" s="1">
        <f t="shared" si="17"/>
        <v>-0.87358908803672808</v>
      </c>
      <c r="BZ62" s="1">
        <f t="shared" si="17"/>
        <v>0</v>
      </c>
      <c r="CA62" s="1">
        <f t="shared" si="17"/>
        <v>0</v>
      </c>
      <c r="CB62" s="1">
        <f t="shared" si="17"/>
        <v>0</v>
      </c>
      <c r="CC62" s="1">
        <f t="shared" si="17"/>
        <v>0</v>
      </c>
      <c r="CD62" s="1">
        <f t="shared" si="17"/>
        <v>0</v>
      </c>
      <c r="CE62" s="1">
        <f t="shared" si="17"/>
        <v>0</v>
      </c>
      <c r="CF62" s="1">
        <f t="shared" si="17"/>
        <v>0</v>
      </c>
      <c r="CG62" s="1">
        <f t="shared" si="17"/>
        <v>0</v>
      </c>
      <c r="CH62" s="1">
        <f t="shared" si="17"/>
        <v>0</v>
      </c>
      <c r="CI62" s="1">
        <f t="shared" si="17"/>
        <v>0</v>
      </c>
      <c r="CJ62" s="1">
        <f t="shared" si="17"/>
        <v>0</v>
      </c>
      <c r="CK62" s="1">
        <f t="shared" si="17"/>
        <v>0</v>
      </c>
      <c r="CL62" s="1">
        <f t="shared" si="17"/>
        <v>0</v>
      </c>
      <c r="CM62" s="1">
        <f t="shared" si="17"/>
        <v>-0.8772907532952855</v>
      </c>
      <c r="CN62" s="1">
        <f t="shared" si="17"/>
        <v>-6.4549722436790039E-2</v>
      </c>
      <c r="CO62" s="1">
        <f t="shared" si="17"/>
        <v>0</v>
      </c>
      <c r="CP62" s="1">
        <f t="shared" si="17"/>
        <v>0</v>
      </c>
      <c r="CQ62" s="1">
        <f t="shared" si="17"/>
        <v>0</v>
      </c>
      <c r="CR62" s="1">
        <f t="shared" si="17"/>
        <v>-0.9436849393401423</v>
      </c>
      <c r="CS62" s="1">
        <f t="shared" si="17"/>
        <v>0</v>
      </c>
      <c r="CT62" s="1">
        <f t="shared" si="17"/>
        <v>-1.1473412488845431</v>
      </c>
      <c r="CU62" s="1">
        <f t="shared" si="15"/>
        <v>0</v>
      </c>
      <c r="CV62" s="1">
        <f t="shared" si="11"/>
        <v>0</v>
      </c>
    </row>
    <row r="63" spans="1:100" x14ac:dyDescent="0.25">
      <c r="A63" s="1" t="s">
        <v>45</v>
      </c>
      <c r="B63" s="1">
        <f t="shared" ref="B63" si="20">IF(B13&gt;0,(B13-B$49)/B$50,B13)</f>
        <v>0</v>
      </c>
      <c r="C63" s="1">
        <f t="shared" si="13"/>
        <v>0</v>
      </c>
      <c r="D63" s="1">
        <f t="shared" si="13"/>
        <v>-0.15504341823651055</v>
      </c>
      <c r="E63" s="1">
        <f t="shared" si="13"/>
        <v>0.35355339059327373</v>
      </c>
      <c r="F63" s="1">
        <f t="shared" si="13"/>
        <v>0.64052827701574355</v>
      </c>
      <c r="G63" s="1">
        <f t="shared" si="13"/>
        <v>-0.51754916950676577</v>
      </c>
      <c r="H63" s="1">
        <f t="shared" si="13"/>
        <v>-1.6201851746019651</v>
      </c>
      <c r="I63" s="1">
        <f t="shared" si="13"/>
        <v>-0.50043554015227032</v>
      </c>
      <c r="J63" s="1">
        <f t="shared" si="13"/>
        <v>0.85026514668786235</v>
      </c>
      <c r="K63" s="1">
        <f t="shared" si="13"/>
        <v>0.5527707983925666</v>
      </c>
      <c r="L63" s="1">
        <f t="shared" si="13"/>
        <v>0.9128709291752769</v>
      </c>
      <c r="M63" s="1">
        <f t="shared" si="13"/>
        <v>-0.69779450764298412</v>
      </c>
      <c r="N63" s="1">
        <f t="shared" si="13"/>
        <v>0.73029674334022154</v>
      </c>
      <c r="O63" s="1">
        <f t="shared" si="13"/>
        <v>0.66110735668493126</v>
      </c>
      <c r="P63" s="1">
        <f t="shared" si="13"/>
        <v>-0.94387980744854005</v>
      </c>
      <c r="Q63" s="1">
        <f t="shared" si="13"/>
        <v>0.232210182006412</v>
      </c>
      <c r="R63" s="1">
        <f t="shared" si="13"/>
        <v>0.81167944991342766</v>
      </c>
      <c r="S63" s="1">
        <f t="shared" si="13"/>
        <v>-0.31829753506038305</v>
      </c>
      <c r="T63" s="1">
        <f t="shared" si="13"/>
        <v>-2.3695861611130695</v>
      </c>
      <c r="U63" s="1">
        <f t="shared" si="13"/>
        <v>0.30037570459305513</v>
      </c>
      <c r="V63" s="1">
        <f t="shared" si="13"/>
        <v>0.19504737440137351</v>
      </c>
      <c r="W63" s="1">
        <f t="shared" si="13"/>
        <v>-0.12213526949125404</v>
      </c>
      <c r="X63" s="1">
        <f t="shared" si="13"/>
        <v>0</v>
      </c>
      <c r="Y63" s="1">
        <f t="shared" si="12"/>
        <v>0</v>
      </c>
      <c r="Z63" s="1">
        <f t="shared" si="13"/>
        <v>3.0530971060304574E-2</v>
      </c>
      <c r="AA63" s="1">
        <f t="shared" si="13"/>
        <v>0.73855008637147379</v>
      </c>
      <c r="AB63" s="1">
        <f t="shared" si="13"/>
        <v>0.24899338101393081</v>
      </c>
      <c r="AC63" s="1">
        <f t="shared" si="13"/>
        <v>0</v>
      </c>
      <c r="AD63" s="1">
        <f t="shared" si="13"/>
        <v>0</v>
      </c>
      <c r="AE63" s="1">
        <f t="shared" si="13"/>
        <v>0.88894875277344954</v>
      </c>
      <c r="AF63" s="1">
        <f t="shared" si="13"/>
        <v>-1.1547005383792517</v>
      </c>
      <c r="AG63" s="1">
        <f t="shared" si="13"/>
        <v>0.58648274325943517</v>
      </c>
      <c r="AH63" s="1">
        <f t="shared" si="13"/>
        <v>0</v>
      </c>
      <c r="AI63" s="1">
        <f t="shared" si="12"/>
        <v>1.0898088293170873</v>
      </c>
      <c r="AJ63" s="1">
        <f t="shared" ref="AJ63:CS63" si="21">IF(AJ13&gt;0,(AJ13-AJ$49)/AJ$50,AJ13)</f>
        <v>1.163939632529968</v>
      </c>
      <c r="AK63" s="1">
        <f t="shared" si="21"/>
        <v>0.10540925533894605</v>
      </c>
      <c r="AL63" s="1">
        <f t="shared" si="21"/>
        <v>-6.6763495572695591E-2</v>
      </c>
      <c r="AM63" s="1">
        <f t="shared" si="21"/>
        <v>-0.39777955957877353</v>
      </c>
      <c r="AN63" s="1">
        <f t="shared" si="21"/>
        <v>0.62615401960525796</v>
      </c>
      <c r="AO63" s="1">
        <f t="shared" si="21"/>
        <v>0.4383570037596044</v>
      </c>
      <c r="AP63" s="1">
        <f t="shared" si="21"/>
        <v>0</v>
      </c>
      <c r="AQ63" s="1">
        <f t="shared" si="21"/>
        <v>0.2985407170132659</v>
      </c>
      <c r="AR63" s="1">
        <f t="shared" si="21"/>
        <v>0.72397370880059086</v>
      </c>
      <c r="AS63" s="1">
        <f t="shared" si="21"/>
        <v>1.0679237875115037</v>
      </c>
      <c r="AT63" s="1">
        <f t="shared" si="21"/>
        <v>0</v>
      </c>
      <c r="AU63" s="1">
        <f t="shared" si="21"/>
        <v>-0.93541434669348533</v>
      </c>
      <c r="AV63" s="1">
        <f t="shared" si="21"/>
        <v>-1.3262633068038787</v>
      </c>
      <c r="AW63" s="1">
        <f t="shared" si="21"/>
        <v>0.15990864972135743</v>
      </c>
      <c r="AX63" s="1">
        <f t="shared" si="21"/>
        <v>1.1547005383792541</v>
      </c>
      <c r="AY63" s="1">
        <f t="shared" si="21"/>
        <v>-0.89758402352896971</v>
      </c>
      <c r="AZ63" s="1">
        <f t="shared" si="21"/>
        <v>0.22870037280913774</v>
      </c>
      <c r="BA63" s="1">
        <f t="shared" si="21"/>
        <v>0</v>
      </c>
      <c r="BB63" s="1">
        <f t="shared" si="21"/>
        <v>-0.47942091424209865</v>
      </c>
      <c r="BC63" s="1">
        <f t="shared" si="21"/>
        <v>0.80589283003976142</v>
      </c>
      <c r="BD63" s="1">
        <f t="shared" si="21"/>
        <v>-7.1561461908907761E-2</v>
      </c>
      <c r="BE63" s="1">
        <f t="shared" si="21"/>
        <v>0.87038827977848976</v>
      </c>
      <c r="BF63" s="1">
        <f t="shared" si="21"/>
        <v>0.17670768233468759</v>
      </c>
      <c r="BG63" s="1">
        <f t="shared" si="21"/>
        <v>0.56905010291303326</v>
      </c>
      <c r="BH63" s="1">
        <v>0</v>
      </c>
      <c r="BI63" s="1">
        <f t="shared" si="21"/>
        <v>0.84327404271156703</v>
      </c>
      <c r="BJ63" s="1">
        <f t="shared" si="21"/>
        <v>0</v>
      </c>
      <c r="BK63" s="1">
        <f t="shared" si="21"/>
        <v>-1.2638125740085917</v>
      </c>
      <c r="BL63" s="1">
        <f t="shared" si="21"/>
        <v>-0.57207755354735546</v>
      </c>
      <c r="BM63" s="1">
        <f t="shared" si="21"/>
        <v>1.183215956619925</v>
      </c>
      <c r="BN63" s="1">
        <f t="shared" si="21"/>
        <v>0.78881063774661597</v>
      </c>
      <c r="BO63" s="1">
        <f t="shared" si="17"/>
        <v>-1.3702237155036661</v>
      </c>
      <c r="BP63" s="1">
        <f t="shared" si="17"/>
        <v>-1.4411533842457858</v>
      </c>
      <c r="BQ63" s="1">
        <f t="shared" si="17"/>
        <v>0.91417410033006963</v>
      </c>
      <c r="BR63" s="1">
        <f t="shared" si="17"/>
        <v>0.47140452079103184</v>
      </c>
      <c r="BS63" s="1">
        <f t="shared" si="17"/>
        <v>-0.60803351032576791</v>
      </c>
      <c r="BT63" s="1">
        <f t="shared" si="17"/>
        <v>-6.6723719879219268E-2</v>
      </c>
      <c r="BU63" s="1">
        <f t="shared" si="17"/>
        <v>-0.14256648712805009</v>
      </c>
      <c r="BV63" s="1">
        <f t="shared" si="17"/>
        <v>0</v>
      </c>
      <c r="BW63" s="1">
        <f t="shared" si="17"/>
        <v>1.1259568167973242</v>
      </c>
      <c r="BX63" s="1">
        <f t="shared" si="17"/>
        <v>-0.40824829046386296</v>
      </c>
      <c r="BY63" s="1">
        <f t="shared" si="17"/>
        <v>0.87358908803672808</v>
      </c>
      <c r="BZ63" s="1">
        <f t="shared" si="17"/>
        <v>0.59131239598908225</v>
      </c>
      <c r="CA63" s="1">
        <f t="shared" si="17"/>
        <v>0.76471911290187167</v>
      </c>
      <c r="CB63" s="1">
        <f t="shared" si="17"/>
        <v>0.94280904158206347</v>
      </c>
      <c r="CC63" s="1">
        <f t="shared" si="17"/>
        <v>1.2838814775327396</v>
      </c>
      <c r="CD63" s="1">
        <f t="shared" si="17"/>
        <v>0</v>
      </c>
      <c r="CE63" s="1">
        <f t="shared" si="17"/>
        <v>0</v>
      </c>
      <c r="CF63" s="1">
        <f t="shared" si="17"/>
        <v>1.4775262719969993</v>
      </c>
      <c r="CG63" s="1">
        <f t="shared" si="17"/>
        <v>-0.10092518287738522</v>
      </c>
      <c r="CH63" s="1">
        <f t="shared" si="17"/>
        <v>0</v>
      </c>
      <c r="CI63" s="1">
        <f t="shared" si="17"/>
        <v>-0.93541434669348533</v>
      </c>
      <c r="CJ63" s="1">
        <f t="shared" si="17"/>
        <v>-0.47598814328302347</v>
      </c>
      <c r="CK63" s="1">
        <f t="shared" si="17"/>
        <v>-0.16478431946334879</v>
      </c>
      <c r="CL63" s="1">
        <f t="shared" si="17"/>
        <v>-1.2562885295843527</v>
      </c>
      <c r="CM63" s="1">
        <f t="shared" si="17"/>
        <v>-0.8772907532952855</v>
      </c>
      <c r="CN63" s="1">
        <f t="shared" si="17"/>
        <v>-1.0327955589886442</v>
      </c>
      <c r="CO63" s="1">
        <f t="shared" si="17"/>
        <v>0.74161984870956632</v>
      </c>
      <c r="CP63" s="1">
        <f t="shared" si="17"/>
        <v>0</v>
      </c>
      <c r="CQ63" s="1">
        <f t="shared" si="17"/>
        <v>1.2928374110570011</v>
      </c>
      <c r="CR63" s="1">
        <f t="shared" si="17"/>
        <v>1.7208372423261411</v>
      </c>
      <c r="CS63" s="1">
        <f t="shared" si="17"/>
        <v>-0.73029674334022132</v>
      </c>
      <c r="CT63" s="1">
        <f t="shared" si="17"/>
        <v>-4.5893649955382039E-2</v>
      </c>
      <c r="CU63" s="1">
        <f t="shared" si="15"/>
        <v>0</v>
      </c>
      <c r="CV63" s="1">
        <f t="shared" si="11"/>
        <v>0</v>
      </c>
    </row>
    <row r="64" spans="1:100" x14ac:dyDescent="0.25">
      <c r="A64" s="1" t="s">
        <v>44</v>
      </c>
      <c r="B64" s="1">
        <f t="shared" ref="B64" si="22">IF(B14&gt;0,(B14-B$49)/B$50,B14)</f>
        <v>0</v>
      </c>
      <c r="C64" s="1">
        <f t="shared" si="13"/>
        <v>0</v>
      </c>
      <c r="D64" s="1">
        <f t="shared" si="13"/>
        <v>0</v>
      </c>
      <c r="E64" s="1">
        <f t="shared" si="13"/>
        <v>0</v>
      </c>
      <c r="F64" s="1">
        <f t="shared" si="13"/>
        <v>-0.93167749384108134</v>
      </c>
      <c r="G64" s="1">
        <f t="shared" si="13"/>
        <v>0</v>
      </c>
      <c r="H64" s="1">
        <f t="shared" si="13"/>
        <v>0</v>
      </c>
      <c r="I64" s="1">
        <f t="shared" si="13"/>
        <v>0.40944726012458504</v>
      </c>
      <c r="J64" s="1">
        <f t="shared" si="13"/>
        <v>0</v>
      </c>
      <c r="K64" s="1">
        <f t="shared" si="13"/>
        <v>0</v>
      </c>
      <c r="L64" s="1">
        <f t="shared" si="13"/>
        <v>0</v>
      </c>
      <c r="M64" s="1">
        <f t="shared" si="13"/>
        <v>0</v>
      </c>
      <c r="N64" s="1">
        <f t="shared" si="13"/>
        <v>0.73029674334022154</v>
      </c>
      <c r="O64" s="1">
        <f t="shared" si="13"/>
        <v>0</v>
      </c>
      <c r="P64" s="1">
        <f t="shared" si="13"/>
        <v>0</v>
      </c>
      <c r="Q64" s="1">
        <f t="shared" si="13"/>
        <v>0</v>
      </c>
      <c r="R64" s="1">
        <f t="shared" si="13"/>
        <v>0</v>
      </c>
      <c r="S64" s="1">
        <f t="shared" si="13"/>
        <v>0</v>
      </c>
      <c r="T64" s="1">
        <f t="shared" si="13"/>
        <v>0</v>
      </c>
      <c r="U64" s="1">
        <f t="shared" si="13"/>
        <v>0</v>
      </c>
      <c r="V64" s="1">
        <f t="shared" si="13"/>
        <v>0</v>
      </c>
      <c r="W64" s="1">
        <f t="shared" si="13"/>
        <v>0.82441306906596568</v>
      </c>
      <c r="X64" s="1">
        <f t="shared" si="13"/>
        <v>0</v>
      </c>
      <c r="Y64" s="1">
        <f t="shared" si="13"/>
        <v>0.39580619153081142</v>
      </c>
      <c r="Z64" s="1">
        <f t="shared" si="13"/>
        <v>3.0530971060304574E-2</v>
      </c>
      <c r="AA64" s="1">
        <f t="shared" si="13"/>
        <v>0.73855008637147379</v>
      </c>
      <c r="AB64" s="1">
        <f t="shared" si="13"/>
        <v>0</v>
      </c>
      <c r="AC64" s="1">
        <f t="shared" si="13"/>
        <v>0</v>
      </c>
      <c r="AD64" s="1">
        <f t="shared" si="13"/>
        <v>0</v>
      </c>
      <c r="AE64" s="1">
        <f t="shared" si="13"/>
        <v>0</v>
      </c>
      <c r="AF64" s="1">
        <f t="shared" si="13"/>
        <v>0</v>
      </c>
      <c r="AG64" s="1">
        <f t="shared" ref="AG64:BN72" si="23">IF(AG14&gt;0,(AG14-AG$49)/AG$50,AG14)</f>
        <v>0.58648274325943517</v>
      </c>
      <c r="AH64" s="1">
        <f t="shared" si="23"/>
        <v>-1.1726039399558574</v>
      </c>
      <c r="AI64" s="1">
        <f t="shared" si="23"/>
        <v>0</v>
      </c>
      <c r="AJ64" s="1">
        <f t="shared" si="23"/>
        <v>-0.27712848393570699</v>
      </c>
      <c r="AK64" s="1">
        <f t="shared" si="23"/>
        <v>0</v>
      </c>
      <c r="AL64" s="1">
        <f t="shared" si="23"/>
        <v>1.5355603981719872</v>
      </c>
      <c r="AM64" s="1">
        <f t="shared" si="23"/>
        <v>1.2501643301047165</v>
      </c>
      <c r="AN64" s="1">
        <f t="shared" si="23"/>
        <v>0.62615401960525796</v>
      </c>
      <c r="AO64" s="1">
        <f t="shared" si="23"/>
        <v>-0.62622429108514943</v>
      </c>
      <c r="AP64" s="1">
        <f t="shared" si="23"/>
        <v>0</v>
      </c>
      <c r="AQ64" s="1">
        <f t="shared" si="23"/>
        <v>0</v>
      </c>
      <c r="AR64" s="1">
        <f t="shared" si="23"/>
        <v>-0.18099342720014791</v>
      </c>
      <c r="AS64" s="1">
        <f t="shared" si="23"/>
        <v>0</v>
      </c>
      <c r="AT64" s="1">
        <f t="shared" si="23"/>
        <v>0</v>
      </c>
      <c r="AU64" s="1">
        <f t="shared" si="23"/>
        <v>0</v>
      </c>
      <c r="AV64" s="1">
        <f t="shared" si="23"/>
        <v>0</v>
      </c>
      <c r="AW64" s="1">
        <f t="shared" si="23"/>
        <v>0</v>
      </c>
      <c r="AX64" s="1">
        <f t="shared" si="23"/>
        <v>0</v>
      </c>
      <c r="AY64" s="1">
        <f t="shared" si="23"/>
        <v>0</v>
      </c>
      <c r="AZ64" s="1">
        <f t="shared" si="23"/>
        <v>-1.0291516776411209</v>
      </c>
      <c r="BA64" s="1">
        <f t="shared" si="23"/>
        <v>0</v>
      </c>
      <c r="BB64" s="1">
        <f t="shared" si="23"/>
        <v>0</v>
      </c>
      <c r="BC64" s="1">
        <f t="shared" si="23"/>
        <v>0</v>
      </c>
      <c r="BD64" s="1">
        <f t="shared" si="23"/>
        <v>0</v>
      </c>
      <c r="BE64" s="1">
        <f t="shared" si="23"/>
        <v>0</v>
      </c>
      <c r="BF64" s="1">
        <f t="shared" si="23"/>
        <v>0</v>
      </c>
      <c r="BG64" s="1">
        <f t="shared" si="23"/>
        <v>0.56905010291303326</v>
      </c>
      <c r="BH64" s="1">
        <v>0</v>
      </c>
      <c r="BI64" s="1">
        <f t="shared" si="23"/>
        <v>0</v>
      </c>
      <c r="BJ64" s="1">
        <f t="shared" si="23"/>
        <v>-0.5</v>
      </c>
      <c r="BK64" s="1">
        <f t="shared" si="23"/>
        <v>0</v>
      </c>
      <c r="BL64" s="1">
        <f t="shared" si="23"/>
        <v>0</v>
      </c>
      <c r="BM64" s="1">
        <f t="shared" si="23"/>
        <v>0</v>
      </c>
      <c r="BN64" s="1">
        <f t="shared" si="23"/>
        <v>0</v>
      </c>
      <c r="BO64" s="1">
        <f t="shared" si="17"/>
        <v>0</v>
      </c>
      <c r="BP64" s="1">
        <f t="shared" si="17"/>
        <v>0</v>
      </c>
      <c r="BQ64" s="1">
        <f t="shared" si="17"/>
        <v>0.91417410033006963</v>
      </c>
      <c r="BR64" s="1">
        <f t="shared" si="17"/>
        <v>0</v>
      </c>
      <c r="BS64" s="1">
        <f t="shared" si="17"/>
        <v>0</v>
      </c>
      <c r="BT64" s="1">
        <f t="shared" si="17"/>
        <v>-6.6723719879219268E-2</v>
      </c>
      <c r="BU64" s="1">
        <f t="shared" si="17"/>
        <v>0</v>
      </c>
      <c r="BV64" s="1">
        <f t="shared" si="17"/>
        <v>0</v>
      </c>
      <c r="BW64" s="1">
        <f t="shared" si="17"/>
        <v>0</v>
      </c>
      <c r="BX64" s="1">
        <f t="shared" si="17"/>
        <v>0</v>
      </c>
      <c r="BY64" s="1">
        <f t="shared" si="17"/>
        <v>0</v>
      </c>
      <c r="BZ64" s="1">
        <f t="shared" si="17"/>
        <v>0.59131239598908225</v>
      </c>
      <c r="CA64" s="1">
        <f t="shared" si="17"/>
        <v>0</v>
      </c>
      <c r="CB64" s="1">
        <f t="shared" si="17"/>
        <v>0</v>
      </c>
      <c r="CC64" s="1">
        <f t="shared" si="17"/>
        <v>0</v>
      </c>
      <c r="CD64" s="1">
        <f t="shared" si="17"/>
        <v>0</v>
      </c>
      <c r="CE64" s="1">
        <f t="shared" si="17"/>
        <v>0</v>
      </c>
      <c r="CF64" s="1">
        <f t="shared" si="17"/>
        <v>0</v>
      </c>
      <c r="CG64" s="1">
        <f t="shared" si="17"/>
        <v>0</v>
      </c>
      <c r="CH64" s="1">
        <f t="shared" si="17"/>
        <v>0</v>
      </c>
      <c r="CI64" s="1">
        <f t="shared" si="17"/>
        <v>0</v>
      </c>
      <c r="CJ64" s="1">
        <f t="shared" si="17"/>
        <v>0</v>
      </c>
      <c r="CK64" s="1">
        <f t="shared" si="17"/>
        <v>0</v>
      </c>
      <c r="CL64" s="1">
        <f t="shared" si="17"/>
        <v>0</v>
      </c>
      <c r="CM64" s="1">
        <f t="shared" si="17"/>
        <v>0.17545815065905693</v>
      </c>
      <c r="CN64" s="1">
        <f t="shared" si="17"/>
        <v>0</v>
      </c>
      <c r="CO64" s="1">
        <f t="shared" si="17"/>
        <v>0</v>
      </c>
      <c r="CP64" s="1">
        <f t="shared" si="17"/>
        <v>0</v>
      </c>
      <c r="CQ64" s="1">
        <f t="shared" si="17"/>
        <v>0</v>
      </c>
      <c r="CR64" s="1">
        <f t="shared" si="17"/>
        <v>0</v>
      </c>
      <c r="CS64" s="1">
        <f t="shared" si="17"/>
        <v>0</v>
      </c>
      <c r="CT64" s="1">
        <f t="shared" si="17"/>
        <v>-4.5893649955382039E-2</v>
      </c>
      <c r="CU64" s="1">
        <f t="shared" si="15"/>
        <v>0</v>
      </c>
      <c r="CV64" s="1">
        <f t="shared" si="11"/>
        <v>0</v>
      </c>
    </row>
    <row r="65" spans="1:100" x14ac:dyDescent="0.25">
      <c r="A65" s="1" t="s">
        <v>43</v>
      </c>
      <c r="B65" s="1">
        <f t="shared" ref="B65" si="24">IF(B15&gt;0,(B15-B$49)/B$50,B15)</f>
        <v>0.61357199107789628</v>
      </c>
      <c r="C65" s="1">
        <f t="shared" ref="B65:AH72" si="25">IF(C15&gt;0,(C15-C$49)/C$50,C15)</f>
        <v>0</v>
      </c>
      <c r="D65" s="1">
        <f t="shared" si="25"/>
        <v>0</v>
      </c>
      <c r="E65" s="1">
        <f t="shared" si="25"/>
        <v>0</v>
      </c>
      <c r="F65" s="1">
        <f t="shared" si="25"/>
        <v>-0.93167749384108134</v>
      </c>
      <c r="G65" s="1">
        <f t="shared" si="25"/>
        <v>0</v>
      </c>
      <c r="H65" s="1">
        <f t="shared" si="25"/>
        <v>0</v>
      </c>
      <c r="I65" s="1">
        <f t="shared" si="25"/>
        <v>0</v>
      </c>
      <c r="J65" s="1">
        <f t="shared" si="25"/>
        <v>0</v>
      </c>
      <c r="K65" s="1">
        <f t="shared" si="25"/>
        <v>0</v>
      </c>
      <c r="L65" s="1">
        <f t="shared" si="25"/>
        <v>0</v>
      </c>
      <c r="M65" s="1">
        <f t="shared" si="25"/>
        <v>0</v>
      </c>
      <c r="N65" s="1">
        <f t="shared" si="25"/>
        <v>0</v>
      </c>
      <c r="O65" s="1">
        <f t="shared" si="25"/>
        <v>0</v>
      </c>
      <c r="P65" s="1">
        <f t="shared" si="25"/>
        <v>-0.94387980744854005</v>
      </c>
      <c r="Q65" s="1">
        <f t="shared" si="25"/>
        <v>0</v>
      </c>
      <c r="R65" s="1">
        <f t="shared" si="25"/>
        <v>0</v>
      </c>
      <c r="S65" s="1">
        <f t="shared" si="25"/>
        <v>0</v>
      </c>
      <c r="T65" s="1">
        <f t="shared" si="25"/>
        <v>0</v>
      </c>
      <c r="U65" s="1">
        <f t="shared" si="25"/>
        <v>0</v>
      </c>
      <c r="V65" s="1">
        <f t="shared" si="25"/>
        <v>0</v>
      </c>
      <c r="W65" s="1">
        <f t="shared" si="25"/>
        <v>-1.0686836080484738</v>
      </c>
      <c r="X65" s="1">
        <f t="shared" si="25"/>
        <v>0</v>
      </c>
      <c r="Y65" s="1">
        <f t="shared" si="25"/>
        <v>-0.50889367482532899</v>
      </c>
      <c r="Z65" s="1">
        <f t="shared" si="25"/>
        <v>3.0530971060304574E-2</v>
      </c>
      <c r="AA65" s="1">
        <f t="shared" si="25"/>
        <v>-0.17827071050345944</v>
      </c>
      <c r="AB65" s="1">
        <f t="shared" si="25"/>
        <v>0</v>
      </c>
      <c r="AC65" s="1">
        <f t="shared" si="25"/>
        <v>0</v>
      </c>
      <c r="AD65" s="1">
        <f t="shared" si="25"/>
        <v>0</v>
      </c>
      <c r="AE65" s="1">
        <f t="shared" si="25"/>
        <v>0</v>
      </c>
      <c r="AF65" s="1">
        <f t="shared" si="25"/>
        <v>0</v>
      </c>
      <c r="AG65" s="1">
        <f t="shared" si="25"/>
        <v>0</v>
      </c>
      <c r="AH65" s="1">
        <f t="shared" si="25"/>
        <v>0</v>
      </c>
      <c r="AI65" s="1">
        <f t="shared" si="23"/>
        <v>0</v>
      </c>
      <c r="AJ65" s="1">
        <f t="shared" si="23"/>
        <v>0</v>
      </c>
      <c r="AK65" s="1">
        <f t="shared" si="23"/>
        <v>0</v>
      </c>
      <c r="AL65" s="1">
        <f t="shared" si="23"/>
        <v>0</v>
      </c>
      <c r="AM65" s="1">
        <f t="shared" si="23"/>
        <v>0</v>
      </c>
      <c r="AN65" s="1">
        <f t="shared" si="23"/>
        <v>0</v>
      </c>
      <c r="AO65" s="1">
        <f t="shared" si="23"/>
        <v>0</v>
      </c>
      <c r="AP65" s="1">
        <f t="shared" si="23"/>
        <v>0</v>
      </c>
      <c r="AQ65" s="1">
        <f t="shared" si="23"/>
        <v>0</v>
      </c>
      <c r="AR65" s="1">
        <f t="shared" si="23"/>
        <v>0</v>
      </c>
      <c r="AS65" s="1">
        <f t="shared" si="23"/>
        <v>0</v>
      </c>
      <c r="AT65" s="1">
        <f t="shared" si="23"/>
        <v>0</v>
      </c>
      <c r="AU65" s="1">
        <f t="shared" si="23"/>
        <v>0</v>
      </c>
      <c r="AV65" s="1">
        <f t="shared" si="23"/>
        <v>0</v>
      </c>
      <c r="AW65" s="1">
        <f t="shared" si="23"/>
        <v>0</v>
      </c>
      <c r="AX65" s="1">
        <f t="shared" si="23"/>
        <v>0</v>
      </c>
      <c r="AY65" s="1">
        <f t="shared" si="23"/>
        <v>0</v>
      </c>
      <c r="AZ65" s="1">
        <f t="shared" si="23"/>
        <v>0</v>
      </c>
      <c r="BA65" s="1">
        <f t="shared" si="23"/>
        <v>0</v>
      </c>
      <c r="BB65" s="1">
        <f t="shared" si="23"/>
        <v>0</v>
      </c>
      <c r="BC65" s="1">
        <f t="shared" si="23"/>
        <v>0</v>
      </c>
      <c r="BD65" s="1">
        <f t="shared" si="23"/>
        <v>0</v>
      </c>
      <c r="BE65" s="1">
        <f t="shared" si="23"/>
        <v>0</v>
      </c>
      <c r="BF65" s="1">
        <f t="shared" si="23"/>
        <v>0</v>
      </c>
      <c r="BG65" s="1">
        <f t="shared" si="23"/>
        <v>0</v>
      </c>
      <c r="BH65" s="1">
        <v>0</v>
      </c>
      <c r="BI65" s="1">
        <f t="shared" si="23"/>
        <v>0</v>
      </c>
      <c r="BJ65" s="1">
        <f t="shared" si="23"/>
        <v>0</v>
      </c>
      <c r="BK65" s="1">
        <f t="shared" si="23"/>
        <v>0</v>
      </c>
      <c r="BL65" s="1">
        <f t="shared" si="23"/>
        <v>0</v>
      </c>
      <c r="BM65" s="1">
        <f t="shared" si="23"/>
        <v>0</v>
      </c>
      <c r="BN65" s="1">
        <f t="shared" si="23"/>
        <v>0</v>
      </c>
      <c r="BO65" s="1">
        <f t="shared" si="17"/>
        <v>-0.23394063435428458</v>
      </c>
      <c r="BP65" s="1">
        <f t="shared" si="17"/>
        <v>0</v>
      </c>
      <c r="BQ65" s="1">
        <f t="shared" si="17"/>
        <v>0</v>
      </c>
      <c r="BR65" s="1">
        <f t="shared" si="17"/>
        <v>0</v>
      </c>
      <c r="BS65" s="1">
        <f t="shared" si="17"/>
        <v>-0.60803351032576791</v>
      </c>
      <c r="BT65" s="1">
        <f t="shared" si="17"/>
        <v>0</v>
      </c>
      <c r="BU65" s="1">
        <f t="shared" si="17"/>
        <v>0</v>
      </c>
      <c r="BV65" s="1">
        <f t="shared" si="17"/>
        <v>0</v>
      </c>
      <c r="BW65" s="1">
        <f t="shared" si="17"/>
        <v>0</v>
      </c>
      <c r="BX65" s="1">
        <f t="shared" si="17"/>
        <v>0</v>
      </c>
      <c r="BY65" s="1">
        <f t="shared" si="17"/>
        <v>0.87358908803672808</v>
      </c>
      <c r="BZ65" s="1">
        <f t="shared" si="17"/>
        <v>0</v>
      </c>
      <c r="CA65" s="1">
        <f t="shared" si="17"/>
        <v>0</v>
      </c>
      <c r="CB65" s="1">
        <f t="shared" si="17"/>
        <v>0</v>
      </c>
      <c r="CC65" s="1">
        <f t="shared" si="17"/>
        <v>0</v>
      </c>
      <c r="CD65" s="1">
        <f t="shared" si="17"/>
        <v>0</v>
      </c>
      <c r="CE65" s="1">
        <f t="shared" si="17"/>
        <v>0</v>
      </c>
      <c r="CF65" s="1">
        <f t="shared" si="17"/>
        <v>0</v>
      </c>
      <c r="CG65" s="1">
        <f t="shared" si="17"/>
        <v>0</v>
      </c>
      <c r="CH65" s="1">
        <f t="shared" si="17"/>
        <v>0</v>
      </c>
      <c r="CI65" s="1">
        <f t="shared" si="17"/>
        <v>0</v>
      </c>
      <c r="CJ65" s="1">
        <f t="shared" si="17"/>
        <v>-0.47598814328302347</v>
      </c>
      <c r="CK65" s="1">
        <f t="shared" si="17"/>
        <v>0</v>
      </c>
      <c r="CL65" s="1">
        <f t="shared" si="17"/>
        <v>0</v>
      </c>
      <c r="CM65" s="1">
        <f t="shared" si="17"/>
        <v>0</v>
      </c>
      <c r="CN65" s="1">
        <f t="shared" si="17"/>
        <v>0</v>
      </c>
      <c r="CO65" s="1">
        <f t="shared" si="17"/>
        <v>0</v>
      </c>
      <c r="CP65" s="1">
        <f t="shared" si="17"/>
        <v>0</v>
      </c>
      <c r="CQ65" s="1">
        <f t="shared" si="17"/>
        <v>0</v>
      </c>
      <c r="CR65" s="1">
        <f t="shared" si="17"/>
        <v>0</v>
      </c>
      <c r="CS65" s="1">
        <f t="shared" si="17"/>
        <v>0</v>
      </c>
      <c r="CT65" s="1">
        <f t="shared" si="17"/>
        <v>0</v>
      </c>
      <c r="CU65" s="1">
        <f t="shared" si="15"/>
        <v>-0.95618288746751523</v>
      </c>
      <c r="CV65" s="1">
        <f t="shared" si="11"/>
        <v>-0.23904572186687906</v>
      </c>
    </row>
    <row r="66" spans="1:100" x14ac:dyDescent="0.25">
      <c r="A66" s="1" t="s">
        <v>42</v>
      </c>
      <c r="B66" s="1">
        <f t="shared" ref="B66" si="26">IF(B16&gt;0,(B16-B$49)/B$50,B16)</f>
        <v>0</v>
      </c>
      <c r="C66" s="1">
        <f t="shared" si="25"/>
        <v>0</v>
      </c>
      <c r="D66" s="1">
        <f t="shared" si="25"/>
        <v>0</v>
      </c>
      <c r="E66" s="1">
        <f t="shared" si="25"/>
        <v>0</v>
      </c>
      <c r="F66" s="1">
        <f t="shared" si="25"/>
        <v>0</v>
      </c>
      <c r="G66" s="1">
        <f t="shared" si="25"/>
        <v>0</v>
      </c>
      <c r="H66" s="1">
        <f t="shared" si="25"/>
        <v>0</v>
      </c>
      <c r="I66" s="1">
        <f t="shared" si="25"/>
        <v>0</v>
      </c>
      <c r="J66" s="1">
        <f t="shared" si="25"/>
        <v>0</v>
      </c>
      <c r="K66" s="1">
        <f t="shared" si="25"/>
        <v>0</v>
      </c>
      <c r="L66" s="1">
        <f t="shared" si="25"/>
        <v>0</v>
      </c>
      <c r="M66" s="1">
        <f t="shared" si="25"/>
        <v>-0.69779450764298412</v>
      </c>
      <c r="N66" s="1">
        <f t="shared" si="25"/>
        <v>0</v>
      </c>
      <c r="O66" s="1">
        <f t="shared" si="25"/>
        <v>0</v>
      </c>
      <c r="P66" s="1">
        <f t="shared" si="25"/>
        <v>0</v>
      </c>
      <c r="Q66" s="1">
        <f t="shared" si="25"/>
        <v>0</v>
      </c>
      <c r="R66" s="1">
        <f t="shared" si="25"/>
        <v>0</v>
      </c>
      <c r="S66" s="1">
        <f t="shared" si="25"/>
        <v>0</v>
      </c>
      <c r="T66" s="1">
        <f t="shared" si="25"/>
        <v>0</v>
      </c>
      <c r="U66" s="1">
        <f t="shared" si="25"/>
        <v>0</v>
      </c>
      <c r="V66" s="1">
        <f t="shared" si="25"/>
        <v>0</v>
      </c>
      <c r="W66" s="1">
        <f t="shared" si="25"/>
        <v>0</v>
      </c>
      <c r="X66" s="1">
        <f t="shared" si="25"/>
        <v>0</v>
      </c>
      <c r="Y66" s="1">
        <f t="shared" si="25"/>
        <v>0.39580619153081142</v>
      </c>
      <c r="Z66" s="1">
        <f t="shared" si="25"/>
        <v>3.0530971060304574E-2</v>
      </c>
      <c r="AA66" s="1">
        <f t="shared" si="25"/>
        <v>0</v>
      </c>
      <c r="AB66" s="1">
        <f t="shared" si="25"/>
        <v>0</v>
      </c>
      <c r="AC66" s="1">
        <f t="shared" si="25"/>
        <v>0</v>
      </c>
      <c r="AD66" s="1">
        <f t="shared" si="25"/>
        <v>0</v>
      </c>
      <c r="AE66" s="1">
        <f t="shared" si="25"/>
        <v>0</v>
      </c>
      <c r="AF66" s="1">
        <f t="shared" si="25"/>
        <v>0</v>
      </c>
      <c r="AG66" s="1">
        <f t="shared" si="25"/>
        <v>0</v>
      </c>
      <c r="AH66" s="1">
        <f t="shared" si="25"/>
        <v>0</v>
      </c>
      <c r="AI66" s="1">
        <f t="shared" si="23"/>
        <v>0</v>
      </c>
      <c r="AJ66" s="1">
        <f t="shared" si="23"/>
        <v>0</v>
      </c>
      <c r="AK66" s="1">
        <f t="shared" si="23"/>
        <v>0</v>
      </c>
      <c r="AL66" s="1">
        <f t="shared" si="23"/>
        <v>0</v>
      </c>
      <c r="AM66" s="1">
        <f t="shared" si="23"/>
        <v>0</v>
      </c>
      <c r="AN66" s="1">
        <f t="shared" si="23"/>
        <v>0</v>
      </c>
      <c r="AO66" s="1">
        <f t="shared" si="23"/>
        <v>0</v>
      </c>
      <c r="AP66" s="1">
        <f t="shared" si="23"/>
        <v>0</v>
      </c>
      <c r="AQ66" s="1">
        <f t="shared" si="23"/>
        <v>0</v>
      </c>
      <c r="AR66" s="1">
        <f t="shared" si="23"/>
        <v>0</v>
      </c>
      <c r="AS66" s="1">
        <f t="shared" si="23"/>
        <v>0</v>
      </c>
      <c r="AT66" s="1">
        <f t="shared" si="23"/>
        <v>0</v>
      </c>
      <c r="AU66" s="1">
        <f t="shared" si="23"/>
        <v>0</v>
      </c>
      <c r="AV66" s="1">
        <f t="shared" si="23"/>
        <v>0</v>
      </c>
      <c r="AW66" s="1">
        <f t="shared" si="23"/>
        <v>0</v>
      </c>
      <c r="AX66" s="1">
        <f t="shared" si="23"/>
        <v>0</v>
      </c>
      <c r="AY66" s="1">
        <f t="shared" si="23"/>
        <v>0</v>
      </c>
      <c r="AZ66" s="1">
        <f t="shared" si="23"/>
        <v>0</v>
      </c>
      <c r="BA66" s="1">
        <f t="shared" si="23"/>
        <v>0</v>
      </c>
      <c r="BB66" s="1">
        <f t="shared" si="23"/>
        <v>0</v>
      </c>
      <c r="BC66" s="1">
        <f t="shared" si="23"/>
        <v>0</v>
      </c>
      <c r="BD66" s="1">
        <f t="shared" si="23"/>
        <v>0</v>
      </c>
      <c r="BE66" s="1">
        <f t="shared" si="23"/>
        <v>0</v>
      </c>
      <c r="BF66" s="1">
        <f t="shared" si="23"/>
        <v>0</v>
      </c>
      <c r="BG66" s="1">
        <f t="shared" si="23"/>
        <v>0</v>
      </c>
      <c r="BH66" s="1">
        <v>0</v>
      </c>
      <c r="BI66" s="1">
        <f t="shared" si="23"/>
        <v>0</v>
      </c>
      <c r="BJ66" s="1">
        <f t="shared" si="23"/>
        <v>0</v>
      </c>
      <c r="BK66" s="1">
        <f t="shared" si="23"/>
        <v>0</v>
      </c>
      <c r="BL66" s="1">
        <f t="shared" si="23"/>
        <v>0</v>
      </c>
      <c r="BM66" s="1">
        <f t="shared" si="23"/>
        <v>0</v>
      </c>
      <c r="BN66" s="1">
        <f t="shared" si="23"/>
        <v>0</v>
      </c>
      <c r="BO66" s="1">
        <f t="shared" si="17"/>
        <v>-0.23394063435428458</v>
      </c>
      <c r="BP66" s="1">
        <f t="shared" si="17"/>
        <v>0</v>
      </c>
      <c r="BQ66" s="1">
        <f t="shared" si="17"/>
        <v>0</v>
      </c>
      <c r="BR66" s="1">
        <f t="shared" si="17"/>
        <v>0</v>
      </c>
      <c r="BS66" s="1">
        <f t="shared" si="17"/>
        <v>0</v>
      </c>
      <c r="BT66" s="1">
        <f t="shared" si="17"/>
        <v>-2.7356725150479999</v>
      </c>
      <c r="BU66" s="1">
        <f t="shared" si="17"/>
        <v>0</v>
      </c>
      <c r="BV66" s="1">
        <f t="shared" si="17"/>
        <v>0</v>
      </c>
      <c r="BW66" s="1">
        <f t="shared" si="17"/>
        <v>0</v>
      </c>
      <c r="BX66" s="1">
        <f t="shared" si="17"/>
        <v>0</v>
      </c>
      <c r="BY66" s="1">
        <f t="shared" si="17"/>
        <v>0</v>
      </c>
      <c r="BZ66" s="1">
        <f t="shared" si="17"/>
        <v>0</v>
      </c>
      <c r="CA66" s="1">
        <f t="shared" si="17"/>
        <v>0</v>
      </c>
      <c r="CB66" s="1">
        <f t="shared" si="17"/>
        <v>0</v>
      </c>
      <c r="CC66" s="1">
        <f t="shared" si="17"/>
        <v>0</v>
      </c>
      <c r="CD66" s="1">
        <f t="shared" si="17"/>
        <v>1.1180339887498949</v>
      </c>
      <c r="CE66" s="1">
        <f t="shared" si="17"/>
        <v>0</v>
      </c>
      <c r="CF66" s="1">
        <f t="shared" si="17"/>
        <v>1.4775262719969993</v>
      </c>
      <c r="CG66" s="1">
        <f t="shared" si="17"/>
        <v>0</v>
      </c>
      <c r="CH66" s="1">
        <f t="shared" si="17"/>
        <v>0</v>
      </c>
      <c r="CI66" s="1">
        <f t="shared" si="17"/>
        <v>0</v>
      </c>
      <c r="CJ66" s="1">
        <f t="shared" si="17"/>
        <v>-2.0467490161170021</v>
      </c>
      <c r="CK66" s="1">
        <f t="shared" si="17"/>
        <v>0</v>
      </c>
      <c r="CL66" s="1">
        <f t="shared" si="17"/>
        <v>0</v>
      </c>
      <c r="CM66" s="1">
        <f t="shared" si="17"/>
        <v>-1.9300396572496281</v>
      </c>
      <c r="CN66" s="1">
        <f t="shared" si="17"/>
        <v>0</v>
      </c>
      <c r="CO66" s="1">
        <f t="shared" si="17"/>
        <v>0</v>
      </c>
      <c r="CP66" s="1">
        <f t="shared" si="17"/>
        <v>0</v>
      </c>
      <c r="CQ66" s="1">
        <f t="shared" si="17"/>
        <v>0</v>
      </c>
      <c r="CR66" s="1">
        <f t="shared" si="17"/>
        <v>0</v>
      </c>
      <c r="CS66" s="1">
        <f t="shared" si="17"/>
        <v>0</v>
      </c>
      <c r="CT66" s="1">
        <f t="shared" si="17"/>
        <v>-2.2487888478137044</v>
      </c>
      <c r="CU66" s="1">
        <f t="shared" si="15"/>
        <v>0</v>
      </c>
      <c r="CV66" s="1">
        <f t="shared" si="11"/>
        <v>0</v>
      </c>
    </row>
    <row r="67" spans="1:100" x14ac:dyDescent="0.25">
      <c r="A67" s="1" t="s">
        <v>41</v>
      </c>
      <c r="B67" s="1">
        <f t="shared" ref="B67" si="27">IF(B17&gt;0,(B17-B$49)/B$50,B17)</f>
        <v>-0.15339299776947424</v>
      </c>
      <c r="C67" s="1">
        <f t="shared" si="25"/>
        <v>0</v>
      </c>
      <c r="D67" s="1">
        <f t="shared" si="25"/>
        <v>0</v>
      </c>
      <c r="E67" s="1">
        <f t="shared" si="25"/>
        <v>0</v>
      </c>
      <c r="F67" s="1">
        <f t="shared" si="25"/>
        <v>0</v>
      </c>
      <c r="G67" s="1">
        <f t="shared" si="25"/>
        <v>0</v>
      </c>
      <c r="H67" s="1">
        <f t="shared" si="25"/>
        <v>0.54006172486732174</v>
      </c>
      <c r="I67" s="1">
        <f t="shared" si="25"/>
        <v>-1.4103183404291255</v>
      </c>
      <c r="J67" s="1">
        <f t="shared" si="25"/>
        <v>0</v>
      </c>
      <c r="K67" s="1">
        <f t="shared" si="25"/>
        <v>0</v>
      </c>
      <c r="L67" s="1">
        <f t="shared" si="25"/>
        <v>0</v>
      </c>
      <c r="M67" s="1">
        <f t="shared" si="25"/>
        <v>0.3721570707429252</v>
      </c>
      <c r="N67" s="1">
        <f t="shared" si="25"/>
        <v>0</v>
      </c>
      <c r="O67" s="1">
        <f t="shared" si="25"/>
        <v>0</v>
      </c>
      <c r="P67" s="1">
        <f t="shared" si="25"/>
        <v>0</v>
      </c>
      <c r="Q67" s="1">
        <f t="shared" si="25"/>
        <v>0</v>
      </c>
      <c r="R67" s="1">
        <f t="shared" si="25"/>
        <v>0.81167944991342766</v>
      </c>
      <c r="S67" s="1">
        <f t="shared" si="25"/>
        <v>0</v>
      </c>
      <c r="T67" s="1">
        <f t="shared" si="25"/>
        <v>1.0645966810797851</v>
      </c>
      <c r="U67" s="1">
        <f t="shared" si="25"/>
        <v>0</v>
      </c>
      <c r="V67" s="1">
        <f t="shared" si="25"/>
        <v>0</v>
      </c>
      <c r="W67" s="1">
        <f t="shared" si="25"/>
        <v>-1.0686836080484738</v>
      </c>
      <c r="X67" s="1">
        <f t="shared" si="25"/>
        <v>0</v>
      </c>
      <c r="Y67" s="1">
        <f t="shared" si="25"/>
        <v>0</v>
      </c>
      <c r="Z67" s="1">
        <f t="shared" si="25"/>
        <v>1.129645929231273</v>
      </c>
      <c r="AA67" s="1">
        <f t="shared" si="25"/>
        <v>-0.17827071050345944</v>
      </c>
      <c r="AB67" s="1">
        <f t="shared" si="25"/>
        <v>0</v>
      </c>
      <c r="AC67" s="1">
        <f t="shared" si="25"/>
        <v>0</v>
      </c>
      <c r="AD67" s="1">
        <f t="shared" si="25"/>
        <v>0</v>
      </c>
      <c r="AE67" s="1">
        <f t="shared" si="25"/>
        <v>0</v>
      </c>
      <c r="AF67" s="1">
        <f t="shared" si="25"/>
        <v>0</v>
      </c>
      <c r="AG67" s="1">
        <f t="shared" si="25"/>
        <v>0.58648274325943517</v>
      </c>
      <c r="AH67" s="1">
        <f t="shared" si="25"/>
        <v>0</v>
      </c>
      <c r="AI67" s="1">
        <f t="shared" si="23"/>
        <v>0</v>
      </c>
      <c r="AJ67" s="1">
        <f t="shared" si="23"/>
        <v>-0.27712848393570699</v>
      </c>
      <c r="AK67" s="1">
        <f t="shared" si="23"/>
        <v>0</v>
      </c>
      <c r="AL67" s="1">
        <f t="shared" si="23"/>
        <v>-6.6763495572695591E-2</v>
      </c>
      <c r="AM67" s="1">
        <f t="shared" si="23"/>
        <v>1.2501643301047165</v>
      </c>
      <c r="AN67" s="1">
        <f t="shared" si="23"/>
        <v>0.62615401960525796</v>
      </c>
      <c r="AO67" s="1">
        <f t="shared" si="23"/>
        <v>0</v>
      </c>
      <c r="AP67" s="1">
        <f t="shared" si="23"/>
        <v>-0.5</v>
      </c>
      <c r="AQ67" s="1">
        <f t="shared" si="23"/>
        <v>1.3135791548583704</v>
      </c>
      <c r="AR67" s="1">
        <f t="shared" si="23"/>
        <v>0.72397370880059086</v>
      </c>
      <c r="AS67" s="1">
        <f t="shared" si="23"/>
        <v>0</v>
      </c>
      <c r="AT67" s="1">
        <f t="shared" si="23"/>
        <v>0.9128709291752769</v>
      </c>
      <c r="AU67" s="1">
        <f t="shared" si="23"/>
        <v>0</v>
      </c>
      <c r="AV67" s="1">
        <f t="shared" si="23"/>
        <v>0</v>
      </c>
      <c r="AW67" s="1">
        <f t="shared" si="23"/>
        <v>0</v>
      </c>
      <c r="AX67" s="1">
        <f t="shared" si="23"/>
        <v>0</v>
      </c>
      <c r="AY67" s="1">
        <f t="shared" si="23"/>
        <v>-0.89758402352896971</v>
      </c>
      <c r="AZ67" s="1">
        <f t="shared" si="23"/>
        <v>0.22870037280913774</v>
      </c>
      <c r="BA67" s="1">
        <f t="shared" si="23"/>
        <v>0</v>
      </c>
      <c r="BB67" s="1">
        <f t="shared" si="23"/>
        <v>0</v>
      </c>
      <c r="BC67" s="1">
        <f t="shared" si="23"/>
        <v>0</v>
      </c>
      <c r="BD67" s="1">
        <f t="shared" si="23"/>
        <v>-7.1561461908907761E-2</v>
      </c>
      <c r="BE67" s="1">
        <f t="shared" si="23"/>
        <v>-1.0444659357341894</v>
      </c>
      <c r="BF67" s="1">
        <f t="shared" si="23"/>
        <v>0</v>
      </c>
      <c r="BG67" s="1">
        <f t="shared" si="23"/>
        <v>0.56905010291303326</v>
      </c>
      <c r="BH67" s="1">
        <v>0</v>
      </c>
      <c r="BI67" s="1">
        <f t="shared" si="23"/>
        <v>0</v>
      </c>
      <c r="BJ67" s="1">
        <f t="shared" si="23"/>
        <v>0</v>
      </c>
      <c r="BK67" s="1">
        <f t="shared" si="23"/>
        <v>0.758287544405155</v>
      </c>
      <c r="BL67" s="1">
        <f t="shared" si="23"/>
        <v>0</v>
      </c>
      <c r="BM67" s="1">
        <f t="shared" si="23"/>
        <v>0</v>
      </c>
      <c r="BN67" s="1">
        <f t="shared" si="23"/>
        <v>0</v>
      </c>
      <c r="BO67" s="1">
        <f t="shared" si="17"/>
        <v>-0.23394063435428458</v>
      </c>
      <c r="BP67" s="1">
        <f t="shared" si="17"/>
        <v>0</v>
      </c>
      <c r="BQ67" s="1">
        <f t="shared" si="17"/>
        <v>-1.0548162696116183</v>
      </c>
      <c r="BR67" s="1">
        <f t="shared" si="17"/>
        <v>0</v>
      </c>
      <c r="BS67" s="1">
        <f t="shared" si="17"/>
        <v>0.83604607669792941</v>
      </c>
      <c r="BT67" s="1">
        <f t="shared" si="17"/>
        <v>1.267750677705171</v>
      </c>
      <c r="BU67" s="1">
        <f t="shared" si="17"/>
        <v>0</v>
      </c>
      <c r="BV67" s="1">
        <f t="shared" si="17"/>
        <v>0</v>
      </c>
      <c r="BW67" s="1">
        <f t="shared" si="17"/>
        <v>0</v>
      </c>
      <c r="BX67" s="1">
        <f t="shared" si="17"/>
        <v>0</v>
      </c>
      <c r="BY67" s="1">
        <f t="shared" si="17"/>
        <v>0</v>
      </c>
      <c r="BZ67" s="1">
        <f t="shared" si="17"/>
        <v>-0.94609983358252991</v>
      </c>
      <c r="CA67" s="1">
        <f t="shared" si="17"/>
        <v>0</v>
      </c>
      <c r="CB67" s="1">
        <f t="shared" si="17"/>
        <v>0</v>
      </c>
      <c r="CC67" s="1">
        <f t="shared" si="17"/>
        <v>0</v>
      </c>
      <c r="CD67" s="1">
        <f t="shared" si="17"/>
        <v>0</v>
      </c>
      <c r="CE67" s="1">
        <f t="shared" si="17"/>
        <v>0</v>
      </c>
      <c r="CF67" s="1">
        <f t="shared" si="17"/>
        <v>-1.2136822948546782</v>
      </c>
      <c r="CG67" s="1">
        <f t="shared" si="17"/>
        <v>-1.1606396030899337</v>
      </c>
      <c r="CH67" s="1">
        <f t="shared" si="17"/>
        <v>0</v>
      </c>
      <c r="CI67" s="1">
        <f t="shared" si="17"/>
        <v>0</v>
      </c>
      <c r="CJ67" s="1">
        <f t="shared" si="17"/>
        <v>-0.47598814328302347</v>
      </c>
      <c r="CK67" s="1">
        <f t="shared" si="17"/>
        <v>-1.2084183427312241</v>
      </c>
      <c r="CL67" s="1">
        <f t="shared" si="17"/>
        <v>0</v>
      </c>
      <c r="CM67" s="1">
        <f t="shared" si="17"/>
        <v>0.17545815065905693</v>
      </c>
      <c r="CN67" s="1">
        <f t="shared" si="17"/>
        <v>-1.0327955589886442</v>
      </c>
      <c r="CO67" s="1">
        <f t="shared" si="17"/>
        <v>0</v>
      </c>
      <c r="CP67" s="1">
        <f t="shared" si="17"/>
        <v>0</v>
      </c>
      <c r="CQ67" s="1">
        <f t="shared" si="17"/>
        <v>0</v>
      </c>
      <c r="CR67" s="1">
        <f t="shared" si="17"/>
        <v>0.38857615149299946</v>
      </c>
      <c r="CS67" s="1">
        <f t="shared" si="17"/>
        <v>0</v>
      </c>
      <c r="CT67" s="1">
        <f t="shared" ref="CT67" si="28">IF(CT17&gt;0,(CT17-CT$49)/CT$50,CT17)</f>
        <v>1.0555539489737791</v>
      </c>
      <c r="CU67" s="1">
        <f t="shared" si="15"/>
        <v>-0.95618288746751523</v>
      </c>
      <c r="CV67" s="1">
        <f t="shared" si="11"/>
        <v>0.95618288746751523</v>
      </c>
    </row>
    <row r="68" spans="1:100" x14ac:dyDescent="0.25">
      <c r="A68" s="1" t="s">
        <v>40</v>
      </c>
      <c r="B68" s="1">
        <f t="shared" ref="B68" si="29">IF(B18&gt;0,(B18-B$49)/B$50,B18)</f>
        <v>0</v>
      </c>
      <c r="C68" s="1">
        <f t="shared" si="25"/>
        <v>0</v>
      </c>
      <c r="D68" s="1">
        <f t="shared" si="25"/>
        <v>0</v>
      </c>
      <c r="E68" s="1">
        <f t="shared" si="25"/>
        <v>0</v>
      </c>
      <c r="F68" s="1">
        <f t="shared" si="25"/>
        <v>0</v>
      </c>
      <c r="G68" s="1">
        <f t="shared" si="25"/>
        <v>0</v>
      </c>
      <c r="H68" s="1">
        <f t="shared" si="25"/>
        <v>0.54006172486732174</v>
      </c>
      <c r="I68" s="1">
        <f t="shared" si="25"/>
        <v>-0.50043554015227032</v>
      </c>
      <c r="J68" s="1">
        <f t="shared" si="25"/>
        <v>0</v>
      </c>
      <c r="K68" s="1">
        <f t="shared" si="25"/>
        <v>0</v>
      </c>
      <c r="L68" s="1">
        <f t="shared" si="25"/>
        <v>0</v>
      </c>
      <c r="M68" s="1">
        <f t="shared" si="25"/>
        <v>0</v>
      </c>
      <c r="N68" s="1">
        <f t="shared" si="25"/>
        <v>0</v>
      </c>
      <c r="O68" s="1">
        <f t="shared" si="25"/>
        <v>0</v>
      </c>
      <c r="P68" s="1">
        <f t="shared" si="25"/>
        <v>0</v>
      </c>
      <c r="Q68" s="1">
        <f t="shared" si="25"/>
        <v>0</v>
      </c>
      <c r="R68" s="1">
        <f t="shared" si="25"/>
        <v>0</v>
      </c>
      <c r="S68" s="1">
        <f t="shared" si="25"/>
        <v>0</v>
      </c>
      <c r="T68" s="1">
        <f t="shared" si="25"/>
        <v>0</v>
      </c>
      <c r="U68" s="1">
        <f t="shared" si="25"/>
        <v>0</v>
      </c>
      <c r="V68" s="1">
        <f t="shared" si="25"/>
        <v>-1.3653316208096145</v>
      </c>
      <c r="W68" s="1">
        <f t="shared" si="25"/>
        <v>-1.0686836080484738</v>
      </c>
      <c r="X68" s="1">
        <f t="shared" si="25"/>
        <v>0</v>
      </c>
      <c r="Y68" s="1">
        <f t="shared" si="25"/>
        <v>-0.50889367482532899</v>
      </c>
      <c r="Z68" s="1">
        <f t="shared" si="25"/>
        <v>-2.1676989452816326</v>
      </c>
      <c r="AA68" s="1">
        <f t="shared" si="25"/>
        <v>-0.17827071050345944</v>
      </c>
      <c r="AB68" s="1">
        <f t="shared" si="25"/>
        <v>0</v>
      </c>
      <c r="AC68" s="1">
        <f t="shared" si="25"/>
        <v>0</v>
      </c>
      <c r="AD68" s="1">
        <f t="shared" si="25"/>
        <v>0</v>
      </c>
      <c r="AE68" s="1">
        <f t="shared" si="25"/>
        <v>0</v>
      </c>
      <c r="AF68" s="1">
        <f t="shared" si="25"/>
        <v>1.1547005383792517</v>
      </c>
      <c r="AG68" s="1">
        <f t="shared" si="25"/>
        <v>0</v>
      </c>
      <c r="AH68" s="1">
        <f t="shared" si="25"/>
        <v>1.1726039399558574</v>
      </c>
      <c r="AI68" s="1">
        <f t="shared" si="23"/>
        <v>0</v>
      </c>
      <c r="AJ68" s="1">
        <f t="shared" si="23"/>
        <v>-1.718196600401382</v>
      </c>
      <c r="AK68" s="1">
        <f t="shared" si="23"/>
        <v>0</v>
      </c>
      <c r="AL68" s="1">
        <f t="shared" si="23"/>
        <v>-6.6763495572695591E-2</v>
      </c>
      <c r="AM68" s="1">
        <f t="shared" si="23"/>
        <v>0</v>
      </c>
      <c r="AN68" s="1">
        <f t="shared" si="23"/>
        <v>-2.2124108692719102</v>
      </c>
      <c r="AO68" s="1">
        <f t="shared" si="23"/>
        <v>0</v>
      </c>
      <c r="AP68" s="1">
        <f t="shared" si="23"/>
        <v>0</v>
      </c>
      <c r="AQ68" s="1">
        <f t="shared" si="23"/>
        <v>0</v>
      </c>
      <c r="AR68" s="1">
        <f t="shared" si="23"/>
        <v>0</v>
      </c>
      <c r="AS68" s="1">
        <f t="shared" si="23"/>
        <v>0</v>
      </c>
      <c r="AT68" s="1">
        <f t="shared" si="23"/>
        <v>0</v>
      </c>
      <c r="AU68" s="1">
        <f t="shared" si="23"/>
        <v>0</v>
      </c>
      <c r="AV68" s="1">
        <f t="shared" si="23"/>
        <v>0</v>
      </c>
      <c r="AW68" s="1">
        <f t="shared" si="23"/>
        <v>0</v>
      </c>
      <c r="AX68" s="1">
        <f t="shared" si="23"/>
        <v>0</v>
      </c>
      <c r="AY68" s="1">
        <f t="shared" si="23"/>
        <v>0.17261231221710965</v>
      </c>
      <c r="AZ68" s="1">
        <f t="shared" si="23"/>
        <v>0</v>
      </c>
      <c r="BA68" s="1">
        <f t="shared" si="23"/>
        <v>0</v>
      </c>
      <c r="BB68" s="1">
        <f t="shared" si="23"/>
        <v>0</v>
      </c>
      <c r="BC68" s="1">
        <f t="shared" si="23"/>
        <v>0</v>
      </c>
      <c r="BD68" s="1">
        <f t="shared" si="23"/>
        <v>0</v>
      </c>
      <c r="BE68" s="1">
        <f t="shared" si="23"/>
        <v>0</v>
      </c>
      <c r="BF68" s="1">
        <f t="shared" si="23"/>
        <v>0</v>
      </c>
      <c r="BG68" s="1">
        <f t="shared" si="23"/>
        <v>0.56905010291303326</v>
      </c>
      <c r="BH68" s="1">
        <v>0</v>
      </c>
      <c r="BI68" s="1">
        <f t="shared" si="23"/>
        <v>0</v>
      </c>
      <c r="BJ68" s="1">
        <f t="shared" si="23"/>
        <v>0</v>
      </c>
      <c r="BK68" s="1">
        <f t="shared" si="23"/>
        <v>0.758287544405155</v>
      </c>
      <c r="BL68" s="1">
        <f t="shared" si="23"/>
        <v>0</v>
      </c>
      <c r="BM68" s="1">
        <f t="shared" si="23"/>
        <v>0</v>
      </c>
      <c r="BN68" s="1">
        <f t="shared" si="23"/>
        <v>0</v>
      </c>
      <c r="BO68" s="1">
        <f t="shared" ref="BO68:CT75" si="30">IF(BO18&gt;0,(BO18-BO$49)/BO$50,BO18)</f>
        <v>-0.23394063435428458</v>
      </c>
      <c r="BP68" s="1">
        <f t="shared" si="30"/>
        <v>0</v>
      </c>
      <c r="BQ68" s="1">
        <f t="shared" si="30"/>
        <v>-1.0548162696116183</v>
      </c>
      <c r="BR68" s="1">
        <f t="shared" si="30"/>
        <v>0</v>
      </c>
      <c r="BS68" s="1">
        <f t="shared" si="30"/>
        <v>0</v>
      </c>
      <c r="BT68" s="1">
        <f t="shared" si="30"/>
        <v>1.267750677705171</v>
      </c>
      <c r="BU68" s="1">
        <f t="shared" si="30"/>
        <v>0</v>
      </c>
      <c r="BV68" s="1">
        <f t="shared" si="30"/>
        <v>-1.2562885295843527</v>
      </c>
      <c r="BW68" s="1">
        <f t="shared" si="30"/>
        <v>0</v>
      </c>
      <c r="BX68" s="1">
        <f t="shared" si="30"/>
        <v>0</v>
      </c>
      <c r="BY68" s="1">
        <f t="shared" si="30"/>
        <v>0</v>
      </c>
      <c r="BZ68" s="1">
        <f t="shared" si="30"/>
        <v>0</v>
      </c>
      <c r="CA68" s="1">
        <f t="shared" si="30"/>
        <v>0</v>
      </c>
      <c r="CB68" s="1">
        <f t="shared" si="30"/>
        <v>-0.94280904158206347</v>
      </c>
      <c r="CC68" s="1">
        <f t="shared" si="30"/>
        <v>0</v>
      </c>
      <c r="CD68" s="1">
        <f t="shared" si="30"/>
        <v>0</v>
      </c>
      <c r="CE68" s="1">
        <f t="shared" si="30"/>
        <v>0</v>
      </c>
      <c r="CF68" s="1">
        <f t="shared" si="30"/>
        <v>0</v>
      </c>
      <c r="CG68" s="1">
        <f t="shared" si="30"/>
        <v>0.9587892373351633</v>
      </c>
      <c r="CH68" s="1">
        <f t="shared" si="30"/>
        <v>0</v>
      </c>
      <c r="CI68" s="1">
        <f t="shared" si="30"/>
        <v>0</v>
      </c>
      <c r="CJ68" s="1">
        <f t="shared" si="30"/>
        <v>0</v>
      </c>
      <c r="CK68" s="1">
        <f t="shared" si="30"/>
        <v>0</v>
      </c>
      <c r="CL68" s="1">
        <f t="shared" si="30"/>
        <v>0</v>
      </c>
      <c r="CM68" s="1">
        <f t="shared" si="30"/>
        <v>0</v>
      </c>
      <c r="CN68" s="1">
        <f t="shared" si="30"/>
        <v>0</v>
      </c>
      <c r="CO68" s="1">
        <f t="shared" si="30"/>
        <v>0</v>
      </c>
      <c r="CP68" s="1">
        <f t="shared" si="30"/>
        <v>0</v>
      </c>
      <c r="CQ68" s="1">
        <f t="shared" si="30"/>
        <v>0</v>
      </c>
      <c r="CR68" s="1">
        <f t="shared" si="30"/>
        <v>0</v>
      </c>
      <c r="CS68" s="1">
        <f t="shared" si="30"/>
        <v>0</v>
      </c>
      <c r="CT68" s="1">
        <f t="shared" si="30"/>
        <v>0</v>
      </c>
      <c r="CU68" s="1">
        <f t="shared" si="15"/>
        <v>0</v>
      </c>
      <c r="CV68" s="1">
        <f t="shared" si="11"/>
        <v>0</v>
      </c>
    </row>
    <row r="69" spans="1:100" x14ac:dyDescent="0.25">
      <c r="A69" s="1" t="s">
        <v>39</v>
      </c>
      <c r="B69" s="1">
        <f t="shared" ref="B69" si="31">IF(B19&gt;0,(B19-B$49)/B$50,B19)</f>
        <v>0</v>
      </c>
      <c r="C69" s="1">
        <f t="shared" si="25"/>
        <v>0</v>
      </c>
      <c r="D69" s="1">
        <f t="shared" si="25"/>
        <v>0</v>
      </c>
      <c r="E69" s="1">
        <f t="shared" si="25"/>
        <v>0</v>
      </c>
      <c r="F69" s="1">
        <f t="shared" si="25"/>
        <v>-0.93167749384108134</v>
      </c>
      <c r="G69" s="1">
        <f t="shared" si="25"/>
        <v>0</v>
      </c>
      <c r="H69" s="1">
        <f t="shared" si="25"/>
        <v>0</v>
      </c>
      <c r="I69" s="1">
        <f t="shared" si="25"/>
        <v>0</v>
      </c>
      <c r="J69" s="1">
        <f t="shared" si="25"/>
        <v>0</v>
      </c>
      <c r="K69" s="1">
        <f t="shared" si="25"/>
        <v>0</v>
      </c>
      <c r="L69" s="1">
        <f t="shared" si="25"/>
        <v>0</v>
      </c>
      <c r="M69" s="1">
        <f t="shared" si="25"/>
        <v>1.4421086491288344</v>
      </c>
      <c r="N69" s="1">
        <f t="shared" si="25"/>
        <v>-1.0954451150103326</v>
      </c>
      <c r="O69" s="1">
        <f t="shared" si="25"/>
        <v>0</v>
      </c>
      <c r="P69" s="1">
        <f t="shared" si="25"/>
        <v>0</v>
      </c>
      <c r="Q69" s="1">
        <f t="shared" si="25"/>
        <v>0</v>
      </c>
      <c r="R69" s="1">
        <f t="shared" si="25"/>
        <v>0</v>
      </c>
      <c r="S69" s="1">
        <f t="shared" si="25"/>
        <v>0</v>
      </c>
      <c r="T69" s="1">
        <f t="shared" si="25"/>
        <v>0</v>
      </c>
      <c r="U69" s="1">
        <f t="shared" si="25"/>
        <v>0</v>
      </c>
      <c r="V69" s="1">
        <f t="shared" si="25"/>
        <v>0.19504737440137351</v>
      </c>
      <c r="W69" s="1">
        <f t="shared" si="25"/>
        <v>-2.9617802851629134</v>
      </c>
      <c r="X69" s="1">
        <f t="shared" si="25"/>
        <v>0</v>
      </c>
      <c r="Y69" s="1">
        <f t="shared" si="25"/>
        <v>0</v>
      </c>
      <c r="Z69" s="1">
        <f t="shared" si="25"/>
        <v>0</v>
      </c>
      <c r="AA69" s="1">
        <f t="shared" si="25"/>
        <v>-0.17827071050345944</v>
      </c>
      <c r="AB69" s="1">
        <f t="shared" si="25"/>
        <v>0</v>
      </c>
      <c r="AC69" s="1">
        <f t="shared" si="25"/>
        <v>0</v>
      </c>
      <c r="AD69" s="1">
        <f t="shared" si="25"/>
        <v>0</v>
      </c>
      <c r="AE69" s="1">
        <f t="shared" si="25"/>
        <v>0</v>
      </c>
      <c r="AF69" s="1">
        <f t="shared" si="25"/>
        <v>0</v>
      </c>
      <c r="AG69" s="1">
        <f t="shared" si="25"/>
        <v>0</v>
      </c>
      <c r="AH69" s="1">
        <f t="shared" si="25"/>
        <v>0</v>
      </c>
      <c r="AI69" s="1">
        <f t="shared" si="23"/>
        <v>0</v>
      </c>
      <c r="AJ69" s="1">
        <f t="shared" si="23"/>
        <v>0</v>
      </c>
      <c r="AK69" s="1">
        <f t="shared" si="23"/>
        <v>0</v>
      </c>
      <c r="AL69" s="1">
        <f t="shared" si="23"/>
        <v>0</v>
      </c>
      <c r="AM69" s="1">
        <f t="shared" si="23"/>
        <v>0.42619238526297148</v>
      </c>
      <c r="AN69" s="1">
        <f t="shared" si="23"/>
        <v>0</v>
      </c>
      <c r="AO69" s="1">
        <f t="shared" si="23"/>
        <v>0</v>
      </c>
      <c r="AP69" s="1">
        <f t="shared" si="23"/>
        <v>0</v>
      </c>
      <c r="AQ69" s="1">
        <f t="shared" si="23"/>
        <v>0</v>
      </c>
      <c r="AR69" s="1">
        <f t="shared" si="23"/>
        <v>0</v>
      </c>
      <c r="AS69" s="1">
        <f t="shared" si="23"/>
        <v>-0.13349047343893744</v>
      </c>
      <c r="AT69" s="1">
        <f t="shared" si="23"/>
        <v>0</v>
      </c>
      <c r="AU69" s="1">
        <f t="shared" si="23"/>
        <v>0.93541434669348533</v>
      </c>
      <c r="AV69" s="1">
        <f t="shared" si="23"/>
        <v>-0.37893237337253671</v>
      </c>
      <c r="AW69" s="1">
        <f t="shared" si="23"/>
        <v>0.15990864972135743</v>
      </c>
      <c r="AX69" s="1">
        <f t="shared" si="23"/>
        <v>0</v>
      </c>
      <c r="AY69" s="1">
        <f t="shared" si="23"/>
        <v>0.17261231221710965</v>
      </c>
      <c r="AZ69" s="1">
        <f t="shared" si="23"/>
        <v>0</v>
      </c>
      <c r="BA69" s="1">
        <f t="shared" si="23"/>
        <v>0</v>
      </c>
      <c r="BB69" s="1">
        <f t="shared" si="23"/>
        <v>0</v>
      </c>
      <c r="BC69" s="1">
        <f t="shared" si="23"/>
        <v>0</v>
      </c>
      <c r="BD69" s="1">
        <f t="shared" si="23"/>
        <v>0</v>
      </c>
      <c r="BE69" s="1">
        <f t="shared" si="23"/>
        <v>0</v>
      </c>
      <c r="BF69" s="1">
        <f t="shared" si="23"/>
        <v>1.1044230145917964</v>
      </c>
      <c r="BG69" s="1">
        <f t="shared" si="23"/>
        <v>0</v>
      </c>
      <c r="BH69" s="1">
        <v>0</v>
      </c>
      <c r="BI69" s="1">
        <f t="shared" si="23"/>
        <v>0</v>
      </c>
      <c r="BJ69" s="1">
        <f t="shared" si="23"/>
        <v>0</v>
      </c>
      <c r="BK69" s="1">
        <f t="shared" si="23"/>
        <v>0</v>
      </c>
      <c r="BL69" s="1">
        <f t="shared" si="23"/>
        <v>0</v>
      </c>
      <c r="BM69" s="1">
        <f t="shared" si="23"/>
        <v>-0.29580398915498157</v>
      </c>
      <c r="BN69" s="1">
        <f t="shared" si="23"/>
        <v>0</v>
      </c>
      <c r="BO69" s="1">
        <f t="shared" si="30"/>
        <v>-0.23394063435428458</v>
      </c>
      <c r="BP69" s="1">
        <f t="shared" si="30"/>
        <v>0</v>
      </c>
      <c r="BQ69" s="1">
        <f t="shared" si="30"/>
        <v>0</v>
      </c>
      <c r="BR69" s="1">
        <f t="shared" si="30"/>
        <v>0</v>
      </c>
      <c r="BS69" s="1">
        <f t="shared" si="30"/>
        <v>0</v>
      </c>
      <c r="BT69" s="1">
        <f t="shared" si="30"/>
        <v>-6.6723719879219268E-2</v>
      </c>
      <c r="BU69" s="1">
        <f t="shared" si="30"/>
        <v>0</v>
      </c>
      <c r="BV69" s="1">
        <f t="shared" si="30"/>
        <v>1.0278724332962894</v>
      </c>
      <c r="BW69" s="1">
        <f t="shared" si="30"/>
        <v>-0.88891327641894002</v>
      </c>
      <c r="BX69" s="1">
        <f t="shared" si="30"/>
        <v>0</v>
      </c>
      <c r="BY69" s="1">
        <f t="shared" si="30"/>
        <v>0</v>
      </c>
      <c r="BZ69" s="1">
        <f t="shared" si="30"/>
        <v>0</v>
      </c>
      <c r="CA69" s="1">
        <f t="shared" si="30"/>
        <v>0</v>
      </c>
      <c r="CB69" s="1">
        <f t="shared" si="30"/>
        <v>0</v>
      </c>
      <c r="CC69" s="1">
        <f t="shared" si="30"/>
        <v>0.17118419700436519</v>
      </c>
      <c r="CD69" s="1">
        <f t="shared" si="30"/>
        <v>0</v>
      </c>
      <c r="CE69" s="1">
        <f t="shared" si="30"/>
        <v>-1.1547005383792479</v>
      </c>
      <c r="CF69" s="1">
        <f t="shared" si="30"/>
        <v>0</v>
      </c>
      <c r="CG69" s="1">
        <f t="shared" si="30"/>
        <v>0</v>
      </c>
      <c r="CH69" s="1">
        <f t="shared" si="30"/>
        <v>0</v>
      </c>
      <c r="CI69" s="1">
        <f t="shared" si="30"/>
        <v>0</v>
      </c>
      <c r="CJ69" s="1">
        <f t="shared" si="30"/>
        <v>0</v>
      </c>
      <c r="CK69" s="1">
        <f t="shared" si="30"/>
        <v>0</v>
      </c>
      <c r="CL69" s="1">
        <f t="shared" si="30"/>
        <v>0</v>
      </c>
      <c r="CM69" s="1">
        <f t="shared" si="30"/>
        <v>-0.8772907532952855</v>
      </c>
      <c r="CN69" s="1">
        <f t="shared" si="30"/>
        <v>0.90369611411506412</v>
      </c>
      <c r="CO69" s="1">
        <f t="shared" si="30"/>
        <v>-0.74161984870956632</v>
      </c>
      <c r="CP69" s="1">
        <f t="shared" si="30"/>
        <v>0</v>
      </c>
      <c r="CQ69" s="1">
        <f t="shared" si="30"/>
        <v>0</v>
      </c>
      <c r="CR69" s="1">
        <f t="shared" si="30"/>
        <v>0</v>
      </c>
      <c r="CS69" s="1">
        <f t="shared" si="30"/>
        <v>0</v>
      </c>
      <c r="CT69" s="1">
        <f t="shared" si="30"/>
        <v>-4.5893649955382039E-2</v>
      </c>
      <c r="CU69" s="1">
        <f t="shared" si="15"/>
        <v>0</v>
      </c>
      <c r="CV69" s="1">
        <f t="shared" si="11"/>
        <v>0</v>
      </c>
    </row>
    <row r="70" spans="1:100" x14ac:dyDescent="0.25">
      <c r="A70" s="1" t="s">
        <v>38</v>
      </c>
      <c r="B70" s="1">
        <f t="shared" ref="B70" si="32">IF(B20&gt;0,(B20-B$49)/B$50,B20)</f>
        <v>0</v>
      </c>
      <c r="C70" s="1">
        <f t="shared" si="25"/>
        <v>0</v>
      </c>
      <c r="D70" s="1">
        <f t="shared" si="25"/>
        <v>1.0853039276555738</v>
      </c>
      <c r="E70" s="1">
        <f t="shared" si="25"/>
        <v>0</v>
      </c>
      <c r="F70" s="1">
        <f t="shared" si="25"/>
        <v>-2.5038832646979063</v>
      </c>
      <c r="G70" s="1">
        <f t="shared" si="25"/>
        <v>0</v>
      </c>
      <c r="H70" s="1">
        <f t="shared" si="25"/>
        <v>0</v>
      </c>
      <c r="I70" s="1">
        <f t="shared" si="25"/>
        <v>0</v>
      </c>
      <c r="J70" s="1">
        <f t="shared" si="25"/>
        <v>0</v>
      </c>
      <c r="K70" s="1">
        <f t="shared" si="25"/>
        <v>0</v>
      </c>
      <c r="L70" s="1">
        <f t="shared" si="25"/>
        <v>0</v>
      </c>
      <c r="M70" s="1">
        <f t="shared" si="25"/>
        <v>1.4421086491288344</v>
      </c>
      <c r="N70" s="1">
        <f t="shared" si="25"/>
        <v>0</v>
      </c>
      <c r="O70" s="1">
        <f t="shared" si="25"/>
        <v>0.66110735668493126</v>
      </c>
      <c r="P70" s="1">
        <f t="shared" si="25"/>
        <v>0</v>
      </c>
      <c r="Q70" s="1">
        <f t="shared" si="25"/>
        <v>0</v>
      </c>
      <c r="R70" s="1">
        <f t="shared" si="25"/>
        <v>0.81167944991342766</v>
      </c>
      <c r="S70" s="1">
        <f t="shared" si="25"/>
        <v>0</v>
      </c>
      <c r="T70" s="1">
        <f t="shared" si="25"/>
        <v>1.0645966810797851</v>
      </c>
      <c r="U70" s="1">
        <f t="shared" si="25"/>
        <v>0</v>
      </c>
      <c r="V70" s="1">
        <f t="shared" si="25"/>
        <v>0</v>
      </c>
      <c r="W70" s="1">
        <f t="shared" si="25"/>
        <v>0.82441306906596568</v>
      </c>
      <c r="X70" s="1">
        <f t="shared" si="25"/>
        <v>0</v>
      </c>
      <c r="Y70" s="1">
        <f t="shared" si="25"/>
        <v>-1.4135935411814695</v>
      </c>
      <c r="Z70" s="1">
        <f t="shared" si="25"/>
        <v>1.129645929231273</v>
      </c>
      <c r="AA70" s="1">
        <f t="shared" si="25"/>
        <v>0.73855008637147379</v>
      </c>
      <c r="AB70" s="1">
        <f t="shared" si="25"/>
        <v>0</v>
      </c>
      <c r="AC70" s="1">
        <f t="shared" si="25"/>
        <v>0</v>
      </c>
      <c r="AD70" s="1">
        <f t="shared" si="25"/>
        <v>0</v>
      </c>
      <c r="AE70" s="1">
        <f t="shared" si="25"/>
        <v>0</v>
      </c>
      <c r="AF70" s="1">
        <f t="shared" si="25"/>
        <v>0</v>
      </c>
      <c r="AG70" s="1">
        <f t="shared" si="25"/>
        <v>0.58648274325943517</v>
      </c>
      <c r="AH70" s="1">
        <f t="shared" si="25"/>
        <v>1.1726039399558574</v>
      </c>
      <c r="AI70" s="1">
        <f t="shared" si="23"/>
        <v>0</v>
      </c>
      <c r="AJ70" s="1">
        <f t="shared" si="23"/>
        <v>-1.718196600401382</v>
      </c>
      <c r="AK70" s="1">
        <f t="shared" si="23"/>
        <v>0</v>
      </c>
      <c r="AL70" s="1">
        <f t="shared" si="23"/>
        <v>-1.6690873893173783</v>
      </c>
      <c r="AM70" s="1">
        <f t="shared" si="23"/>
        <v>-0.39777955957877353</v>
      </c>
      <c r="AN70" s="1">
        <f t="shared" si="23"/>
        <v>0.62615401960525796</v>
      </c>
      <c r="AO70" s="1">
        <f t="shared" si="23"/>
        <v>1.5029382986043582</v>
      </c>
      <c r="AP70" s="1">
        <f t="shared" si="23"/>
        <v>0</v>
      </c>
      <c r="AQ70" s="1">
        <f t="shared" si="23"/>
        <v>0</v>
      </c>
      <c r="AR70" s="1">
        <f t="shared" si="23"/>
        <v>0.72397370880059086</v>
      </c>
      <c r="AS70" s="1">
        <f t="shared" si="23"/>
        <v>-0.13349047343893744</v>
      </c>
      <c r="AT70" s="1">
        <f t="shared" si="23"/>
        <v>0.9128709291752769</v>
      </c>
      <c r="AU70" s="1">
        <f t="shared" si="23"/>
        <v>0</v>
      </c>
      <c r="AV70" s="1">
        <f t="shared" si="23"/>
        <v>0</v>
      </c>
      <c r="AW70" s="1">
        <f t="shared" si="23"/>
        <v>0.15990864972135743</v>
      </c>
      <c r="AX70" s="1">
        <f t="shared" si="23"/>
        <v>0</v>
      </c>
      <c r="AY70" s="1">
        <f t="shared" si="23"/>
        <v>-0.89758402352896971</v>
      </c>
      <c r="AZ70" s="1">
        <f t="shared" si="23"/>
        <v>0</v>
      </c>
      <c r="BA70" s="1">
        <f t="shared" si="23"/>
        <v>1.1726039399558574</v>
      </c>
      <c r="BB70" s="1">
        <f t="shared" si="23"/>
        <v>0</v>
      </c>
      <c r="BC70" s="1">
        <f t="shared" si="23"/>
        <v>0</v>
      </c>
      <c r="BD70" s="1">
        <f t="shared" si="23"/>
        <v>0</v>
      </c>
      <c r="BE70" s="1">
        <f t="shared" si="23"/>
        <v>0</v>
      </c>
      <c r="BF70" s="1">
        <f t="shared" si="23"/>
        <v>1.1044230145917964</v>
      </c>
      <c r="BG70" s="1">
        <f t="shared" si="23"/>
        <v>0</v>
      </c>
      <c r="BH70" s="1">
        <v>0</v>
      </c>
      <c r="BI70" s="1">
        <f t="shared" si="23"/>
        <v>0.84327404271156703</v>
      </c>
      <c r="BJ70" s="1">
        <f t="shared" si="23"/>
        <v>0</v>
      </c>
      <c r="BK70" s="1">
        <f t="shared" si="23"/>
        <v>0</v>
      </c>
      <c r="BL70" s="1">
        <f t="shared" si="23"/>
        <v>0</v>
      </c>
      <c r="BM70" s="1">
        <f t="shared" si="23"/>
        <v>1.183215956619925</v>
      </c>
      <c r="BN70" s="1">
        <f t="shared" si="23"/>
        <v>0</v>
      </c>
      <c r="BO70" s="1">
        <f t="shared" si="30"/>
        <v>0.9023424467950969</v>
      </c>
      <c r="BP70" s="1">
        <f t="shared" si="30"/>
        <v>-1.4411533842457858</v>
      </c>
      <c r="BQ70" s="1">
        <f t="shared" si="30"/>
        <v>0</v>
      </c>
      <c r="BR70" s="1">
        <f t="shared" si="30"/>
        <v>0</v>
      </c>
      <c r="BS70" s="1">
        <f t="shared" si="30"/>
        <v>0</v>
      </c>
      <c r="BT70" s="1">
        <f t="shared" si="30"/>
        <v>0</v>
      </c>
      <c r="BU70" s="1">
        <f t="shared" si="30"/>
        <v>0</v>
      </c>
      <c r="BV70" s="1">
        <f t="shared" si="30"/>
        <v>0</v>
      </c>
      <c r="BW70" s="1">
        <f t="shared" si="30"/>
        <v>0</v>
      </c>
      <c r="BX70" s="1">
        <f t="shared" si="30"/>
        <v>0</v>
      </c>
      <c r="BY70" s="1">
        <f t="shared" si="30"/>
        <v>-0.87358908803672808</v>
      </c>
      <c r="BZ70" s="1">
        <f t="shared" si="30"/>
        <v>0</v>
      </c>
      <c r="CA70" s="1">
        <f t="shared" si="30"/>
        <v>0</v>
      </c>
      <c r="CB70" s="1">
        <f t="shared" si="30"/>
        <v>0</v>
      </c>
      <c r="CC70" s="1">
        <f t="shared" si="30"/>
        <v>0</v>
      </c>
      <c r="CD70" s="1">
        <f t="shared" si="30"/>
        <v>0</v>
      </c>
      <c r="CE70" s="1">
        <f t="shared" si="30"/>
        <v>0</v>
      </c>
      <c r="CF70" s="1">
        <f t="shared" si="30"/>
        <v>0</v>
      </c>
      <c r="CG70" s="1">
        <f t="shared" si="30"/>
        <v>0</v>
      </c>
      <c r="CH70" s="1">
        <f t="shared" si="30"/>
        <v>0</v>
      </c>
      <c r="CI70" s="1">
        <f t="shared" si="30"/>
        <v>0</v>
      </c>
      <c r="CJ70" s="1">
        <f t="shared" si="30"/>
        <v>-0.47598814328302347</v>
      </c>
      <c r="CK70" s="1">
        <f t="shared" si="30"/>
        <v>0.87884970380452654</v>
      </c>
      <c r="CL70" s="1">
        <f t="shared" si="30"/>
        <v>1.0278724332962894</v>
      </c>
      <c r="CM70" s="1">
        <f t="shared" si="30"/>
        <v>0.17545815065905693</v>
      </c>
      <c r="CN70" s="1">
        <f t="shared" si="30"/>
        <v>0.90369611411506412</v>
      </c>
      <c r="CO70" s="1">
        <f t="shared" si="30"/>
        <v>0.74161984870956632</v>
      </c>
      <c r="CP70" s="1">
        <f t="shared" si="30"/>
        <v>-0.92582009977255142</v>
      </c>
      <c r="CQ70" s="1">
        <f t="shared" si="30"/>
        <v>0</v>
      </c>
      <c r="CR70" s="1">
        <f t="shared" si="30"/>
        <v>0.38857615149299946</v>
      </c>
      <c r="CS70" s="1">
        <f t="shared" si="30"/>
        <v>0</v>
      </c>
      <c r="CT70" s="1">
        <f t="shared" si="30"/>
        <v>1.0555539489737791</v>
      </c>
      <c r="CU70" s="1">
        <f t="shared" si="15"/>
        <v>0</v>
      </c>
      <c r="CV70" s="1">
        <f t="shared" si="11"/>
        <v>0</v>
      </c>
    </row>
    <row r="71" spans="1:100" x14ac:dyDescent="0.25">
      <c r="A71" s="1" t="s">
        <v>37</v>
      </c>
      <c r="B71" s="1">
        <f t="shared" ref="B71" si="33">IF(B21&gt;0,(B21-B$49)/B$50,B21)</f>
        <v>0.61357199107789628</v>
      </c>
      <c r="C71" s="1">
        <f t="shared" si="25"/>
        <v>-0.12464639250231724</v>
      </c>
      <c r="D71" s="1">
        <f t="shared" si="25"/>
        <v>-0.15504341823651055</v>
      </c>
      <c r="E71" s="1">
        <f t="shared" si="25"/>
        <v>0</v>
      </c>
      <c r="F71" s="1">
        <f t="shared" si="25"/>
        <v>0.64052827701574355</v>
      </c>
      <c r="G71" s="1">
        <f t="shared" si="25"/>
        <v>0</v>
      </c>
      <c r="H71" s="1">
        <f t="shared" si="25"/>
        <v>0</v>
      </c>
      <c r="I71" s="1">
        <f t="shared" si="25"/>
        <v>0</v>
      </c>
      <c r="J71" s="1">
        <f t="shared" si="25"/>
        <v>-1.5790638438488867</v>
      </c>
      <c r="K71" s="1">
        <f t="shared" si="25"/>
        <v>0</v>
      </c>
      <c r="L71" s="1">
        <f t="shared" si="25"/>
        <v>0</v>
      </c>
      <c r="M71" s="1">
        <f t="shared" si="25"/>
        <v>-0.69779450764298412</v>
      </c>
      <c r="N71" s="1">
        <f t="shared" si="25"/>
        <v>0</v>
      </c>
      <c r="O71" s="1">
        <f t="shared" si="25"/>
        <v>0.66110735668493126</v>
      </c>
      <c r="P71" s="1">
        <f t="shared" si="25"/>
        <v>0</v>
      </c>
      <c r="Q71" s="1">
        <f t="shared" si="25"/>
        <v>1.6254712740448851</v>
      </c>
      <c r="R71" s="1">
        <f t="shared" si="25"/>
        <v>-1.1595420713048952</v>
      </c>
      <c r="S71" s="1">
        <f t="shared" si="25"/>
        <v>0</v>
      </c>
      <c r="T71" s="1">
        <f t="shared" si="25"/>
        <v>-0.65249474001664209</v>
      </c>
      <c r="U71" s="1">
        <f t="shared" si="25"/>
        <v>0</v>
      </c>
      <c r="V71" s="1">
        <f t="shared" si="25"/>
        <v>0</v>
      </c>
      <c r="W71" s="1">
        <f t="shared" si="25"/>
        <v>0.82441306906596568</v>
      </c>
      <c r="X71" s="1">
        <f t="shared" si="25"/>
        <v>0</v>
      </c>
      <c r="Y71" s="1">
        <f t="shared" si="25"/>
        <v>-0.50889367482532899</v>
      </c>
      <c r="Z71" s="1">
        <f t="shared" si="25"/>
        <v>-1.0685839871106639</v>
      </c>
      <c r="AA71" s="1">
        <f t="shared" si="25"/>
        <v>0.73855008637147379</v>
      </c>
      <c r="AB71" s="1">
        <f t="shared" si="25"/>
        <v>-0.82997793671310249</v>
      </c>
      <c r="AC71" s="1">
        <f t="shared" si="25"/>
        <v>0</v>
      </c>
      <c r="AD71" s="1">
        <f t="shared" si="25"/>
        <v>0</v>
      </c>
      <c r="AE71" s="1">
        <f t="shared" si="25"/>
        <v>-2.3112667572109702</v>
      </c>
      <c r="AF71" s="1">
        <f t="shared" si="25"/>
        <v>-2.3094010767585034</v>
      </c>
      <c r="AG71" s="1">
        <f t="shared" si="25"/>
        <v>0.58648274325943517</v>
      </c>
      <c r="AH71" s="1">
        <f t="shared" si="25"/>
        <v>0</v>
      </c>
      <c r="AI71" s="1">
        <f t="shared" si="23"/>
        <v>0</v>
      </c>
      <c r="AJ71" s="1">
        <f t="shared" si="23"/>
        <v>-1.718196600401382</v>
      </c>
      <c r="AK71" s="1">
        <f t="shared" si="23"/>
        <v>0</v>
      </c>
      <c r="AL71" s="1">
        <f t="shared" si="23"/>
        <v>-6.6763495572695591E-2</v>
      </c>
      <c r="AM71" s="1">
        <f t="shared" si="23"/>
        <v>-1.2217515044205185</v>
      </c>
      <c r="AN71" s="1">
        <f t="shared" si="23"/>
        <v>0.62615401960525796</v>
      </c>
      <c r="AO71" s="1">
        <f t="shared" si="23"/>
        <v>0</v>
      </c>
      <c r="AP71" s="1">
        <f t="shared" si="23"/>
        <v>0</v>
      </c>
      <c r="AQ71" s="1">
        <f t="shared" si="23"/>
        <v>0</v>
      </c>
      <c r="AR71" s="1">
        <f t="shared" si="23"/>
        <v>0.72397370880059086</v>
      </c>
      <c r="AS71" s="1">
        <f t="shared" si="23"/>
        <v>-2.53631899533982</v>
      </c>
      <c r="AT71" s="1">
        <f t="shared" si="23"/>
        <v>-1.8257418583505538</v>
      </c>
      <c r="AU71" s="1">
        <f t="shared" si="23"/>
        <v>0</v>
      </c>
      <c r="AV71" s="1">
        <f t="shared" si="23"/>
        <v>-1.3262633068038787</v>
      </c>
      <c r="AW71" s="1">
        <f t="shared" si="23"/>
        <v>-2.2387210960990047</v>
      </c>
      <c r="AX71" s="1">
        <f t="shared" si="23"/>
        <v>0</v>
      </c>
      <c r="AY71" s="1">
        <f t="shared" si="23"/>
        <v>-0.89758402352896971</v>
      </c>
      <c r="AZ71" s="1">
        <f t="shared" si="23"/>
        <v>-1.0291516776411209</v>
      </c>
      <c r="BA71" s="1">
        <f t="shared" si="23"/>
        <v>0</v>
      </c>
      <c r="BB71" s="1">
        <f t="shared" si="23"/>
        <v>-0.47942091424209865</v>
      </c>
      <c r="BC71" s="1">
        <f t="shared" si="23"/>
        <v>-2.2711525210211465</v>
      </c>
      <c r="BD71" s="1">
        <f t="shared" si="23"/>
        <v>0</v>
      </c>
      <c r="BE71" s="1">
        <f t="shared" si="23"/>
        <v>-1.0444659357341894</v>
      </c>
      <c r="BF71" s="1">
        <f t="shared" si="23"/>
        <v>0.17670768233468759</v>
      </c>
      <c r="BG71" s="1">
        <f t="shared" si="23"/>
        <v>0</v>
      </c>
      <c r="BH71" s="1">
        <v>0</v>
      </c>
      <c r="BI71" s="1">
        <f t="shared" si="23"/>
        <v>-1.0540925533894581</v>
      </c>
      <c r="BJ71" s="1">
        <f t="shared" si="23"/>
        <v>0</v>
      </c>
      <c r="BK71" s="1">
        <f t="shared" si="23"/>
        <v>0</v>
      </c>
      <c r="BL71" s="1">
        <f t="shared" si="23"/>
        <v>0</v>
      </c>
      <c r="BM71" s="1">
        <f t="shared" si="23"/>
        <v>0</v>
      </c>
      <c r="BN71" s="1">
        <f t="shared" si="23"/>
        <v>0</v>
      </c>
      <c r="BO71" s="1">
        <f t="shared" si="30"/>
        <v>0.9023424467950969</v>
      </c>
      <c r="BP71" s="1">
        <f t="shared" si="30"/>
        <v>1.0568458151135756</v>
      </c>
      <c r="BQ71" s="1">
        <f t="shared" si="30"/>
        <v>-1.0548162696116183</v>
      </c>
      <c r="BR71" s="1">
        <f t="shared" si="30"/>
        <v>0</v>
      </c>
      <c r="BS71" s="1">
        <f t="shared" si="30"/>
        <v>0.83604607669792941</v>
      </c>
      <c r="BT71" s="1">
        <f t="shared" si="30"/>
        <v>0</v>
      </c>
      <c r="BU71" s="1">
        <f t="shared" si="30"/>
        <v>0</v>
      </c>
      <c r="BV71" s="1">
        <f t="shared" si="30"/>
        <v>0</v>
      </c>
      <c r="BW71" s="1">
        <f t="shared" si="30"/>
        <v>0</v>
      </c>
      <c r="BX71" s="1">
        <f t="shared" si="30"/>
        <v>0</v>
      </c>
      <c r="BY71" s="1">
        <f t="shared" si="30"/>
        <v>0.87358908803672808</v>
      </c>
      <c r="BZ71" s="1">
        <f t="shared" si="30"/>
        <v>-2.4835120631541421</v>
      </c>
      <c r="CA71" s="1">
        <f t="shared" si="30"/>
        <v>0</v>
      </c>
      <c r="CB71" s="1">
        <f t="shared" si="30"/>
        <v>-1.8856180831641269</v>
      </c>
      <c r="CC71" s="1">
        <f t="shared" si="30"/>
        <v>0</v>
      </c>
      <c r="CD71" s="1">
        <f t="shared" si="30"/>
        <v>0</v>
      </c>
      <c r="CE71" s="1">
        <f t="shared" si="30"/>
        <v>0</v>
      </c>
      <c r="CF71" s="1">
        <f t="shared" si="30"/>
        <v>0</v>
      </c>
      <c r="CG71" s="1">
        <f t="shared" si="30"/>
        <v>0</v>
      </c>
      <c r="CH71" s="1">
        <f t="shared" si="30"/>
        <v>0</v>
      </c>
      <c r="CI71" s="1">
        <f t="shared" si="30"/>
        <v>0</v>
      </c>
      <c r="CJ71" s="1">
        <f t="shared" si="30"/>
        <v>1.0947727295509553</v>
      </c>
      <c r="CK71" s="1">
        <f t="shared" si="30"/>
        <v>-0.16478431946334879</v>
      </c>
      <c r="CL71" s="1">
        <f t="shared" si="30"/>
        <v>-1.2562885295843527</v>
      </c>
      <c r="CM71" s="1">
        <f t="shared" si="30"/>
        <v>1.2282070546133994</v>
      </c>
      <c r="CN71" s="1">
        <f t="shared" si="30"/>
        <v>0.90369611411506412</v>
      </c>
      <c r="CO71" s="1">
        <f t="shared" si="30"/>
        <v>0.74161984870956632</v>
      </c>
      <c r="CP71" s="1">
        <f t="shared" si="30"/>
        <v>0</v>
      </c>
      <c r="CQ71" s="1">
        <f t="shared" si="30"/>
        <v>-0.71824300614277725</v>
      </c>
      <c r="CR71" s="1">
        <f t="shared" si="30"/>
        <v>-0.9436849393401423</v>
      </c>
      <c r="CS71" s="1">
        <f t="shared" si="30"/>
        <v>0</v>
      </c>
      <c r="CT71" s="1">
        <f t="shared" si="30"/>
        <v>1.0555539489737791</v>
      </c>
      <c r="CU71" s="1">
        <f t="shared" si="15"/>
        <v>1.4342743312012733</v>
      </c>
      <c r="CV71" s="1">
        <f t="shared" si="11"/>
        <v>0.95618288746751523</v>
      </c>
    </row>
    <row r="72" spans="1:100" x14ac:dyDescent="0.25">
      <c r="A72" s="1" t="s">
        <v>36</v>
      </c>
      <c r="B72" s="1">
        <f t="shared" ref="B72" si="34">IF(B22&gt;0,(B22-B$49)/B$50,B22)</f>
        <v>0</v>
      </c>
      <c r="C72" s="1">
        <f t="shared" si="25"/>
        <v>0</v>
      </c>
      <c r="D72" s="1">
        <f t="shared" si="25"/>
        <v>-0.15504341823651055</v>
      </c>
      <c r="E72" s="1">
        <f t="shared" si="25"/>
        <v>0</v>
      </c>
      <c r="F72" s="1">
        <f t="shared" si="25"/>
        <v>0.64052827701574355</v>
      </c>
      <c r="G72" s="1">
        <f t="shared" si="25"/>
        <v>0</v>
      </c>
      <c r="H72" s="1">
        <f t="shared" si="25"/>
        <v>0</v>
      </c>
      <c r="I72" s="1">
        <f t="shared" si="25"/>
        <v>0.40944726012458504</v>
      </c>
      <c r="J72" s="1">
        <f t="shared" si="25"/>
        <v>0</v>
      </c>
      <c r="K72" s="1">
        <f t="shared" si="25"/>
        <v>0</v>
      </c>
      <c r="L72" s="1">
        <f t="shared" si="25"/>
        <v>0</v>
      </c>
      <c r="M72" s="1">
        <f t="shared" si="25"/>
        <v>0</v>
      </c>
      <c r="N72" s="1">
        <f t="shared" si="25"/>
        <v>0</v>
      </c>
      <c r="O72" s="1">
        <f t="shared" si="25"/>
        <v>0</v>
      </c>
      <c r="P72" s="1">
        <f t="shared" si="25"/>
        <v>0</v>
      </c>
      <c r="Q72" s="1">
        <f t="shared" si="25"/>
        <v>0</v>
      </c>
      <c r="R72" s="1">
        <f t="shared" si="25"/>
        <v>0</v>
      </c>
      <c r="S72" s="1">
        <f t="shared" si="25"/>
        <v>0</v>
      </c>
      <c r="T72" s="1">
        <f t="shared" si="25"/>
        <v>-2.3695861611130695</v>
      </c>
      <c r="U72" s="1">
        <f t="shared" si="25"/>
        <v>0</v>
      </c>
      <c r="V72" s="1">
        <f t="shared" si="25"/>
        <v>0</v>
      </c>
      <c r="W72" s="1">
        <f t="shared" si="25"/>
        <v>0.82441306906596568</v>
      </c>
      <c r="X72" s="1">
        <f t="shared" si="25"/>
        <v>0</v>
      </c>
      <c r="Y72" s="1">
        <f t="shared" si="25"/>
        <v>1.3005060578869518</v>
      </c>
      <c r="Z72" s="1">
        <f t="shared" ref="Z72:BE72" si="35">IF(Z22&gt;0,(Z22-Z$49)/Z$50,Z22)</f>
        <v>3.0530971060304574E-2</v>
      </c>
      <c r="AA72" s="1">
        <f t="shared" si="35"/>
        <v>0.73855008637147379</v>
      </c>
      <c r="AB72" s="1">
        <f t="shared" si="35"/>
        <v>0</v>
      </c>
      <c r="AC72" s="1">
        <f t="shared" si="35"/>
        <v>0</v>
      </c>
      <c r="AD72" s="1">
        <f t="shared" si="35"/>
        <v>0</v>
      </c>
      <c r="AE72" s="1">
        <f t="shared" si="35"/>
        <v>0</v>
      </c>
      <c r="AF72" s="1">
        <f t="shared" si="35"/>
        <v>0</v>
      </c>
      <c r="AG72" s="1">
        <f t="shared" si="35"/>
        <v>0</v>
      </c>
      <c r="AH72" s="1">
        <f t="shared" si="35"/>
        <v>0</v>
      </c>
      <c r="AI72" s="1">
        <f t="shared" si="23"/>
        <v>0</v>
      </c>
      <c r="AJ72" s="1">
        <f t="shared" si="23"/>
        <v>0</v>
      </c>
      <c r="AK72" s="1">
        <f t="shared" si="23"/>
        <v>0</v>
      </c>
      <c r="AL72" s="1">
        <f t="shared" si="23"/>
        <v>0</v>
      </c>
      <c r="AM72" s="1">
        <f t="shared" si="23"/>
        <v>0</v>
      </c>
      <c r="AN72" s="1">
        <f t="shared" ref="AN72:BT76" si="36">IF(AN22&gt;0,(AN22-AN$49)/AN$50,AN22)</f>
        <v>-0.79312842483332613</v>
      </c>
      <c r="AO72" s="1">
        <f t="shared" si="36"/>
        <v>0</v>
      </c>
      <c r="AP72" s="1">
        <f t="shared" si="36"/>
        <v>1.5</v>
      </c>
      <c r="AQ72" s="1">
        <f t="shared" si="36"/>
        <v>0</v>
      </c>
      <c r="AR72" s="1">
        <f t="shared" si="36"/>
        <v>-0.18099342720014791</v>
      </c>
      <c r="AS72" s="1">
        <f t="shared" si="36"/>
        <v>0</v>
      </c>
      <c r="AT72" s="1">
        <f t="shared" si="36"/>
        <v>0</v>
      </c>
      <c r="AU72" s="1">
        <f t="shared" si="36"/>
        <v>0</v>
      </c>
      <c r="AV72" s="1">
        <f t="shared" si="36"/>
        <v>0</v>
      </c>
      <c r="AW72" s="1">
        <f t="shared" si="36"/>
        <v>0</v>
      </c>
      <c r="AX72" s="1">
        <f t="shared" si="36"/>
        <v>0</v>
      </c>
      <c r="AY72" s="1">
        <f t="shared" si="36"/>
        <v>0</v>
      </c>
      <c r="AZ72" s="1">
        <f t="shared" si="36"/>
        <v>-1.0291516776411209</v>
      </c>
      <c r="BA72" s="1">
        <f t="shared" si="36"/>
        <v>0</v>
      </c>
      <c r="BB72" s="1">
        <f t="shared" si="36"/>
        <v>0</v>
      </c>
      <c r="BC72" s="1">
        <f t="shared" si="36"/>
        <v>0</v>
      </c>
      <c r="BD72" s="1">
        <f t="shared" si="36"/>
        <v>0</v>
      </c>
      <c r="BE72" s="1">
        <f t="shared" si="36"/>
        <v>0</v>
      </c>
      <c r="BF72" s="1">
        <f t="shared" si="36"/>
        <v>0</v>
      </c>
      <c r="BG72" s="1">
        <f t="shared" si="36"/>
        <v>0</v>
      </c>
      <c r="BH72" s="1">
        <v>0</v>
      </c>
      <c r="BI72" s="1">
        <f t="shared" si="36"/>
        <v>0</v>
      </c>
      <c r="BJ72" s="1">
        <f t="shared" si="36"/>
        <v>1.5</v>
      </c>
      <c r="BK72" s="1">
        <f t="shared" si="36"/>
        <v>0</v>
      </c>
      <c r="BL72" s="1">
        <f t="shared" si="36"/>
        <v>0</v>
      </c>
      <c r="BM72" s="1">
        <f t="shared" si="36"/>
        <v>0</v>
      </c>
      <c r="BN72" s="1">
        <f t="shared" si="36"/>
        <v>0</v>
      </c>
      <c r="BO72" s="1">
        <f t="shared" si="30"/>
        <v>0.9023424467950969</v>
      </c>
      <c r="BP72" s="1">
        <f t="shared" si="30"/>
        <v>0</v>
      </c>
      <c r="BQ72" s="1">
        <f t="shared" si="30"/>
        <v>-1.0548162696116183</v>
      </c>
      <c r="BR72" s="1">
        <f t="shared" si="30"/>
        <v>0</v>
      </c>
      <c r="BS72" s="1">
        <f t="shared" si="30"/>
        <v>0</v>
      </c>
      <c r="BT72" s="1">
        <f t="shared" si="30"/>
        <v>1.267750677705171</v>
      </c>
      <c r="BU72" s="1">
        <f t="shared" si="30"/>
        <v>0</v>
      </c>
      <c r="BV72" s="1">
        <f t="shared" si="30"/>
        <v>0</v>
      </c>
      <c r="BW72" s="1">
        <f t="shared" si="30"/>
        <v>-0.88891327641894002</v>
      </c>
      <c r="BX72" s="1">
        <f t="shared" si="30"/>
        <v>0</v>
      </c>
      <c r="BY72" s="1">
        <f t="shared" si="30"/>
        <v>0</v>
      </c>
      <c r="BZ72" s="1">
        <f t="shared" si="30"/>
        <v>0.59131239598908225</v>
      </c>
      <c r="CA72" s="1">
        <f t="shared" si="30"/>
        <v>0</v>
      </c>
      <c r="CB72" s="1">
        <f t="shared" si="30"/>
        <v>0</v>
      </c>
      <c r="CC72" s="1">
        <f t="shared" si="30"/>
        <v>0</v>
      </c>
      <c r="CD72" s="1">
        <f t="shared" si="30"/>
        <v>0</v>
      </c>
      <c r="CE72" s="1">
        <f t="shared" si="30"/>
        <v>0.57735026918962318</v>
      </c>
      <c r="CF72" s="1">
        <f t="shared" si="30"/>
        <v>0</v>
      </c>
      <c r="CG72" s="1">
        <f t="shared" si="30"/>
        <v>-1.1606396030899337</v>
      </c>
      <c r="CH72" s="1">
        <f t="shared" si="30"/>
        <v>0</v>
      </c>
      <c r="CI72" s="1">
        <f t="shared" si="30"/>
        <v>0</v>
      </c>
      <c r="CJ72" s="1">
        <f t="shared" si="30"/>
        <v>-0.47598814328302347</v>
      </c>
      <c r="CK72" s="1">
        <f t="shared" si="30"/>
        <v>-0.16478431946334879</v>
      </c>
      <c r="CL72" s="1">
        <f t="shared" si="30"/>
        <v>0</v>
      </c>
      <c r="CM72" s="1">
        <f t="shared" si="30"/>
        <v>-0.8772907532952855</v>
      </c>
      <c r="CN72" s="1">
        <f t="shared" si="30"/>
        <v>0</v>
      </c>
      <c r="CO72" s="1">
        <f t="shared" si="30"/>
        <v>0</v>
      </c>
      <c r="CP72" s="1">
        <f t="shared" si="30"/>
        <v>0</v>
      </c>
      <c r="CQ72" s="1">
        <f t="shared" si="30"/>
        <v>0</v>
      </c>
      <c r="CR72" s="1">
        <f t="shared" si="30"/>
        <v>-0.9436849393401423</v>
      </c>
      <c r="CS72" s="1">
        <f t="shared" si="30"/>
        <v>-0.73029674334022132</v>
      </c>
      <c r="CT72" s="1">
        <f t="shared" si="30"/>
        <v>0</v>
      </c>
      <c r="CU72" s="1">
        <f t="shared" si="15"/>
        <v>0</v>
      </c>
      <c r="CV72" s="1">
        <f t="shared" si="11"/>
        <v>0</v>
      </c>
    </row>
    <row r="73" spans="1:100" x14ac:dyDescent="0.25">
      <c r="A73" s="1" t="s">
        <v>35</v>
      </c>
      <c r="B73" s="1">
        <f t="shared" ref="B73" si="37">IF(B23&gt;0,(B23-B$49)/B$50,B23)</f>
        <v>0</v>
      </c>
      <c r="C73" s="1">
        <f t="shared" ref="B73:BM77" si="38">IF(C23&gt;0,(C23-C$49)/C$50,C23)</f>
        <v>0</v>
      </c>
      <c r="D73" s="1">
        <f t="shared" si="38"/>
        <v>0</v>
      </c>
      <c r="E73" s="1">
        <f t="shared" si="38"/>
        <v>0</v>
      </c>
      <c r="F73" s="1">
        <f t="shared" si="38"/>
        <v>0</v>
      </c>
      <c r="G73" s="1">
        <f t="shared" si="38"/>
        <v>-1.9666868441257095</v>
      </c>
      <c r="H73" s="1">
        <f t="shared" si="38"/>
        <v>0</v>
      </c>
      <c r="I73" s="1">
        <f t="shared" si="38"/>
        <v>0.40944726012458504</v>
      </c>
      <c r="J73" s="1">
        <f t="shared" si="38"/>
        <v>0</v>
      </c>
      <c r="K73" s="1">
        <f t="shared" si="38"/>
        <v>0</v>
      </c>
      <c r="L73" s="1">
        <f t="shared" si="38"/>
        <v>0</v>
      </c>
      <c r="M73" s="1">
        <f t="shared" si="38"/>
        <v>0</v>
      </c>
      <c r="N73" s="1">
        <f t="shared" si="38"/>
        <v>0</v>
      </c>
      <c r="O73" s="1">
        <f t="shared" si="38"/>
        <v>0</v>
      </c>
      <c r="P73" s="1">
        <f t="shared" si="38"/>
        <v>0</v>
      </c>
      <c r="Q73" s="1">
        <f t="shared" si="38"/>
        <v>0</v>
      </c>
      <c r="R73" s="1">
        <f t="shared" si="38"/>
        <v>0</v>
      </c>
      <c r="S73" s="1">
        <f t="shared" si="38"/>
        <v>0</v>
      </c>
      <c r="T73" s="1">
        <f t="shared" si="38"/>
        <v>0.20605097053157145</v>
      </c>
      <c r="U73" s="1">
        <f t="shared" si="38"/>
        <v>-1.8022542275583318</v>
      </c>
      <c r="V73" s="1">
        <f t="shared" si="38"/>
        <v>0</v>
      </c>
      <c r="W73" s="1">
        <f t="shared" si="38"/>
        <v>-1.0686836080484738</v>
      </c>
      <c r="X73" s="1">
        <f t="shared" si="38"/>
        <v>0</v>
      </c>
      <c r="Y73" s="1">
        <f t="shared" si="38"/>
        <v>1.3005060578869518</v>
      </c>
      <c r="Z73" s="1">
        <f t="shared" si="38"/>
        <v>3.0530971060304574E-2</v>
      </c>
      <c r="AA73" s="1">
        <f t="shared" si="38"/>
        <v>-2.0119123042533258</v>
      </c>
      <c r="AB73" s="1">
        <f t="shared" si="38"/>
        <v>-0.82997793671310249</v>
      </c>
      <c r="AC73" s="1">
        <f t="shared" si="38"/>
        <v>0</v>
      </c>
      <c r="AD73" s="1">
        <f t="shared" si="38"/>
        <v>0</v>
      </c>
      <c r="AE73" s="1">
        <f t="shared" si="38"/>
        <v>-0.17778975055469029</v>
      </c>
      <c r="AF73" s="1">
        <f t="shared" si="38"/>
        <v>0</v>
      </c>
      <c r="AG73" s="1">
        <f t="shared" si="38"/>
        <v>-0.40602651456422445</v>
      </c>
      <c r="AH73" s="1">
        <f t="shared" si="38"/>
        <v>-2.3452078799117149</v>
      </c>
      <c r="AI73" s="1">
        <f t="shared" si="38"/>
        <v>0</v>
      </c>
      <c r="AJ73" s="1">
        <f t="shared" si="38"/>
        <v>-0.27712848393570699</v>
      </c>
      <c r="AK73" s="1">
        <f t="shared" si="38"/>
        <v>0</v>
      </c>
      <c r="AL73" s="1">
        <f t="shared" si="38"/>
        <v>-6.6763495572695591E-2</v>
      </c>
      <c r="AM73" s="1">
        <f t="shared" si="38"/>
        <v>0.42619238526297148</v>
      </c>
      <c r="AN73" s="1">
        <f t="shared" si="38"/>
        <v>0.62615401960525796</v>
      </c>
      <c r="AO73" s="1">
        <f t="shared" si="38"/>
        <v>-0.62622429108514943</v>
      </c>
      <c r="AP73" s="1">
        <f t="shared" si="38"/>
        <v>0</v>
      </c>
      <c r="AQ73" s="1">
        <f t="shared" si="38"/>
        <v>0</v>
      </c>
      <c r="AR73" s="1">
        <f t="shared" si="38"/>
        <v>0.72397370880059086</v>
      </c>
      <c r="AS73" s="1">
        <f t="shared" si="38"/>
        <v>-1.3349047343893787</v>
      </c>
      <c r="AT73" s="1">
        <f t="shared" si="38"/>
        <v>0</v>
      </c>
      <c r="AU73" s="1">
        <f t="shared" si="38"/>
        <v>0</v>
      </c>
      <c r="AV73" s="1">
        <f t="shared" si="38"/>
        <v>0</v>
      </c>
      <c r="AW73" s="1">
        <f t="shared" si="38"/>
        <v>1.3592235226315386</v>
      </c>
      <c r="AX73" s="1">
        <f t="shared" si="38"/>
        <v>0</v>
      </c>
      <c r="AY73" s="1">
        <f t="shared" si="38"/>
        <v>1.242808647963189</v>
      </c>
      <c r="AZ73" s="1">
        <f t="shared" si="38"/>
        <v>-1.0291516776411209</v>
      </c>
      <c r="BA73" s="1">
        <f t="shared" si="38"/>
        <v>0</v>
      </c>
      <c r="BB73" s="1">
        <f t="shared" si="38"/>
        <v>0</v>
      </c>
      <c r="BC73" s="1">
        <f t="shared" si="38"/>
        <v>0</v>
      </c>
      <c r="BD73" s="1">
        <f t="shared" si="38"/>
        <v>0</v>
      </c>
      <c r="BE73" s="1">
        <f t="shared" si="38"/>
        <v>0</v>
      </c>
      <c r="BF73" s="1">
        <f t="shared" si="38"/>
        <v>-0.75100764992242131</v>
      </c>
      <c r="BG73" s="1">
        <f t="shared" si="38"/>
        <v>-3.3625687899406542</v>
      </c>
      <c r="BH73" s="1">
        <v>0</v>
      </c>
      <c r="BI73" s="1">
        <f t="shared" si="38"/>
        <v>0</v>
      </c>
      <c r="BJ73" s="1">
        <f t="shared" si="38"/>
        <v>0</v>
      </c>
      <c r="BK73" s="1">
        <f t="shared" si="38"/>
        <v>-1.2638125740085917</v>
      </c>
      <c r="BL73" s="1">
        <f t="shared" si="38"/>
        <v>0</v>
      </c>
      <c r="BM73" s="1">
        <f t="shared" si="38"/>
        <v>1.183215956619925</v>
      </c>
      <c r="BN73" s="1">
        <f t="shared" si="36"/>
        <v>0</v>
      </c>
      <c r="BO73" s="1">
        <f t="shared" si="30"/>
        <v>0.9023424467950969</v>
      </c>
      <c r="BP73" s="1">
        <f t="shared" si="30"/>
        <v>0</v>
      </c>
      <c r="BQ73" s="1">
        <f t="shared" si="30"/>
        <v>-1.0548162696116183</v>
      </c>
      <c r="BR73" s="1">
        <f t="shared" si="30"/>
        <v>0</v>
      </c>
      <c r="BS73" s="1">
        <f t="shared" si="30"/>
        <v>0</v>
      </c>
      <c r="BT73" s="1">
        <f t="shared" si="30"/>
        <v>1.267750677705171</v>
      </c>
      <c r="BU73" s="1">
        <f t="shared" si="30"/>
        <v>0</v>
      </c>
      <c r="BV73" s="1">
        <f t="shared" si="30"/>
        <v>0</v>
      </c>
      <c r="BW73" s="1">
        <f t="shared" si="30"/>
        <v>0</v>
      </c>
      <c r="BX73" s="1">
        <f t="shared" si="30"/>
        <v>0</v>
      </c>
      <c r="BY73" s="1">
        <f t="shared" si="30"/>
        <v>0.87358908803672808</v>
      </c>
      <c r="BZ73" s="1">
        <f t="shared" si="30"/>
        <v>0</v>
      </c>
      <c r="CA73" s="1">
        <f t="shared" si="30"/>
        <v>0</v>
      </c>
      <c r="CB73" s="1">
        <f t="shared" si="30"/>
        <v>-1.8856180831641269</v>
      </c>
      <c r="CC73" s="1">
        <f t="shared" si="30"/>
        <v>0.17118419700436519</v>
      </c>
      <c r="CD73" s="1">
        <f t="shared" si="30"/>
        <v>0</v>
      </c>
      <c r="CE73" s="1">
        <f t="shared" si="30"/>
        <v>0</v>
      </c>
      <c r="CF73" s="1">
        <f t="shared" si="30"/>
        <v>0</v>
      </c>
      <c r="CG73" s="1">
        <f t="shared" si="30"/>
        <v>0</v>
      </c>
      <c r="CH73" s="1">
        <f t="shared" si="30"/>
        <v>0</v>
      </c>
      <c r="CI73" s="1">
        <f t="shared" si="30"/>
        <v>0</v>
      </c>
      <c r="CJ73" s="1">
        <f t="shared" si="30"/>
        <v>1.0947727295509553</v>
      </c>
      <c r="CK73" s="1">
        <f t="shared" si="30"/>
        <v>0</v>
      </c>
      <c r="CL73" s="1">
        <f t="shared" si="30"/>
        <v>0</v>
      </c>
      <c r="CM73" s="1">
        <f t="shared" si="30"/>
        <v>0.17545815065905693</v>
      </c>
      <c r="CN73" s="1">
        <f t="shared" si="30"/>
        <v>0</v>
      </c>
      <c r="CO73" s="1">
        <f t="shared" si="30"/>
        <v>0</v>
      </c>
      <c r="CP73" s="1">
        <f t="shared" si="30"/>
        <v>0</v>
      </c>
      <c r="CQ73" s="1">
        <f t="shared" si="30"/>
        <v>0</v>
      </c>
      <c r="CR73" s="1">
        <f t="shared" si="30"/>
        <v>-0.9436849393401423</v>
      </c>
      <c r="CS73" s="1">
        <f t="shared" si="30"/>
        <v>0</v>
      </c>
      <c r="CT73" s="1">
        <f t="shared" si="30"/>
        <v>1.0555539489737791</v>
      </c>
      <c r="CU73" s="1">
        <f t="shared" si="15"/>
        <v>0</v>
      </c>
      <c r="CV73" s="1">
        <f t="shared" si="11"/>
        <v>0</v>
      </c>
    </row>
    <row r="74" spans="1:100" x14ac:dyDescent="0.25">
      <c r="A74" s="1" t="s">
        <v>34</v>
      </c>
      <c r="B74" s="1">
        <f t="shared" ref="B74" si="39">IF(B24&gt;0,(B24-B$49)/B$50,B24)</f>
        <v>0</v>
      </c>
      <c r="C74" s="1">
        <f t="shared" si="38"/>
        <v>0</v>
      </c>
      <c r="D74" s="1">
        <f t="shared" si="38"/>
        <v>0</v>
      </c>
      <c r="E74" s="1">
        <f t="shared" si="38"/>
        <v>0</v>
      </c>
      <c r="F74" s="1">
        <f t="shared" si="38"/>
        <v>0</v>
      </c>
      <c r="G74" s="1">
        <f t="shared" si="38"/>
        <v>0</v>
      </c>
      <c r="H74" s="1">
        <f t="shared" si="38"/>
        <v>0</v>
      </c>
      <c r="I74" s="1">
        <f t="shared" si="38"/>
        <v>0</v>
      </c>
      <c r="J74" s="1">
        <f t="shared" si="38"/>
        <v>0</v>
      </c>
      <c r="K74" s="1">
        <f t="shared" si="38"/>
        <v>0.5527707983925666</v>
      </c>
      <c r="L74" s="1">
        <f t="shared" si="38"/>
        <v>0</v>
      </c>
      <c r="M74" s="1">
        <f t="shared" si="38"/>
        <v>0.3721570707429252</v>
      </c>
      <c r="N74" s="1">
        <f t="shared" si="38"/>
        <v>0</v>
      </c>
      <c r="O74" s="1">
        <f t="shared" si="38"/>
        <v>0</v>
      </c>
      <c r="P74" s="1">
        <f t="shared" si="38"/>
        <v>0</v>
      </c>
      <c r="Q74" s="1">
        <f t="shared" si="38"/>
        <v>0</v>
      </c>
      <c r="R74" s="1">
        <f t="shared" si="38"/>
        <v>0</v>
      </c>
      <c r="S74" s="1">
        <f t="shared" si="38"/>
        <v>-0.31829753506038305</v>
      </c>
      <c r="T74" s="1">
        <f t="shared" si="38"/>
        <v>0</v>
      </c>
      <c r="U74" s="1">
        <f t="shared" si="38"/>
        <v>0</v>
      </c>
      <c r="V74" s="1">
        <f t="shared" si="38"/>
        <v>0</v>
      </c>
      <c r="W74" s="1">
        <f t="shared" si="38"/>
        <v>0.82441306906596568</v>
      </c>
      <c r="X74" s="1">
        <f t="shared" si="38"/>
        <v>0.64549722436789991</v>
      </c>
      <c r="Y74" s="1">
        <f t="shared" si="38"/>
        <v>1.3005060578869518</v>
      </c>
      <c r="Z74" s="1">
        <f t="shared" si="38"/>
        <v>1.129645929231273</v>
      </c>
      <c r="AA74" s="1">
        <f t="shared" si="38"/>
        <v>0</v>
      </c>
      <c r="AB74" s="1">
        <f t="shared" si="38"/>
        <v>0</v>
      </c>
      <c r="AC74" s="1">
        <f t="shared" si="38"/>
        <v>0</v>
      </c>
      <c r="AD74" s="1">
        <f t="shared" si="38"/>
        <v>-1.0886621079036349</v>
      </c>
      <c r="AE74" s="1">
        <f t="shared" si="38"/>
        <v>0</v>
      </c>
      <c r="AF74" s="1">
        <f t="shared" si="38"/>
        <v>0</v>
      </c>
      <c r="AG74" s="1">
        <f t="shared" si="38"/>
        <v>0.58648274325943517</v>
      </c>
      <c r="AH74" s="1">
        <f t="shared" si="38"/>
        <v>0</v>
      </c>
      <c r="AI74" s="1">
        <f t="shared" si="38"/>
        <v>-0.2421797398482414</v>
      </c>
      <c r="AJ74" s="1">
        <f t="shared" si="38"/>
        <v>0</v>
      </c>
      <c r="AK74" s="1">
        <f t="shared" si="38"/>
        <v>0</v>
      </c>
      <c r="AL74" s="1">
        <f t="shared" si="38"/>
        <v>-1.6690873893173783</v>
      </c>
      <c r="AM74" s="1">
        <f t="shared" si="38"/>
        <v>0</v>
      </c>
      <c r="AN74" s="1">
        <f t="shared" si="38"/>
        <v>0.62615401960525796</v>
      </c>
      <c r="AO74" s="1">
        <f t="shared" si="38"/>
        <v>0</v>
      </c>
      <c r="AP74" s="1">
        <f t="shared" si="38"/>
        <v>0</v>
      </c>
      <c r="AQ74" s="1">
        <f t="shared" si="38"/>
        <v>-1.7315361586769433</v>
      </c>
      <c r="AR74" s="1">
        <f t="shared" si="38"/>
        <v>0</v>
      </c>
      <c r="AS74" s="1">
        <f t="shared" si="38"/>
        <v>0</v>
      </c>
      <c r="AT74" s="1">
        <f t="shared" si="38"/>
        <v>0</v>
      </c>
      <c r="AU74" s="1">
        <f t="shared" si="38"/>
        <v>0</v>
      </c>
      <c r="AV74" s="1">
        <f t="shared" si="38"/>
        <v>0</v>
      </c>
      <c r="AW74" s="1">
        <f t="shared" si="38"/>
        <v>0</v>
      </c>
      <c r="AX74" s="1">
        <f t="shared" si="38"/>
        <v>0</v>
      </c>
      <c r="AY74" s="1">
        <f t="shared" si="38"/>
        <v>0</v>
      </c>
      <c r="AZ74" s="1">
        <f t="shared" si="38"/>
        <v>-1.0291516776411209</v>
      </c>
      <c r="BA74" s="1">
        <f t="shared" si="38"/>
        <v>0</v>
      </c>
      <c r="BB74" s="1">
        <f t="shared" si="38"/>
        <v>0</v>
      </c>
      <c r="BC74" s="1">
        <f t="shared" si="38"/>
        <v>0</v>
      </c>
      <c r="BD74" s="1">
        <f t="shared" si="38"/>
        <v>0</v>
      </c>
      <c r="BE74" s="1">
        <f t="shared" si="38"/>
        <v>0</v>
      </c>
      <c r="BF74" s="1">
        <f t="shared" si="38"/>
        <v>0</v>
      </c>
      <c r="BG74" s="1">
        <f t="shared" si="38"/>
        <v>0.56905010291303326</v>
      </c>
      <c r="BH74" s="1">
        <v>0</v>
      </c>
      <c r="BI74" s="1">
        <f t="shared" si="38"/>
        <v>0</v>
      </c>
      <c r="BJ74" s="1">
        <f t="shared" si="38"/>
        <v>0</v>
      </c>
      <c r="BK74" s="1">
        <f t="shared" si="38"/>
        <v>-1.2638125740085917</v>
      </c>
      <c r="BL74" s="1">
        <f t="shared" si="38"/>
        <v>0</v>
      </c>
      <c r="BM74" s="1">
        <f t="shared" si="38"/>
        <v>0</v>
      </c>
      <c r="BN74" s="1">
        <f t="shared" si="36"/>
        <v>0</v>
      </c>
      <c r="BO74" s="1">
        <f t="shared" si="30"/>
        <v>0.9023424467950969</v>
      </c>
      <c r="BP74" s="1">
        <f t="shared" si="30"/>
        <v>0</v>
      </c>
      <c r="BQ74" s="1">
        <f t="shared" si="30"/>
        <v>0.91417410033006963</v>
      </c>
      <c r="BR74" s="1">
        <f t="shared" si="30"/>
        <v>0</v>
      </c>
      <c r="BS74" s="1">
        <f t="shared" si="30"/>
        <v>0.83604607669792941</v>
      </c>
      <c r="BT74" s="1">
        <f t="shared" si="30"/>
        <v>1.267750677705171</v>
      </c>
      <c r="BU74" s="1">
        <f t="shared" si="30"/>
        <v>0</v>
      </c>
      <c r="BV74" s="1">
        <f t="shared" si="30"/>
        <v>0</v>
      </c>
      <c r="BW74" s="1">
        <f t="shared" si="30"/>
        <v>0</v>
      </c>
      <c r="BX74" s="1">
        <f t="shared" si="30"/>
        <v>0</v>
      </c>
      <c r="BY74" s="1">
        <f t="shared" si="30"/>
        <v>0</v>
      </c>
      <c r="BZ74" s="1">
        <f t="shared" si="30"/>
        <v>0</v>
      </c>
      <c r="CA74" s="1">
        <f t="shared" si="30"/>
        <v>0</v>
      </c>
      <c r="CB74" s="1">
        <f t="shared" si="30"/>
        <v>0</v>
      </c>
      <c r="CC74" s="1">
        <f t="shared" si="30"/>
        <v>0</v>
      </c>
      <c r="CD74" s="1">
        <f t="shared" si="30"/>
        <v>0</v>
      </c>
      <c r="CE74" s="1">
        <f t="shared" si="30"/>
        <v>0</v>
      </c>
      <c r="CF74" s="1">
        <f t="shared" si="30"/>
        <v>0</v>
      </c>
      <c r="CG74" s="1">
        <f t="shared" si="30"/>
        <v>-2.2203540233024821</v>
      </c>
      <c r="CH74" s="1">
        <f t="shared" si="30"/>
        <v>0</v>
      </c>
      <c r="CI74" s="1">
        <f t="shared" si="30"/>
        <v>0</v>
      </c>
      <c r="CJ74" s="1">
        <f t="shared" si="30"/>
        <v>0</v>
      </c>
      <c r="CK74" s="1">
        <f t="shared" si="30"/>
        <v>0</v>
      </c>
      <c r="CL74" s="1">
        <f t="shared" si="30"/>
        <v>0</v>
      </c>
      <c r="CM74" s="1">
        <f t="shared" si="30"/>
        <v>0</v>
      </c>
      <c r="CN74" s="1">
        <f t="shared" si="30"/>
        <v>0</v>
      </c>
      <c r="CO74" s="1">
        <f t="shared" si="30"/>
        <v>0</v>
      </c>
      <c r="CP74" s="1">
        <f t="shared" si="30"/>
        <v>0</v>
      </c>
      <c r="CQ74" s="1">
        <f t="shared" si="30"/>
        <v>-0.71824300614277725</v>
      </c>
      <c r="CR74" s="1">
        <f t="shared" si="30"/>
        <v>0</v>
      </c>
      <c r="CS74" s="1">
        <f t="shared" si="30"/>
        <v>0</v>
      </c>
      <c r="CT74" s="1">
        <f t="shared" si="30"/>
        <v>0</v>
      </c>
      <c r="CU74" s="1">
        <f t="shared" si="15"/>
        <v>0</v>
      </c>
      <c r="CV74" s="1">
        <f t="shared" si="11"/>
        <v>0</v>
      </c>
    </row>
    <row r="75" spans="1:100" x14ac:dyDescent="0.25">
      <c r="A75" s="1" t="s">
        <v>33</v>
      </c>
      <c r="B75" s="1">
        <f t="shared" ref="B75" si="40">IF(B25&gt;0,(B25-B$49)/B$50,B25)</f>
        <v>0</v>
      </c>
      <c r="C75" s="1">
        <f t="shared" si="38"/>
        <v>0</v>
      </c>
      <c r="D75" s="1">
        <f t="shared" si="38"/>
        <v>0</v>
      </c>
      <c r="E75" s="1">
        <f t="shared" si="38"/>
        <v>0</v>
      </c>
      <c r="F75" s="1">
        <f t="shared" si="38"/>
        <v>-0.93167749384108134</v>
      </c>
      <c r="G75" s="1">
        <f t="shared" si="38"/>
        <v>0</v>
      </c>
      <c r="H75" s="1">
        <f t="shared" si="38"/>
        <v>0</v>
      </c>
      <c r="I75" s="1">
        <f t="shared" si="38"/>
        <v>0</v>
      </c>
      <c r="J75" s="1">
        <f t="shared" si="38"/>
        <v>0</v>
      </c>
      <c r="K75" s="1">
        <f t="shared" si="38"/>
        <v>0</v>
      </c>
      <c r="L75" s="1">
        <f t="shared" si="38"/>
        <v>0</v>
      </c>
      <c r="M75" s="1">
        <f t="shared" si="38"/>
        <v>0</v>
      </c>
      <c r="N75" s="1">
        <f t="shared" si="38"/>
        <v>0</v>
      </c>
      <c r="O75" s="1">
        <f t="shared" si="38"/>
        <v>0.66110735668493126</v>
      </c>
      <c r="P75" s="1">
        <f t="shared" si="38"/>
        <v>0</v>
      </c>
      <c r="Q75" s="1">
        <f t="shared" si="38"/>
        <v>-1.1610509100320612</v>
      </c>
      <c r="R75" s="1">
        <f t="shared" si="38"/>
        <v>0</v>
      </c>
      <c r="S75" s="1">
        <f t="shared" si="38"/>
        <v>0</v>
      </c>
      <c r="T75" s="1">
        <f t="shared" si="38"/>
        <v>0.20605097053157145</v>
      </c>
      <c r="U75" s="1">
        <f t="shared" si="38"/>
        <v>0</v>
      </c>
      <c r="V75" s="1">
        <f t="shared" si="38"/>
        <v>0</v>
      </c>
      <c r="W75" s="1">
        <f t="shared" si="38"/>
        <v>-1.0686836080484738</v>
      </c>
      <c r="X75" s="1">
        <f t="shared" si="38"/>
        <v>0</v>
      </c>
      <c r="Y75" s="1">
        <f t="shared" si="38"/>
        <v>0</v>
      </c>
      <c r="Z75" s="1">
        <f t="shared" si="38"/>
        <v>3.0530971060304574E-2</v>
      </c>
      <c r="AA75" s="1">
        <f t="shared" si="38"/>
        <v>0.73855008637147379</v>
      </c>
      <c r="AB75" s="1">
        <f t="shared" si="38"/>
        <v>-1.9089492544401356</v>
      </c>
      <c r="AC75" s="1">
        <f t="shared" si="38"/>
        <v>0</v>
      </c>
      <c r="AD75" s="1">
        <f t="shared" si="38"/>
        <v>0</v>
      </c>
      <c r="AE75" s="1">
        <f t="shared" si="38"/>
        <v>0</v>
      </c>
      <c r="AF75" s="1">
        <f t="shared" si="38"/>
        <v>0</v>
      </c>
      <c r="AG75" s="1">
        <f t="shared" si="38"/>
        <v>0</v>
      </c>
      <c r="AH75" s="1">
        <f t="shared" si="38"/>
        <v>0</v>
      </c>
      <c r="AI75" s="1">
        <f t="shared" si="38"/>
        <v>0</v>
      </c>
      <c r="AJ75" s="1">
        <f t="shared" si="38"/>
        <v>0</v>
      </c>
      <c r="AK75" s="1">
        <f t="shared" si="38"/>
        <v>0</v>
      </c>
      <c r="AL75" s="1">
        <f t="shared" si="38"/>
        <v>0</v>
      </c>
      <c r="AM75" s="1">
        <f t="shared" si="38"/>
        <v>-1.2217515044205185</v>
      </c>
      <c r="AN75" s="1">
        <f t="shared" si="38"/>
        <v>0.62615401960525796</v>
      </c>
      <c r="AO75" s="1">
        <f t="shared" si="38"/>
        <v>0</v>
      </c>
      <c r="AP75" s="1">
        <f t="shared" si="38"/>
        <v>0</v>
      </c>
      <c r="AQ75" s="1">
        <f t="shared" si="38"/>
        <v>0.2985407170132659</v>
      </c>
      <c r="AR75" s="1">
        <f t="shared" si="38"/>
        <v>0</v>
      </c>
      <c r="AS75" s="1">
        <f t="shared" si="38"/>
        <v>-1.3349047343893787</v>
      </c>
      <c r="AT75" s="1">
        <f t="shared" si="38"/>
        <v>0</v>
      </c>
      <c r="AU75" s="1">
        <f t="shared" si="38"/>
        <v>0</v>
      </c>
      <c r="AV75" s="1">
        <f t="shared" si="38"/>
        <v>0</v>
      </c>
      <c r="AW75" s="1">
        <f t="shared" si="38"/>
        <v>0</v>
      </c>
      <c r="AX75" s="1">
        <f t="shared" si="38"/>
        <v>0</v>
      </c>
      <c r="AY75" s="1">
        <f t="shared" si="38"/>
        <v>0</v>
      </c>
      <c r="AZ75" s="1">
        <f t="shared" si="38"/>
        <v>-1.0291516776411209</v>
      </c>
      <c r="BA75" s="1">
        <f t="shared" si="38"/>
        <v>0</v>
      </c>
      <c r="BB75" s="1">
        <f t="shared" si="38"/>
        <v>0</v>
      </c>
      <c r="BC75" s="1">
        <f t="shared" si="38"/>
        <v>0</v>
      </c>
      <c r="BD75" s="1">
        <f t="shared" si="38"/>
        <v>0</v>
      </c>
      <c r="BE75" s="1">
        <f t="shared" si="38"/>
        <v>0</v>
      </c>
      <c r="BF75" s="1">
        <f t="shared" si="38"/>
        <v>0</v>
      </c>
      <c r="BG75" s="1">
        <f t="shared" si="38"/>
        <v>0</v>
      </c>
      <c r="BH75" s="1">
        <v>0</v>
      </c>
      <c r="BI75" s="1">
        <f t="shared" si="38"/>
        <v>0</v>
      </c>
      <c r="BJ75" s="1">
        <f t="shared" si="38"/>
        <v>0</v>
      </c>
      <c r="BK75" s="1">
        <f t="shared" si="38"/>
        <v>0</v>
      </c>
      <c r="BL75" s="1">
        <f t="shared" si="38"/>
        <v>0</v>
      </c>
      <c r="BM75" s="1">
        <f t="shared" si="38"/>
        <v>0</v>
      </c>
      <c r="BN75" s="1">
        <f t="shared" si="36"/>
        <v>0</v>
      </c>
      <c r="BO75" s="1">
        <f t="shared" si="30"/>
        <v>0</v>
      </c>
      <c r="BP75" s="1">
        <f t="shared" si="30"/>
        <v>0</v>
      </c>
      <c r="BQ75" s="1">
        <f t="shared" si="30"/>
        <v>-1.0548162696116183</v>
      </c>
      <c r="BR75" s="1">
        <f t="shared" si="30"/>
        <v>0</v>
      </c>
      <c r="BS75" s="1">
        <f t="shared" si="30"/>
        <v>0</v>
      </c>
      <c r="BT75" s="1">
        <f t="shared" si="30"/>
        <v>-6.6723719879219268E-2</v>
      </c>
      <c r="BU75" s="1">
        <f t="shared" si="30"/>
        <v>0</v>
      </c>
      <c r="BV75" s="1">
        <f t="shared" si="30"/>
        <v>0</v>
      </c>
      <c r="BW75" s="1">
        <f t="shared" si="30"/>
        <v>0</v>
      </c>
      <c r="BX75" s="1">
        <f t="shared" si="30"/>
        <v>0</v>
      </c>
      <c r="BY75" s="1">
        <f t="shared" si="30"/>
        <v>0.87358908803672808</v>
      </c>
      <c r="BZ75" s="1">
        <f t="shared" si="30"/>
        <v>0</v>
      </c>
      <c r="CA75" s="1">
        <f t="shared" si="30"/>
        <v>0</v>
      </c>
      <c r="CB75" s="1">
        <f t="shared" si="30"/>
        <v>0</v>
      </c>
      <c r="CC75" s="1">
        <f t="shared" si="30"/>
        <v>0.17118419700436519</v>
      </c>
      <c r="CD75" s="1">
        <f t="shared" si="30"/>
        <v>0</v>
      </c>
      <c r="CE75" s="1">
        <f t="shared" si="30"/>
        <v>0</v>
      </c>
      <c r="CF75" s="1">
        <f t="shared" si="30"/>
        <v>-1.2136822948546782</v>
      </c>
      <c r="CG75" s="1">
        <f t="shared" si="30"/>
        <v>0</v>
      </c>
      <c r="CH75" s="1">
        <f t="shared" si="30"/>
        <v>0</v>
      </c>
      <c r="CI75" s="1">
        <f t="shared" si="30"/>
        <v>0</v>
      </c>
      <c r="CJ75" s="1">
        <f t="shared" si="30"/>
        <v>1.0947727295509553</v>
      </c>
      <c r="CK75" s="1">
        <f t="shared" si="30"/>
        <v>0</v>
      </c>
      <c r="CL75" s="1">
        <f t="shared" si="30"/>
        <v>0</v>
      </c>
      <c r="CM75" s="1">
        <f t="shared" si="30"/>
        <v>1.2282070546133994</v>
      </c>
      <c r="CN75" s="1">
        <f t="shared" si="30"/>
        <v>0.90369611411506412</v>
      </c>
      <c r="CO75" s="1">
        <f t="shared" si="30"/>
        <v>0</v>
      </c>
      <c r="CP75" s="1">
        <f t="shared" si="30"/>
        <v>0.92582009977255142</v>
      </c>
      <c r="CQ75" s="1">
        <f t="shared" si="30"/>
        <v>0</v>
      </c>
      <c r="CR75" s="1">
        <f t="shared" si="30"/>
        <v>-0.9436849393401423</v>
      </c>
      <c r="CS75" s="1">
        <f t="shared" si="30"/>
        <v>0</v>
      </c>
      <c r="CT75" s="1">
        <f t="shared" ref="CT75:CV90" si="41">IF(CT25&gt;0,(CT25-CT$49)/CT$50,CT25)</f>
        <v>0</v>
      </c>
      <c r="CU75" s="1">
        <f t="shared" si="41"/>
        <v>0</v>
      </c>
      <c r="CV75" s="1">
        <f t="shared" si="11"/>
        <v>0</v>
      </c>
    </row>
    <row r="76" spans="1:100" x14ac:dyDescent="0.25">
      <c r="A76" s="1" t="s">
        <v>32</v>
      </c>
      <c r="B76" s="1">
        <f t="shared" ref="B76" si="42">IF(B26&gt;0,(B26-B$49)/B$50,B26)</f>
        <v>0</v>
      </c>
      <c r="C76" s="1">
        <f t="shared" si="38"/>
        <v>-0.12464639250231724</v>
      </c>
      <c r="D76" s="1">
        <f t="shared" si="38"/>
        <v>0</v>
      </c>
      <c r="E76" s="1">
        <f t="shared" si="38"/>
        <v>0</v>
      </c>
      <c r="F76" s="1">
        <f t="shared" si="38"/>
        <v>-0.93167749384108134</v>
      </c>
      <c r="G76" s="1">
        <f t="shared" si="38"/>
        <v>0.20701966780270617</v>
      </c>
      <c r="H76" s="1">
        <f t="shared" si="38"/>
        <v>0</v>
      </c>
      <c r="I76" s="1">
        <f t="shared" si="38"/>
        <v>0</v>
      </c>
      <c r="J76" s="1">
        <f t="shared" si="38"/>
        <v>0</v>
      </c>
      <c r="K76" s="1">
        <f t="shared" si="38"/>
        <v>0</v>
      </c>
      <c r="L76" s="1">
        <f t="shared" si="38"/>
        <v>0</v>
      </c>
      <c r="M76" s="1">
        <f t="shared" si="38"/>
        <v>0</v>
      </c>
      <c r="N76" s="1">
        <f t="shared" si="38"/>
        <v>0</v>
      </c>
      <c r="O76" s="1">
        <f t="shared" si="38"/>
        <v>0</v>
      </c>
      <c r="P76" s="1">
        <f t="shared" si="38"/>
        <v>0</v>
      </c>
      <c r="Q76" s="1">
        <f t="shared" si="38"/>
        <v>0</v>
      </c>
      <c r="R76" s="1">
        <f t="shared" si="38"/>
        <v>0</v>
      </c>
      <c r="S76" s="1">
        <f t="shared" si="38"/>
        <v>-0.31829753506038305</v>
      </c>
      <c r="T76" s="1">
        <f t="shared" si="38"/>
        <v>0</v>
      </c>
      <c r="U76" s="1">
        <f t="shared" si="38"/>
        <v>0</v>
      </c>
      <c r="V76" s="1">
        <f t="shared" si="38"/>
        <v>0</v>
      </c>
      <c r="W76" s="1">
        <f t="shared" si="38"/>
        <v>0</v>
      </c>
      <c r="X76" s="1">
        <f t="shared" si="38"/>
        <v>0</v>
      </c>
      <c r="Y76" s="1">
        <f t="shared" si="38"/>
        <v>-0.50889367482532899</v>
      </c>
      <c r="Z76" s="1">
        <f t="shared" si="38"/>
        <v>1.129645929231273</v>
      </c>
      <c r="AA76" s="1">
        <f t="shared" si="38"/>
        <v>-0.17827071050345944</v>
      </c>
      <c r="AB76" s="1">
        <f t="shared" si="38"/>
        <v>0</v>
      </c>
      <c r="AC76" s="1">
        <f t="shared" si="38"/>
        <v>0</v>
      </c>
      <c r="AD76" s="1">
        <f t="shared" si="38"/>
        <v>0</v>
      </c>
      <c r="AE76" s="1">
        <f t="shared" si="38"/>
        <v>0</v>
      </c>
      <c r="AF76" s="1">
        <f t="shared" si="38"/>
        <v>0</v>
      </c>
      <c r="AG76" s="1">
        <f t="shared" si="38"/>
        <v>0</v>
      </c>
      <c r="AH76" s="1">
        <f t="shared" si="38"/>
        <v>0</v>
      </c>
      <c r="AI76" s="1">
        <f t="shared" si="38"/>
        <v>0</v>
      </c>
      <c r="AJ76" s="1">
        <f t="shared" si="38"/>
        <v>-0.27712848393570699</v>
      </c>
      <c r="AK76" s="1">
        <f t="shared" si="38"/>
        <v>-1.7919573407620819</v>
      </c>
      <c r="AL76" s="1">
        <f t="shared" si="38"/>
        <v>0</v>
      </c>
      <c r="AM76" s="1">
        <f t="shared" si="38"/>
        <v>-0.39777955957877353</v>
      </c>
      <c r="AN76" s="1">
        <f t="shared" si="38"/>
        <v>-2.2124108692719102</v>
      </c>
      <c r="AO76" s="1">
        <f t="shared" si="38"/>
        <v>0</v>
      </c>
      <c r="AP76" s="1">
        <f t="shared" si="38"/>
        <v>0</v>
      </c>
      <c r="AQ76" s="1">
        <f t="shared" si="38"/>
        <v>0.2985407170132659</v>
      </c>
      <c r="AR76" s="1">
        <f t="shared" si="38"/>
        <v>0</v>
      </c>
      <c r="AS76" s="1">
        <f t="shared" si="38"/>
        <v>0</v>
      </c>
      <c r="AT76" s="1">
        <f t="shared" si="38"/>
        <v>0</v>
      </c>
      <c r="AU76" s="1">
        <f t="shared" si="38"/>
        <v>0</v>
      </c>
      <c r="AV76" s="1">
        <f t="shared" si="38"/>
        <v>-1.3262633068038787</v>
      </c>
      <c r="AW76" s="1">
        <f t="shared" si="38"/>
        <v>0.15990864972135743</v>
      </c>
      <c r="AX76" s="1">
        <f t="shared" si="38"/>
        <v>0</v>
      </c>
      <c r="AY76" s="1">
        <f t="shared" si="38"/>
        <v>0.17261231221710965</v>
      </c>
      <c r="AZ76" s="1">
        <f t="shared" si="38"/>
        <v>0.22870037280913774</v>
      </c>
      <c r="BA76" s="1">
        <f t="shared" si="38"/>
        <v>0</v>
      </c>
      <c r="BB76" s="1">
        <f t="shared" si="38"/>
        <v>0.86295764563577737</v>
      </c>
      <c r="BC76" s="1">
        <f t="shared" si="38"/>
        <v>0</v>
      </c>
      <c r="BD76" s="1">
        <f t="shared" si="38"/>
        <v>0</v>
      </c>
      <c r="BE76" s="1">
        <f t="shared" si="38"/>
        <v>0</v>
      </c>
      <c r="BF76" s="1">
        <f t="shared" si="38"/>
        <v>0.17670768233468759</v>
      </c>
      <c r="BG76" s="1">
        <f t="shared" si="38"/>
        <v>-0.41385462030038855</v>
      </c>
      <c r="BH76" s="1">
        <v>0</v>
      </c>
      <c r="BI76" s="1">
        <f t="shared" si="38"/>
        <v>0</v>
      </c>
      <c r="BJ76" s="1">
        <f t="shared" si="38"/>
        <v>0</v>
      </c>
      <c r="BK76" s="1">
        <f t="shared" si="38"/>
        <v>0.758287544405155</v>
      </c>
      <c r="BL76" s="1">
        <f t="shared" si="38"/>
        <v>0</v>
      </c>
      <c r="BM76" s="1">
        <f t="shared" si="38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-1.0548162696116183</v>
      </c>
      <c r="BR76" s="1">
        <f t="shared" si="36"/>
        <v>0</v>
      </c>
      <c r="BS76" s="1">
        <f t="shared" si="36"/>
        <v>0.83604607669792941</v>
      </c>
      <c r="BT76" s="1">
        <f t="shared" si="36"/>
        <v>-6.6723719879219268E-2</v>
      </c>
      <c r="BU76" s="1">
        <f t="shared" ref="BO76:DF83" si="43">IF(BU26&gt;0,(BU26-BU$49)/BU$50,BU26)</f>
        <v>0</v>
      </c>
      <c r="BV76" s="1">
        <f t="shared" si="43"/>
        <v>0</v>
      </c>
      <c r="BW76" s="1">
        <f t="shared" si="43"/>
        <v>0</v>
      </c>
      <c r="BX76" s="1">
        <f t="shared" si="43"/>
        <v>0</v>
      </c>
      <c r="BY76" s="1">
        <f t="shared" si="43"/>
        <v>-0.87358908803672808</v>
      </c>
      <c r="BZ76" s="1">
        <f t="shared" si="43"/>
        <v>0</v>
      </c>
      <c r="CA76" s="1">
        <f t="shared" si="43"/>
        <v>-0.6117752903214978</v>
      </c>
      <c r="CB76" s="1">
        <f t="shared" si="43"/>
        <v>0</v>
      </c>
      <c r="CC76" s="1">
        <f t="shared" si="43"/>
        <v>0</v>
      </c>
      <c r="CD76" s="1">
        <f t="shared" si="43"/>
        <v>0</v>
      </c>
      <c r="CE76" s="1">
        <f t="shared" si="43"/>
        <v>0</v>
      </c>
      <c r="CF76" s="1">
        <f t="shared" si="43"/>
        <v>0</v>
      </c>
      <c r="CG76" s="1">
        <f t="shared" si="43"/>
        <v>0</v>
      </c>
      <c r="CH76" s="1">
        <f t="shared" si="43"/>
        <v>0</v>
      </c>
      <c r="CI76" s="1">
        <f t="shared" si="43"/>
        <v>0</v>
      </c>
      <c r="CJ76" s="1">
        <f t="shared" si="43"/>
        <v>-0.47598814328302347</v>
      </c>
      <c r="CK76" s="1">
        <f t="shared" si="43"/>
        <v>0</v>
      </c>
      <c r="CL76" s="1">
        <f t="shared" si="43"/>
        <v>0</v>
      </c>
      <c r="CM76" s="1">
        <f t="shared" si="43"/>
        <v>0</v>
      </c>
      <c r="CN76" s="1">
        <f t="shared" si="43"/>
        <v>0</v>
      </c>
      <c r="CO76" s="1">
        <f t="shared" si="43"/>
        <v>0</v>
      </c>
      <c r="CP76" s="1">
        <f t="shared" si="43"/>
        <v>0</v>
      </c>
      <c r="CQ76" s="1">
        <f t="shared" si="43"/>
        <v>0</v>
      </c>
      <c r="CR76" s="1">
        <f t="shared" si="43"/>
        <v>0.38857615149299946</v>
      </c>
      <c r="CS76" s="1">
        <f t="shared" si="43"/>
        <v>0</v>
      </c>
      <c r="CT76" s="1">
        <f t="shared" si="43"/>
        <v>0</v>
      </c>
      <c r="CU76" s="1">
        <f t="shared" si="41"/>
        <v>0</v>
      </c>
      <c r="CV76" s="1">
        <f t="shared" si="11"/>
        <v>0</v>
      </c>
    </row>
    <row r="77" spans="1:100" x14ac:dyDescent="0.25">
      <c r="A77" s="1" t="s">
        <v>31</v>
      </c>
      <c r="B77" s="1">
        <f t="shared" ref="B77" si="44">IF(B27&gt;0,(B27-B$49)/B$50,B27)</f>
        <v>0</v>
      </c>
      <c r="C77" s="1">
        <f t="shared" si="38"/>
        <v>0</v>
      </c>
      <c r="D77" s="1">
        <f t="shared" si="38"/>
        <v>0</v>
      </c>
      <c r="E77" s="1">
        <f t="shared" ref="E77:BN84" si="45">IF(E27&gt;0,(E27-E$49)/E$50,E27)</f>
        <v>0</v>
      </c>
      <c r="F77" s="1">
        <f t="shared" si="45"/>
        <v>0</v>
      </c>
      <c r="G77" s="1">
        <f t="shared" si="45"/>
        <v>0</v>
      </c>
      <c r="H77" s="1">
        <f t="shared" si="45"/>
        <v>0</v>
      </c>
      <c r="I77" s="1">
        <f t="shared" si="45"/>
        <v>0</v>
      </c>
      <c r="J77" s="1">
        <f t="shared" si="45"/>
        <v>0</v>
      </c>
      <c r="K77" s="1">
        <f t="shared" si="45"/>
        <v>0</v>
      </c>
      <c r="L77" s="1">
        <f t="shared" si="45"/>
        <v>0</v>
      </c>
      <c r="M77" s="1">
        <f t="shared" si="45"/>
        <v>0</v>
      </c>
      <c r="N77" s="1">
        <f t="shared" si="45"/>
        <v>0</v>
      </c>
      <c r="O77" s="1">
        <f t="shared" si="45"/>
        <v>0</v>
      </c>
      <c r="P77" s="1">
        <f t="shared" si="45"/>
        <v>0</v>
      </c>
      <c r="Q77" s="1">
        <f t="shared" si="45"/>
        <v>0</v>
      </c>
      <c r="R77" s="1">
        <f t="shared" si="45"/>
        <v>0</v>
      </c>
      <c r="S77" s="1">
        <f t="shared" si="45"/>
        <v>0</v>
      </c>
      <c r="T77" s="1">
        <f t="shared" si="45"/>
        <v>0</v>
      </c>
      <c r="U77" s="1">
        <f t="shared" si="45"/>
        <v>0</v>
      </c>
      <c r="V77" s="1">
        <f t="shared" si="45"/>
        <v>0</v>
      </c>
      <c r="W77" s="1">
        <f t="shared" si="45"/>
        <v>0</v>
      </c>
      <c r="X77" s="1">
        <f t="shared" si="45"/>
        <v>0</v>
      </c>
      <c r="Y77" s="1">
        <f t="shared" si="45"/>
        <v>0</v>
      </c>
      <c r="Z77" s="1">
        <f t="shared" si="45"/>
        <v>3.0530971060304574E-2</v>
      </c>
      <c r="AA77" s="1">
        <f t="shared" si="45"/>
        <v>0</v>
      </c>
      <c r="AB77" s="1">
        <f t="shared" si="45"/>
        <v>0</v>
      </c>
      <c r="AC77" s="1">
        <f t="shared" si="45"/>
        <v>0</v>
      </c>
      <c r="AD77" s="1">
        <f t="shared" si="45"/>
        <v>0</v>
      </c>
      <c r="AE77" s="1">
        <f t="shared" si="45"/>
        <v>0</v>
      </c>
      <c r="AF77" s="1">
        <f t="shared" si="45"/>
        <v>0</v>
      </c>
      <c r="AG77" s="1">
        <f t="shared" si="45"/>
        <v>0</v>
      </c>
      <c r="AH77" s="1">
        <f t="shared" si="45"/>
        <v>0</v>
      </c>
      <c r="AI77" s="1">
        <f t="shared" si="45"/>
        <v>0</v>
      </c>
      <c r="AJ77" s="1">
        <f t="shared" si="45"/>
        <v>0</v>
      </c>
      <c r="AK77" s="1">
        <f t="shared" si="45"/>
        <v>0</v>
      </c>
      <c r="AL77" s="1">
        <f t="shared" si="45"/>
        <v>0</v>
      </c>
      <c r="AM77" s="1">
        <f t="shared" si="45"/>
        <v>0</v>
      </c>
      <c r="AN77" s="1">
        <f t="shared" si="45"/>
        <v>0</v>
      </c>
      <c r="AO77" s="1">
        <f t="shared" si="45"/>
        <v>0</v>
      </c>
      <c r="AP77" s="1">
        <f t="shared" si="45"/>
        <v>0</v>
      </c>
      <c r="AQ77" s="1">
        <f t="shared" si="45"/>
        <v>0</v>
      </c>
      <c r="AR77" s="1">
        <f t="shared" si="45"/>
        <v>0</v>
      </c>
      <c r="AS77" s="1">
        <f t="shared" si="45"/>
        <v>0</v>
      </c>
      <c r="AT77" s="1">
        <f t="shared" si="45"/>
        <v>0</v>
      </c>
      <c r="AU77" s="1">
        <f t="shared" si="45"/>
        <v>0</v>
      </c>
      <c r="AV77" s="1">
        <f t="shared" si="45"/>
        <v>0</v>
      </c>
      <c r="AW77" s="1">
        <f t="shared" si="45"/>
        <v>0</v>
      </c>
      <c r="AX77" s="1">
        <f t="shared" si="45"/>
        <v>0</v>
      </c>
      <c r="AY77" s="1">
        <f t="shared" si="45"/>
        <v>0</v>
      </c>
      <c r="AZ77" s="1">
        <f t="shared" si="45"/>
        <v>0</v>
      </c>
      <c r="BA77" s="1">
        <f t="shared" si="45"/>
        <v>0</v>
      </c>
      <c r="BB77" s="1">
        <f t="shared" si="45"/>
        <v>0</v>
      </c>
      <c r="BC77" s="1">
        <f t="shared" si="45"/>
        <v>0</v>
      </c>
      <c r="BD77" s="1">
        <f t="shared" si="45"/>
        <v>0</v>
      </c>
      <c r="BE77" s="1">
        <f t="shared" si="45"/>
        <v>0</v>
      </c>
      <c r="BF77" s="1">
        <f t="shared" si="45"/>
        <v>0</v>
      </c>
      <c r="BG77" s="1">
        <f t="shared" si="45"/>
        <v>0</v>
      </c>
      <c r="BH77" s="1">
        <v>0</v>
      </c>
      <c r="BI77" s="1">
        <f t="shared" si="45"/>
        <v>0</v>
      </c>
      <c r="BJ77" s="1">
        <f t="shared" si="45"/>
        <v>0</v>
      </c>
      <c r="BK77" s="1">
        <f t="shared" si="45"/>
        <v>0</v>
      </c>
      <c r="BL77" s="1">
        <f t="shared" si="45"/>
        <v>0</v>
      </c>
      <c r="BM77" s="1">
        <f t="shared" si="45"/>
        <v>0</v>
      </c>
      <c r="BN77" s="1">
        <f t="shared" si="45"/>
        <v>0</v>
      </c>
      <c r="BO77" s="1">
        <f t="shared" si="43"/>
        <v>0</v>
      </c>
      <c r="BP77" s="1">
        <f t="shared" si="43"/>
        <v>0</v>
      </c>
      <c r="BQ77" s="1">
        <f t="shared" si="43"/>
        <v>0</v>
      </c>
      <c r="BR77" s="1">
        <f t="shared" si="43"/>
        <v>0</v>
      </c>
      <c r="BS77" s="1">
        <f t="shared" si="43"/>
        <v>0</v>
      </c>
      <c r="BT77" s="1">
        <f t="shared" si="43"/>
        <v>-6.6723719879219268E-2</v>
      </c>
      <c r="BU77" s="1">
        <f t="shared" si="43"/>
        <v>0</v>
      </c>
      <c r="BV77" s="1">
        <f t="shared" si="43"/>
        <v>0</v>
      </c>
      <c r="BW77" s="1">
        <f t="shared" si="43"/>
        <v>0</v>
      </c>
      <c r="BX77" s="1">
        <f t="shared" si="43"/>
        <v>0</v>
      </c>
      <c r="BY77" s="1">
        <f t="shared" si="43"/>
        <v>0</v>
      </c>
      <c r="BZ77" s="1">
        <f t="shared" si="43"/>
        <v>0</v>
      </c>
      <c r="CA77" s="1">
        <f t="shared" si="43"/>
        <v>0</v>
      </c>
      <c r="CB77" s="1">
        <f t="shared" si="43"/>
        <v>0</v>
      </c>
      <c r="CC77" s="1">
        <f t="shared" si="43"/>
        <v>0</v>
      </c>
      <c r="CD77" s="1">
        <f t="shared" si="43"/>
        <v>0</v>
      </c>
      <c r="CE77" s="1">
        <f t="shared" si="43"/>
        <v>0</v>
      </c>
      <c r="CF77" s="1">
        <f t="shared" si="43"/>
        <v>0</v>
      </c>
      <c r="CG77" s="1">
        <f t="shared" si="43"/>
        <v>0</v>
      </c>
      <c r="CH77" s="1">
        <f t="shared" si="43"/>
        <v>0</v>
      </c>
      <c r="CI77" s="1">
        <f t="shared" si="43"/>
        <v>0</v>
      </c>
      <c r="CJ77" s="1">
        <f t="shared" si="43"/>
        <v>1.0947727295509553</v>
      </c>
      <c r="CK77" s="1">
        <f t="shared" si="43"/>
        <v>0</v>
      </c>
      <c r="CL77" s="1">
        <f t="shared" si="43"/>
        <v>0</v>
      </c>
      <c r="CM77" s="1">
        <f t="shared" si="43"/>
        <v>-1.9300396572496281</v>
      </c>
      <c r="CN77" s="1">
        <f t="shared" si="43"/>
        <v>0</v>
      </c>
      <c r="CO77" s="1">
        <f t="shared" si="43"/>
        <v>0</v>
      </c>
      <c r="CP77" s="1">
        <f t="shared" si="43"/>
        <v>0</v>
      </c>
      <c r="CQ77" s="1">
        <f t="shared" si="43"/>
        <v>0</v>
      </c>
      <c r="CR77" s="1">
        <f t="shared" si="43"/>
        <v>0</v>
      </c>
      <c r="CS77" s="1">
        <f t="shared" si="43"/>
        <v>0</v>
      </c>
      <c r="CT77" s="1">
        <f t="shared" si="43"/>
        <v>0</v>
      </c>
      <c r="CU77" s="1">
        <f t="shared" si="41"/>
        <v>0</v>
      </c>
      <c r="CV77" s="1">
        <f t="shared" si="11"/>
        <v>0</v>
      </c>
    </row>
    <row r="78" spans="1:100" x14ac:dyDescent="0.25">
      <c r="A78" s="1" t="s">
        <v>30</v>
      </c>
      <c r="B78" s="1">
        <f t="shared" ref="B78" si="46">IF(B28&gt;0,(B28-B$49)/B$50,B28)</f>
        <v>0</v>
      </c>
      <c r="C78" s="1">
        <f t="shared" ref="B78:AH85" si="47">IF(C28&gt;0,(C28-C$49)/C$50,C28)</f>
        <v>0</v>
      </c>
      <c r="D78" s="1">
        <f t="shared" si="47"/>
        <v>0</v>
      </c>
      <c r="E78" s="1">
        <f t="shared" si="47"/>
        <v>0</v>
      </c>
      <c r="F78" s="1">
        <f t="shared" si="47"/>
        <v>0.64052827701574355</v>
      </c>
      <c r="G78" s="1">
        <f t="shared" si="47"/>
        <v>0</v>
      </c>
      <c r="H78" s="1">
        <f t="shared" si="47"/>
        <v>0</v>
      </c>
      <c r="I78" s="1">
        <f t="shared" si="47"/>
        <v>0.40944726012458504</v>
      </c>
      <c r="J78" s="1">
        <f t="shared" si="47"/>
        <v>0</v>
      </c>
      <c r="K78" s="1">
        <f t="shared" si="47"/>
        <v>-1.6583123951776999</v>
      </c>
      <c r="L78" s="1">
        <f t="shared" si="47"/>
        <v>0</v>
      </c>
      <c r="M78" s="1">
        <f t="shared" si="47"/>
        <v>0</v>
      </c>
      <c r="N78" s="1">
        <f t="shared" si="47"/>
        <v>0</v>
      </c>
      <c r="O78" s="1">
        <f t="shared" si="47"/>
        <v>0</v>
      </c>
      <c r="P78" s="1">
        <f t="shared" si="47"/>
        <v>0.53935988997059459</v>
      </c>
      <c r="Q78" s="1">
        <f t="shared" si="47"/>
        <v>0</v>
      </c>
      <c r="R78" s="1">
        <f t="shared" si="47"/>
        <v>0</v>
      </c>
      <c r="S78" s="1">
        <f t="shared" si="47"/>
        <v>1.0609917835346099</v>
      </c>
      <c r="T78" s="1">
        <f t="shared" si="47"/>
        <v>-1.5110404505648558</v>
      </c>
      <c r="U78" s="1">
        <f t="shared" si="47"/>
        <v>0</v>
      </c>
      <c r="V78" s="1">
        <f t="shared" si="47"/>
        <v>0</v>
      </c>
      <c r="W78" s="1">
        <f t="shared" si="47"/>
        <v>0.82441306906596568</v>
      </c>
      <c r="X78" s="1">
        <f t="shared" si="47"/>
        <v>0.64549722436789991</v>
      </c>
      <c r="Y78" s="1">
        <f t="shared" si="45"/>
        <v>0.39580619153081142</v>
      </c>
      <c r="Z78" s="1">
        <f t="shared" si="47"/>
        <v>1.129645929231273</v>
      </c>
      <c r="AA78" s="1">
        <f t="shared" si="47"/>
        <v>-1.0950915073783927</v>
      </c>
      <c r="AB78" s="1">
        <f t="shared" si="47"/>
        <v>0</v>
      </c>
      <c r="AC78" s="1">
        <f t="shared" si="47"/>
        <v>0</v>
      </c>
      <c r="AD78" s="1">
        <f t="shared" si="47"/>
        <v>0</v>
      </c>
      <c r="AE78" s="1">
        <f t="shared" si="47"/>
        <v>0</v>
      </c>
      <c r="AF78" s="1">
        <f t="shared" si="47"/>
        <v>0</v>
      </c>
      <c r="AG78" s="1">
        <f t="shared" si="47"/>
        <v>-1.3985357723878842</v>
      </c>
      <c r="AH78" s="1">
        <f t="shared" si="47"/>
        <v>1.1726039399558574</v>
      </c>
      <c r="AI78" s="1">
        <f t="shared" si="45"/>
        <v>0</v>
      </c>
      <c r="AJ78" s="1">
        <f t="shared" si="45"/>
        <v>-0.27712848393570699</v>
      </c>
      <c r="AK78" s="1">
        <f t="shared" si="45"/>
        <v>0</v>
      </c>
      <c r="AL78" s="1">
        <f t="shared" si="45"/>
        <v>-6.6763495572695591E-2</v>
      </c>
      <c r="AM78" s="1">
        <f t="shared" si="45"/>
        <v>-2.0457234492622636</v>
      </c>
      <c r="AN78" s="1">
        <f t="shared" si="45"/>
        <v>0</v>
      </c>
      <c r="AO78" s="1">
        <f t="shared" si="45"/>
        <v>0</v>
      </c>
      <c r="AP78" s="1">
        <f t="shared" si="45"/>
        <v>0</v>
      </c>
      <c r="AQ78" s="1">
        <f t="shared" si="45"/>
        <v>0</v>
      </c>
      <c r="AR78" s="1">
        <f t="shared" si="45"/>
        <v>0</v>
      </c>
      <c r="AS78" s="1">
        <f t="shared" si="45"/>
        <v>0</v>
      </c>
      <c r="AT78" s="1">
        <f t="shared" si="45"/>
        <v>0</v>
      </c>
      <c r="AU78" s="1">
        <f t="shared" si="45"/>
        <v>0</v>
      </c>
      <c r="AV78" s="1">
        <f t="shared" si="45"/>
        <v>0</v>
      </c>
      <c r="AW78" s="1">
        <f t="shared" si="45"/>
        <v>0</v>
      </c>
      <c r="AX78" s="1">
        <f t="shared" si="45"/>
        <v>0</v>
      </c>
      <c r="AY78" s="1">
        <f t="shared" si="45"/>
        <v>2.3130049837092681</v>
      </c>
      <c r="AZ78" s="1">
        <f t="shared" si="45"/>
        <v>-1.0291516776411209</v>
      </c>
      <c r="BA78" s="1">
        <f t="shared" si="45"/>
        <v>0</v>
      </c>
      <c r="BB78" s="1">
        <f t="shared" si="45"/>
        <v>-0.47942091424209865</v>
      </c>
      <c r="BC78" s="1">
        <f t="shared" si="45"/>
        <v>-0.21978895364720785</v>
      </c>
      <c r="BD78" s="1">
        <f t="shared" si="45"/>
        <v>-7.1561461908907761E-2</v>
      </c>
      <c r="BE78" s="1">
        <f t="shared" si="45"/>
        <v>0</v>
      </c>
      <c r="BF78" s="1">
        <f t="shared" si="45"/>
        <v>0</v>
      </c>
      <c r="BG78" s="1">
        <f t="shared" si="45"/>
        <v>-0.41385462030038855</v>
      </c>
      <c r="BH78" s="1">
        <v>0</v>
      </c>
      <c r="BI78" s="1">
        <f t="shared" si="45"/>
        <v>0</v>
      </c>
      <c r="BJ78" s="1">
        <f t="shared" si="45"/>
        <v>0</v>
      </c>
      <c r="BK78" s="1">
        <f t="shared" si="45"/>
        <v>0.758287544405155</v>
      </c>
      <c r="BL78" s="1">
        <f t="shared" si="45"/>
        <v>0</v>
      </c>
      <c r="BM78" s="1">
        <f t="shared" si="45"/>
        <v>0</v>
      </c>
      <c r="BN78" s="1">
        <f t="shared" si="45"/>
        <v>0</v>
      </c>
      <c r="BO78" s="1">
        <f t="shared" si="43"/>
        <v>-0.23394063435428458</v>
      </c>
      <c r="BP78" s="1">
        <f t="shared" si="43"/>
        <v>0</v>
      </c>
      <c r="BQ78" s="1">
        <f t="shared" si="43"/>
        <v>-1.0548162696116183</v>
      </c>
      <c r="BR78" s="1">
        <f t="shared" si="43"/>
        <v>0</v>
      </c>
      <c r="BS78" s="1">
        <f t="shared" si="43"/>
        <v>0</v>
      </c>
      <c r="BT78" s="1">
        <f t="shared" si="43"/>
        <v>0</v>
      </c>
      <c r="BU78" s="1">
        <f t="shared" si="43"/>
        <v>0</v>
      </c>
      <c r="BV78" s="1">
        <f t="shared" si="43"/>
        <v>0</v>
      </c>
      <c r="BW78" s="1">
        <f t="shared" si="43"/>
        <v>0</v>
      </c>
      <c r="BX78" s="1">
        <f t="shared" si="43"/>
        <v>0</v>
      </c>
      <c r="BY78" s="1">
        <f t="shared" si="43"/>
        <v>0</v>
      </c>
      <c r="BZ78" s="1">
        <f t="shared" si="43"/>
        <v>0</v>
      </c>
      <c r="CA78" s="1">
        <f t="shared" si="43"/>
        <v>-0.6117752903214978</v>
      </c>
      <c r="CB78" s="1">
        <f t="shared" si="43"/>
        <v>0</v>
      </c>
      <c r="CC78" s="1">
        <f t="shared" si="43"/>
        <v>0</v>
      </c>
      <c r="CD78" s="1">
        <f t="shared" si="43"/>
        <v>0</v>
      </c>
      <c r="CE78" s="1">
        <f t="shared" si="43"/>
        <v>0</v>
      </c>
      <c r="CF78" s="1">
        <f t="shared" si="43"/>
        <v>0</v>
      </c>
      <c r="CG78" s="1">
        <f t="shared" si="43"/>
        <v>0</v>
      </c>
      <c r="CH78" s="1">
        <f t="shared" si="43"/>
        <v>-1.0910894511799618</v>
      </c>
      <c r="CI78" s="1">
        <f t="shared" si="43"/>
        <v>0</v>
      </c>
      <c r="CJ78" s="1">
        <f t="shared" si="43"/>
        <v>-0.47598814328302347</v>
      </c>
      <c r="CK78" s="1">
        <f t="shared" si="43"/>
        <v>-1.2084183427312241</v>
      </c>
      <c r="CL78" s="1">
        <f t="shared" si="43"/>
        <v>0</v>
      </c>
      <c r="CM78" s="1">
        <f t="shared" si="43"/>
        <v>0.17545815065905693</v>
      </c>
      <c r="CN78" s="1">
        <f t="shared" si="43"/>
        <v>0</v>
      </c>
      <c r="CO78" s="1">
        <f t="shared" si="43"/>
        <v>0</v>
      </c>
      <c r="CP78" s="1">
        <f t="shared" si="43"/>
        <v>0</v>
      </c>
      <c r="CQ78" s="1">
        <f t="shared" si="43"/>
        <v>0</v>
      </c>
      <c r="CR78" s="1">
        <f t="shared" si="43"/>
        <v>0</v>
      </c>
      <c r="CS78" s="1">
        <f t="shared" si="43"/>
        <v>0</v>
      </c>
      <c r="CT78" s="1">
        <f t="shared" si="43"/>
        <v>-2.2487888478137044</v>
      </c>
      <c r="CU78" s="1">
        <f t="shared" si="41"/>
        <v>0</v>
      </c>
      <c r="CV78" s="1">
        <f t="shared" si="11"/>
        <v>0</v>
      </c>
    </row>
    <row r="79" spans="1:100" x14ac:dyDescent="0.25">
      <c r="A79" s="1" t="s">
        <v>29</v>
      </c>
      <c r="B79" s="1">
        <f t="shared" ref="B79" si="48">IF(B29&gt;0,(B29-B$49)/B$50,B29)</f>
        <v>0</v>
      </c>
      <c r="C79" s="1">
        <f t="shared" si="47"/>
        <v>0</v>
      </c>
      <c r="D79" s="1">
        <f t="shared" si="47"/>
        <v>0</v>
      </c>
      <c r="E79" s="1">
        <f t="shared" si="47"/>
        <v>0.35355339059327373</v>
      </c>
      <c r="F79" s="1">
        <f t="shared" si="47"/>
        <v>0</v>
      </c>
      <c r="G79" s="1">
        <f t="shared" si="47"/>
        <v>0</v>
      </c>
      <c r="H79" s="1">
        <f t="shared" si="47"/>
        <v>0</v>
      </c>
      <c r="I79" s="1">
        <f t="shared" si="47"/>
        <v>0</v>
      </c>
      <c r="J79" s="1">
        <f t="shared" si="47"/>
        <v>0</v>
      </c>
      <c r="K79" s="1">
        <f t="shared" si="47"/>
        <v>0.5527707983925666</v>
      </c>
      <c r="L79" s="1">
        <f t="shared" si="47"/>
        <v>0</v>
      </c>
      <c r="M79" s="1">
        <f t="shared" si="47"/>
        <v>-0.69779450764298412</v>
      </c>
      <c r="N79" s="1">
        <f t="shared" si="47"/>
        <v>0</v>
      </c>
      <c r="O79" s="1">
        <f t="shared" si="47"/>
        <v>0</v>
      </c>
      <c r="P79" s="1">
        <f t="shared" si="47"/>
        <v>0</v>
      </c>
      <c r="Q79" s="1">
        <f t="shared" si="47"/>
        <v>0</v>
      </c>
      <c r="R79" s="1">
        <f t="shared" si="47"/>
        <v>0</v>
      </c>
      <c r="S79" s="1">
        <f t="shared" si="47"/>
        <v>0</v>
      </c>
      <c r="T79" s="1">
        <f t="shared" si="47"/>
        <v>0</v>
      </c>
      <c r="U79" s="1">
        <f t="shared" si="47"/>
        <v>0</v>
      </c>
      <c r="V79" s="1">
        <f t="shared" si="47"/>
        <v>0</v>
      </c>
      <c r="W79" s="1">
        <f t="shared" si="47"/>
        <v>0.82441306906596568</v>
      </c>
      <c r="X79" s="1">
        <f t="shared" si="47"/>
        <v>0</v>
      </c>
      <c r="Y79" s="1">
        <f t="shared" si="45"/>
        <v>-0.50889367482532899</v>
      </c>
      <c r="Z79" s="1">
        <f t="shared" si="47"/>
        <v>0</v>
      </c>
      <c r="AA79" s="1">
        <f t="shared" si="47"/>
        <v>0.73855008637147379</v>
      </c>
      <c r="AB79" s="1">
        <f t="shared" si="47"/>
        <v>0</v>
      </c>
      <c r="AC79" s="1">
        <f t="shared" si="47"/>
        <v>0</v>
      </c>
      <c r="AD79" s="1">
        <f t="shared" si="47"/>
        <v>0</v>
      </c>
      <c r="AE79" s="1">
        <f t="shared" si="47"/>
        <v>0</v>
      </c>
      <c r="AF79" s="1">
        <f t="shared" si="47"/>
        <v>1.1547005383792517</v>
      </c>
      <c r="AG79" s="1">
        <f t="shared" si="47"/>
        <v>0.58648274325943517</v>
      </c>
      <c r="AH79" s="1">
        <f t="shared" si="47"/>
        <v>1.1726039399558574</v>
      </c>
      <c r="AI79" s="1">
        <f t="shared" si="45"/>
        <v>0</v>
      </c>
      <c r="AJ79" s="1">
        <f t="shared" si="45"/>
        <v>0</v>
      </c>
      <c r="AK79" s="1">
        <f t="shared" si="45"/>
        <v>0</v>
      </c>
      <c r="AL79" s="1">
        <f t="shared" si="45"/>
        <v>-6.6763495572695591E-2</v>
      </c>
      <c r="AM79" s="1">
        <f t="shared" si="45"/>
        <v>0</v>
      </c>
      <c r="AN79" s="1">
        <f t="shared" si="45"/>
        <v>0</v>
      </c>
      <c r="AO79" s="1">
        <f t="shared" si="45"/>
        <v>0.4383570037596044</v>
      </c>
      <c r="AP79" s="1">
        <f t="shared" si="45"/>
        <v>0</v>
      </c>
      <c r="AQ79" s="1">
        <f t="shared" si="45"/>
        <v>0.2985407170132659</v>
      </c>
      <c r="AR79" s="1">
        <f t="shared" si="45"/>
        <v>0</v>
      </c>
      <c r="AS79" s="1">
        <f t="shared" si="45"/>
        <v>0</v>
      </c>
      <c r="AT79" s="1">
        <f t="shared" si="45"/>
        <v>0</v>
      </c>
      <c r="AU79" s="1">
        <f t="shared" si="45"/>
        <v>0</v>
      </c>
      <c r="AV79" s="1">
        <f t="shared" si="45"/>
        <v>0</v>
      </c>
      <c r="AW79" s="1">
        <f t="shared" si="45"/>
        <v>0</v>
      </c>
      <c r="AX79" s="1">
        <f t="shared" si="45"/>
        <v>0</v>
      </c>
      <c r="AY79" s="1">
        <f t="shared" si="45"/>
        <v>0</v>
      </c>
      <c r="AZ79" s="1">
        <f t="shared" si="45"/>
        <v>0</v>
      </c>
      <c r="BA79" s="1">
        <f t="shared" si="45"/>
        <v>0</v>
      </c>
      <c r="BB79" s="1">
        <f t="shared" si="45"/>
        <v>0</v>
      </c>
      <c r="BC79" s="1">
        <f t="shared" si="45"/>
        <v>-0.21978895364720785</v>
      </c>
      <c r="BD79" s="1">
        <f t="shared" si="45"/>
        <v>-0.93029900481579941</v>
      </c>
      <c r="BE79" s="1">
        <f t="shared" si="45"/>
        <v>0</v>
      </c>
      <c r="BF79" s="1">
        <f t="shared" si="45"/>
        <v>0</v>
      </c>
      <c r="BG79" s="1">
        <f t="shared" si="45"/>
        <v>0.56905010291303326</v>
      </c>
      <c r="BH79" s="1">
        <v>0</v>
      </c>
      <c r="BI79" s="1">
        <f t="shared" si="45"/>
        <v>0</v>
      </c>
      <c r="BJ79" s="1">
        <f t="shared" si="45"/>
        <v>0</v>
      </c>
      <c r="BK79" s="1">
        <f t="shared" si="45"/>
        <v>-1.2638125740085917</v>
      </c>
      <c r="BL79" s="1">
        <f t="shared" si="45"/>
        <v>0</v>
      </c>
      <c r="BM79" s="1">
        <f t="shared" si="45"/>
        <v>0</v>
      </c>
      <c r="BN79" s="1">
        <f t="shared" si="45"/>
        <v>-0.19720265943665422</v>
      </c>
      <c r="BO79" s="1">
        <f t="shared" si="43"/>
        <v>0.9023424467950969</v>
      </c>
      <c r="BP79" s="1">
        <f t="shared" si="43"/>
        <v>0</v>
      </c>
      <c r="BQ79" s="1">
        <f t="shared" si="43"/>
        <v>-1.0548162696116183</v>
      </c>
      <c r="BR79" s="1">
        <f t="shared" si="43"/>
        <v>0</v>
      </c>
      <c r="BS79" s="1">
        <f t="shared" si="43"/>
        <v>0</v>
      </c>
      <c r="BT79" s="1">
        <f t="shared" si="43"/>
        <v>0</v>
      </c>
      <c r="BU79" s="1">
        <f t="shared" si="43"/>
        <v>0</v>
      </c>
      <c r="BV79" s="1">
        <f t="shared" si="43"/>
        <v>0</v>
      </c>
      <c r="BW79" s="1">
        <f t="shared" si="43"/>
        <v>0</v>
      </c>
      <c r="BX79" s="1">
        <f t="shared" si="43"/>
        <v>0</v>
      </c>
      <c r="BY79" s="1">
        <f t="shared" si="43"/>
        <v>0</v>
      </c>
      <c r="BZ79" s="1">
        <f t="shared" si="43"/>
        <v>0</v>
      </c>
      <c r="CA79" s="1">
        <f t="shared" si="43"/>
        <v>-0.6117752903214978</v>
      </c>
      <c r="CB79" s="1">
        <f t="shared" si="43"/>
        <v>0</v>
      </c>
      <c r="CC79" s="1">
        <f t="shared" si="43"/>
        <v>0</v>
      </c>
      <c r="CD79" s="1">
        <f t="shared" si="43"/>
        <v>0</v>
      </c>
      <c r="CE79" s="1">
        <f t="shared" si="43"/>
        <v>0</v>
      </c>
      <c r="CF79" s="1">
        <f t="shared" si="43"/>
        <v>1.4775262719969993</v>
      </c>
      <c r="CG79" s="1">
        <f t="shared" si="43"/>
        <v>0</v>
      </c>
      <c r="CH79" s="1">
        <f t="shared" si="43"/>
        <v>0</v>
      </c>
      <c r="CI79" s="1">
        <f t="shared" si="43"/>
        <v>0.93541434669348533</v>
      </c>
      <c r="CJ79" s="1">
        <f t="shared" si="43"/>
        <v>0</v>
      </c>
      <c r="CK79" s="1">
        <f t="shared" si="43"/>
        <v>-2.2520523659990994</v>
      </c>
      <c r="CL79" s="1">
        <f t="shared" si="43"/>
        <v>0</v>
      </c>
      <c r="CM79" s="1">
        <f t="shared" si="43"/>
        <v>0</v>
      </c>
      <c r="CN79" s="1">
        <f t="shared" si="43"/>
        <v>0</v>
      </c>
      <c r="CO79" s="1">
        <f t="shared" si="43"/>
        <v>0</v>
      </c>
      <c r="CP79" s="1">
        <f t="shared" si="43"/>
        <v>0</v>
      </c>
      <c r="CQ79" s="1">
        <f t="shared" si="43"/>
        <v>0</v>
      </c>
      <c r="CR79" s="1">
        <f t="shared" si="43"/>
        <v>0</v>
      </c>
      <c r="CS79" s="1">
        <f t="shared" si="43"/>
        <v>0</v>
      </c>
      <c r="CT79" s="1">
        <f t="shared" si="43"/>
        <v>1.0555539489737791</v>
      </c>
      <c r="CU79" s="1">
        <f t="shared" si="41"/>
        <v>0</v>
      </c>
      <c r="CV79" s="1">
        <f t="shared" si="11"/>
        <v>0</v>
      </c>
    </row>
    <row r="80" spans="1:100" x14ac:dyDescent="0.25">
      <c r="A80" s="1" t="s">
        <v>28</v>
      </c>
      <c r="B80" s="1">
        <f t="shared" ref="B80" si="49">IF(B30&gt;0,(B30-B$49)/B$50,B30)</f>
        <v>0</v>
      </c>
      <c r="C80" s="1">
        <f t="shared" si="47"/>
        <v>0</v>
      </c>
      <c r="D80" s="1">
        <f t="shared" si="47"/>
        <v>0</v>
      </c>
      <c r="E80" s="1">
        <f t="shared" si="47"/>
        <v>0</v>
      </c>
      <c r="F80" s="1">
        <f t="shared" si="47"/>
        <v>0</v>
      </c>
      <c r="G80" s="1">
        <f t="shared" si="47"/>
        <v>0</v>
      </c>
      <c r="H80" s="1">
        <f t="shared" si="47"/>
        <v>-1.6201851746019651</v>
      </c>
      <c r="I80" s="1">
        <f t="shared" si="47"/>
        <v>0</v>
      </c>
      <c r="J80" s="1">
        <f t="shared" si="47"/>
        <v>0</v>
      </c>
      <c r="K80" s="1">
        <f t="shared" si="47"/>
        <v>0</v>
      </c>
      <c r="L80" s="1">
        <f t="shared" si="47"/>
        <v>0</v>
      </c>
      <c r="M80" s="1">
        <f t="shared" si="47"/>
        <v>0.3721570707429252</v>
      </c>
      <c r="N80" s="1">
        <f t="shared" si="47"/>
        <v>0</v>
      </c>
      <c r="O80" s="1">
        <f t="shared" si="47"/>
        <v>-0.79332882802191884</v>
      </c>
      <c r="P80" s="1">
        <f t="shared" si="47"/>
        <v>0</v>
      </c>
      <c r="Q80" s="1">
        <f t="shared" si="47"/>
        <v>0</v>
      </c>
      <c r="R80" s="1">
        <f t="shared" si="47"/>
        <v>0</v>
      </c>
      <c r="S80" s="1">
        <f t="shared" si="47"/>
        <v>0</v>
      </c>
      <c r="T80" s="1">
        <f t="shared" si="47"/>
        <v>0.20605097053157145</v>
      </c>
      <c r="U80" s="1">
        <f t="shared" si="47"/>
        <v>0</v>
      </c>
      <c r="V80" s="1">
        <f t="shared" si="47"/>
        <v>0</v>
      </c>
      <c r="W80" s="1">
        <f t="shared" si="47"/>
        <v>0.82441306906596568</v>
      </c>
      <c r="X80" s="1">
        <f t="shared" si="47"/>
        <v>0</v>
      </c>
      <c r="Y80" s="1">
        <f t="shared" si="45"/>
        <v>0</v>
      </c>
      <c r="Z80" s="1">
        <f t="shared" si="47"/>
        <v>0</v>
      </c>
      <c r="AA80" s="1">
        <f t="shared" si="47"/>
        <v>0.73855008637147379</v>
      </c>
      <c r="AB80" s="1">
        <f t="shared" si="47"/>
        <v>0</v>
      </c>
      <c r="AC80" s="1">
        <f t="shared" si="47"/>
        <v>0</v>
      </c>
      <c r="AD80" s="1">
        <f t="shared" si="47"/>
        <v>0</v>
      </c>
      <c r="AE80" s="1">
        <f t="shared" si="47"/>
        <v>0</v>
      </c>
      <c r="AF80" s="1">
        <f t="shared" si="47"/>
        <v>0</v>
      </c>
      <c r="AG80" s="1">
        <f t="shared" si="47"/>
        <v>0</v>
      </c>
      <c r="AH80" s="1">
        <f t="shared" si="47"/>
        <v>-1.1726039399558574</v>
      </c>
      <c r="AI80" s="1">
        <f t="shared" si="45"/>
        <v>0</v>
      </c>
      <c r="AJ80" s="1">
        <f t="shared" si="45"/>
        <v>1.163939632529968</v>
      </c>
      <c r="AK80" s="1">
        <f t="shared" si="45"/>
        <v>0</v>
      </c>
      <c r="AL80" s="1">
        <f t="shared" si="45"/>
        <v>-1.6690873893173783</v>
      </c>
      <c r="AM80" s="1">
        <f t="shared" si="45"/>
        <v>1.2501643301047165</v>
      </c>
      <c r="AN80" s="1">
        <f t="shared" si="45"/>
        <v>0.62615401960525796</v>
      </c>
      <c r="AO80" s="1">
        <f t="shared" si="45"/>
        <v>0</v>
      </c>
      <c r="AP80" s="1">
        <f t="shared" si="45"/>
        <v>0</v>
      </c>
      <c r="AQ80" s="1">
        <f t="shared" si="45"/>
        <v>0</v>
      </c>
      <c r="AR80" s="1">
        <f t="shared" si="45"/>
        <v>-0.18099342720014791</v>
      </c>
      <c r="AS80" s="1">
        <f t="shared" si="45"/>
        <v>-0.13349047343893744</v>
      </c>
      <c r="AT80" s="1">
        <f t="shared" si="45"/>
        <v>0</v>
      </c>
      <c r="AU80" s="1">
        <f t="shared" si="45"/>
        <v>0</v>
      </c>
      <c r="AV80" s="1">
        <f t="shared" si="45"/>
        <v>0</v>
      </c>
      <c r="AW80" s="1">
        <f t="shared" si="45"/>
        <v>0</v>
      </c>
      <c r="AX80" s="1">
        <f t="shared" si="45"/>
        <v>0</v>
      </c>
      <c r="AY80" s="1">
        <f t="shared" si="45"/>
        <v>-0.89758402352896971</v>
      </c>
      <c r="AZ80" s="1">
        <f t="shared" si="45"/>
        <v>0</v>
      </c>
      <c r="BA80" s="1">
        <f t="shared" si="45"/>
        <v>0</v>
      </c>
      <c r="BB80" s="1">
        <f t="shared" si="45"/>
        <v>0</v>
      </c>
      <c r="BC80" s="1">
        <f t="shared" si="45"/>
        <v>0</v>
      </c>
      <c r="BD80" s="1">
        <f t="shared" si="45"/>
        <v>-7.1561461908907761E-2</v>
      </c>
      <c r="BE80" s="1">
        <f t="shared" si="45"/>
        <v>0</v>
      </c>
      <c r="BF80" s="1">
        <f t="shared" si="45"/>
        <v>1.1044230145917964</v>
      </c>
      <c r="BG80" s="1">
        <f t="shared" si="45"/>
        <v>0</v>
      </c>
      <c r="BH80" s="1">
        <v>0</v>
      </c>
      <c r="BI80" s="1">
        <f t="shared" si="45"/>
        <v>0</v>
      </c>
      <c r="BJ80" s="1">
        <f t="shared" si="45"/>
        <v>0</v>
      </c>
      <c r="BK80" s="1">
        <f t="shared" si="45"/>
        <v>0</v>
      </c>
      <c r="BL80" s="1">
        <f t="shared" si="45"/>
        <v>0</v>
      </c>
      <c r="BM80" s="1">
        <f t="shared" si="45"/>
        <v>-0.29580398915498157</v>
      </c>
      <c r="BN80" s="1">
        <f t="shared" si="45"/>
        <v>0</v>
      </c>
      <c r="BO80" s="1">
        <f t="shared" si="43"/>
        <v>-0.23394063435428458</v>
      </c>
      <c r="BP80" s="1">
        <f t="shared" si="43"/>
        <v>0</v>
      </c>
      <c r="BQ80" s="1">
        <f t="shared" si="43"/>
        <v>0.91417410033006963</v>
      </c>
      <c r="BR80" s="1">
        <f t="shared" si="43"/>
        <v>0</v>
      </c>
      <c r="BS80" s="1">
        <f t="shared" si="43"/>
        <v>0</v>
      </c>
      <c r="BT80" s="1">
        <f t="shared" si="43"/>
        <v>-1.4011981174636094</v>
      </c>
      <c r="BU80" s="1">
        <f t="shared" si="43"/>
        <v>0</v>
      </c>
      <c r="BV80" s="1">
        <f t="shared" si="43"/>
        <v>0</v>
      </c>
      <c r="BW80" s="1">
        <f t="shared" si="43"/>
        <v>0</v>
      </c>
      <c r="BX80" s="1">
        <f t="shared" si="43"/>
        <v>0</v>
      </c>
      <c r="BY80" s="1">
        <f t="shared" si="43"/>
        <v>0</v>
      </c>
      <c r="BZ80" s="1">
        <f t="shared" si="43"/>
        <v>0</v>
      </c>
      <c r="CA80" s="1">
        <f t="shared" si="43"/>
        <v>0</v>
      </c>
      <c r="CB80" s="1">
        <f t="shared" si="43"/>
        <v>0</v>
      </c>
      <c r="CC80" s="1">
        <f t="shared" si="43"/>
        <v>0</v>
      </c>
      <c r="CD80" s="1">
        <f t="shared" si="43"/>
        <v>0</v>
      </c>
      <c r="CE80" s="1">
        <f t="shared" si="43"/>
        <v>0</v>
      </c>
      <c r="CF80" s="1">
        <f t="shared" si="43"/>
        <v>0</v>
      </c>
      <c r="CG80" s="1">
        <f t="shared" si="43"/>
        <v>0</v>
      </c>
      <c r="CH80" s="1">
        <f t="shared" si="43"/>
        <v>0</v>
      </c>
      <c r="CI80" s="1">
        <f t="shared" si="43"/>
        <v>0</v>
      </c>
      <c r="CJ80" s="1">
        <f t="shared" si="43"/>
        <v>1.0947727295509553</v>
      </c>
      <c r="CK80" s="1">
        <f t="shared" si="43"/>
        <v>-1.2084183427312241</v>
      </c>
      <c r="CL80" s="1">
        <f t="shared" si="43"/>
        <v>0</v>
      </c>
      <c r="CM80" s="1">
        <f t="shared" si="43"/>
        <v>0.17545815065905693</v>
      </c>
      <c r="CN80" s="1">
        <f t="shared" si="43"/>
        <v>0.90369611411506412</v>
      </c>
      <c r="CO80" s="1">
        <f t="shared" si="43"/>
        <v>0</v>
      </c>
      <c r="CP80" s="1">
        <f t="shared" si="43"/>
        <v>0</v>
      </c>
      <c r="CQ80" s="1">
        <f t="shared" si="43"/>
        <v>0</v>
      </c>
      <c r="CR80" s="1">
        <f t="shared" si="43"/>
        <v>-0.9436849393401423</v>
      </c>
      <c r="CS80" s="1">
        <f t="shared" si="43"/>
        <v>0</v>
      </c>
      <c r="CT80" s="1">
        <f t="shared" si="43"/>
        <v>-4.5893649955382039E-2</v>
      </c>
      <c r="CU80" s="1">
        <f t="shared" si="41"/>
        <v>0</v>
      </c>
      <c r="CV80" s="1">
        <f t="shared" si="11"/>
        <v>0</v>
      </c>
    </row>
    <row r="81" spans="1:100" x14ac:dyDescent="0.25">
      <c r="A81" s="1" t="s">
        <v>27</v>
      </c>
      <c r="B81" s="1">
        <f t="shared" ref="B81" si="50">IF(B31&gt;0,(B31-B$49)/B$50,B31)</f>
        <v>0</v>
      </c>
      <c r="C81" s="1">
        <f t="shared" si="47"/>
        <v>-0.12464639250231724</v>
      </c>
      <c r="D81" s="1">
        <f t="shared" si="47"/>
        <v>1.0853039276555738</v>
      </c>
      <c r="E81" s="1">
        <f t="shared" si="47"/>
        <v>0</v>
      </c>
      <c r="F81" s="1">
        <f t="shared" si="47"/>
        <v>0.64052827701574355</v>
      </c>
      <c r="G81" s="1">
        <f t="shared" si="47"/>
        <v>0</v>
      </c>
      <c r="H81" s="1">
        <f t="shared" si="47"/>
        <v>0</v>
      </c>
      <c r="I81" s="1">
        <f t="shared" si="47"/>
        <v>1.3193300604014404</v>
      </c>
      <c r="J81" s="1">
        <f t="shared" si="47"/>
        <v>0</v>
      </c>
      <c r="K81" s="1">
        <f t="shared" si="47"/>
        <v>0</v>
      </c>
      <c r="L81" s="1">
        <f t="shared" si="47"/>
        <v>0</v>
      </c>
      <c r="M81" s="1">
        <f t="shared" si="47"/>
        <v>-1.7677460860288934</v>
      </c>
      <c r="N81" s="1">
        <f t="shared" si="47"/>
        <v>0</v>
      </c>
      <c r="O81" s="1">
        <f t="shared" si="47"/>
        <v>0</v>
      </c>
      <c r="P81" s="1">
        <f t="shared" si="47"/>
        <v>0</v>
      </c>
      <c r="Q81" s="1">
        <f t="shared" si="47"/>
        <v>0.232210182006412</v>
      </c>
      <c r="R81" s="1">
        <f t="shared" si="47"/>
        <v>-1.1595420713048952</v>
      </c>
      <c r="S81" s="1">
        <f t="shared" si="47"/>
        <v>0</v>
      </c>
      <c r="T81" s="1">
        <f t="shared" si="47"/>
        <v>0.20605097053157145</v>
      </c>
      <c r="U81" s="1">
        <f t="shared" si="47"/>
        <v>-0.75093926148263834</v>
      </c>
      <c r="V81" s="1">
        <f t="shared" si="47"/>
        <v>0.19504737440137351</v>
      </c>
      <c r="W81" s="1">
        <f t="shared" si="47"/>
        <v>-1.0686836080484738</v>
      </c>
      <c r="X81" s="1">
        <f t="shared" si="47"/>
        <v>-1.2909944487358016</v>
      </c>
      <c r="Y81" s="1">
        <f t="shared" si="45"/>
        <v>0.39580619153081142</v>
      </c>
      <c r="Z81" s="1">
        <f t="shared" si="47"/>
        <v>1.129645929231273</v>
      </c>
      <c r="AA81" s="1">
        <f t="shared" si="47"/>
        <v>-0.17827071050345944</v>
      </c>
      <c r="AB81" s="1">
        <f t="shared" si="47"/>
        <v>0</v>
      </c>
      <c r="AC81" s="1">
        <f t="shared" si="47"/>
        <v>-1.4213381090374029</v>
      </c>
      <c r="AD81" s="1">
        <f t="shared" si="47"/>
        <v>0</v>
      </c>
      <c r="AE81" s="1">
        <f t="shared" si="47"/>
        <v>0</v>
      </c>
      <c r="AF81" s="1">
        <f t="shared" si="47"/>
        <v>0</v>
      </c>
      <c r="AG81" s="1">
        <f t="shared" si="47"/>
        <v>-0.40602651456422445</v>
      </c>
      <c r="AH81" s="1">
        <f t="shared" si="47"/>
        <v>-1.1726039399558574</v>
      </c>
      <c r="AI81" s="1">
        <f t="shared" si="45"/>
        <v>0</v>
      </c>
      <c r="AJ81" s="1">
        <f t="shared" si="45"/>
        <v>-0.27712848393570699</v>
      </c>
      <c r="AK81" s="1">
        <f t="shared" si="45"/>
        <v>1.0540925533894601</v>
      </c>
      <c r="AL81" s="1">
        <f t="shared" si="45"/>
        <v>-6.6763495572695591E-2</v>
      </c>
      <c r="AM81" s="1">
        <f t="shared" si="45"/>
        <v>1.2501643301047165</v>
      </c>
      <c r="AN81" s="1">
        <f t="shared" si="45"/>
        <v>-2.2124108692719102</v>
      </c>
      <c r="AO81" s="1">
        <f t="shared" si="45"/>
        <v>-0.62622429108514943</v>
      </c>
      <c r="AP81" s="1">
        <f t="shared" si="45"/>
        <v>0</v>
      </c>
      <c r="AQ81" s="1">
        <f t="shared" si="45"/>
        <v>0</v>
      </c>
      <c r="AR81" s="1">
        <f t="shared" si="45"/>
        <v>0.72397370880059086</v>
      </c>
      <c r="AS81" s="1">
        <f t="shared" si="45"/>
        <v>0</v>
      </c>
      <c r="AT81" s="1">
        <f t="shared" si="45"/>
        <v>0</v>
      </c>
      <c r="AU81" s="1">
        <f t="shared" si="45"/>
        <v>0</v>
      </c>
      <c r="AV81" s="1">
        <f t="shared" si="45"/>
        <v>0</v>
      </c>
      <c r="AW81" s="1">
        <f t="shared" si="45"/>
        <v>0</v>
      </c>
      <c r="AX81" s="1">
        <f t="shared" si="45"/>
        <v>0</v>
      </c>
      <c r="AY81" s="1">
        <f t="shared" si="45"/>
        <v>-0.89758402352896971</v>
      </c>
      <c r="AZ81" s="1">
        <f t="shared" si="45"/>
        <v>0</v>
      </c>
      <c r="BA81" s="1">
        <f t="shared" si="45"/>
        <v>0</v>
      </c>
      <c r="BB81" s="1">
        <f t="shared" si="45"/>
        <v>-0.47942091424209865</v>
      </c>
      <c r="BC81" s="1">
        <f t="shared" si="45"/>
        <v>-1.2454707373341771</v>
      </c>
      <c r="BD81" s="1">
        <f t="shared" si="45"/>
        <v>-0.93029900481579941</v>
      </c>
      <c r="BE81" s="1">
        <f t="shared" si="45"/>
        <v>0.87038827977848976</v>
      </c>
      <c r="BF81" s="1">
        <f t="shared" si="45"/>
        <v>0.17670768233468759</v>
      </c>
      <c r="BG81" s="1">
        <f t="shared" si="45"/>
        <v>0.56905010291303326</v>
      </c>
      <c r="BH81" s="1">
        <v>0</v>
      </c>
      <c r="BI81" s="1">
        <f t="shared" si="45"/>
        <v>-1.0540925533894581</v>
      </c>
      <c r="BJ81" s="1">
        <f t="shared" si="45"/>
        <v>0</v>
      </c>
      <c r="BK81" s="1">
        <f t="shared" si="45"/>
        <v>-1.2638125740085917</v>
      </c>
      <c r="BL81" s="1">
        <f t="shared" si="45"/>
        <v>0.85811633032103196</v>
      </c>
      <c r="BM81" s="1">
        <f t="shared" si="45"/>
        <v>-0.29580398915498157</v>
      </c>
      <c r="BN81" s="1">
        <f t="shared" si="45"/>
        <v>0.78881063774661597</v>
      </c>
      <c r="BO81" s="1">
        <f t="shared" si="43"/>
        <v>-0.23394063435428458</v>
      </c>
      <c r="BP81" s="1">
        <f t="shared" si="43"/>
        <v>1.0568458151135756</v>
      </c>
      <c r="BQ81" s="1">
        <f t="shared" si="43"/>
        <v>0.91417410033006963</v>
      </c>
      <c r="BR81" s="1">
        <f t="shared" si="43"/>
        <v>0</v>
      </c>
      <c r="BS81" s="1">
        <f t="shared" si="43"/>
        <v>-0.60803351032576791</v>
      </c>
      <c r="BT81" s="1">
        <f t="shared" si="43"/>
        <v>-6.6723719879219268E-2</v>
      </c>
      <c r="BU81" s="1">
        <f t="shared" si="43"/>
        <v>0.71283243564025123</v>
      </c>
      <c r="BV81" s="1">
        <f t="shared" si="43"/>
        <v>1.0278724332962894</v>
      </c>
      <c r="BW81" s="1">
        <f t="shared" si="43"/>
        <v>1.1259568167973242</v>
      </c>
      <c r="BX81" s="1">
        <f t="shared" si="43"/>
        <v>0</v>
      </c>
      <c r="BY81" s="1">
        <f t="shared" si="43"/>
        <v>-0.87358908803672808</v>
      </c>
      <c r="BZ81" s="1">
        <f t="shared" si="43"/>
        <v>0</v>
      </c>
      <c r="CA81" s="1">
        <f t="shared" si="43"/>
        <v>0</v>
      </c>
      <c r="CB81" s="1">
        <f t="shared" si="43"/>
        <v>0.94280904158206347</v>
      </c>
      <c r="CC81" s="1">
        <f t="shared" si="43"/>
        <v>-0.9415130835240092</v>
      </c>
      <c r="CD81" s="1">
        <f t="shared" si="43"/>
        <v>0</v>
      </c>
      <c r="CE81" s="1">
        <f t="shared" si="43"/>
        <v>0</v>
      </c>
      <c r="CF81" s="1">
        <f t="shared" si="43"/>
        <v>-0.31661277257078563</v>
      </c>
      <c r="CG81" s="1">
        <f t="shared" si="43"/>
        <v>0.9587892373351633</v>
      </c>
      <c r="CH81" s="1">
        <f t="shared" si="43"/>
        <v>0</v>
      </c>
      <c r="CI81" s="1">
        <f t="shared" si="43"/>
        <v>0</v>
      </c>
      <c r="CJ81" s="1">
        <f t="shared" si="43"/>
        <v>-0.47598814328302347</v>
      </c>
      <c r="CK81" s="1">
        <f t="shared" si="43"/>
        <v>0.87884970380452654</v>
      </c>
      <c r="CL81" s="1">
        <f t="shared" si="43"/>
        <v>0</v>
      </c>
      <c r="CM81" s="1">
        <f t="shared" si="43"/>
        <v>0.17545815065905693</v>
      </c>
      <c r="CN81" s="1">
        <f t="shared" si="43"/>
        <v>0.90369611411506412</v>
      </c>
      <c r="CO81" s="1">
        <f t="shared" si="43"/>
        <v>0.74161984870956632</v>
      </c>
      <c r="CP81" s="1">
        <f t="shared" si="43"/>
        <v>0</v>
      </c>
      <c r="CQ81" s="1">
        <f t="shared" si="43"/>
        <v>-0.71824300614277725</v>
      </c>
      <c r="CR81" s="1">
        <f t="shared" si="43"/>
        <v>0.38857615149299946</v>
      </c>
      <c r="CS81" s="1">
        <f t="shared" si="43"/>
        <v>0</v>
      </c>
      <c r="CT81" s="1">
        <f t="shared" si="43"/>
        <v>-1.1473412488845431</v>
      </c>
      <c r="CU81" s="1">
        <f t="shared" si="41"/>
        <v>0</v>
      </c>
      <c r="CV81" s="1">
        <f t="shared" si="11"/>
        <v>0</v>
      </c>
    </row>
    <row r="82" spans="1:100" x14ac:dyDescent="0.25">
      <c r="A82" s="1" t="s">
        <v>26</v>
      </c>
      <c r="B82" s="1">
        <f t="shared" ref="B82" si="51">IF(B32&gt;0,(B32-B$49)/B$50,B32)</f>
        <v>-1.6873229754642154</v>
      </c>
      <c r="C82" s="1">
        <f t="shared" si="47"/>
        <v>-0.12464639250231724</v>
      </c>
      <c r="D82" s="1">
        <f t="shared" si="47"/>
        <v>1.0853039276555738</v>
      </c>
      <c r="E82" s="1">
        <f t="shared" si="47"/>
        <v>0</v>
      </c>
      <c r="F82" s="1">
        <f t="shared" si="47"/>
        <v>0</v>
      </c>
      <c r="G82" s="1">
        <f t="shared" si="47"/>
        <v>0</v>
      </c>
      <c r="H82" s="1">
        <f t="shared" si="47"/>
        <v>0.54006172486732174</v>
      </c>
      <c r="I82" s="1">
        <f t="shared" si="47"/>
        <v>1.3193300604014404</v>
      </c>
      <c r="J82" s="1">
        <f t="shared" si="47"/>
        <v>0</v>
      </c>
      <c r="K82" s="1">
        <f t="shared" si="47"/>
        <v>-1.6583123951776999</v>
      </c>
      <c r="L82" s="1">
        <f t="shared" si="47"/>
        <v>-0.9128709291752769</v>
      </c>
      <c r="M82" s="1">
        <f t="shared" si="47"/>
        <v>-0.69779450764298412</v>
      </c>
      <c r="N82" s="1">
        <f t="shared" si="47"/>
        <v>0</v>
      </c>
      <c r="O82" s="1">
        <f t="shared" si="47"/>
        <v>0</v>
      </c>
      <c r="P82" s="1">
        <f t="shared" si="47"/>
        <v>-0.94387980744854005</v>
      </c>
      <c r="Q82" s="1">
        <f t="shared" si="47"/>
        <v>0.232210182006412</v>
      </c>
      <c r="R82" s="1">
        <f t="shared" si="47"/>
        <v>-1.1595420713048952</v>
      </c>
      <c r="S82" s="1">
        <f t="shared" si="47"/>
        <v>-0.31829753506038305</v>
      </c>
      <c r="T82" s="1">
        <f t="shared" si="47"/>
        <v>1.0645966810797851</v>
      </c>
      <c r="U82" s="1">
        <f t="shared" si="47"/>
        <v>0</v>
      </c>
      <c r="V82" s="1">
        <f t="shared" si="47"/>
        <v>0</v>
      </c>
      <c r="W82" s="1">
        <f t="shared" si="47"/>
        <v>0.82441306906596568</v>
      </c>
      <c r="X82" s="1">
        <f t="shared" si="47"/>
        <v>0</v>
      </c>
      <c r="Y82" s="1">
        <f t="shared" si="45"/>
        <v>0</v>
      </c>
      <c r="Z82" s="1">
        <f t="shared" si="47"/>
        <v>1.129645929231273</v>
      </c>
      <c r="AA82" s="1">
        <f t="shared" si="47"/>
        <v>0</v>
      </c>
      <c r="AB82" s="1">
        <f t="shared" si="47"/>
        <v>0</v>
      </c>
      <c r="AC82" s="1">
        <f t="shared" si="47"/>
        <v>-0.14213381090373983</v>
      </c>
      <c r="AD82" s="1">
        <f t="shared" si="47"/>
        <v>0</v>
      </c>
      <c r="AE82" s="1">
        <f t="shared" si="47"/>
        <v>0</v>
      </c>
      <c r="AF82" s="1">
        <f t="shared" si="47"/>
        <v>0</v>
      </c>
      <c r="AG82" s="1">
        <f t="shared" si="47"/>
        <v>-0.40602651456422445</v>
      </c>
      <c r="AH82" s="1">
        <f t="shared" si="47"/>
        <v>1.1726039399558574</v>
      </c>
      <c r="AI82" s="1">
        <f t="shared" si="45"/>
        <v>-0.2421797398482414</v>
      </c>
      <c r="AJ82" s="1">
        <f t="shared" si="45"/>
        <v>-0.27712848393570699</v>
      </c>
      <c r="AK82" s="1">
        <f t="shared" si="45"/>
        <v>0</v>
      </c>
      <c r="AL82" s="1">
        <f t="shared" si="45"/>
        <v>-6.6763495572695591E-2</v>
      </c>
      <c r="AM82" s="1">
        <f t="shared" si="45"/>
        <v>-1.2217515044205185</v>
      </c>
      <c r="AN82" s="1">
        <f t="shared" si="45"/>
        <v>0.62615401960525796</v>
      </c>
      <c r="AO82" s="1">
        <f t="shared" si="45"/>
        <v>0</v>
      </c>
      <c r="AP82" s="1">
        <f t="shared" si="45"/>
        <v>0</v>
      </c>
      <c r="AQ82" s="1">
        <f t="shared" si="45"/>
        <v>-0.71649772083183871</v>
      </c>
      <c r="AR82" s="1">
        <f t="shared" si="45"/>
        <v>0</v>
      </c>
      <c r="AS82" s="1">
        <f t="shared" si="45"/>
        <v>0</v>
      </c>
      <c r="AT82" s="1">
        <f t="shared" si="45"/>
        <v>-0.9128709291752769</v>
      </c>
      <c r="AU82" s="1">
        <f t="shared" si="45"/>
        <v>0</v>
      </c>
      <c r="AV82" s="1">
        <f t="shared" si="45"/>
        <v>0.56839856005880529</v>
      </c>
      <c r="AW82" s="1">
        <f t="shared" si="45"/>
        <v>0.15990864972135743</v>
      </c>
      <c r="AX82" s="1">
        <f t="shared" si="45"/>
        <v>0</v>
      </c>
      <c r="AY82" s="1">
        <f t="shared" si="45"/>
        <v>0.17261231221710965</v>
      </c>
      <c r="AZ82" s="1">
        <f t="shared" si="45"/>
        <v>0.22870037280913774</v>
      </c>
      <c r="BA82" s="1">
        <f t="shared" si="45"/>
        <v>0</v>
      </c>
      <c r="BB82" s="1">
        <f t="shared" si="45"/>
        <v>0</v>
      </c>
      <c r="BC82" s="1">
        <f t="shared" si="45"/>
        <v>0</v>
      </c>
      <c r="BD82" s="1">
        <f t="shared" si="45"/>
        <v>0</v>
      </c>
      <c r="BE82" s="1">
        <f t="shared" si="45"/>
        <v>0</v>
      </c>
      <c r="BF82" s="1">
        <f t="shared" si="45"/>
        <v>0</v>
      </c>
      <c r="BG82" s="1">
        <f t="shared" si="45"/>
        <v>-0.41385462030038855</v>
      </c>
      <c r="BH82" s="1">
        <v>0</v>
      </c>
      <c r="BI82" s="1">
        <f t="shared" si="45"/>
        <v>0</v>
      </c>
      <c r="BJ82" s="1">
        <f t="shared" si="45"/>
        <v>-0.5</v>
      </c>
      <c r="BK82" s="1">
        <f t="shared" si="45"/>
        <v>-1.2638125740085917</v>
      </c>
      <c r="BL82" s="1">
        <f t="shared" si="45"/>
        <v>0</v>
      </c>
      <c r="BM82" s="1">
        <f t="shared" si="45"/>
        <v>0</v>
      </c>
      <c r="BN82" s="1">
        <f t="shared" si="45"/>
        <v>0.78881063774661597</v>
      </c>
      <c r="BO82" s="1">
        <f t="shared" si="43"/>
        <v>-1.3702237155036661</v>
      </c>
      <c r="BP82" s="1">
        <f t="shared" si="43"/>
        <v>0</v>
      </c>
      <c r="BQ82" s="1">
        <f t="shared" si="43"/>
        <v>0.91417410033006963</v>
      </c>
      <c r="BR82" s="1">
        <f t="shared" si="43"/>
        <v>0.47140452079103184</v>
      </c>
      <c r="BS82" s="1">
        <f t="shared" si="43"/>
        <v>0</v>
      </c>
      <c r="BT82" s="1">
        <f t="shared" si="43"/>
        <v>-6.6723719879219268E-2</v>
      </c>
      <c r="BU82" s="1">
        <f t="shared" si="43"/>
        <v>0</v>
      </c>
      <c r="BV82" s="1">
        <f t="shared" si="43"/>
        <v>0</v>
      </c>
      <c r="BW82" s="1">
        <f t="shared" si="43"/>
        <v>0</v>
      </c>
      <c r="BX82" s="1">
        <f t="shared" si="43"/>
        <v>0</v>
      </c>
      <c r="BY82" s="1">
        <f t="shared" si="43"/>
        <v>-0.87358908803672808</v>
      </c>
      <c r="BZ82" s="1">
        <f t="shared" si="43"/>
        <v>0.59131239598908225</v>
      </c>
      <c r="CA82" s="1">
        <f t="shared" si="43"/>
        <v>0</v>
      </c>
      <c r="CB82" s="1">
        <f t="shared" si="43"/>
        <v>-0.94280904158206347</v>
      </c>
      <c r="CC82" s="1">
        <f t="shared" si="43"/>
        <v>0.17118419700436519</v>
      </c>
      <c r="CD82" s="1">
        <f t="shared" si="43"/>
        <v>1.1180339887498949</v>
      </c>
      <c r="CE82" s="1">
        <f t="shared" si="43"/>
        <v>0</v>
      </c>
      <c r="CF82" s="1">
        <f t="shared" si="43"/>
        <v>0</v>
      </c>
      <c r="CG82" s="1">
        <f t="shared" si="43"/>
        <v>0.9587892373351633</v>
      </c>
      <c r="CH82" s="1">
        <f t="shared" si="43"/>
        <v>0</v>
      </c>
      <c r="CI82" s="1">
        <f t="shared" si="43"/>
        <v>0.93541434669348533</v>
      </c>
      <c r="CJ82" s="1">
        <f t="shared" si="43"/>
        <v>1.0947727295509553</v>
      </c>
      <c r="CK82" s="1">
        <f t="shared" si="43"/>
        <v>0</v>
      </c>
      <c r="CL82" s="1">
        <f t="shared" si="43"/>
        <v>0</v>
      </c>
      <c r="CM82" s="1">
        <f t="shared" si="43"/>
        <v>0.17545815065905693</v>
      </c>
      <c r="CN82" s="1">
        <f t="shared" si="43"/>
        <v>-1.0327955589886442</v>
      </c>
      <c r="CO82" s="1">
        <f t="shared" si="43"/>
        <v>0</v>
      </c>
      <c r="CP82" s="1">
        <f t="shared" si="43"/>
        <v>0.92582009977255142</v>
      </c>
      <c r="CQ82" s="1">
        <f t="shared" si="43"/>
        <v>0</v>
      </c>
      <c r="CR82" s="1">
        <f t="shared" si="43"/>
        <v>0.38857615149299946</v>
      </c>
      <c r="CS82" s="1">
        <f t="shared" si="43"/>
        <v>0</v>
      </c>
      <c r="CT82" s="1">
        <f t="shared" si="43"/>
        <v>-4.5893649955382039E-2</v>
      </c>
      <c r="CU82" s="1">
        <f t="shared" si="41"/>
        <v>0.23904572186687906</v>
      </c>
      <c r="CV82" s="1">
        <f t="shared" si="11"/>
        <v>-0.23904572186687906</v>
      </c>
    </row>
    <row r="83" spans="1:100" x14ac:dyDescent="0.25">
      <c r="A83" s="1" t="s">
        <v>25</v>
      </c>
      <c r="B83" s="1">
        <f t="shared" ref="B83" si="52">IF(B33&gt;0,(B33-B$49)/B$50,B33)</f>
        <v>0</v>
      </c>
      <c r="C83" s="1">
        <f t="shared" si="47"/>
        <v>0</v>
      </c>
      <c r="D83" s="1">
        <f t="shared" si="47"/>
        <v>0</v>
      </c>
      <c r="E83" s="1">
        <f t="shared" si="47"/>
        <v>0</v>
      </c>
      <c r="F83" s="1">
        <f t="shared" si="47"/>
        <v>0</v>
      </c>
      <c r="G83" s="1">
        <f t="shared" si="47"/>
        <v>0</v>
      </c>
      <c r="H83" s="1">
        <f t="shared" si="47"/>
        <v>0</v>
      </c>
      <c r="I83" s="1">
        <f t="shared" si="47"/>
        <v>0</v>
      </c>
      <c r="J83" s="1">
        <f t="shared" si="47"/>
        <v>0</v>
      </c>
      <c r="K83" s="1">
        <f t="shared" si="47"/>
        <v>0</v>
      </c>
      <c r="L83" s="1">
        <f t="shared" si="47"/>
        <v>0</v>
      </c>
      <c r="M83" s="1">
        <f t="shared" si="47"/>
        <v>0</v>
      </c>
      <c r="N83" s="1">
        <f t="shared" si="47"/>
        <v>0</v>
      </c>
      <c r="O83" s="1">
        <f t="shared" si="47"/>
        <v>0</v>
      </c>
      <c r="P83" s="1">
        <f t="shared" si="47"/>
        <v>0</v>
      </c>
      <c r="Q83" s="1">
        <f t="shared" si="47"/>
        <v>0</v>
      </c>
      <c r="R83" s="1">
        <f t="shared" si="47"/>
        <v>0</v>
      </c>
      <c r="S83" s="1">
        <f t="shared" si="47"/>
        <v>0</v>
      </c>
      <c r="T83" s="1">
        <f t="shared" si="47"/>
        <v>0</v>
      </c>
      <c r="U83" s="1">
        <f t="shared" si="47"/>
        <v>0</v>
      </c>
      <c r="V83" s="1">
        <f t="shared" si="47"/>
        <v>0</v>
      </c>
      <c r="W83" s="1">
        <f t="shared" si="47"/>
        <v>0</v>
      </c>
      <c r="X83" s="1">
        <f t="shared" si="47"/>
        <v>0</v>
      </c>
      <c r="Y83" s="1">
        <f t="shared" si="45"/>
        <v>0</v>
      </c>
      <c r="Z83" s="1">
        <f t="shared" si="47"/>
        <v>0</v>
      </c>
      <c r="AA83" s="1">
        <f t="shared" si="47"/>
        <v>0</v>
      </c>
      <c r="AB83" s="1">
        <f t="shared" si="47"/>
        <v>0</v>
      </c>
      <c r="AC83" s="1">
        <f t="shared" si="47"/>
        <v>0</v>
      </c>
      <c r="AD83" s="1">
        <f t="shared" si="47"/>
        <v>0</v>
      </c>
      <c r="AE83" s="1">
        <f t="shared" si="47"/>
        <v>0</v>
      </c>
      <c r="AF83" s="1">
        <f t="shared" si="47"/>
        <v>0</v>
      </c>
      <c r="AG83" s="1">
        <f t="shared" si="47"/>
        <v>0</v>
      </c>
      <c r="AH83" s="1">
        <f t="shared" si="47"/>
        <v>0</v>
      </c>
      <c r="AI83" s="1">
        <f t="shared" si="45"/>
        <v>0</v>
      </c>
      <c r="AJ83" s="1">
        <f t="shared" si="45"/>
        <v>0</v>
      </c>
      <c r="AK83" s="1">
        <f t="shared" si="45"/>
        <v>0</v>
      </c>
      <c r="AL83" s="1">
        <f t="shared" si="45"/>
        <v>0</v>
      </c>
      <c r="AM83" s="1">
        <f t="shared" si="45"/>
        <v>0</v>
      </c>
      <c r="AN83" s="1">
        <f t="shared" si="45"/>
        <v>0</v>
      </c>
      <c r="AO83" s="1">
        <f t="shared" si="45"/>
        <v>0</v>
      </c>
      <c r="AP83" s="1">
        <f t="shared" si="45"/>
        <v>0</v>
      </c>
      <c r="AQ83" s="1">
        <f t="shared" si="45"/>
        <v>0</v>
      </c>
      <c r="AR83" s="1">
        <f t="shared" si="45"/>
        <v>0</v>
      </c>
      <c r="AS83" s="1">
        <f t="shared" si="45"/>
        <v>0</v>
      </c>
      <c r="AT83" s="1">
        <f t="shared" si="45"/>
        <v>0</v>
      </c>
      <c r="AU83" s="1">
        <f t="shared" si="45"/>
        <v>0</v>
      </c>
      <c r="AV83" s="1">
        <f t="shared" si="45"/>
        <v>0</v>
      </c>
      <c r="AW83" s="1">
        <f t="shared" si="45"/>
        <v>0</v>
      </c>
      <c r="AX83" s="1">
        <f t="shared" si="45"/>
        <v>0</v>
      </c>
      <c r="AY83" s="1">
        <f t="shared" si="45"/>
        <v>0</v>
      </c>
      <c r="AZ83" s="1">
        <f t="shared" si="45"/>
        <v>0</v>
      </c>
      <c r="BA83" s="1">
        <f t="shared" si="45"/>
        <v>0</v>
      </c>
      <c r="BB83" s="1">
        <f t="shared" si="45"/>
        <v>0</v>
      </c>
      <c r="BC83" s="1">
        <f t="shared" si="45"/>
        <v>0</v>
      </c>
      <c r="BD83" s="1">
        <f t="shared" si="45"/>
        <v>0</v>
      </c>
      <c r="BE83" s="1">
        <f t="shared" si="45"/>
        <v>0</v>
      </c>
      <c r="BF83" s="1">
        <f t="shared" si="45"/>
        <v>0</v>
      </c>
      <c r="BG83" s="1">
        <f t="shared" si="45"/>
        <v>0</v>
      </c>
      <c r="BH83" s="1">
        <v>0</v>
      </c>
      <c r="BI83" s="1">
        <f t="shared" si="45"/>
        <v>0</v>
      </c>
      <c r="BJ83" s="1">
        <f t="shared" si="45"/>
        <v>0</v>
      </c>
      <c r="BK83" s="1">
        <f t="shared" si="45"/>
        <v>0</v>
      </c>
      <c r="BL83" s="1">
        <f t="shared" si="45"/>
        <v>0</v>
      </c>
      <c r="BM83" s="1">
        <f t="shared" si="45"/>
        <v>0</v>
      </c>
      <c r="BN83" s="1">
        <f t="shared" si="45"/>
        <v>0</v>
      </c>
      <c r="BO83" s="1">
        <f t="shared" si="43"/>
        <v>0</v>
      </c>
      <c r="BP83" s="1">
        <f t="shared" si="43"/>
        <v>0</v>
      </c>
      <c r="BQ83" s="1">
        <f t="shared" si="43"/>
        <v>0</v>
      </c>
      <c r="BR83" s="1">
        <f t="shared" si="43"/>
        <v>0</v>
      </c>
      <c r="BS83" s="1">
        <f t="shared" si="43"/>
        <v>0</v>
      </c>
      <c r="BT83" s="1">
        <f t="shared" si="43"/>
        <v>1.267750677705171</v>
      </c>
      <c r="BU83" s="1">
        <f t="shared" si="43"/>
        <v>0</v>
      </c>
      <c r="BV83" s="1">
        <f t="shared" si="43"/>
        <v>0</v>
      </c>
      <c r="BW83" s="1">
        <f t="shared" si="43"/>
        <v>0</v>
      </c>
      <c r="BX83" s="1">
        <f t="shared" si="43"/>
        <v>0</v>
      </c>
      <c r="BY83" s="1">
        <f t="shared" si="43"/>
        <v>0.87358908803672808</v>
      </c>
      <c r="BZ83" s="1">
        <f t="shared" si="43"/>
        <v>0</v>
      </c>
      <c r="CA83" s="1">
        <f t="shared" si="43"/>
        <v>0</v>
      </c>
      <c r="CB83" s="1">
        <f t="shared" si="43"/>
        <v>0</v>
      </c>
      <c r="CC83" s="1">
        <f t="shared" si="43"/>
        <v>0</v>
      </c>
      <c r="CD83" s="1">
        <f t="shared" si="43"/>
        <v>0</v>
      </c>
      <c r="CE83" s="1">
        <f t="shared" si="43"/>
        <v>0</v>
      </c>
      <c r="CF83" s="1">
        <f t="shared" si="43"/>
        <v>0</v>
      </c>
      <c r="CG83" s="1">
        <f t="shared" si="43"/>
        <v>0</v>
      </c>
      <c r="CH83" s="1">
        <f t="shared" si="43"/>
        <v>0</v>
      </c>
      <c r="CI83" s="1">
        <f t="shared" si="43"/>
        <v>0</v>
      </c>
      <c r="CJ83" s="1">
        <f t="shared" si="43"/>
        <v>-0.47598814328302347</v>
      </c>
      <c r="CK83" s="1">
        <f t="shared" si="43"/>
        <v>0</v>
      </c>
      <c r="CL83" s="1">
        <f t="shared" si="43"/>
        <v>0</v>
      </c>
      <c r="CM83" s="1">
        <f t="shared" si="43"/>
        <v>-0.8772907532952855</v>
      </c>
      <c r="CN83" s="1">
        <f t="shared" si="43"/>
        <v>0</v>
      </c>
      <c r="CO83" s="1">
        <f t="shared" si="43"/>
        <v>0</v>
      </c>
      <c r="CP83" s="1">
        <f t="shared" si="43"/>
        <v>0</v>
      </c>
      <c r="CQ83" s="1">
        <f t="shared" si="43"/>
        <v>0</v>
      </c>
      <c r="CR83" s="1">
        <f t="shared" si="43"/>
        <v>0</v>
      </c>
      <c r="CS83" s="1">
        <f t="shared" si="43"/>
        <v>0</v>
      </c>
      <c r="CT83" s="1">
        <f t="shared" si="43"/>
        <v>0</v>
      </c>
      <c r="CU83" s="1">
        <f t="shared" si="41"/>
        <v>0</v>
      </c>
      <c r="CV83" s="1">
        <f t="shared" si="11"/>
        <v>0</v>
      </c>
    </row>
    <row r="84" spans="1:100" x14ac:dyDescent="0.25">
      <c r="A84" s="1" t="s">
        <v>24</v>
      </c>
      <c r="B84" s="1">
        <f t="shared" ref="B84" si="53">IF(B34&gt;0,(B34-B$49)/B$50,B34)</f>
        <v>0</v>
      </c>
      <c r="C84" s="1">
        <f t="shared" si="47"/>
        <v>0</v>
      </c>
      <c r="D84" s="1">
        <f t="shared" si="47"/>
        <v>0</v>
      </c>
      <c r="E84" s="1">
        <f t="shared" si="47"/>
        <v>0</v>
      </c>
      <c r="F84" s="1">
        <f t="shared" si="47"/>
        <v>0</v>
      </c>
      <c r="G84" s="1">
        <f t="shared" si="47"/>
        <v>0</v>
      </c>
      <c r="H84" s="1">
        <f t="shared" si="47"/>
        <v>0</v>
      </c>
      <c r="I84" s="1">
        <f t="shared" si="47"/>
        <v>-0.50043554015227032</v>
      </c>
      <c r="J84" s="1">
        <f t="shared" si="47"/>
        <v>0</v>
      </c>
      <c r="K84" s="1">
        <f t="shared" si="47"/>
        <v>0</v>
      </c>
      <c r="L84" s="1">
        <f t="shared" si="47"/>
        <v>0</v>
      </c>
      <c r="M84" s="1">
        <f t="shared" si="47"/>
        <v>0</v>
      </c>
      <c r="N84" s="1">
        <f t="shared" si="47"/>
        <v>0</v>
      </c>
      <c r="O84" s="1">
        <f t="shared" si="47"/>
        <v>0</v>
      </c>
      <c r="P84" s="1">
        <f t="shared" si="47"/>
        <v>0</v>
      </c>
      <c r="Q84" s="1">
        <f t="shared" si="47"/>
        <v>0</v>
      </c>
      <c r="R84" s="1">
        <f t="shared" si="47"/>
        <v>0</v>
      </c>
      <c r="S84" s="1">
        <f t="shared" si="47"/>
        <v>0</v>
      </c>
      <c r="T84" s="1">
        <f t="shared" si="47"/>
        <v>0</v>
      </c>
      <c r="U84" s="1">
        <f t="shared" si="47"/>
        <v>0</v>
      </c>
      <c r="V84" s="1">
        <f t="shared" si="47"/>
        <v>0</v>
      </c>
      <c r="W84" s="1">
        <f t="shared" si="47"/>
        <v>0</v>
      </c>
      <c r="X84" s="1">
        <f t="shared" si="47"/>
        <v>0</v>
      </c>
      <c r="Y84" s="1">
        <f t="shared" si="45"/>
        <v>-0.50889367482532899</v>
      </c>
      <c r="Z84" s="1">
        <f t="shared" si="47"/>
        <v>0</v>
      </c>
      <c r="AA84" s="1">
        <f t="shared" si="47"/>
        <v>0</v>
      </c>
      <c r="AB84" s="1">
        <f t="shared" si="47"/>
        <v>0</v>
      </c>
      <c r="AC84" s="1">
        <f t="shared" si="47"/>
        <v>0</v>
      </c>
      <c r="AD84" s="1">
        <f t="shared" si="47"/>
        <v>0</v>
      </c>
      <c r="AE84" s="1">
        <f t="shared" si="47"/>
        <v>0</v>
      </c>
      <c r="AF84" s="1">
        <f t="shared" si="47"/>
        <v>0</v>
      </c>
      <c r="AG84" s="1">
        <f t="shared" si="47"/>
        <v>0</v>
      </c>
      <c r="AH84" s="1">
        <f t="shared" si="47"/>
        <v>0</v>
      </c>
      <c r="AI84" s="1">
        <f t="shared" si="45"/>
        <v>0</v>
      </c>
      <c r="AJ84" s="1">
        <f t="shared" ref="AJ84:CT91" si="54">IF(AJ34&gt;0,(AJ34-AJ$49)/AJ$50,AJ34)</f>
        <v>0</v>
      </c>
      <c r="AK84" s="1">
        <f t="shared" si="54"/>
        <v>0</v>
      </c>
      <c r="AL84" s="1">
        <f t="shared" si="54"/>
        <v>0</v>
      </c>
      <c r="AM84" s="1">
        <f t="shared" si="54"/>
        <v>0</v>
      </c>
      <c r="AN84" s="1">
        <f t="shared" si="54"/>
        <v>0</v>
      </c>
      <c r="AO84" s="1">
        <f t="shared" si="54"/>
        <v>0</v>
      </c>
      <c r="AP84" s="1">
        <f t="shared" si="54"/>
        <v>0</v>
      </c>
      <c r="AQ84" s="1">
        <f t="shared" si="54"/>
        <v>0</v>
      </c>
      <c r="AR84" s="1">
        <f t="shared" si="54"/>
        <v>0</v>
      </c>
      <c r="AS84" s="1">
        <f t="shared" si="54"/>
        <v>0</v>
      </c>
      <c r="AT84" s="1">
        <f t="shared" si="54"/>
        <v>0</v>
      </c>
      <c r="AU84" s="1">
        <f t="shared" si="54"/>
        <v>0</v>
      </c>
      <c r="AV84" s="1">
        <f t="shared" si="54"/>
        <v>0</v>
      </c>
      <c r="AW84" s="1">
        <f t="shared" si="54"/>
        <v>0</v>
      </c>
      <c r="AX84" s="1">
        <f t="shared" si="54"/>
        <v>0</v>
      </c>
      <c r="AY84" s="1">
        <f t="shared" si="54"/>
        <v>0</v>
      </c>
      <c r="AZ84" s="1">
        <f t="shared" si="54"/>
        <v>0</v>
      </c>
      <c r="BA84" s="1">
        <f t="shared" si="54"/>
        <v>-1.1726039399558574</v>
      </c>
      <c r="BB84" s="1">
        <f t="shared" si="54"/>
        <v>0</v>
      </c>
      <c r="BC84" s="1">
        <f t="shared" si="54"/>
        <v>0</v>
      </c>
      <c r="BD84" s="1">
        <f t="shared" si="54"/>
        <v>0</v>
      </c>
      <c r="BE84" s="1">
        <f t="shared" si="54"/>
        <v>0</v>
      </c>
      <c r="BF84" s="1">
        <f t="shared" si="54"/>
        <v>0</v>
      </c>
      <c r="BG84" s="1">
        <f t="shared" si="54"/>
        <v>0</v>
      </c>
      <c r="BH84" s="1">
        <v>0</v>
      </c>
      <c r="BI84" s="1">
        <f t="shared" si="54"/>
        <v>0</v>
      </c>
      <c r="BJ84" s="1">
        <f t="shared" si="54"/>
        <v>0</v>
      </c>
      <c r="BK84" s="1">
        <f t="shared" si="54"/>
        <v>0</v>
      </c>
      <c r="BL84" s="1">
        <f t="shared" si="54"/>
        <v>0</v>
      </c>
      <c r="BM84" s="1">
        <f t="shared" si="54"/>
        <v>0</v>
      </c>
      <c r="BN84" s="1">
        <f t="shared" si="54"/>
        <v>0</v>
      </c>
      <c r="BO84" s="1">
        <f t="shared" si="54"/>
        <v>0</v>
      </c>
      <c r="BP84" s="1">
        <f t="shared" si="54"/>
        <v>0</v>
      </c>
      <c r="BQ84" s="1">
        <f t="shared" si="54"/>
        <v>0</v>
      </c>
      <c r="BR84" s="1">
        <f t="shared" si="54"/>
        <v>0</v>
      </c>
      <c r="BS84" s="1">
        <f t="shared" si="54"/>
        <v>0</v>
      </c>
      <c r="BT84" s="1">
        <f t="shared" si="54"/>
        <v>1.267750677705171</v>
      </c>
      <c r="BU84" s="1">
        <f t="shared" si="54"/>
        <v>0</v>
      </c>
      <c r="BV84" s="1">
        <f t="shared" si="54"/>
        <v>0</v>
      </c>
      <c r="BW84" s="1">
        <f t="shared" si="54"/>
        <v>0</v>
      </c>
      <c r="BX84" s="1">
        <f t="shared" si="54"/>
        <v>0</v>
      </c>
      <c r="BY84" s="1">
        <f t="shared" si="54"/>
        <v>0.87358908803672808</v>
      </c>
      <c r="BZ84" s="1">
        <f t="shared" si="54"/>
        <v>0</v>
      </c>
      <c r="CA84" s="1">
        <f t="shared" si="54"/>
        <v>0</v>
      </c>
      <c r="CB84" s="1">
        <f t="shared" si="54"/>
        <v>0</v>
      </c>
      <c r="CC84" s="1">
        <f t="shared" si="54"/>
        <v>0</v>
      </c>
      <c r="CD84" s="1">
        <f t="shared" si="54"/>
        <v>0</v>
      </c>
      <c r="CE84" s="1">
        <f t="shared" si="54"/>
        <v>0</v>
      </c>
      <c r="CF84" s="1">
        <f t="shared" si="54"/>
        <v>-0.31661277257078563</v>
      </c>
      <c r="CG84" s="1">
        <f t="shared" si="54"/>
        <v>0</v>
      </c>
      <c r="CH84" s="1">
        <f t="shared" si="54"/>
        <v>0</v>
      </c>
      <c r="CI84" s="1">
        <f t="shared" si="54"/>
        <v>0</v>
      </c>
      <c r="CJ84" s="1">
        <f t="shared" si="54"/>
        <v>0</v>
      </c>
      <c r="CK84" s="1">
        <f t="shared" si="54"/>
        <v>0</v>
      </c>
      <c r="CL84" s="1">
        <f t="shared" si="54"/>
        <v>0</v>
      </c>
      <c r="CM84" s="1">
        <f t="shared" si="54"/>
        <v>-1.9300396572496281</v>
      </c>
      <c r="CN84" s="1">
        <f t="shared" si="54"/>
        <v>0</v>
      </c>
      <c r="CO84" s="1">
        <f t="shared" si="54"/>
        <v>0</v>
      </c>
      <c r="CP84" s="1">
        <f t="shared" si="54"/>
        <v>0</v>
      </c>
      <c r="CQ84" s="1">
        <f t="shared" si="54"/>
        <v>0</v>
      </c>
      <c r="CR84" s="1">
        <f t="shared" si="54"/>
        <v>0</v>
      </c>
      <c r="CS84" s="1">
        <f t="shared" si="54"/>
        <v>0</v>
      </c>
      <c r="CT84" s="1">
        <f t="shared" si="54"/>
        <v>0</v>
      </c>
      <c r="CU84" s="1">
        <f t="shared" si="41"/>
        <v>0</v>
      </c>
      <c r="CV84" s="1">
        <f t="shared" si="11"/>
        <v>0</v>
      </c>
    </row>
    <row r="85" spans="1:100" x14ac:dyDescent="0.25">
      <c r="A85" s="1" t="s">
        <v>23</v>
      </c>
      <c r="B85" s="1">
        <f t="shared" ref="B85" si="55">IF(B35&gt;0,(B35-B$49)/B$50,B35)</f>
        <v>0</v>
      </c>
      <c r="C85" s="1">
        <f t="shared" si="47"/>
        <v>-0.12464639250231724</v>
      </c>
      <c r="D85" s="1">
        <f t="shared" si="47"/>
        <v>1.0853039276555738</v>
      </c>
      <c r="E85" s="1">
        <f t="shared" si="47"/>
        <v>0</v>
      </c>
      <c r="F85" s="1">
        <f t="shared" si="47"/>
        <v>0.64052827701574355</v>
      </c>
      <c r="G85" s="1">
        <f t="shared" si="47"/>
        <v>0.93158850511217806</v>
      </c>
      <c r="H85" s="1">
        <f t="shared" si="47"/>
        <v>0</v>
      </c>
      <c r="I85" s="1">
        <f t="shared" si="47"/>
        <v>1.3193300604014404</v>
      </c>
      <c r="J85" s="1">
        <f t="shared" si="47"/>
        <v>-0.36439934858051215</v>
      </c>
      <c r="K85" s="1">
        <f t="shared" si="47"/>
        <v>-1.6583123951776999</v>
      </c>
      <c r="L85" s="1">
        <f t="shared" si="47"/>
        <v>0</v>
      </c>
      <c r="M85" s="1">
        <f t="shared" si="47"/>
        <v>1.4421086491288344</v>
      </c>
      <c r="N85" s="1">
        <f t="shared" si="47"/>
        <v>0</v>
      </c>
      <c r="O85" s="1">
        <f t="shared" si="47"/>
        <v>-0.79332882802191884</v>
      </c>
      <c r="P85" s="1">
        <f t="shared" si="47"/>
        <v>0.53935988997059459</v>
      </c>
      <c r="Q85" s="1">
        <f t="shared" si="47"/>
        <v>0</v>
      </c>
      <c r="R85" s="1">
        <f t="shared" si="47"/>
        <v>0.81167944991342766</v>
      </c>
      <c r="S85" s="1">
        <f t="shared" si="47"/>
        <v>0</v>
      </c>
      <c r="T85" s="1">
        <f t="shared" si="47"/>
        <v>1.0645966810797851</v>
      </c>
      <c r="U85" s="1">
        <f t="shared" si="47"/>
        <v>0.30037570459305513</v>
      </c>
      <c r="V85" s="1">
        <f t="shared" si="47"/>
        <v>0</v>
      </c>
      <c r="W85" s="1">
        <f t="shared" si="47"/>
        <v>0.82441306906596568</v>
      </c>
      <c r="X85" s="1">
        <f t="shared" si="47"/>
        <v>0</v>
      </c>
      <c r="Y85" s="1">
        <f t="shared" si="47"/>
        <v>0.39580619153081142</v>
      </c>
      <c r="Z85" s="1">
        <f t="shared" si="47"/>
        <v>-1.0685839871106639</v>
      </c>
      <c r="AA85" s="1">
        <f t="shared" si="47"/>
        <v>0.73855008637147379</v>
      </c>
      <c r="AB85" s="1">
        <f t="shared" si="47"/>
        <v>-0.82997793671310249</v>
      </c>
      <c r="AC85" s="1">
        <f t="shared" si="47"/>
        <v>-0.14213381090373983</v>
      </c>
      <c r="AD85" s="1">
        <f t="shared" si="47"/>
        <v>-0.27216552697590884</v>
      </c>
      <c r="AE85" s="1">
        <f t="shared" si="47"/>
        <v>0.88894875277344954</v>
      </c>
      <c r="AF85" s="1">
        <f t="shared" si="47"/>
        <v>0</v>
      </c>
      <c r="AG85" s="1">
        <f t="shared" ref="AG85:BN93" si="56">IF(AG35&gt;0,(AG35-AG$49)/AG$50,AG35)</f>
        <v>0.58648274325943517</v>
      </c>
      <c r="AH85" s="1">
        <f t="shared" si="56"/>
        <v>1.1726039399558574</v>
      </c>
      <c r="AI85" s="1">
        <f t="shared" si="56"/>
        <v>-1.5741683090135703</v>
      </c>
      <c r="AJ85" s="1">
        <f t="shared" si="56"/>
        <v>-0.27712848393570699</v>
      </c>
      <c r="AK85" s="1">
        <f t="shared" si="56"/>
        <v>0.10540925533894605</v>
      </c>
      <c r="AL85" s="1">
        <f t="shared" si="56"/>
        <v>1.5355603981719872</v>
      </c>
      <c r="AM85" s="1">
        <f t="shared" si="56"/>
        <v>0.42619238526297148</v>
      </c>
      <c r="AN85" s="1">
        <f t="shared" si="56"/>
        <v>0.62615401960525796</v>
      </c>
      <c r="AO85" s="1">
        <f t="shared" si="56"/>
        <v>-1.6908055859299034</v>
      </c>
      <c r="AP85" s="1">
        <f t="shared" si="56"/>
        <v>0</v>
      </c>
      <c r="AQ85" s="1">
        <f t="shared" si="56"/>
        <v>-1.7315361586769433</v>
      </c>
      <c r="AR85" s="1">
        <f t="shared" si="56"/>
        <v>0</v>
      </c>
      <c r="AS85" s="1">
        <f t="shared" si="56"/>
        <v>1.0679237875115037</v>
      </c>
      <c r="AT85" s="1">
        <f t="shared" si="56"/>
        <v>0</v>
      </c>
      <c r="AU85" s="1">
        <f t="shared" si="56"/>
        <v>0.93541434669348533</v>
      </c>
      <c r="AV85" s="1">
        <f t="shared" si="56"/>
        <v>1.5157294934901473</v>
      </c>
      <c r="AW85" s="1">
        <f t="shared" si="56"/>
        <v>0.15990864972135743</v>
      </c>
      <c r="AX85" s="1">
        <f t="shared" si="56"/>
        <v>0</v>
      </c>
      <c r="AY85" s="1">
        <f t="shared" si="56"/>
        <v>-0.89758402352896971</v>
      </c>
      <c r="AZ85" s="1">
        <f t="shared" si="56"/>
        <v>0.22870037280913774</v>
      </c>
      <c r="BA85" s="1">
        <f t="shared" si="56"/>
        <v>0</v>
      </c>
      <c r="BB85" s="1">
        <f t="shared" si="56"/>
        <v>-0.47942091424209865</v>
      </c>
      <c r="BC85" s="1">
        <f t="shared" si="56"/>
        <v>0.80589283003976142</v>
      </c>
      <c r="BD85" s="1">
        <f t="shared" si="56"/>
        <v>-7.1561461908907761E-2</v>
      </c>
      <c r="BE85" s="1">
        <f t="shared" si="56"/>
        <v>0.87038827977848976</v>
      </c>
      <c r="BF85" s="1">
        <f t="shared" si="56"/>
        <v>0.17670768233468759</v>
      </c>
      <c r="BG85" s="1">
        <f t="shared" si="56"/>
        <v>-1.3967593435138104</v>
      </c>
      <c r="BH85" s="1">
        <v>0</v>
      </c>
      <c r="BI85" s="1">
        <f t="shared" si="56"/>
        <v>0.84327404271156703</v>
      </c>
      <c r="BJ85" s="1">
        <f t="shared" si="56"/>
        <v>0</v>
      </c>
      <c r="BK85" s="1">
        <f t="shared" si="56"/>
        <v>0</v>
      </c>
      <c r="BL85" s="1">
        <f t="shared" si="56"/>
        <v>-2.0022714374157431</v>
      </c>
      <c r="BM85" s="1">
        <f t="shared" si="56"/>
        <v>-0.29580398915498157</v>
      </c>
      <c r="BN85" s="1">
        <f t="shared" si="56"/>
        <v>0.78881063774661597</v>
      </c>
      <c r="BO85" s="1">
        <f t="shared" si="54"/>
        <v>-2.5065067966530474</v>
      </c>
      <c r="BP85" s="1">
        <f t="shared" si="54"/>
        <v>-0.19215378456610513</v>
      </c>
      <c r="BQ85" s="1">
        <f t="shared" si="54"/>
        <v>0</v>
      </c>
      <c r="BR85" s="1">
        <f t="shared" si="54"/>
        <v>0.47140452079103184</v>
      </c>
      <c r="BS85" s="1">
        <f t="shared" si="54"/>
        <v>0.83604607669792941</v>
      </c>
      <c r="BT85" s="1">
        <f t="shared" si="54"/>
        <v>-1.4011981174636094</v>
      </c>
      <c r="BU85" s="1">
        <f t="shared" si="54"/>
        <v>-0.14256648712805009</v>
      </c>
      <c r="BV85" s="1">
        <f t="shared" si="54"/>
        <v>-0.1142080481440317</v>
      </c>
      <c r="BW85" s="1">
        <f t="shared" si="54"/>
        <v>0.11852177018919204</v>
      </c>
      <c r="BX85" s="1">
        <f t="shared" si="54"/>
        <v>0</v>
      </c>
      <c r="BY85" s="1">
        <f t="shared" si="54"/>
        <v>0.87358908803672808</v>
      </c>
      <c r="BZ85" s="1">
        <f t="shared" si="54"/>
        <v>0</v>
      </c>
      <c r="CA85" s="1">
        <f t="shared" si="54"/>
        <v>0</v>
      </c>
      <c r="CB85" s="1">
        <f t="shared" si="54"/>
        <v>0.94280904158206347</v>
      </c>
      <c r="CC85" s="1">
        <f t="shared" si="54"/>
        <v>1.2838814775327396</v>
      </c>
      <c r="CD85" s="1">
        <f t="shared" si="54"/>
        <v>-1.1180339887498949</v>
      </c>
      <c r="CE85" s="1">
        <f t="shared" si="54"/>
        <v>0</v>
      </c>
      <c r="CF85" s="1">
        <f t="shared" si="54"/>
        <v>0</v>
      </c>
      <c r="CG85" s="1">
        <f t="shared" si="54"/>
        <v>0.9587892373351633</v>
      </c>
      <c r="CH85" s="1">
        <f t="shared" si="54"/>
        <v>0</v>
      </c>
      <c r="CI85" s="1">
        <f t="shared" si="54"/>
        <v>-0.93541434669348533</v>
      </c>
      <c r="CJ85" s="1">
        <f t="shared" si="54"/>
        <v>1.0947727295509553</v>
      </c>
      <c r="CK85" s="1">
        <f t="shared" si="54"/>
        <v>0.87884970380452654</v>
      </c>
      <c r="CL85" s="1">
        <f t="shared" si="54"/>
        <v>1.0278724332962894</v>
      </c>
      <c r="CM85" s="1">
        <f t="shared" si="54"/>
        <v>1.2282070546133994</v>
      </c>
      <c r="CN85" s="1">
        <f t="shared" si="54"/>
        <v>-6.4549722436790039E-2</v>
      </c>
      <c r="CO85" s="1">
        <f t="shared" si="54"/>
        <v>0.74161984870956632</v>
      </c>
      <c r="CP85" s="1">
        <f t="shared" si="54"/>
        <v>0</v>
      </c>
      <c r="CQ85" s="1">
        <f t="shared" si="54"/>
        <v>1.2928374110570011</v>
      </c>
      <c r="CR85" s="1">
        <f t="shared" si="54"/>
        <v>-0.9436849393401423</v>
      </c>
      <c r="CS85" s="1">
        <f t="shared" si="54"/>
        <v>0</v>
      </c>
      <c r="CT85" s="1">
        <f t="shared" si="54"/>
        <v>0</v>
      </c>
      <c r="CU85" s="1">
        <f t="shared" si="41"/>
        <v>0</v>
      </c>
      <c r="CV85" s="1">
        <f t="shared" si="11"/>
        <v>0</v>
      </c>
    </row>
    <row r="86" spans="1:100" x14ac:dyDescent="0.25">
      <c r="A86" s="1" t="s">
        <v>22</v>
      </c>
      <c r="B86" s="1">
        <f t="shared" ref="B86" si="57">IF(B36&gt;0,(B36-B$49)/B$50,B36)</f>
        <v>0</v>
      </c>
      <c r="C86" s="1">
        <f t="shared" ref="B86:AH93" si="58">IF(C36&gt;0,(C36-C$49)/C$50,C36)</f>
        <v>0</v>
      </c>
      <c r="D86" s="1">
        <f t="shared" si="58"/>
        <v>0</v>
      </c>
      <c r="E86" s="1">
        <f t="shared" si="58"/>
        <v>0</v>
      </c>
      <c r="F86" s="1">
        <f t="shared" si="58"/>
        <v>0</v>
      </c>
      <c r="G86" s="1">
        <f t="shared" si="58"/>
        <v>0</v>
      </c>
      <c r="H86" s="1">
        <f t="shared" si="58"/>
        <v>0</v>
      </c>
      <c r="I86" s="1">
        <f t="shared" si="58"/>
        <v>-1.4103183404291255</v>
      </c>
      <c r="J86" s="1">
        <f t="shared" si="58"/>
        <v>0</v>
      </c>
      <c r="K86" s="1">
        <f t="shared" si="58"/>
        <v>0</v>
      </c>
      <c r="L86" s="1">
        <f t="shared" si="58"/>
        <v>0</v>
      </c>
      <c r="M86" s="1">
        <f t="shared" si="58"/>
        <v>0</v>
      </c>
      <c r="N86" s="1">
        <f t="shared" si="58"/>
        <v>0</v>
      </c>
      <c r="O86" s="1">
        <f t="shared" si="58"/>
        <v>0</v>
      </c>
      <c r="P86" s="1">
        <f t="shared" si="58"/>
        <v>0</v>
      </c>
      <c r="Q86" s="1">
        <f t="shared" si="58"/>
        <v>0</v>
      </c>
      <c r="R86" s="1">
        <f t="shared" si="58"/>
        <v>0</v>
      </c>
      <c r="S86" s="1">
        <f t="shared" si="58"/>
        <v>0</v>
      </c>
      <c r="T86" s="1">
        <f t="shared" si="58"/>
        <v>0</v>
      </c>
      <c r="U86" s="1">
        <f t="shared" si="58"/>
        <v>0</v>
      </c>
      <c r="V86" s="1">
        <f t="shared" si="58"/>
        <v>0</v>
      </c>
      <c r="W86" s="1">
        <f t="shared" si="58"/>
        <v>-0.12213526949125404</v>
      </c>
      <c r="X86" s="1">
        <f t="shared" si="58"/>
        <v>0</v>
      </c>
      <c r="Y86" s="1">
        <f t="shared" si="58"/>
        <v>-0.50889367482532899</v>
      </c>
      <c r="Z86" s="1">
        <f t="shared" si="58"/>
        <v>-1.0685839871106639</v>
      </c>
      <c r="AA86" s="1">
        <f t="shared" si="58"/>
        <v>-2.9287331011282594</v>
      </c>
      <c r="AB86" s="1">
        <f t="shared" si="58"/>
        <v>0</v>
      </c>
      <c r="AC86" s="1">
        <f t="shared" si="58"/>
        <v>0</v>
      </c>
      <c r="AD86" s="1">
        <f t="shared" si="58"/>
        <v>0</v>
      </c>
      <c r="AE86" s="1">
        <f t="shared" si="58"/>
        <v>0</v>
      </c>
      <c r="AF86" s="1">
        <f t="shared" si="58"/>
        <v>0</v>
      </c>
      <c r="AG86" s="1">
        <f t="shared" si="58"/>
        <v>0</v>
      </c>
      <c r="AH86" s="1">
        <f t="shared" si="58"/>
        <v>0</v>
      </c>
      <c r="AI86" s="1">
        <f t="shared" si="56"/>
        <v>0</v>
      </c>
      <c r="AJ86" s="1">
        <f t="shared" si="56"/>
        <v>0</v>
      </c>
      <c r="AK86" s="1">
        <f t="shared" si="56"/>
        <v>0</v>
      </c>
      <c r="AL86" s="1">
        <f t="shared" si="56"/>
        <v>0</v>
      </c>
      <c r="AM86" s="1">
        <f t="shared" si="56"/>
        <v>0</v>
      </c>
      <c r="AN86" s="1">
        <f t="shared" si="56"/>
        <v>0</v>
      </c>
      <c r="AO86" s="1">
        <f t="shared" si="56"/>
        <v>0</v>
      </c>
      <c r="AP86" s="1">
        <f t="shared" si="56"/>
        <v>0</v>
      </c>
      <c r="AQ86" s="1">
        <f t="shared" si="56"/>
        <v>0</v>
      </c>
      <c r="AR86" s="1">
        <f t="shared" si="56"/>
        <v>0</v>
      </c>
      <c r="AS86" s="1">
        <f t="shared" si="56"/>
        <v>0</v>
      </c>
      <c r="AT86" s="1">
        <f t="shared" si="56"/>
        <v>0</v>
      </c>
      <c r="AU86" s="1">
        <f t="shared" si="56"/>
        <v>0</v>
      </c>
      <c r="AV86" s="1">
        <f t="shared" si="56"/>
        <v>0</v>
      </c>
      <c r="AW86" s="1">
        <f t="shared" si="56"/>
        <v>0</v>
      </c>
      <c r="AX86" s="1">
        <f t="shared" si="56"/>
        <v>0</v>
      </c>
      <c r="AY86" s="1">
        <f t="shared" si="56"/>
        <v>0</v>
      </c>
      <c r="AZ86" s="1">
        <f t="shared" si="56"/>
        <v>0</v>
      </c>
      <c r="BA86" s="1">
        <f t="shared" si="56"/>
        <v>0</v>
      </c>
      <c r="BB86" s="1">
        <f t="shared" si="56"/>
        <v>0</v>
      </c>
      <c r="BC86" s="1">
        <f t="shared" si="56"/>
        <v>0</v>
      </c>
      <c r="BD86" s="1">
        <f t="shared" si="56"/>
        <v>0</v>
      </c>
      <c r="BE86" s="1">
        <f t="shared" si="56"/>
        <v>0</v>
      </c>
      <c r="BF86" s="1">
        <f t="shared" si="56"/>
        <v>0</v>
      </c>
      <c r="BG86" s="1">
        <f t="shared" si="56"/>
        <v>0</v>
      </c>
      <c r="BH86" s="1">
        <v>0</v>
      </c>
      <c r="BI86" s="1">
        <f t="shared" si="56"/>
        <v>0</v>
      </c>
      <c r="BJ86" s="1">
        <f t="shared" si="56"/>
        <v>0</v>
      </c>
      <c r="BK86" s="1">
        <f t="shared" si="56"/>
        <v>0</v>
      </c>
      <c r="BL86" s="1">
        <f t="shared" si="56"/>
        <v>0</v>
      </c>
      <c r="BM86" s="1">
        <f t="shared" si="56"/>
        <v>0</v>
      </c>
      <c r="BN86" s="1">
        <f t="shared" si="56"/>
        <v>0</v>
      </c>
      <c r="BO86" s="1">
        <f t="shared" si="54"/>
        <v>-0.23394063435428458</v>
      </c>
      <c r="BP86" s="1">
        <f t="shared" si="54"/>
        <v>0</v>
      </c>
      <c r="BQ86" s="1">
        <f t="shared" si="54"/>
        <v>0</v>
      </c>
      <c r="BR86" s="1">
        <f t="shared" si="54"/>
        <v>0</v>
      </c>
      <c r="BS86" s="1">
        <f t="shared" si="54"/>
        <v>0</v>
      </c>
      <c r="BT86" s="1">
        <f t="shared" si="54"/>
        <v>-6.6723719879219268E-2</v>
      </c>
      <c r="BU86" s="1">
        <f t="shared" si="54"/>
        <v>0</v>
      </c>
      <c r="BV86" s="1">
        <f t="shared" si="54"/>
        <v>0</v>
      </c>
      <c r="BW86" s="1">
        <f t="shared" si="54"/>
        <v>0</v>
      </c>
      <c r="BX86" s="1">
        <f t="shared" si="54"/>
        <v>0</v>
      </c>
      <c r="BY86" s="1">
        <f t="shared" si="54"/>
        <v>-0.87358908803672808</v>
      </c>
      <c r="BZ86" s="1">
        <f t="shared" si="54"/>
        <v>0</v>
      </c>
      <c r="CA86" s="1">
        <f t="shared" si="54"/>
        <v>0</v>
      </c>
      <c r="CB86" s="1">
        <f t="shared" si="54"/>
        <v>0</v>
      </c>
      <c r="CC86" s="1">
        <f t="shared" si="54"/>
        <v>0</v>
      </c>
      <c r="CD86" s="1">
        <f t="shared" si="54"/>
        <v>0</v>
      </c>
      <c r="CE86" s="1">
        <f t="shared" si="54"/>
        <v>0</v>
      </c>
      <c r="CF86" s="1">
        <f t="shared" si="54"/>
        <v>0</v>
      </c>
      <c r="CG86" s="1">
        <f t="shared" si="54"/>
        <v>0</v>
      </c>
      <c r="CH86" s="1">
        <f t="shared" si="54"/>
        <v>0</v>
      </c>
      <c r="CI86" s="1">
        <f t="shared" si="54"/>
        <v>0</v>
      </c>
      <c r="CJ86" s="1">
        <f t="shared" si="54"/>
        <v>0</v>
      </c>
      <c r="CK86" s="1">
        <f t="shared" si="54"/>
        <v>0</v>
      </c>
      <c r="CL86" s="1">
        <f t="shared" si="54"/>
        <v>0</v>
      </c>
      <c r="CM86" s="1">
        <f t="shared" si="54"/>
        <v>0</v>
      </c>
      <c r="CN86" s="1">
        <f t="shared" si="54"/>
        <v>0</v>
      </c>
      <c r="CO86" s="1">
        <f t="shared" si="54"/>
        <v>0</v>
      </c>
      <c r="CP86" s="1">
        <f t="shared" si="54"/>
        <v>-1.8516401995451028</v>
      </c>
      <c r="CQ86" s="1">
        <f t="shared" si="54"/>
        <v>0</v>
      </c>
      <c r="CR86" s="1">
        <f t="shared" si="54"/>
        <v>0</v>
      </c>
      <c r="CS86" s="1">
        <f t="shared" si="54"/>
        <v>0</v>
      </c>
      <c r="CT86" s="1">
        <f t="shared" si="54"/>
        <v>-4.5893649955382039E-2</v>
      </c>
      <c r="CU86" s="1">
        <f t="shared" si="41"/>
        <v>0</v>
      </c>
      <c r="CV86" s="1">
        <f t="shared" si="11"/>
        <v>0</v>
      </c>
    </row>
    <row r="87" spans="1:100" x14ac:dyDescent="0.25">
      <c r="A87" s="1" t="s">
        <v>21</v>
      </c>
      <c r="B87" s="1">
        <f t="shared" ref="B87" si="59">IF(B37&gt;0,(B37-B$49)/B$50,B37)</f>
        <v>0</v>
      </c>
      <c r="C87" s="1">
        <f t="shared" si="58"/>
        <v>0</v>
      </c>
      <c r="D87" s="1">
        <f t="shared" si="58"/>
        <v>0</v>
      </c>
      <c r="E87" s="1">
        <f t="shared" si="58"/>
        <v>0</v>
      </c>
      <c r="F87" s="1">
        <f t="shared" si="58"/>
        <v>0.64052827701574355</v>
      </c>
      <c r="G87" s="1">
        <f t="shared" si="58"/>
        <v>0</v>
      </c>
      <c r="H87" s="1">
        <f t="shared" si="58"/>
        <v>0</v>
      </c>
      <c r="I87" s="1">
        <f t="shared" si="58"/>
        <v>0</v>
      </c>
      <c r="J87" s="1">
        <f t="shared" si="58"/>
        <v>0</v>
      </c>
      <c r="K87" s="1">
        <f t="shared" si="58"/>
        <v>0</v>
      </c>
      <c r="L87" s="1">
        <f t="shared" si="58"/>
        <v>0</v>
      </c>
      <c r="M87" s="1">
        <f t="shared" si="58"/>
        <v>0</v>
      </c>
      <c r="N87" s="1">
        <f t="shared" si="58"/>
        <v>0</v>
      </c>
      <c r="O87" s="1">
        <f t="shared" si="58"/>
        <v>0</v>
      </c>
      <c r="P87" s="1">
        <f t="shared" si="58"/>
        <v>0</v>
      </c>
      <c r="Q87" s="1">
        <f t="shared" si="58"/>
        <v>0</v>
      </c>
      <c r="R87" s="1">
        <f t="shared" si="58"/>
        <v>0</v>
      </c>
      <c r="S87" s="1">
        <f t="shared" si="58"/>
        <v>0</v>
      </c>
      <c r="T87" s="1">
        <f t="shared" si="58"/>
        <v>-0.65249474001664209</v>
      </c>
      <c r="U87" s="1">
        <f t="shared" si="58"/>
        <v>0</v>
      </c>
      <c r="V87" s="1">
        <f t="shared" si="58"/>
        <v>-1.3653316208096145</v>
      </c>
      <c r="W87" s="1">
        <f t="shared" si="58"/>
        <v>0</v>
      </c>
      <c r="X87" s="1">
        <f t="shared" si="58"/>
        <v>0</v>
      </c>
      <c r="Y87" s="1">
        <f t="shared" si="58"/>
        <v>-1.4135935411814695</v>
      </c>
      <c r="Z87" s="1">
        <f t="shared" si="58"/>
        <v>-1.0685839871106639</v>
      </c>
      <c r="AA87" s="1">
        <f t="shared" si="58"/>
        <v>-2.0119123042533258</v>
      </c>
      <c r="AB87" s="1">
        <f t="shared" si="58"/>
        <v>0.24899338101393081</v>
      </c>
      <c r="AC87" s="1">
        <f t="shared" si="58"/>
        <v>0</v>
      </c>
      <c r="AD87" s="1">
        <f t="shared" si="58"/>
        <v>0</v>
      </c>
      <c r="AE87" s="1">
        <f t="shared" si="58"/>
        <v>0</v>
      </c>
      <c r="AF87" s="1">
        <f t="shared" si="58"/>
        <v>0</v>
      </c>
      <c r="AG87" s="1">
        <f t="shared" si="58"/>
        <v>0</v>
      </c>
      <c r="AH87" s="1">
        <f t="shared" si="58"/>
        <v>0</v>
      </c>
      <c r="AI87" s="1">
        <f t="shared" si="56"/>
        <v>0</v>
      </c>
      <c r="AJ87" s="1">
        <f t="shared" si="56"/>
        <v>0</v>
      </c>
      <c r="AK87" s="1">
        <f t="shared" si="56"/>
        <v>0</v>
      </c>
      <c r="AL87" s="1">
        <f t="shared" si="56"/>
        <v>0</v>
      </c>
      <c r="AM87" s="1">
        <f t="shared" si="56"/>
        <v>0</v>
      </c>
      <c r="AN87" s="1">
        <f t="shared" si="56"/>
        <v>-0.79312842483332613</v>
      </c>
      <c r="AO87" s="1">
        <f t="shared" si="56"/>
        <v>0</v>
      </c>
      <c r="AP87" s="1">
        <f t="shared" si="56"/>
        <v>0</v>
      </c>
      <c r="AQ87" s="1">
        <f t="shared" si="56"/>
        <v>0</v>
      </c>
      <c r="AR87" s="1">
        <f t="shared" si="56"/>
        <v>0</v>
      </c>
      <c r="AS87" s="1">
        <f t="shared" si="56"/>
        <v>0</v>
      </c>
      <c r="AT87" s="1">
        <f t="shared" si="56"/>
        <v>0</v>
      </c>
      <c r="AU87" s="1">
        <f t="shared" si="56"/>
        <v>0</v>
      </c>
      <c r="AV87" s="1">
        <f t="shared" si="56"/>
        <v>0.56839856005880529</v>
      </c>
      <c r="AW87" s="1">
        <f t="shared" si="56"/>
        <v>0</v>
      </c>
      <c r="AX87" s="1">
        <f t="shared" si="56"/>
        <v>0</v>
      </c>
      <c r="AY87" s="1">
        <f t="shared" si="56"/>
        <v>1.242808647963189</v>
      </c>
      <c r="AZ87" s="1">
        <f t="shared" si="56"/>
        <v>0</v>
      </c>
      <c r="BA87" s="1">
        <f t="shared" si="56"/>
        <v>0</v>
      </c>
      <c r="BB87" s="1">
        <f t="shared" si="56"/>
        <v>0</v>
      </c>
      <c r="BC87" s="1">
        <f t="shared" si="56"/>
        <v>0</v>
      </c>
      <c r="BD87" s="1">
        <f t="shared" si="56"/>
        <v>0</v>
      </c>
      <c r="BE87" s="1">
        <f t="shared" si="56"/>
        <v>0</v>
      </c>
      <c r="BF87" s="1">
        <f t="shared" si="56"/>
        <v>-0.75100764992242131</v>
      </c>
      <c r="BG87" s="1">
        <f t="shared" si="56"/>
        <v>0</v>
      </c>
      <c r="BH87" s="1">
        <v>0</v>
      </c>
      <c r="BI87" s="1">
        <f t="shared" si="56"/>
        <v>0</v>
      </c>
      <c r="BJ87" s="1">
        <f t="shared" si="56"/>
        <v>0</v>
      </c>
      <c r="BK87" s="1">
        <f t="shared" si="56"/>
        <v>0.758287544405155</v>
      </c>
      <c r="BL87" s="1">
        <f t="shared" si="56"/>
        <v>0</v>
      </c>
      <c r="BM87" s="1">
        <f t="shared" si="56"/>
        <v>0</v>
      </c>
      <c r="BN87" s="1">
        <f t="shared" si="56"/>
        <v>0</v>
      </c>
      <c r="BO87" s="1">
        <f t="shared" si="54"/>
        <v>0.9023424467950969</v>
      </c>
      <c r="BP87" s="1">
        <f t="shared" si="54"/>
        <v>0</v>
      </c>
      <c r="BQ87" s="1">
        <f t="shared" si="54"/>
        <v>0</v>
      </c>
      <c r="BR87" s="1">
        <f t="shared" si="54"/>
        <v>0</v>
      </c>
      <c r="BS87" s="1">
        <f t="shared" si="54"/>
        <v>0.83604607669792941</v>
      </c>
      <c r="BT87" s="1">
        <f t="shared" si="54"/>
        <v>-6.6723719879219268E-2</v>
      </c>
      <c r="BU87" s="1">
        <f t="shared" si="54"/>
        <v>0</v>
      </c>
      <c r="BV87" s="1">
        <f t="shared" si="54"/>
        <v>0</v>
      </c>
      <c r="BW87" s="1">
        <f t="shared" si="54"/>
        <v>-1.8963483230270721</v>
      </c>
      <c r="BX87" s="1">
        <f t="shared" si="54"/>
        <v>0</v>
      </c>
      <c r="BY87" s="1">
        <f t="shared" si="54"/>
        <v>-0.87358908803672808</v>
      </c>
      <c r="BZ87" s="1">
        <f t="shared" si="54"/>
        <v>0</v>
      </c>
      <c r="CA87" s="1">
        <f t="shared" si="54"/>
        <v>0</v>
      </c>
      <c r="CB87" s="1">
        <f t="shared" si="54"/>
        <v>0</v>
      </c>
      <c r="CC87" s="1">
        <f t="shared" si="54"/>
        <v>0</v>
      </c>
      <c r="CD87" s="1">
        <f t="shared" si="54"/>
        <v>0</v>
      </c>
      <c r="CE87" s="1">
        <f t="shared" si="54"/>
        <v>0</v>
      </c>
      <c r="CF87" s="1">
        <f t="shared" si="54"/>
        <v>-0.31661277257078563</v>
      </c>
      <c r="CG87" s="1">
        <f t="shared" si="54"/>
        <v>0</v>
      </c>
      <c r="CH87" s="1">
        <f t="shared" si="54"/>
        <v>0</v>
      </c>
      <c r="CI87" s="1">
        <f t="shared" si="54"/>
        <v>0</v>
      </c>
      <c r="CJ87" s="1">
        <f t="shared" si="54"/>
        <v>1.0947727295509553</v>
      </c>
      <c r="CK87" s="1">
        <f t="shared" si="54"/>
        <v>0</v>
      </c>
      <c r="CL87" s="1">
        <f t="shared" si="54"/>
        <v>0</v>
      </c>
      <c r="CM87" s="1">
        <f t="shared" si="54"/>
        <v>0</v>
      </c>
      <c r="CN87" s="1">
        <f t="shared" si="54"/>
        <v>0</v>
      </c>
      <c r="CO87" s="1">
        <f t="shared" si="54"/>
        <v>0</v>
      </c>
      <c r="CP87" s="1">
        <f t="shared" si="54"/>
        <v>0</v>
      </c>
      <c r="CQ87" s="1">
        <f t="shared" si="54"/>
        <v>0</v>
      </c>
      <c r="CR87" s="1">
        <f t="shared" si="54"/>
        <v>0</v>
      </c>
      <c r="CS87" s="1">
        <f t="shared" si="54"/>
        <v>0</v>
      </c>
      <c r="CT87" s="1">
        <f t="shared" si="54"/>
        <v>0</v>
      </c>
      <c r="CU87" s="1">
        <f t="shared" si="41"/>
        <v>0</v>
      </c>
      <c r="CV87" s="1">
        <f t="shared" si="11"/>
        <v>0</v>
      </c>
    </row>
    <row r="88" spans="1:100" x14ac:dyDescent="0.25">
      <c r="A88" s="1" t="s">
        <v>20</v>
      </c>
      <c r="B88" s="1">
        <f t="shared" ref="B88" si="60">IF(B38&gt;0,(B38-B$49)/B$50,B38)</f>
        <v>0</v>
      </c>
      <c r="C88" s="1">
        <f t="shared" si="58"/>
        <v>0</v>
      </c>
      <c r="D88" s="1">
        <f t="shared" si="58"/>
        <v>1.0853039276555738</v>
      </c>
      <c r="E88" s="1">
        <f t="shared" si="58"/>
        <v>0</v>
      </c>
      <c r="F88" s="1">
        <f t="shared" si="58"/>
        <v>0</v>
      </c>
      <c r="G88" s="1">
        <f t="shared" si="58"/>
        <v>0</v>
      </c>
      <c r="H88" s="1">
        <f t="shared" si="58"/>
        <v>0</v>
      </c>
      <c r="I88" s="1">
        <f t="shared" si="58"/>
        <v>-0.50043554015227032</v>
      </c>
      <c r="J88" s="1">
        <f t="shared" si="58"/>
        <v>0</v>
      </c>
      <c r="K88" s="1">
        <f t="shared" si="58"/>
        <v>0</v>
      </c>
      <c r="L88" s="1">
        <f t="shared" si="58"/>
        <v>0</v>
      </c>
      <c r="M88" s="1">
        <f t="shared" si="58"/>
        <v>0</v>
      </c>
      <c r="N88" s="1">
        <f t="shared" si="58"/>
        <v>0</v>
      </c>
      <c r="O88" s="1">
        <f t="shared" si="58"/>
        <v>0</v>
      </c>
      <c r="P88" s="1">
        <f t="shared" si="58"/>
        <v>0</v>
      </c>
      <c r="Q88" s="1">
        <f t="shared" si="58"/>
        <v>0</v>
      </c>
      <c r="R88" s="1">
        <f t="shared" si="58"/>
        <v>0</v>
      </c>
      <c r="S88" s="1">
        <f t="shared" si="58"/>
        <v>0</v>
      </c>
      <c r="T88" s="1">
        <f t="shared" si="58"/>
        <v>0</v>
      </c>
      <c r="U88" s="1">
        <f t="shared" si="58"/>
        <v>0</v>
      </c>
      <c r="V88" s="1">
        <f t="shared" si="58"/>
        <v>0</v>
      </c>
      <c r="W88" s="1">
        <f t="shared" si="58"/>
        <v>0</v>
      </c>
      <c r="X88" s="1">
        <f t="shared" si="58"/>
        <v>0</v>
      </c>
      <c r="Y88" s="1">
        <f t="shared" si="58"/>
        <v>-0.50889367482532899</v>
      </c>
      <c r="Z88" s="1">
        <f t="shared" si="58"/>
        <v>0</v>
      </c>
      <c r="AA88" s="1">
        <f t="shared" si="58"/>
        <v>0</v>
      </c>
      <c r="AB88" s="1">
        <f t="shared" si="58"/>
        <v>0</v>
      </c>
      <c r="AC88" s="1">
        <f t="shared" si="58"/>
        <v>0</v>
      </c>
      <c r="AD88" s="1">
        <f t="shared" si="58"/>
        <v>0</v>
      </c>
      <c r="AE88" s="1">
        <f t="shared" si="58"/>
        <v>0</v>
      </c>
      <c r="AF88" s="1">
        <f t="shared" si="58"/>
        <v>0</v>
      </c>
      <c r="AG88" s="1">
        <f t="shared" si="58"/>
        <v>0</v>
      </c>
      <c r="AH88" s="1">
        <f t="shared" si="58"/>
        <v>0</v>
      </c>
      <c r="AI88" s="1">
        <f t="shared" si="56"/>
        <v>0</v>
      </c>
      <c r="AJ88" s="1">
        <f t="shared" si="56"/>
        <v>1.163939632529968</v>
      </c>
      <c r="AK88" s="1">
        <f t="shared" si="56"/>
        <v>0</v>
      </c>
      <c r="AL88" s="1">
        <f t="shared" si="56"/>
        <v>0</v>
      </c>
      <c r="AM88" s="1">
        <f t="shared" si="56"/>
        <v>-0.39777955957877353</v>
      </c>
      <c r="AN88" s="1">
        <f t="shared" si="56"/>
        <v>0</v>
      </c>
      <c r="AO88" s="1">
        <f t="shared" si="56"/>
        <v>0</v>
      </c>
      <c r="AP88" s="1">
        <f t="shared" si="56"/>
        <v>0</v>
      </c>
      <c r="AQ88" s="1">
        <f t="shared" si="56"/>
        <v>0</v>
      </c>
      <c r="AR88" s="1">
        <f t="shared" si="56"/>
        <v>0</v>
      </c>
      <c r="AS88" s="1">
        <f t="shared" si="56"/>
        <v>0</v>
      </c>
      <c r="AT88" s="1">
        <f t="shared" si="56"/>
        <v>0</v>
      </c>
      <c r="AU88" s="1">
        <f t="shared" si="56"/>
        <v>0</v>
      </c>
      <c r="AV88" s="1">
        <f t="shared" si="56"/>
        <v>0</v>
      </c>
      <c r="AW88" s="1">
        <f t="shared" si="56"/>
        <v>0</v>
      </c>
      <c r="AX88" s="1">
        <f t="shared" si="56"/>
        <v>0</v>
      </c>
      <c r="AY88" s="1">
        <f t="shared" si="56"/>
        <v>0</v>
      </c>
      <c r="AZ88" s="1">
        <f t="shared" si="56"/>
        <v>0</v>
      </c>
      <c r="BA88" s="1">
        <f t="shared" si="56"/>
        <v>0</v>
      </c>
      <c r="BB88" s="1">
        <f t="shared" si="56"/>
        <v>0</v>
      </c>
      <c r="BC88" s="1">
        <f t="shared" si="56"/>
        <v>0.80589283003976142</v>
      </c>
      <c r="BD88" s="1">
        <f t="shared" si="56"/>
        <v>0</v>
      </c>
      <c r="BE88" s="1">
        <f t="shared" si="56"/>
        <v>0</v>
      </c>
      <c r="BF88" s="1">
        <f t="shared" si="56"/>
        <v>0</v>
      </c>
      <c r="BG88" s="1">
        <f t="shared" si="56"/>
        <v>0</v>
      </c>
      <c r="BH88" s="1">
        <v>0</v>
      </c>
      <c r="BI88" s="1">
        <f t="shared" si="56"/>
        <v>0</v>
      </c>
      <c r="BJ88" s="1">
        <f t="shared" si="56"/>
        <v>0</v>
      </c>
      <c r="BK88" s="1">
        <f t="shared" si="56"/>
        <v>-1.2638125740085917</v>
      </c>
      <c r="BL88" s="1">
        <f t="shared" si="56"/>
        <v>0</v>
      </c>
      <c r="BM88" s="1">
        <f t="shared" si="56"/>
        <v>0</v>
      </c>
      <c r="BN88" s="1">
        <f t="shared" si="56"/>
        <v>0</v>
      </c>
      <c r="BO88" s="1">
        <f t="shared" si="54"/>
        <v>0</v>
      </c>
      <c r="BP88" s="1">
        <f t="shared" si="54"/>
        <v>0</v>
      </c>
      <c r="BQ88" s="1">
        <f t="shared" si="54"/>
        <v>0</v>
      </c>
      <c r="BR88" s="1">
        <f t="shared" si="54"/>
        <v>0</v>
      </c>
      <c r="BS88" s="1">
        <f t="shared" si="54"/>
        <v>0</v>
      </c>
      <c r="BT88" s="1">
        <f t="shared" si="54"/>
        <v>-6.6723719879219268E-2</v>
      </c>
      <c r="BU88" s="1">
        <f t="shared" si="54"/>
        <v>0</v>
      </c>
      <c r="BV88" s="1">
        <f t="shared" si="54"/>
        <v>0</v>
      </c>
      <c r="BW88" s="1">
        <f t="shared" si="54"/>
        <v>0</v>
      </c>
      <c r="BX88" s="1">
        <f t="shared" si="54"/>
        <v>0</v>
      </c>
      <c r="BY88" s="1">
        <f t="shared" si="54"/>
        <v>0.87358908803672808</v>
      </c>
      <c r="BZ88" s="1">
        <f t="shared" si="54"/>
        <v>0</v>
      </c>
      <c r="CA88" s="1">
        <f t="shared" si="54"/>
        <v>0</v>
      </c>
      <c r="CB88" s="1">
        <f t="shared" si="54"/>
        <v>0</v>
      </c>
      <c r="CC88" s="1">
        <f t="shared" si="54"/>
        <v>0</v>
      </c>
      <c r="CD88" s="1">
        <f t="shared" si="54"/>
        <v>0</v>
      </c>
      <c r="CE88" s="1">
        <f t="shared" si="54"/>
        <v>0</v>
      </c>
      <c r="CF88" s="1">
        <f t="shared" si="54"/>
        <v>0</v>
      </c>
      <c r="CG88" s="1">
        <f t="shared" si="54"/>
        <v>0</v>
      </c>
      <c r="CH88" s="1">
        <f t="shared" si="54"/>
        <v>0</v>
      </c>
      <c r="CI88" s="1">
        <f t="shared" si="54"/>
        <v>0</v>
      </c>
      <c r="CJ88" s="1">
        <f t="shared" si="54"/>
        <v>0</v>
      </c>
      <c r="CK88" s="1">
        <f t="shared" si="54"/>
        <v>0</v>
      </c>
      <c r="CL88" s="1">
        <f t="shared" si="54"/>
        <v>0</v>
      </c>
      <c r="CM88" s="1">
        <f t="shared" si="54"/>
        <v>0</v>
      </c>
      <c r="CN88" s="1">
        <f t="shared" si="54"/>
        <v>0</v>
      </c>
      <c r="CO88" s="1">
        <f t="shared" si="54"/>
        <v>0</v>
      </c>
      <c r="CP88" s="1">
        <f t="shared" si="54"/>
        <v>0</v>
      </c>
      <c r="CQ88" s="1">
        <f t="shared" si="54"/>
        <v>0</v>
      </c>
      <c r="CR88" s="1">
        <f t="shared" si="54"/>
        <v>0</v>
      </c>
      <c r="CS88" s="1">
        <f t="shared" si="54"/>
        <v>0</v>
      </c>
      <c r="CT88" s="1">
        <f t="shared" si="54"/>
        <v>0</v>
      </c>
      <c r="CU88" s="1">
        <f t="shared" si="41"/>
        <v>0</v>
      </c>
      <c r="CV88" s="1">
        <f t="shared" si="11"/>
        <v>0</v>
      </c>
    </row>
    <row r="89" spans="1:100" x14ac:dyDescent="0.25">
      <c r="A89" s="1" t="s">
        <v>19</v>
      </c>
      <c r="B89" s="1">
        <f t="shared" ref="B89" si="61">IF(B39&gt;0,(B39-B$49)/B$50,B39)</f>
        <v>0</v>
      </c>
      <c r="C89" s="1">
        <f t="shared" si="58"/>
        <v>-0.12464639250231724</v>
      </c>
      <c r="D89" s="1">
        <f t="shared" si="58"/>
        <v>-1.395390764128595</v>
      </c>
      <c r="E89" s="1">
        <f t="shared" si="58"/>
        <v>1.7677669529663687</v>
      </c>
      <c r="F89" s="1">
        <f t="shared" si="58"/>
        <v>0.64052827701574355</v>
      </c>
      <c r="G89" s="1">
        <f t="shared" si="58"/>
        <v>0.20701966780270617</v>
      </c>
      <c r="H89" s="1">
        <f t="shared" si="58"/>
        <v>0.54006172486732174</v>
      </c>
      <c r="I89" s="1">
        <f t="shared" si="58"/>
        <v>-1.4103183404291255</v>
      </c>
      <c r="J89" s="1">
        <f t="shared" si="58"/>
        <v>0</v>
      </c>
      <c r="K89" s="1">
        <f t="shared" si="58"/>
        <v>0.5527707983925666</v>
      </c>
      <c r="L89" s="1">
        <f t="shared" si="58"/>
        <v>0.9128709291752769</v>
      </c>
      <c r="M89" s="1">
        <f t="shared" si="58"/>
        <v>-0.69779450764298412</v>
      </c>
      <c r="N89" s="1">
        <f t="shared" si="58"/>
        <v>0</v>
      </c>
      <c r="O89" s="1">
        <f t="shared" si="58"/>
        <v>-0.79332882802191884</v>
      </c>
      <c r="P89" s="1">
        <f t="shared" si="58"/>
        <v>0</v>
      </c>
      <c r="Q89" s="1">
        <f t="shared" si="58"/>
        <v>0.232210182006412</v>
      </c>
      <c r="R89" s="1">
        <f t="shared" si="58"/>
        <v>0.81167944991342766</v>
      </c>
      <c r="S89" s="1">
        <f t="shared" si="58"/>
        <v>1.0609917835346099</v>
      </c>
      <c r="T89" s="1">
        <f t="shared" si="58"/>
        <v>0.20605097053157145</v>
      </c>
      <c r="U89" s="1">
        <f t="shared" si="58"/>
        <v>0.30037570459305513</v>
      </c>
      <c r="V89" s="1">
        <f t="shared" si="58"/>
        <v>0</v>
      </c>
      <c r="W89" s="1">
        <f t="shared" si="58"/>
        <v>-1.0686836080484738</v>
      </c>
      <c r="X89" s="1">
        <f t="shared" si="58"/>
        <v>0</v>
      </c>
      <c r="Y89" s="1">
        <f t="shared" si="58"/>
        <v>1.3005060578869518</v>
      </c>
      <c r="Z89" s="1">
        <f t="shared" si="58"/>
        <v>3.0530971060304574E-2</v>
      </c>
      <c r="AA89" s="1">
        <f t="shared" si="58"/>
        <v>-2.0119123042533258</v>
      </c>
      <c r="AB89" s="1">
        <f t="shared" si="58"/>
        <v>0.24899338101393081</v>
      </c>
      <c r="AC89" s="1">
        <f t="shared" si="58"/>
        <v>1.1370704872299231</v>
      </c>
      <c r="AD89" s="1">
        <f t="shared" si="58"/>
        <v>0</v>
      </c>
      <c r="AE89" s="1">
        <f t="shared" si="58"/>
        <v>0</v>
      </c>
      <c r="AF89" s="1">
        <f t="shared" si="58"/>
        <v>0</v>
      </c>
      <c r="AG89" s="1">
        <f t="shared" si="58"/>
        <v>0.58648274325943517</v>
      </c>
      <c r="AH89" s="1">
        <f t="shared" si="58"/>
        <v>0</v>
      </c>
      <c r="AI89" s="1">
        <f t="shared" si="56"/>
        <v>-0.2421797398482414</v>
      </c>
      <c r="AJ89" s="1">
        <f t="shared" si="56"/>
        <v>-0.27712848393570699</v>
      </c>
      <c r="AK89" s="1">
        <f t="shared" si="56"/>
        <v>0</v>
      </c>
      <c r="AL89" s="1">
        <f t="shared" si="56"/>
        <v>1.5355603981719872</v>
      </c>
      <c r="AM89" s="1">
        <f t="shared" si="56"/>
        <v>1.2501643301047165</v>
      </c>
      <c r="AN89" s="1">
        <f t="shared" si="56"/>
        <v>0.62615401960525796</v>
      </c>
      <c r="AO89" s="1">
        <f t="shared" si="56"/>
        <v>-0.62622429108514943</v>
      </c>
      <c r="AP89" s="1">
        <f t="shared" si="56"/>
        <v>-0.5</v>
      </c>
      <c r="AQ89" s="1">
        <f t="shared" si="56"/>
        <v>1.3135791548583704</v>
      </c>
      <c r="AR89" s="1">
        <f t="shared" si="56"/>
        <v>-1.0859605632008866</v>
      </c>
      <c r="AS89" s="1">
        <f t="shared" si="56"/>
        <v>-0.13349047343893744</v>
      </c>
      <c r="AT89" s="1">
        <f t="shared" si="56"/>
        <v>-0.9128709291752769</v>
      </c>
      <c r="AU89" s="1">
        <f t="shared" si="56"/>
        <v>0</v>
      </c>
      <c r="AV89" s="1">
        <f t="shared" si="56"/>
        <v>0</v>
      </c>
      <c r="AW89" s="1">
        <f t="shared" si="56"/>
        <v>-1.0394062231888237</v>
      </c>
      <c r="AX89" s="1">
        <f t="shared" si="56"/>
        <v>-0.57735026918962629</v>
      </c>
      <c r="AY89" s="1">
        <f t="shared" si="56"/>
        <v>0.17261231221710965</v>
      </c>
      <c r="AZ89" s="1">
        <f t="shared" si="56"/>
        <v>-1.0291516776411209</v>
      </c>
      <c r="BA89" s="1">
        <f t="shared" si="56"/>
        <v>0</v>
      </c>
      <c r="BB89" s="1">
        <f t="shared" si="56"/>
        <v>0.86295764563577737</v>
      </c>
      <c r="BC89" s="1">
        <f t="shared" si="56"/>
        <v>-1.2454707373341771</v>
      </c>
      <c r="BD89" s="1">
        <f t="shared" si="56"/>
        <v>0</v>
      </c>
      <c r="BE89" s="1">
        <f t="shared" si="56"/>
        <v>-1.0444659357341894</v>
      </c>
      <c r="BF89" s="1">
        <f t="shared" si="56"/>
        <v>-0.75100764992242131</v>
      </c>
      <c r="BG89" s="1">
        <f t="shared" si="56"/>
        <v>-0.41385462030038855</v>
      </c>
      <c r="BH89" s="1">
        <v>0</v>
      </c>
      <c r="BI89" s="1">
        <f t="shared" si="56"/>
        <v>0</v>
      </c>
      <c r="BJ89" s="1">
        <f t="shared" si="56"/>
        <v>0</v>
      </c>
      <c r="BK89" s="1">
        <f t="shared" si="56"/>
        <v>0.758287544405155</v>
      </c>
      <c r="BL89" s="1">
        <f t="shared" si="56"/>
        <v>0</v>
      </c>
      <c r="BM89" s="1">
        <f t="shared" si="56"/>
        <v>0</v>
      </c>
      <c r="BN89" s="1">
        <f t="shared" si="56"/>
        <v>-1.1832159566199243</v>
      </c>
      <c r="BO89" s="1">
        <f t="shared" si="54"/>
        <v>-1.3702237155036661</v>
      </c>
      <c r="BP89" s="1">
        <f t="shared" si="54"/>
        <v>-0.19215378456610513</v>
      </c>
      <c r="BQ89" s="1">
        <f t="shared" si="54"/>
        <v>0.91417410033006963</v>
      </c>
      <c r="BR89" s="1">
        <f t="shared" si="54"/>
        <v>-0.94280904158206313</v>
      </c>
      <c r="BS89" s="1">
        <f t="shared" si="54"/>
        <v>0.83604607669792941</v>
      </c>
      <c r="BT89" s="1">
        <f t="shared" si="54"/>
        <v>1.267750677705171</v>
      </c>
      <c r="BU89" s="1">
        <f t="shared" si="54"/>
        <v>0.71283243564025123</v>
      </c>
      <c r="BV89" s="1">
        <f t="shared" si="54"/>
        <v>0</v>
      </c>
      <c r="BW89" s="1">
        <f t="shared" si="54"/>
        <v>1.1259568167973242</v>
      </c>
      <c r="BX89" s="1">
        <f t="shared" si="54"/>
        <v>-0.40824829046386296</v>
      </c>
      <c r="BY89" s="1">
        <f t="shared" si="54"/>
        <v>-2.6207672641101842</v>
      </c>
      <c r="BZ89" s="1">
        <f t="shared" si="54"/>
        <v>0.59131239598908225</v>
      </c>
      <c r="CA89" s="1">
        <f t="shared" si="54"/>
        <v>0.76471911290187167</v>
      </c>
      <c r="CB89" s="1">
        <f t="shared" si="54"/>
        <v>0</v>
      </c>
      <c r="CC89" s="1">
        <f t="shared" si="54"/>
        <v>-0.9415130835240092</v>
      </c>
      <c r="CD89" s="1">
        <f t="shared" si="54"/>
        <v>1.1180339887498949</v>
      </c>
      <c r="CE89" s="1">
        <f t="shared" si="54"/>
        <v>0</v>
      </c>
      <c r="CF89" s="1">
        <f t="shared" si="54"/>
        <v>0</v>
      </c>
      <c r="CG89" s="1">
        <f t="shared" si="54"/>
        <v>-1.1606396030899337</v>
      </c>
      <c r="CH89" s="1">
        <f t="shared" si="54"/>
        <v>0.87287156094396956</v>
      </c>
      <c r="CI89" s="1">
        <f t="shared" si="54"/>
        <v>-0.93541434669348533</v>
      </c>
      <c r="CJ89" s="1">
        <f t="shared" si="54"/>
        <v>1.0947727295509553</v>
      </c>
      <c r="CK89" s="1">
        <f t="shared" si="54"/>
        <v>0</v>
      </c>
      <c r="CL89" s="1">
        <f t="shared" si="54"/>
        <v>-0.1142080481440317</v>
      </c>
      <c r="CM89" s="1">
        <f t="shared" si="54"/>
        <v>1.2282070546133994</v>
      </c>
      <c r="CN89" s="1">
        <f t="shared" si="54"/>
        <v>-1.0327955589886442</v>
      </c>
      <c r="CO89" s="1">
        <f t="shared" si="54"/>
        <v>-0.74161984870956632</v>
      </c>
      <c r="CP89" s="1">
        <f t="shared" si="54"/>
        <v>0</v>
      </c>
      <c r="CQ89" s="1">
        <f t="shared" si="54"/>
        <v>-0.71824300614277725</v>
      </c>
      <c r="CR89" s="1">
        <f t="shared" si="54"/>
        <v>0.38857615149299946</v>
      </c>
      <c r="CS89" s="1">
        <f t="shared" si="54"/>
        <v>1.0954451150103304</v>
      </c>
      <c r="CT89" s="1">
        <f t="shared" si="54"/>
        <v>1.0555539489737791</v>
      </c>
      <c r="CU89" s="1">
        <f t="shared" si="41"/>
        <v>0</v>
      </c>
      <c r="CV89" s="1">
        <f t="shared" si="11"/>
        <v>0</v>
      </c>
    </row>
    <row r="90" spans="1:100" x14ac:dyDescent="0.25">
      <c r="A90" s="1" t="s">
        <v>18</v>
      </c>
      <c r="B90" s="1">
        <f t="shared" ref="B90" si="62">IF(B40&gt;0,(B40-B$49)/B$50,B40)</f>
        <v>0</v>
      </c>
      <c r="C90" s="1">
        <f t="shared" si="58"/>
        <v>-1.6204031025301293</v>
      </c>
      <c r="D90" s="1">
        <f t="shared" si="58"/>
        <v>0</v>
      </c>
      <c r="E90" s="1">
        <f t="shared" si="58"/>
        <v>0</v>
      </c>
      <c r="F90" s="1">
        <f t="shared" si="58"/>
        <v>-0.93167749384108134</v>
      </c>
      <c r="G90" s="1">
        <f t="shared" si="58"/>
        <v>0</v>
      </c>
      <c r="H90" s="1">
        <f t="shared" si="58"/>
        <v>0</v>
      </c>
      <c r="I90" s="1">
        <f t="shared" si="58"/>
        <v>-1.4103183404291255</v>
      </c>
      <c r="J90" s="1">
        <f t="shared" si="58"/>
        <v>0.85026514668786235</v>
      </c>
      <c r="K90" s="1">
        <f t="shared" si="58"/>
        <v>0</v>
      </c>
      <c r="L90" s="1">
        <f t="shared" si="58"/>
        <v>0</v>
      </c>
      <c r="M90" s="1">
        <f t="shared" si="58"/>
        <v>-0.69779450764298412</v>
      </c>
      <c r="N90" s="1">
        <f t="shared" si="58"/>
        <v>0</v>
      </c>
      <c r="O90" s="1">
        <f t="shared" si="58"/>
        <v>0</v>
      </c>
      <c r="P90" s="1">
        <f t="shared" si="58"/>
        <v>0</v>
      </c>
      <c r="Q90" s="1">
        <f t="shared" si="58"/>
        <v>0</v>
      </c>
      <c r="R90" s="1">
        <f t="shared" si="58"/>
        <v>0.81167944991342766</v>
      </c>
      <c r="S90" s="1">
        <f t="shared" si="58"/>
        <v>0</v>
      </c>
      <c r="T90" s="1">
        <f t="shared" si="58"/>
        <v>-0.65249474001664209</v>
      </c>
      <c r="U90" s="1">
        <f t="shared" si="58"/>
        <v>0</v>
      </c>
      <c r="V90" s="1">
        <f t="shared" si="58"/>
        <v>0</v>
      </c>
      <c r="W90" s="1">
        <f t="shared" si="58"/>
        <v>0.82441306906596568</v>
      </c>
      <c r="X90" s="1">
        <f t="shared" si="58"/>
        <v>0.64549722436789991</v>
      </c>
      <c r="Y90" s="1">
        <f t="shared" si="58"/>
        <v>1.3005060578869518</v>
      </c>
      <c r="Z90" s="1">
        <f t="shared" si="58"/>
        <v>-1.0685839871106639</v>
      </c>
      <c r="AA90" s="1">
        <f t="shared" si="58"/>
        <v>0.73855008637147379</v>
      </c>
      <c r="AB90" s="1">
        <f t="shared" si="58"/>
        <v>0</v>
      </c>
      <c r="AC90" s="1">
        <f t="shared" si="58"/>
        <v>0</v>
      </c>
      <c r="AD90" s="1">
        <f t="shared" si="58"/>
        <v>-1.0886621079036349</v>
      </c>
      <c r="AE90" s="1">
        <f t="shared" si="58"/>
        <v>0</v>
      </c>
      <c r="AF90" s="1">
        <f t="shared" si="58"/>
        <v>1.1547005383792517</v>
      </c>
      <c r="AG90" s="1">
        <f t="shared" si="58"/>
        <v>0.58648274325943517</v>
      </c>
      <c r="AH90" s="1">
        <f t="shared" si="58"/>
        <v>0</v>
      </c>
      <c r="AI90" s="1">
        <f t="shared" si="56"/>
        <v>0</v>
      </c>
      <c r="AJ90" s="1">
        <f t="shared" si="56"/>
        <v>-1.718196600401382</v>
      </c>
      <c r="AK90" s="1">
        <f t="shared" si="56"/>
        <v>1.0540925533894601</v>
      </c>
      <c r="AL90" s="1">
        <f t="shared" si="56"/>
        <v>-6.6763495572695591E-2</v>
      </c>
      <c r="AM90" s="1">
        <f t="shared" si="56"/>
        <v>-2.0457234492622636</v>
      </c>
      <c r="AN90" s="1">
        <f t="shared" si="56"/>
        <v>0.62615401960525796</v>
      </c>
      <c r="AO90" s="1">
        <f t="shared" si="56"/>
        <v>0.4383570037596044</v>
      </c>
      <c r="AP90" s="1">
        <f t="shared" si="56"/>
        <v>0</v>
      </c>
      <c r="AQ90" s="1">
        <f t="shared" si="56"/>
        <v>-0.71649772083183871</v>
      </c>
      <c r="AR90" s="1">
        <f t="shared" si="56"/>
        <v>-2.8958948352023643</v>
      </c>
      <c r="AS90" s="1">
        <f t="shared" si="56"/>
        <v>-0.13349047343893744</v>
      </c>
      <c r="AT90" s="1">
        <f t="shared" si="56"/>
        <v>0</v>
      </c>
      <c r="AU90" s="1">
        <f t="shared" si="56"/>
        <v>0</v>
      </c>
      <c r="AV90" s="1">
        <f t="shared" si="56"/>
        <v>0</v>
      </c>
      <c r="AW90" s="1">
        <f t="shared" si="56"/>
        <v>0</v>
      </c>
      <c r="AX90" s="1">
        <f t="shared" si="56"/>
        <v>0</v>
      </c>
      <c r="AY90" s="1">
        <f t="shared" si="56"/>
        <v>0.17261231221710965</v>
      </c>
      <c r="AZ90" s="1">
        <f t="shared" si="56"/>
        <v>1.4865524232593963</v>
      </c>
      <c r="BA90" s="1">
        <f t="shared" si="56"/>
        <v>1.1726039399558574</v>
      </c>
      <c r="BB90" s="1">
        <f t="shared" si="56"/>
        <v>-1.8217994741199746</v>
      </c>
      <c r="BC90" s="1">
        <f t="shared" si="56"/>
        <v>0.80589283003976142</v>
      </c>
      <c r="BD90" s="1">
        <f t="shared" si="56"/>
        <v>0</v>
      </c>
      <c r="BE90" s="1">
        <f t="shared" si="56"/>
        <v>0.87038827977848976</v>
      </c>
      <c r="BF90" s="1">
        <f t="shared" si="56"/>
        <v>1.1044230145917964</v>
      </c>
      <c r="BG90" s="1">
        <f t="shared" si="56"/>
        <v>0</v>
      </c>
      <c r="BH90" s="1">
        <v>0</v>
      </c>
      <c r="BI90" s="1">
        <f t="shared" si="56"/>
        <v>0</v>
      </c>
      <c r="BJ90" s="1">
        <f t="shared" si="56"/>
        <v>0</v>
      </c>
      <c r="BK90" s="1">
        <f t="shared" si="56"/>
        <v>0.758287544405155</v>
      </c>
      <c r="BL90" s="1">
        <f t="shared" si="56"/>
        <v>0.85811633032103196</v>
      </c>
      <c r="BM90" s="1">
        <f t="shared" si="56"/>
        <v>0</v>
      </c>
      <c r="BN90" s="1">
        <f t="shared" si="56"/>
        <v>-2.1692292538031945</v>
      </c>
      <c r="BO90" s="1">
        <f t="shared" si="54"/>
        <v>-0.23394063435428458</v>
      </c>
      <c r="BP90" s="1">
        <f t="shared" si="54"/>
        <v>-0.19215378456610513</v>
      </c>
      <c r="BQ90" s="1">
        <f t="shared" si="54"/>
        <v>0.91417410033006963</v>
      </c>
      <c r="BR90" s="1">
        <f t="shared" si="54"/>
        <v>0</v>
      </c>
      <c r="BS90" s="1">
        <f t="shared" si="54"/>
        <v>0.83604607669792941</v>
      </c>
      <c r="BT90" s="1">
        <f t="shared" si="54"/>
        <v>-6.6723719879219268E-2</v>
      </c>
      <c r="BU90" s="1">
        <f t="shared" si="54"/>
        <v>0</v>
      </c>
      <c r="BV90" s="1">
        <f t="shared" si="54"/>
        <v>0</v>
      </c>
      <c r="BW90" s="1">
        <f t="shared" si="54"/>
        <v>1.1259568167973242</v>
      </c>
      <c r="BX90" s="1">
        <f t="shared" si="54"/>
        <v>0.81649658092772626</v>
      </c>
      <c r="BY90" s="1">
        <f t="shared" si="54"/>
        <v>0</v>
      </c>
      <c r="BZ90" s="1">
        <f t="shared" si="54"/>
        <v>0</v>
      </c>
      <c r="CA90" s="1">
        <f t="shared" si="54"/>
        <v>0</v>
      </c>
      <c r="CB90" s="1">
        <f t="shared" si="54"/>
        <v>0.94280904158206347</v>
      </c>
      <c r="CC90" s="1">
        <f t="shared" si="54"/>
        <v>0</v>
      </c>
      <c r="CD90" s="1">
        <f t="shared" si="54"/>
        <v>0</v>
      </c>
      <c r="CE90" s="1">
        <f t="shared" si="54"/>
        <v>0</v>
      </c>
      <c r="CF90" s="1">
        <f t="shared" si="54"/>
        <v>-0.31661277257078563</v>
      </c>
      <c r="CG90" s="1">
        <f t="shared" si="54"/>
        <v>-0.10092518287738522</v>
      </c>
      <c r="CH90" s="1">
        <f t="shared" si="54"/>
        <v>0</v>
      </c>
      <c r="CI90" s="1">
        <f t="shared" si="54"/>
        <v>-0.93541434669348533</v>
      </c>
      <c r="CJ90" s="1">
        <f t="shared" si="54"/>
        <v>-0.47598814328302347</v>
      </c>
      <c r="CK90" s="1">
        <f t="shared" si="54"/>
        <v>0</v>
      </c>
      <c r="CL90" s="1">
        <f t="shared" si="54"/>
        <v>-0.1142080481440317</v>
      </c>
      <c r="CM90" s="1">
        <f t="shared" si="54"/>
        <v>1.2282070546133994</v>
      </c>
      <c r="CN90" s="1">
        <f t="shared" si="54"/>
        <v>0</v>
      </c>
      <c r="CO90" s="1">
        <f t="shared" si="54"/>
        <v>0</v>
      </c>
      <c r="CP90" s="1">
        <f t="shared" si="54"/>
        <v>0</v>
      </c>
      <c r="CQ90" s="1">
        <f t="shared" si="54"/>
        <v>1.2928374110570011</v>
      </c>
      <c r="CR90" s="1">
        <f t="shared" si="54"/>
        <v>0.38857615149299946</v>
      </c>
      <c r="CS90" s="1">
        <f t="shared" si="54"/>
        <v>0</v>
      </c>
      <c r="CT90" s="1">
        <f t="shared" si="54"/>
        <v>0</v>
      </c>
      <c r="CU90" s="1">
        <f t="shared" si="41"/>
        <v>0</v>
      </c>
      <c r="CV90" s="1">
        <f t="shared" si="11"/>
        <v>0</v>
      </c>
    </row>
    <row r="91" spans="1:100" x14ac:dyDescent="0.25">
      <c r="A91" s="1" t="s">
        <v>17</v>
      </c>
      <c r="B91" s="1">
        <f t="shared" ref="B91" si="63">IF(B41&gt;0,(B41-B$49)/B$50,B41)</f>
        <v>0</v>
      </c>
      <c r="C91" s="1">
        <f t="shared" si="58"/>
        <v>0</v>
      </c>
      <c r="D91" s="1">
        <f t="shared" si="58"/>
        <v>-1.395390764128595</v>
      </c>
      <c r="E91" s="1">
        <f t="shared" si="58"/>
        <v>0.35355339059327373</v>
      </c>
      <c r="F91" s="1">
        <f t="shared" si="58"/>
        <v>0.64052827701574355</v>
      </c>
      <c r="G91" s="1">
        <f t="shared" si="58"/>
        <v>0</v>
      </c>
      <c r="H91" s="1">
        <f t="shared" si="58"/>
        <v>0</v>
      </c>
      <c r="I91" s="1">
        <f t="shared" si="58"/>
        <v>0</v>
      </c>
      <c r="J91" s="1">
        <f t="shared" si="58"/>
        <v>0</v>
      </c>
      <c r="K91" s="1">
        <f t="shared" si="58"/>
        <v>0.5527707983925666</v>
      </c>
      <c r="L91" s="1">
        <f t="shared" si="58"/>
        <v>0</v>
      </c>
      <c r="M91" s="1">
        <f t="shared" si="58"/>
        <v>0</v>
      </c>
      <c r="N91" s="1">
        <f t="shared" si="58"/>
        <v>-1.0954451150103326</v>
      </c>
      <c r="O91" s="1">
        <f t="shared" si="58"/>
        <v>0</v>
      </c>
      <c r="P91" s="1">
        <f t="shared" si="58"/>
        <v>2.0225995873897293</v>
      </c>
      <c r="Q91" s="1">
        <f t="shared" si="58"/>
        <v>0</v>
      </c>
      <c r="R91" s="1">
        <f t="shared" si="58"/>
        <v>0</v>
      </c>
      <c r="S91" s="1">
        <f t="shared" si="58"/>
        <v>-1.697586853655376</v>
      </c>
      <c r="T91" s="1">
        <f t="shared" si="58"/>
        <v>0</v>
      </c>
      <c r="U91" s="1">
        <f t="shared" si="58"/>
        <v>0</v>
      </c>
      <c r="V91" s="1">
        <f t="shared" si="58"/>
        <v>0</v>
      </c>
      <c r="W91" s="1">
        <f t="shared" si="58"/>
        <v>-0.12213526949125404</v>
      </c>
      <c r="X91" s="1">
        <f t="shared" si="58"/>
        <v>0</v>
      </c>
      <c r="Y91" s="1">
        <f t="shared" si="58"/>
        <v>1.3005060578869518</v>
      </c>
      <c r="Z91" s="1">
        <f t="shared" si="58"/>
        <v>0</v>
      </c>
      <c r="AA91" s="1">
        <f t="shared" si="58"/>
        <v>0.73855008637147379</v>
      </c>
      <c r="AB91" s="1">
        <f t="shared" si="58"/>
        <v>0</v>
      </c>
      <c r="AC91" s="1">
        <f t="shared" si="58"/>
        <v>-1.4213381090374029</v>
      </c>
      <c r="AD91" s="1">
        <f t="shared" si="58"/>
        <v>0.54433105395181725</v>
      </c>
      <c r="AE91" s="1">
        <f t="shared" si="58"/>
        <v>-0.17778975055469029</v>
      </c>
      <c r="AF91" s="1">
        <f t="shared" si="58"/>
        <v>0</v>
      </c>
      <c r="AG91" s="1">
        <f t="shared" si="58"/>
        <v>0</v>
      </c>
      <c r="AH91" s="1">
        <f t="shared" si="58"/>
        <v>0</v>
      </c>
      <c r="AI91" s="1">
        <f t="shared" si="56"/>
        <v>-0.2421797398482414</v>
      </c>
      <c r="AJ91" s="1">
        <f t="shared" si="56"/>
        <v>-0.27712848393570699</v>
      </c>
      <c r="AK91" s="1">
        <f t="shared" si="56"/>
        <v>0</v>
      </c>
      <c r="AL91" s="1">
        <f t="shared" si="56"/>
        <v>-6.6763495572695591E-2</v>
      </c>
      <c r="AM91" s="1">
        <f t="shared" si="56"/>
        <v>0</v>
      </c>
      <c r="AN91" s="1">
        <f t="shared" si="56"/>
        <v>0.62615401960525796</v>
      </c>
      <c r="AO91" s="1">
        <f t="shared" si="56"/>
        <v>0</v>
      </c>
      <c r="AP91" s="1">
        <f t="shared" si="56"/>
        <v>0</v>
      </c>
      <c r="AQ91" s="1">
        <f t="shared" si="56"/>
        <v>-0.71649772083183871</v>
      </c>
      <c r="AR91" s="1">
        <f t="shared" si="56"/>
        <v>0</v>
      </c>
      <c r="AS91" s="1">
        <f t="shared" si="56"/>
        <v>0</v>
      </c>
      <c r="AT91" s="1">
        <f t="shared" si="56"/>
        <v>0</v>
      </c>
      <c r="AU91" s="1">
        <f t="shared" si="56"/>
        <v>0</v>
      </c>
      <c r="AV91" s="1">
        <f t="shared" si="56"/>
        <v>-1.3262633068038787</v>
      </c>
      <c r="AW91" s="1">
        <f t="shared" si="56"/>
        <v>0</v>
      </c>
      <c r="AX91" s="1">
        <f t="shared" si="56"/>
        <v>0</v>
      </c>
      <c r="AY91" s="1">
        <f t="shared" si="56"/>
        <v>-0.89758402352896971</v>
      </c>
      <c r="AZ91" s="1">
        <f t="shared" si="56"/>
        <v>0.22870037280913774</v>
      </c>
      <c r="BA91" s="1">
        <f t="shared" si="56"/>
        <v>0</v>
      </c>
      <c r="BB91" s="1">
        <f t="shared" si="56"/>
        <v>0</v>
      </c>
      <c r="BC91" s="1">
        <f t="shared" si="56"/>
        <v>0.80589283003976142</v>
      </c>
      <c r="BD91" s="1">
        <f t="shared" si="56"/>
        <v>0</v>
      </c>
      <c r="BE91" s="1">
        <f t="shared" si="56"/>
        <v>0</v>
      </c>
      <c r="BF91" s="1">
        <f t="shared" si="56"/>
        <v>0</v>
      </c>
      <c r="BG91" s="1">
        <f t="shared" si="56"/>
        <v>0.56905010291303326</v>
      </c>
      <c r="BH91" s="1">
        <v>0</v>
      </c>
      <c r="BI91" s="1">
        <f t="shared" si="56"/>
        <v>0</v>
      </c>
      <c r="BJ91" s="1">
        <f t="shared" si="56"/>
        <v>0</v>
      </c>
      <c r="BK91" s="1">
        <f t="shared" si="56"/>
        <v>0.758287544405155</v>
      </c>
      <c r="BL91" s="1">
        <f t="shared" si="56"/>
        <v>-0.57207755354735546</v>
      </c>
      <c r="BM91" s="1">
        <f t="shared" si="56"/>
        <v>0</v>
      </c>
      <c r="BN91" s="1">
        <f t="shared" si="56"/>
        <v>-0.19720265943665422</v>
      </c>
      <c r="BO91" s="1">
        <f t="shared" si="54"/>
        <v>0</v>
      </c>
      <c r="BP91" s="1">
        <f t="shared" ref="BP91:DR98" si="64">IF(BP41&gt;0,(BP41-BP$49)/BP$50,BP41)</f>
        <v>0</v>
      </c>
      <c r="BQ91" s="1">
        <f t="shared" si="64"/>
        <v>0.91417410033006963</v>
      </c>
      <c r="BR91" s="1">
        <f t="shared" si="64"/>
        <v>0</v>
      </c>
      <c r="BS91" s="1">
        <f t="shared" si="64"/>
        <v>-0.60803351032576791</v>
      </c>
      <c r="BT91" s="1">
        <f t="shared" si="64"/>
        <v>-6.6723719879219268E-2</v>
      </c>
      <c r="BU91" s="1">
        <f t="shared" si="64"/>
        <v>0</v>
      </c>
      <c r="BV91" s="1">
        <f t="shared" si="64"/>
        <v>1.0278724332962894</v>
      </c>
      <c r="BW91" s="1">
        <f t="shared" si="64"/>
        <v>0</v>
      </c>
      <c r="BX91" s="1">
        <f t="shared" si="64"/>
        <v>0</v>
      </c>
      <c r="BY91" s="1">
        <f t="shared" si="64"/>
        <v>-0.87358908803672808</v>
      </c>
      <c r="BZ91" s="1">
        <f t="shared" si="64"/>
        <v>0</v>
      </c>
      <c r="CA91" s="1">
        <f t="shared" si="64"/>
        <v>0.76471911290187167</v>
      </c>
      <c r="CB91" s="1">
        <f t="shared" si="64"/>
        <v>0</v>
      </c>
      <c r="CC91" s="1">
        <f t="shared" si="64"/>
        <v>0</v>
      </c>
      <c r="CD91" s="1">
        <f t="shared" si="64"/>
        <v>0</v>
      </c>
      <c r="CE91" s="1">
        <f t="shared" si="64"/>
        <v>0</v>
      </c>
      <c r="CF91" s="1">
        <f t="shared" si="64"/>
        <v>0</v>
      </c>
      <c r="CG91" s="1">
        <f t="shared" si="64"/>
        <v>0.9587892373351633</v>
      </c>
      <c r="CH91" s="1">
        <f t="shared" si="64"/>
        <v>0</v>
      </c>
      <c r="CI91" s="1">
        <f t="shared" si="64"/>
        <v>0.93541434669348533</v>
      </c>
      <c r="CJ91" s="1">
        <f t="shared" si="64"/>
        <v>-0.47598814328302347</v>
      </c>
      <c r="CK91" s="1">
        <f t="shared" si="64"/>
        <v>-0.16478431946334879</v>
      </c>
      <c r="CL91" s="1">
        <f t="shared" si="64"/>
        <v>0</v>
      </c>
      <c r="CM91" s="1">
        <f t="shared" si="64"/>
        <v>0</v>
      </c>
      <c r="CN91" s="1">
        <f t="shared" si="64"/>
        <v>0</v>
      </c>
      <c r="CO91" s="1">
        <f t="shared" si="64"/>
        <v>0</v>
      </c>
      <c r="CP91" s="1">
        <f t="shared" si="64"/>
        <v>-0.92582009977255142</v>
      </c>
      <c r="CQ91" s="1">
        <f t="shared" si="64"/>
        <v>0</v>
      </c>
      <c r="CR91" s="1">
        <f t="shared" si="64"/>
        <v>0</v>
      </c>
      <c r="CS91" s="1">
        <f t="shared" si="64"/>
        <v>0</v>
      </c>
      <c r="CT91" s="1">
        <f t="shared" si="64"/>
        <v>0</v>
      </c>
      <c r="CU91" s="1">
        <f t="shared" si="64"/>
        <v>0</v>
      </c>
      <c r="CV91" s="1">
        <f t="shared" si="11"/>
        <v>0</v>
      </c>
    </row>
    <row r="92" spans="1:100" x14ac:dyDescent="0.25">
      <c r="A92" s="1" t="s">
        <v>16</v>
      </c>
      <c r="B92" s="1">
        <f t="shared" ref="B92" si="65">IF(B42&gt;0,(B42-B$49)/B$50,B42)</f>
        <v>0</v>
      </c>
      <c r="C92" s="1">
        <f t="shared" si="58"/>
        <v>0</v>
      </c>
      <c r="D92" s="1">
        <f t="shared" si="58"/>
        <v>0</v>
      </c>
      <c r="E92" s="1">
        <f t="shared" si="58"/>
        <v>0.35355339059327373</v>
      </c>
      <c r="F92" s="1">
        <f t="shared" si="58"/>
        <v>0.64052827701574355</v>
      </c>
      <c r="G92" s="1">
        <f t="shared" si="58"/>
        <v>0</v>
      </c>
      <c r="H92" s="1">
        <f t="shared" si="58"/>
        <v>0</v>
      </c>
      <c r="I92" s="1">
        <f t="shared" si="58"/>
        <v>0</v>
      </c>
      <c r="J92" s="1">
        <f t="shared" si="58"/>
        <v>0</v>
      </c>
      <c r="K92" s="1">
        <f t="shared" si="58"/>
        <v>0.5527707983925666</v>
      </c>
      <c r="L92" s="1">
        <f t="shared" si="58"/>
        <v>0</v>
      </c>
      <c r="M92" s="1">
        <f t="shared" si="58"/>
        <v>0</v>
      </c>
      <c r="N92" s="1">
        <f t="shared" si="58"/>
        <v>0</v>
      </c>
      <c r="O92" s="1">
        <f t="shared" si="58"/>
        <v>0</v>
      </c>
      <c r="P92" s="1">
        <f t="shared" si="58"/>
        <v>0.53935988997059459</v>
      </c>
      <c r="Q92" s="1">
        <f t="shared" si="58"/>
        <v>0</v>
      </c>
      <c r="R92" s="1">
        <f t="shared" si="58"/>
        <v>-1.1595420713048952</v>
      </c>
      <c r="S92" s="1">
        <f t="shared" si="58"/>
        <v>-0.31829753506038305</v>
      </c>
      <c r="T92" s="1">
        <f t="shared" si="58"/>
        <v>0.20605097053157145</v>
      </c>
      <c r="U92" s="1">
        <f t="shared" si="58"/>
        <v>1.3516906706687486</v>
      </c>
      <c r="V92" s="1">
        <f t="shared" si="58"/>
        <v>0</v>
      </c>
      <c r="W92" s="1">
        <f t="shared" si="58"/>
        <v>0.82441306906596568</v>
      </c>
      <c r="X92" s="1">
        <f t="shared" si="58"/>
        <v>-1.2909944487358016</v>
      </c>
      <c r="Y92" s="1">
        <f t="shared" si="58"/>
        <v>0</v>
      </c>
      <c r="Z92" s="1">
        <f t="shared" si="58"/>
        <v>3.0530971060304574E-2</v>
      </c>
      <c r="AA92" s="1">
        <f t="shared" si="58"/>
        <v>0.73855008637147379</v>
      </c>
      <c r="AB92" s="1">
        <f t="shared" si="58"/>
        <v>0</v>
      </c>
      <c r="AC92" s="1">
        <f t="shared" si="58"/>
        <v>1.1370704872299231</v>
      </c>
      <c r="AD92" s="1">
        <f t="shared" si="58"/>
        <v>0</v>
      </c>
      <c r="AE92" s="1">
        <f t="shared" si="58"/>
        <v>-0.17778975055469029</v>
      </c>
      <c r="AF92" s="1">
        <f t="shared" si="58"/>
        <v>1.1547005383792517</v>
      </c>
      <c r="AG92" s="1">
        <f t="shared" si="58"/>
        <v>-0.40602651456422445</v>
      </c>
      <c r="AH92" s="1">
        <f t="shared" si="58"/>
        <v>-1.1726039399558574</v>
      </c>
      <c r="AI92" s="1">
        <f t="shared" si="56"/>
        <v>0</v>
      </c>
      <c r="AJ92" s="1">
        <f t="shared" si="56"/>
        <v>1.163939632529968</v>
      </c>
      <c r="AK92" s="1">
        <f t="shared" si="56"/>
        <v>0</v>
      </c>
      <c r="AL92" s="1">
        <f t="shared" si="56"/>
        <v>-6.6763495572695591E-2</v>
      </c>
      <c r="AM92" s="1">
        <f t="shared" si="56"/>
        <v>-1.2217515044205185</v>
      </c>
      <c r="AN92" s="1">
        <f t="shared" si="56"/>
        <v>0.62615401960525796</v>
      </c>
      <c r="AO92" s="1">
        <f t="shared" si="56"/>
        <v>0</v>
      </c>
      <c r="AP92" s="1">
        <f t="shared" si="56"/>
        <v>0</v>
      </c>
      <c r="AQ92" s="1">
        <f t="shared" si="56"/>
        <v>0</v>
      </c>
      <c r="AR92" s="1">
        <f t="shared" si="56"/>
        <v>-1.0859605632008866</v>
      </c>
      <c r="AS92" s="1">
        <f t="shared" si="56"/>
        <v>0</v>
      </c>
      <c r="AT92" s="1">
        <f t="shared" si="56"/>
        <v>0</v>
      </c>
      <c r="AU92" s="1">
        <f t="shared" si="56"/>
        <v>0</v>
      </c>
      <c r="AV92" s="1">
        <f t="shared" si="56"/>
        <v>0</v>
      </c>
      <c r="AW92" s="1">
        <f t="shared" si="56"/>
        <v>0</v>
      </c>
      <c r="AX92" s="1">
        <f t="shared" si="56"/>
        <v>0</v>
      </c>
      <c r="AY92" s="1">
        <f t="shared" si="56"/>
        <v>-0.89758402352896971</v>
      </c>
      <c r="AZ92" s="1">
        <f t="shared" si="56"/>
        <v>1.4865524232593963</v>
      </c>
      <c r="BA92" s="1">
        <f t="shared" si="56"/>
        <v>0</v>
      </c>
      <c r="BB92" s="1">
        <f t="shared" si="56"/>
        <v>-1.8217994741199746</v>
      </c>
      <c r="BC92" s="1">
        <f t="shared" si="56"/>
        <v>0.80589283003976142</v>
      </c>
      <c r="BD92" s="1">
        <f t="shared" si="56"/>
        <v>0</v>
      </c>
      <c r="BE92" s="1">
        <f t="shared" si="56"/>
        <v>0</v>
      </c>
      <c r="BF92" s="1">
        <f t="shared" si="56"/>
        <v>-1.6787229821795302</v>
      </c>
      <c r="BG92" s="1">
        <f t="shared" si="56"/>
        <v>-0.41385462030038855</v>
      </c>
      <c r="BH92" s="1">
        <v>0</v>
      </c>
      <c r="BI92" s="1">
        <f t="shared" si="56"/>
        <v>-1.0540925533894581</v>
      </c>
      <c r="BJ92" s="1">
        <f t="shared" si="56"/>
        <v>0</v>
      </c>
      <c r="BK92" s="1">
        <f t="shared" si="56"/>
        <v>0.758287544405155</v>
      </c>
      <c r="BL92" s="1">
        <f t="shared" si="56"/>
        <v>0</v>
      </c>
      <c r="BM92" s="1">
        <f t="shared" si="56"/>
        <v>1.183215956619925</v>
      </c>
      <c r="BN92" s="1">
        <f t="shared" si="56"/>
        <v>0.78881063774661597</v>
      </c>
      <c r="BO92" s="1">
        <f t="shared" ref="BO92:CT98" si="66">IF(BO42&gt;0,(BO42-BO$49)/BO$50,BO42)</f>
        <v>0.9023424467950969</v>
      </c>
      <c r="BP92" s="1">
        <f t="shared" si="66"/>
        <v>0</v>
      </c>
      <c r="BQ92" s="1">
        <f t="shared" si="66"/>
        <v>-1.0548162696116183</v>
      </c>
      <c r="BR92" s="1">
        <f t="shared" si="66"/>
        <v>0</v>
      </c>
      <c r="BS92" s="1">
        <f t="shared" si="66"/>
        <v>0</v>
      </c>
      <c r="BT92" s="1">
        <f t="shared" si="66"/>
        <v>-1.4011981174636094</v>
      </c>
      <c r="BU92" s="1">
        <f t="shared" si="66"/>
        <v>0</v>
      </c>
      <c r="BV92" s="1">
        <f t="shared" si="66"/>
        <v>-1.2562885295843527</v>
      </c>
      <c r="BW92" s="1">
        <f t="shared" si="66"/>
        <v>0.11852177018919204</v>
      </c>
      <c r="BX92" s="1">
        <f t="shared" si="66"/>
        <v>0</v>
      </c>
      <c r="BY92" s="1">
        <f t="shared" si="66"/>
        <v>-0.87358908803672808</v>
      </c>
      <c r="BZ92" s="1">
        <f t="shared" si="66"/>
        <v>-0.94609983358252991</v>
      </c>
      <c r="CA92" s="1">
        <f t="shared" si="66"/>
        <v>0.76471911290187167</v>
      </c>
      <c r="CB92" s="1">
        <f t="shared" si="66"/>
        <v>0</v>
      </c>
      <c r="CC92" s="1">
        <f t="shared" si="66"/>
        <v>0.17118419700436519</v>
      </c>
      <c r="CD92" s="1">
        <f t="shared" si="66"/>
        <v>0</v>
      </c>
      <c r="CE92" s="1">
        <f t="shared" si="66"/>
        <v>0</v>
      </c>
      <c r="CF92" s="1">
        <f t="shared" si="66"/>
        <v>0</v>
      </c>
      <c r="CG92" s="1">
        <f t="shared" si="66"/>
        <v>0.9587892373351633</v>
      </c>
      <c r="CH92" s="1">
        <f t="shared" si="66"/>
        <v>0</v>
      </c>
      <c r="CI92" s="1">
        <f t="shared" si="66"/>
        <v>0</v>
      </c>
      <c r="CJ92" s="1">
        <f t="shared" si="66"/>
        <v>0</v>
      </c>
      <c r="CK92" s="1">
        <f t="shared" si="66"/>
        <v>0</v>
      </c>
      <c r="CL92" s="1">
        <f t="shared" si="66"/>
        <v>0</v>
      </c>
      <c r="CM92" s="1">
        <f t="shared" si="66"/>
        <v>0.17545815065905693</v>
      </c>
      <c r="CN92" s="1">
        <f t="shared" si="66"/>
        <v>0</v>
      </c>
      <c r="CO92" s="1">
        <f t="shared" si="66"/>
        <v>0</v>
      </c>
      <c r="CP92" s="1">
        <f t="shared" si="66"/>
        <v>0</v>
      </c>
      <c r="CQ92" s="1">
        <f t="shared" si="66"/>
        <v>1.2928374110570011</v>
      </c>
      <c r="CR92" s="1">
        <f t="shared" si="66"/>
        <v>-0.9436849393401423</v>
      </c>
      <c r="CS92" s="1">
        <f t="shared" si="66"/>
        <v>0</v>
      </c>
      <c r="CT92" s="1">
        <f t="shared" si="66"/>
        <v>1.0555539489737791</v>
      </c>
      <c r="CU92" s="1">
        <f t="shared" si="64"/>
        <v>0</v>
      </c>
      <c r="CV92" s="1">
        <f t="shared" si="11"/>
        <v>0</v>
      </c>
    </row>
    <row r="93" spans="1:100" x14ac:dyDescent="0.25">
      <c r="A93" s="1" t="s">
        <v>15</v>
      </c>
      <c r="B93" s="1">
        <f t="shared" ref="B93" si="67">IF(B43&gt;0,(B43-B$49)/B$50,B43)</f>
        <v>0</v>
      </c>
      <c r="C93" s="1">
        <f t="shared" si="58"/>
        <v>1.3711103175254948</v>
      </c>
      <c r="D93" s="1">
        <f t="shared" si="58"/>
        <v>-1.395390764128595</v>
      </c>
      <c r="E93" s="1">
        <f t="shared" si="58"/>
        <v>0</v>
      </c>
      <c r="F93" s="1">
        <f t="shared" si="58"/>
        <v>0</v>
      </c>
      <c r="G93" s="1">
        <f t="shared" si="58"/>
        <v>0</v>
      </c>
      <c r="H93" s="1">
        <f t="shared" si="58"/>
        <v>0</v>
      </c>
      <c r="I93" s="1">
        <f t="shared" si="58"/>
        <v>0</v>
      </c>
      <c r="J93" s="1">
        <f t="shared" si="58"/>
        <v>0.85026514668786235</v>
      </c>
      <c r="K93" s="1">
        <f t="shared" si="58"/>
        <v>0</v>
      </c>
      <c r="L93" s="1">
        <f t="shared" si="58"/>
        <v>0</v>
      </c>
      <c r="M93" s="1">
        <f t="shared" si="58"/>
        <v>1.4421086491288344</v>
      </c>
      <c r="N93" s="1">
        <f t="shared" si="58"/>
        <v>0</v>
      </c>
      <c r="O93" s="1">
        <f t="shared" si="58"/>
        <v>0</v>
      </c>
      <c r="P93" s="1">
        <f t="shared" si="58"/>
        <v>0</v>
      </c>
      <c r="Q93" s="1">
        <f t="shared" si="58"/>
        <v>0</v>
      </c>
      <c r="R93" s="1">
        <f t="shared" si="58"/>
        <v>-1.1595420713048952</v>
      </c>
      <c r="S93" s="1">
        <f t="shared" si="58"/>
        <v>0</v>
      </c>
      <c r="T93" s="1">
        <f t="shared" si="58"/>
        <v>0</v>
      </c>
      <c r="U93" s="1">
        <f t="shared" si="58"/>
        <v>0</v>
      </c>
      <c r="V93" s="1">
        <f t="shared" si="58"/>
        <v>0</v>
      </c>
      <c r="W93" s="1">
        <f t="shared" si="58"/>
        <v>0.82441306906596568</v>
      </c>
      <c r="X93" s="1">
        <f t="shared" si="58"/>
        <v>0</v>
      </c>
      <c r="Y93" s="1">
        <f t="shared" si="58"/>
        <v>0</v>
      </c>
      <c r="Z93" s="1">
        <f t="shared" ref="Z93:BE93" si="68">IF(Z43&gt;0,(Z43-Z$49)/Z$50,Z43)</f>
        <v>3.0530971060304574E-2</v>
      </c>
      <c r="AA93" s="1">
        <f t="shared" si="68"/>
        <v>0.73855008637147379</v>
      </c>
      <c r="AB93" s="1">
        <f t="shared" si="68"/>
        <v>0</v>
      </c>
      <c r="AC93" s="1">
        <f t="shared" si="68"/>
        <v>0</v>
      </c>
      <c r="AD93" s="1">
        <f t="shared" si="68"/>
        <v>-1.0886621079036349</v>
      </c>
      <c r="AE93" s="1">
        <f t="shared" si="68"/>
        <v>0.88894875277344954</v>
      </c>
      <c r="AF93" s="1">
        <f t="shared" si="68"/>
        <v>-1.1547005383792517</v>
      </c>
      <c r="AG93" s="1">
        <f t="shared" si="68"/>
        <v>0</v>
      </c>
      <c r="AH93" s="1">
        <f t="shared" si="68"/>
        <v>0</v>
      </c>
      <c r="AI93" s="1">
        <f t="shared" si="56"/>
        <v>0</v>
      </c>
      <c r="AJ93" s="1">
        <f t="shared" si="56"/>
        <v>-0.27712848393570699</v>
      </c>
      <c r="AK93" s="1">
        <f t="shared" si="56"/>
        <v>0</v>
      </c>
      <c r="AL93" s="1">
        <f t="shared" si="56"/>
        <v>0</v>
      </c>
      <c r="AM93" s="1">
        <f t="shared" si="56"/>
        <v>-0.39777955957877353</v>
      </c>
      <c r="AN93" s="1">
        <f t="shared" ref="AN93:BT97" si="69">IF(AN43&gt;0,(AN43-AN$49)/AN$50,AN43)</f>
        <v>0.62615401960525796</v>
      </c>
      <c r="AO93" s="1">
        <f t="shared" si="69"/>
        <v>-0.62622429108514943</v>
      </c>
      <c r="AP93" s="1">
        <f t="shared" si="69"/>
        <v>0</v>
      </c>
      <c r="AQ93" s="1">
        <f t="shared" si="69"/>
        <v>0.2985407170132659</v>
      </c>
      <c r="AR93" s="1">
        <f t="shared" si="69"/>
        <v>0.72397370880059086</v>
      </c>
      <c r="AS93" s="1">
        <f t="shared" si="69"/>
        <v>-0.13349047343893744</v>
      </c>
      <c r="AT93" s="1">
        <f t="shared" si="69"/>
        <v>0</v>
      </c>
      <c r="AU93" s="1">
        <f t="shared" si="69"/>
        <v>-1.8708286933869707</v>
      </c>
      <c r="AV93" s="1">
        <f t="shared" si="69"/>
        <v>-0.37893237337253671</v>
      </c>
      <c r="AW93" s="1">
        <f t="shared" si="69"/>
        <v>0.15990864972135743</v>
      </c>
      <c r="AX93" s="1">
        <f t="shared" si="69"/>
        <v>0</v>
      </c>
      <c r="AY93" s="1">
        <f t="shared" si="69"/>
        <v>-0.89758402352896971</v>
      </c>
      <c r="AZ93" s="1">
        <f t="shared" si="69"/>
        <v>0</v>
      </c>
      <c r="BA93" s="1">
        <f t="shared" si="69"/>
        <v>-1.1726039399558574</v>
      </c>
      <c r="BB93" s="1">
        <f t="shared" si="69"/>
        <v>0</v>
      </c>
      <c r="BC93" s="1">
        <f t="shared" si="69"/>
        <v>0</v>
      </c>
      <c r="BD93" s="1">
        <f t="shared" si="69"/>
        <v>0.78717608099798386</v>
      </c>
      <c r="BE93" s="1">
        <f t="shared" si="69"/>
        <v>-1.0444659357341894</v>
      </c>
      <c r="BF93" s="1">
        <f t="shared" si="69"/>
        <v>-2.6064383144366392</v>
      </c>
      <c r="BG93" s="1">
        <f t="shared" si="69"/>
        <v>0</v>
      </c>
      <c r="BH93" s="1">
        <v>0</v>
      </c>
      <c r="BI93" s="1">
        <f t="shared" si="69"/>
        <v>0.84327404271156703</v>
      </c>
      <c r="BJ93" s="1">
        <f t="shared" si="69"/>
        <v>0</v>
      </c>
      <c r="BK93" s="1">
        <f t="shared" si="69"/>
        <v>0</v>
      </c>
      <c r="BL93" s="1">
        <f t="shared" si="69"/>
        <v>-0.57207755354735546</v>
      </c>
      <c r="BM93" s="1">
        <f t="shared" si="69"/>
        <v>1.183215956619925</v>
      </c>
      <c r="BN93" s="1">
        <f t="shared" si="69"/>
        <v>0</v>
      </c>
      <c r="BO93" s="1">
        <f t="shared" si="66"/>
        <v>0.9023424467950969</v>
      </c>
      <c r="BP93" s="1">
        <f t="shared" si="66"/>
        <v>1.0568458151135756</v>
      </c>
      <c r="BQ93" s="1">
        <f t="shared" si="66"/>
        <v>0.91417410033006963</v>
      </c>
      <c r="BR93" s="1">
        <f t="shared" si="66"/>
        <v>-0.94280904158206313</v>
      </c>
      <c r="BS93" s="1">
        <f t="shared" si="66"/>
        <v>-0.60803351032576791</v>
      </c>
      <c r="BT93" s="1">
        <f t="shared" si="66"/>
        <v>-6.6723719879219268E-2</v>
      </c>
      <c r="BU93" s="1">
        <f t="shared" si="66"/>
        <v>-1.8533643326646527</v>
      </c>
      <c r="BV93" s="1">
        <f t="shared" si="66"/>
        <v>0</v>
      </c>
      <c r="BW93" s="1">
        <f t="shared" si="66"/>
        <v>-0.88891327641894002</v>
      </c>
      <c r="BX93" s="1">
        <f t="shared" si="66"/>
        <v>0</v>
      </c>
      <c r="BY93" s="1">
        <f t="shared" si="66"/>
        <v>0.87358908803672808</v>
      </c>
      <c r="BZ93" s="1">
        <f t="shared" si="66"/>
        <v>0</v>
      </c>
      <c r="CA93" s="1">
        <f t="shared" si="66"/>
        <v>0</v>
      </c>
      <c r="CB93" s="1">
        <f t="shared" si="66"/>
        <v>0.94280904158206347</v>
      </c>
      <c r="CC93" s="1">
        <f t="shared" si="66"/>
        <v>0</v>
      </c>
      <c r="CD93" s="1">
        <f t="shared" si="66"/>
        <v>0</v>
      </c>
      <c r="CE93" s="1">
        <f t="shared" si="66"/>
        <v>0.57735026918962318</v>
      </c>
      <c r="CF93" s="1">
        <f t="shared" si="66"/>
        <v>0</v>
      </c>
      <c r="CG93" s="1">
        <f t="shared" si="66"/>
        <v>-0.10092518287738522</v>
      </c>
      <c r="CH93" s="1">
        <f t="shared" si="66"/>
        <v>0</v>
      </c>
      <c r="CI93" s="1">
        <f t="shared" si="66"/>
        <v>0</v>
      </c>
      <c r="CJ93" s="1">
        <f t="shared" si="66"/>
        <v>-0.47598814328302347</v>
      </c>
      <c r="CK93" s="1">
        <f t="shared" si="66"/>
        <v>0</v>
      </c>
      <c r="CL93" s="1">
        <f t="shared" si="66"/>
        <v>0</v>
      </c>
      <c r="CM93" s="1">
        <f t="shared" si="66"/>
        <v>1.2282070546133994</v>
      </c>
      <c r="CN93" s="1">
        <f t="shared" si="66"/>
        <v>0</v>
      </c>
      <c r="CO93" s="1">
        <f t="shared" si="66"/>
        <v>0.74161984870956632</v>
      </c>
      <c r="CP93" s="1">
        <f t="shared" si="66"/>
        <v>0.92582009977255142</v>
      </c>
      <c r="CQ93" s="1">
        <f t="shared" si="66"/>
        <v>-0.71824300614277725</v>
      </c>
      <c r="CR93" s="1">
        <f t="shared" si="66"/>
        <v>1.7208372423261411</v>
      </c>
      <c r="CS93" s="1">
        <f t="shared" si="66"/>
        <v>0</v>
      </c>
      <c r="CT93" s="1">
        <f t="shared" si="66"/>
        <v>-1.1473412488845431</v>
      </c>
      <c r="CU93" s="1">
        <f t="shared" si="64"/>
        <v>0</v>
      </c>
      <c r="CV93" s="1">
        <f t="shared" si="11"/>
        <v>0</v>
      </c>
    </row>
    <row r="94" spans="1:100" x14ac:dyDescent="0.25">
      <c r="A94" s="1" t="s">
        <v>14</v>
      </c>
      <c r="B94" s="1">
        <f t="shared" ref="B94" si="70">IF(B44&gt;0,(B44-B$49)/B$50,B44)</f>
        <v>0</v>
      </c>
      <c r="C94" s="1">
        <f t="shared" ref="B94:BM98" si="71">IF(C44&gt;0,(C44-C$49)/C$50,C44)</f>
        <v>0</v>
      </c>
      <c r="D94" s="1">
        <f t="shared" si="71"/>
        <v>0</v>
      </c>
      <c r="E94" s="1">
        <f t="shared" si="71"/>
        <v>0</v>
      </c>
      <c r="F94" s="1">
        <f t="shared" si="71"/>
        <v>0</v>
      </c>
      <c r="G94" s="1">
        <f t="shared" si="71"/>
        <v>0</v>
      </c>
      <c r="H94" s="1">
        <f t="shared" si="71"/>
        <v>0</v>
      </c>
      <c r="I94" s="1">
        <f t="shared" si="71"/>
        <v>0</v>
      </c>
      <c r="J94" s="1">
        <f t="shared" si="71"/>
        <v>0</v>
      </c>
      <c r="K94" s="1">
        <f t="shared" si="71"/>
        <v>0</v>
      </c>
      <c r="L94" s="1">
        <f t="shared" si="71"/>
        <v>0</v>
      </c>
      <c r="M94" s="1">
        <f t="shared" si="71"/>
        <v>0</v>
      </c>
      <c r="N94" s="1">
        <f t="shared" si="71"/>
        <v>0</v>
      </c>
      <c r="O94" s="1">
        <f t="shared" si="71"/>
        <v>0</v>
      </c>
      <c r="P94" s="1">
        <f t="shared" si="71"/>
        <v>0</v>
      </c>
      <c r="Q94" s="1">
        <f t="shared" si="71"/>
        <v>0</v>
      </c>
      <c r="R94" s="1">
        <f t="shared" si="71"/>
        <v>0</v>
      </c>
      <c r="S94" s="1">
        <f t="shared" si="71"/>
        <v>0</v>
      </c>
      <c r="T94" s="1">
        <f t="shared" si="71"/>
        <v>0</v>
      </c>
      <c r="U94" s="1">
        <f t="shared" si="71"/>
        <v>0</v>
      </c>
      <c r="V94" s="1">
        <f t="shared" si="71"/>
        <v>0</v>
      </c>
      <c r="W94" s="1">
        <f t="shared" si="71"/>
        <v>-0.12213526949125404</v>
      </c>
      <c r="X94" s="1">
        <f t="shared" si="71"/>
        <v>0</v>
      </c>
      <c r="Y94" s="1">
        <f t="shared" si="71"/>
        <v>-1.4135935411814695</v>
      </c>
      <c r="Z94" s="1">
        <f t="shared" si="71"/>
        <v>0</v>
      </c>
      <c r="AA94" s="1">
        <f t="shared" si="71"/>
        <v>-0.17827071050345944</v>
      </c>
      <c r="AB94" s="1">
        <f t="shared" si="71"/>
        <v>0</v>
      </c>
      <c r="AC94" s="1">
        <f t="shared" si="71"/>
        <v>0</v>
      </c>
      <c r="AD94" s="1">
        <f t="shared" si="71"/>
        <v>0</v>
      </c>
      <c r="AE94" s="1">
        <f t="shared" si="71"/>
        <v>0</v>
      </c>
      <c r="AF94" s="1">
        <f t="shared" si="71"/>
        <v>0</v>
      </c>
      <c r="AG94" s="1">
        <f t="shared" si="71"/>
        <v>0</v>
      </c>
      <c r="AH94" s="1">
        <f t="shared" si="71"/>
        <v>0</v>
      </c>
      <c r="AI94" s="1">
        <f t="shared" si="71"/>
        <v>0</v>
      </c>
      <c r="AJ94" s="1">
        <f t="shared" si="71"/>
        <v>0</v>
      </c>
      <c r="AK94" s="1">
        <f t="shared" si="71"/>
        <v>0</v>
      </c>
      <c r="AL94" s="1">
        <f t="shared" si="71"/>
        <v>0</v>
      </c>
      <c r="AM94" s="1">
        <f t="shared" si="71"/>
        <v>0</v>
      </c>
      <c r="AN94" s="1">
        <f t="shared" si="71"/>
        <v>-0.79312842483332613</v>
      </c>
      <c r="AO94" s="1">
        <f t="shared" si="71"/>
        <v>0</v>
      </c>
      <c r="AP94" s="1">
        <f t="shared" si="71"/>
        <v>0</v>
      </c>
      <c r="AQ94" s="1">
        <f t="shared" si="71"/>
        <v>0</v>
      </c>
      <c r="AR94" s="1">
        <f t="shared" si="71"/>
        <v>0</v>
      </c>
      <c r="AS94" s="1">
        <f t="shared" si="71"/>
        <v>0</v>
      </c>
      <c r="AT94" s="1">
        <f t="shared" si="71"/>
        <v>0</v>
      </c>
      <c r="AU94" s="1">
        <f t="shared" si="71"/>
        <v>0</v>
      </c>
      <c r="AV94" s="1">
        <f t="shared" si="71"/>
        <v>0</v>
      </c>
      <c r="AW94" s="1">
        <f t="shared" si="71"/>
        <v>0</v>
      </c>
      <c r="AX94" s="1">
        <f t="shared" si="71"/>
        <v>0</v>
      </c>
      <c r="AY94" s="1">
        <f t="shared" si="71"/>
        <v>0</v>
      </c>
      <c r="AZ94" s="1">
        <f t="shared" si="71"/>
        <v>0</v>
      </c>
      <c r="BA94" s="1">
        <f t="shared" si="71"/>
        <v>0</v>
      </c>
      <c r="BB94" s="1">
        <f t="shared" si="71"/>
        <v>0</v>
      </c>
      <c r="BC94" s="1">
        <f t="shared" si="71"/>
        <v>0</v>
      </c>
      <c r="BD94" s="1">
        <f t="shared" si="71"/>
        <v>-0.93029900481579941</v>
      </c>
      <c r="BE94" s="1">
        <f t="shared" si="71"/>
        <v>0</v>
      </c>
      <c r="BF94" s="1">
        <f t="shared" si="71"/>
        <v>0</v>
      </c>
      <c r="BG94" s="1">
        <f t="shared" si="71"/>
        <v>0</v>
      </c>
      <c r="BH94" s="1">
        <v>0</v>
      </c>
      <c r="BI94" s="1">
        <f t="shared" si="71"/>
        <v>0</v>
      </c>
      <c r="BJ94" s="1">
        <f t="shared" si="71"/>
        <v>0</v>
      </c>
      <c r="BK94" s="1">
        <f t="shared" si="71"/>
        <v>0.758287544405155</v>
      </c>
      <c r="BL94" s="1">
        <f t="shared" si="71"/>
        <v>0</v>
      </c>
      <c r="BM94" s="1">
        <f t="shared" si="71"/>
        <v>0</v>
      </c>
      <c r="BN94" s="1">
        <f t="shared" si="69"/>
        <v>0</v>
      </c>
      <c r="BO94" s="1">
        <f t="shared" si="66"/>
        <v>0.9023424467950969</v>
      </c>
      <c r="BP94" s="1">
        <f t="shared" si="66"/>
        <v>0</v>
      </c>
      <c r="BQ94" s="1">
        <f t="shared" si="66"/>
        <v>0</v>
      </c>
      <c r="BR94" s="1">
        <f t="shared" si="66"/>
        <v>0</v>
      </c>
      <c r="BS94" s="1">
        <f t="shared" si="66"/>
        <v>0</v>
      </c>
      <c r="BT94" s="1">
        <f t="shared" si="66"/>
        <v>1.267750677705171</v>
      </c>
      <c r="BU94" s="1">
        <f t="shared" si="66"/>
        <v>0</v>
      </c>
      <c r="BV94" s="1">
        <f t="shared" si="66"/>
        <v>0</v>
      </c>
      <c r="BW94" s="1">
        <f t="shared" si="66"/>
        <v>0</v>
      </c>
      <c r="BX94" s="1">
        <f t="shared" si="66"/>
        <v>0</v>
      </c>
      <c r="BY94" s="1">
        <f t="shared" si="66"/>
        <v>-0.87358908803672808</v>
      </c>
      <c r="BZ94" s="1">
        <f t="shared" si="66"/>
        <v>0</v>
      </c>
      <c r="CA94" s="1">
        <f t="shared" si="66"/>
        <v>0</v>
      </c>
      <c r="CB94" s="1">
        <f t="shared" si="66"/>
        <v>0</v>
      </c>
      <c r="CC94" s="1">
        <f t="shared" si="66"/>
        <v>0</v>
      </c>
      <c r="CD94" s="1">
        <f t="shared" si="66"/>
        <v>0</v>
      </c>
      <c r="CE94" s="1">
        <f t="shared" si="66"/>
        <v>0</v>
      </c>
      <c r="CF94" s="1">
        <f t="shared" si="66"/>
        <v>0</v>
      </c>
      <c r="CG94" s="1">
        <f t="shared" si="66"/>
        <v>-0.10092518287738522</v>
      </c>
      <c r="CH94" s="1">
        <f t="shared" si="66"/>
        <v>0</v>
      </c>
      <c r="CI94" s="1">
        <f t="shared" si="66"/>
        <v>0</v>
      </c>
      <c r="CJ94" s="1">
        <f t="shared" si="66"/>
        <v>0</v>
      </c>
      <c r="CK94" s="1">
        <f t="shared" si="66"/>
        <v>0</v>
      </c>
      <c r="CL94" s="1">
        <f t="shared" si="66"/>
        <v>0</v>
      </c>
      <c r="CM94" s="1">
        <f t="shared" si="66"/>
        <v>0</v>
      </c>
      <c r="CN94" s="1">
        <f t="shared" si="66"/>
        <v>0</v>
      </c>
      <c r="CO94" s="1">
        <f t="shared" si="66"/>
        <v>0</v>
      </c>
      <c r="CP94" s="1">
        <f t="shared" si="66"/>
        <v>0</v>
      </c>
      <c r="CQ94" s="1">
        <f t="shared" si="66"/>
        <v>0</v>
      </c>
      <c r="CR94" s="1">
        <f t="shared" si="66"/>
        <v>0</v>
      </c>
      <c r="CS94" s="1">
        <f t="shared" si="66"/>
        <v>0</v>
      </c>
      <c r="CT94" s="1">
        <f t="shared" si="66"/>
        <v>0</v>
      </c>
      <c r="CU94" s="1">
        <f t="shared" si="64"/>
        <v>0</v>
      </c>
      <c r="CV94" s="1">
        <f t="shared" si="11"/>
        <v>0</v>
      </c>
    </row>
    <row r="95" spans="1:100" x14ac:dyDescent="0.25">
      <c r="A95" s="1" t="s">
        <v>13</v>
      </c>
      <c r="B95" s="1">
        <f t="shared" ref="B95" si="72">IF(B45&gt;0,(B45-B$49)/B$50,B45)</f>
        <v>0.61357199107789628</v>
      </c>
      <c r="C95" s="1">
        <f t="shared" si="71"/>
        <v>0</v>
      </c>
      <c r="D95" s="1">
        <f t="shared" si="71"/>
        <v>0</v>
      </c>
      <c r="E95" s="1">
        <f t="shared" si="71"/>
        <v>0</v>
      </c>
      <c r="F95" s="1">
        <f t="shared" si="71"/>
        <v>0.64052827701574355</v>
      </c>
      <c r="G95" s="1">
        <f t="shared" si="71"/>
        <v>0</v>
      </c>
      <c r="H95" s="1">
        <f t="shared" si="71"/>
        <v>0.54006172486732174</v>
      </c>
      <c r="I95" s="1">
        <f t="shared" si="71"/>
        <v>0</v>
      </c>
      <c r="J95" s="1">
        <f t="shared" si="71"/>
        <v>0.85026514668786235</v>
      </c>
      <c r="K95" s="1">
        <f t="shared" si="71"/>
        <v>0</v>
      </c>
      <c r="L95" s="1">
        <f t="shared" si="71"/>
        <v>0</v>
      </c>
      <c r="M95" s="1">
        <f t="shared" si="71"/>
        <v>0.3721570707429252</v>
      </c>
      <c r="N95" s="1">
        <f t="shared" si="71"/>
        <v>0</v>
      </c>
      <c r="O95" s="1">
        <f t="shared" si="71"/>
        <v>0.66110735668493126</v>
      </c>
      <c r="P95" s="1">
        <f t="shared" si="71"/>
        <v>0.53935988997059459</v>
      </c>
      <c r="Q95" s="1">
        <f t="shared" si="71"/>
        <v>0</v>
      </c>
      <c r="R95" s="1">
        <f t="shared" si="71"/>
        <v>0.81167944991342766</v>
      </c>
      <c r="S95" s="1">
        <f t="shared" si="71"/>
        <v>1.0609917835346099</v>
      </c>
      <c r="T95" s="1">
        <f t="shared" si="71"/>
        <v>0.20605097053157145</v>
      </c>
      <c r="U95" s="1">
        <f t="shared" si="71"/>
        <v>0</v>
      </c>
      <c r="V95" s="1">
        <f t="shared" si="71"/>
        <v>0</v>
      </c>
      <c r="W95" s="1">
        <f t="shared" si="71"/>
        <v>0</v>
      </c>
      <c r="X95" s="1">
        <f t="shared" si="71"/>
        <v>0</v>
      </c>
      <c r="Y95" s="1">
        <f t="shared" si="71"/>
        <v>0</v>
      </c>
      <c r="Z95" s="1">
        <f t="shared" si="71"/>
        <v>1.129645929231273</v>
      </c>
      <c r="AA95" s="1">
        <f t="shared" si="71"/>
        <v>0.73855008637147379</v>
      </c>
      <c r="AB95" s="1">
        <f t="shared" si="71"/>
        <v>-0.82997793671310249</v>
      </c>
      <c r="AC95" s="1">
        <f t="shared" si="71"/>
        <v>0</v>
      </c>
      <c r="AD95" s="1">
        <f t="shared" si="71"/>
        <v>1.3608276348795434</v>
      </c>
      <c r="AE95" s="1">
        <f t="shared" si="71"/>
        <v>0.88894875277344954</v>
      </c>
      <c r="AF95" s="1">
        <f t="shared" si="71"/>
        <v>1.1547005383792517</v>
      </c>
      <c r="AG95" s="1">
        <f t="shared" si="71"/>
        <v>-1.3985357723878842</v>
      </c>
      <c r="AH95" s="1">
        <f t="shared" si="71"/>
        <v>0</v>
      </c>
      <c r="AI95" s="1">
        <f t="shared" si="71"/>
        <v>-1.5741683090135703</v>
      </c>
      <c r="AJ95" s="1">
        <f t="shared" si="71"/>
        <v>-0.27712848393570699</v>
      </c>
      <c r="AK95" s="1">
        <f t="shared" si="71"/>
        <v>-0.84327404271156792</v>
      </c>
      <c r="AL95" s="1">
        <f t="shared" si="71"/>
        <v>-6.6763495572695591E-2</v>
      </c>
      <c r="AM95" s="1">
        <f t="shared" si="71"/>
        <v>0.42619238526297148</v>
      </c>
      <c r="AN95" s="1">
        <f t="shared" si="71"/>
        <v>-0.79312842483332613</v>
      </c>
      <c r="AO95" s="1">
        <f t="shared" si="71"/>
        <v>0</v>
      </c>
      <c r="AP95" s="1">
        <f t="shared" si="71"/>
        <v>-0.5</v>
      </c>
      <c r="AQ95" s="1">
        <f t="shared" si="71"/>
        <v>0</v>
      </c>
      <c r="AR95" s="1">
        <f t="shared" si="71"/>
        <v>-1.0859605632008866</v>
      </c>
      <c r="AS95" s="1">
        <f t="shared" si="71"/>
        <v>0</v>
      </c>
      <c r="AT95" s="1">
        <f t="shared" si="71"/>
        <v>0</v>
      </c>
      <c r="AU95" s="1">
        <f t="shared" si="71"/>
        <v>0</v>
      </c>
      <c r="AV95" s="1">
        <f t="shared" si="71"/>
        <v>-0.37893237337253671</v>
      </c>
      <c r="AW95" s="1">
        <f t="shared" si="71"/>
        <v>0.15990864972135743</v>
      </c>
      <c r="AX95" s="1">
        <f t="shared" si="71"/>
        <v>0</v>
      </c>
      <c r="AY95" s="1">
        <f t="shared" si="71"/>
        <v>1.242808647963189</v>
      </c>
      <c r="AZ95" s="1">
        <f t="shared" si="71"/>
        <v>0.22870037280913774</v>
      </c>
      <c r="BA95" s="1">
        <f t="shared" si="71"/>
        <v>0</v>
      </c>
      <c r="BB95" s="1">
        <f t="shared" si="71"/>
        <v>0.86295764563577737</v>
      </c>
      <c r="BC95" s="1">
        <f t="shared" si="71"/>
        <v>0.80589283003976142</v>
      </c>
      <c r="BD95" s="1">
        <f t="shared" si="71"/>
        <v>0</v>
      </c>
      <c r="BE95" s="1">
        <f t="shared" si="71"/>
        <v>-1.0444659357341894</v>
      </c>
      <c r="BF95" s="1">
        <f t="shared" si="71"/>
        <v>0.17670768233468759</v>
      </c>
      <c r="BG95" s="1">
        <f t="shared" si="71"/>
        <v>0.56905010291303326</v>
      </c>
      <c r="BH95" s="1">
        <v>0</v>
      </c>
      <c r="BI95" s="1">
        <f t="shared" si="71"/>
        <v>0</v>
      </c>
      <c r="BJ95" s="1">
        <f t="shared" si="71"/>
        <v>-0.5</v>
      </c>
      <c r="BK95" s="1">
        <f t="shared" si="71"/>
        <v>0</v>
      </c>
      <c r="BL95" s="1">
        <f t="shared" si="71"/>
        <v>0.85811633032103196</v>
      </c>
      <c r="BM95" s="1">
        <f t="shared" si="71"/>
        <v>-0.29580398915498157</v>
      </c>
      <c r="BN95" s="1">
        <f t="shared" si="69"/>
        <v>0.78881063774661597</v>
      </c>
      <c r="BO95" s="1">
        <f t="shared" si="66"/>
        <v>0</v>
      </c>
      <c r="BP95" s="1">
        <f t="shared" si="66"/>
        <v>-1.4411533842457858</v>
      </c>
      <c r="BQ95" s="1">
        <f t="shared" si="66"/>
        <v>-1.0548162696116183</v>
      </c>
      <c r="BR95" s="1">
        <f t="shared" si="66"/>
        <v>-0.94280904158206313</v>
      </c>
      <c r="BS95" s="1">
        <f t="shared" si="66"/>
        <v>-2.0521130973494652</v>
      </c>
      <c r="BT95" s="1">
        <f t="shared" si="66"/>
        <v>1.267750677705171</v>
      </c>
      <c r="BU95" s="1">
        <f t="shared" si="66"/>
        <v>0</v>
      </c>
      <c r="BV95" s="1">
        <f t="shared" si="66"/>
        <v>0</v>
      </c>
      <c r="BW95" s="1">
        <f t="shared" si="66"/>
        <v>-0.88891327641894002</v>
      </c>
      <c r="BX95" s="1">
        <f t="shared" si="66"/>
        <v>0</v>
      </c>
      <c r="BY95" s="1">
        <f t="shared" si="66"/>
        <v>0.87358908803672808</v>
      </c>
      <c r="BZ95" s="1">
        <f t="shared" si="66"/>
        <v>0.59131239598908225</v>
      </c>
      <c r="CA95" s="1">
        <f t="shared" si="66"/>
        <v>0</v>
      </c>
      <c r="CB95" s="1">
        <f t="shared" si="66"/>
        <v>0</v>
      </c>
      <c r="CC95" s="1">
        <f t="shared" si="66"/>
        <v>-2.0542103640523837</v>
      </c>
      <c r="CD95" s="1">
        <f t="shared" si="66"/>
        <v>0</v>
      </c>
      <c r="CE95" s="1">
        <f t="shared" si="66"/>
        <v>0</v>
      </c>
      <c r="CF95" s="1">
        <f t="shared" si="66"/>
        <v>1.4775262719969993</v>
      </c>
      <c r="CG95" s="1">
        <f t="shared" si="66"/>
        <v>-0.10092518287738522</v>
      </c>
      <c r="CH95" s="1">
        <f t="shared" si="66"/>
        <v>0</v>
      </c>
      <c r="CI95" s="1">
        <f t="shared" si="66"/>
        <v>0</v>
      </c>
      <c r="CJ95" s="1">
        <f t="shared" si="66"/>
        <v>-2.0467490161170021</v>
      </c>
      <c r="CK95" s="1">
        <f t="shared" si="66"/>
        <v>0</v>
      </c>
      <c r="CL95" s="1">
        <f t="shared" si="66"/>
        <v>0</v>
      </c>
      <c r="CM95" s="1">
        <f t="shared" si="66"/>
        <v>0.17545815065905693</v>
      </c>
      <c r="CN95" s="1">
        <f t="shared" si="66"/>
        <v>0</v>
      </c>
      <c r="CO95" s="1">
        <f t="shared" si="66"/>
        <v>0</v>
      </c>
      <c r="CP95" s="1">
        <f t="shared" si="66"/>
        <v>0</v>
      </c>
      <c r="CQ95" s="1">
        <f t="shared" si="66"/>
        <v>-0.71824300614277725</v>
      </c>
      <c r="CR95" s="1">
        <f t="shared" si="66"/>
        <v>1.7208372423261411</v>
      </c>
      <c r="CS95" s="1">
        <f t="shared" si="66"/>
        <v>0</v>
      </c>
      <c r="CT95" s="1">
        <f t="shared" si="66"/>
        <v>0</v>
      </c>
      <c r="CU95" s="1">
        <f t="shared" si="64"/>
        <v>0.23904572186687906</v>
      </c>
      <c r="CV95" s="1">
        <f t="shared" si="11"/>
        <v>-1.4342743312012733</v>
      </c>
    </row>
    <row r="96" spans="1:100" x14ac:dyDescent="0.25">
      <c r="A96" s="1" t="s">
        <v>12</v>
      </c>
      <c r="B96" s="1">
        <f t="shared" ref="B96" si="73">IF(B46&gt;0,(B46-B$49)/B$50,B46)</f>
        <v>0</v>
      </c>
      <c r="C96" s="1">
        <f t="shared" si="71"/>
        <v>0</v>
      </c>
      <c r="D96" s="1">
        <f t="shared" si="71"/>
        <v>0</v>
      </c>
      <c r="E96" s="1">
        <f t="shared" si="71"/>
        <v>0</v>
      </c>
      <c r="F96" s="1">
        <f t="shared" si="71"/>
        <v>-2.5038832646979063</v>
      </c>
      <c r="G96" s="1">
        <f t="shared" si="71"/>
        <v>0</v>
      </c>
      <c r="H96" s="1">
        <f t="shared" si="71"/>
        <v>0</v>
      </c>
      <c r="I96" s="1">
        <f t="shared" si="71"/>
        <v>0</v>
      </c>
      <c r="J96" s="1">
        <f t="shared" si="71"/>
        <v>0</v>
      </c>
      <c r="K96" s="1">
        <f t="shared" si="71"/>
        <v>0</v>
      </c>
      <c r="L96" s="1">
        <f t="shared" si="71"/>
        <v>0</v>
      </c>
      <c r="M96" s="1">
        <f t="shared" si="71"/>
        <v>0</v>
      </c>
      <c r="N96" s="1">
        <f t="shared" si="71"/>
        <v>0</v>
      </c>
      <c r="O96" s="1">
        <f t="shared" si="71"/>
        <v>0</v>
      </c>
      <c r="P96" s="1">
        <f t="shared" si="71"/>
        <v>0</v>
      </c>
      <c r="Q96" s="1">
        <f t="shared" si="71"/>
        <v>0</v>
      </c>
      <c r="R96" s="1">
        <f t="shared" si="71"/>
        <v>0</v>
      </c>
      <c r="S96" s="1">
        <f t="shared" si="71"/>
        <v>0</v>
      </c>
      <c r="T96" s="1">
        <f t="shared" si="71"/>
        <v>0</v>
      </c>
      <c r="U96" s="1">
        <f t="shared" si="71"/>
        <v>0</v>
      </c>
      <c r="V96" s="1">
        <f t="shared" si="71"/>
        <v>0</v>
      </c>
      <c r="W96" s="1">
        <f t="shared" si="71"/>
        <v>0</v>
      </c>
      <c r="X96" s="1">
        <f t="shared" si="71"/>
        <v>0</v>
      </c>
      <c r="Y96" s="1">
        <f t="shared" si="71"/>
        <v>0</v>
      </c>
      <c r="Z96" s="1">
        <f t="shared" si="71"/>
        <v>0</v>
      </c>
      <c r="AA96" s="1">
        <f t="shared" si="71"/>
        <v>0</v>
      </c>
      <c r="AB96" s="1">
        <f t="shared" si="71"/>
        <v>0</v>
      </c>
      <c r="AC96" s="1">
        <f t="shared" si="71"/>
        <v>0</v>
      </c>
      <c r="AD96" s="1">
        <f t="shared" si="71"/>
        <v>0</v>
      </c>
      <c r="AE96" s="1">
        <f t="shared" si="71"/>
        <v>0</v>
      </c>
      <c r="AF96" s="1">
        <f t="shared" si="71"/>
        <v>0</v>
      </c>
      <c r="AG96" s="1">
        <f t="shared" si="71"/>
        <v>0</v>
      </c>
      <c r="AH96" s="1">
        <f t="shared" si="71"/>
        <v>0</v>
      </c>
      <c r="AI96" s="1">
        <f t="shared" si="71"/>
        <v>0</v>
      </c>
      <c r="AJ96" s="1">
        <f t="shared" si="71"/>
        <v>0</v>
      </c>
      <c r="AK96" s="1">
        <f t="shared" si="71"/>
        <v>0</v>
      </c>
      <c r="AL96" s="1">
        <f t="shared" si="71"/>
        <v>0</v>
      </c>
      <c r="AM96" s="1">
        <f t="shared" si="71"/>
        <v>0</v>
      </c>
      <c r="AN96" s="1">
        <f t="shared" si="71"/>
        <v>0</v>
      </c>
      <c r="AO96" s="1">
        <f t="shared" si="71"/>
        <v>0</v>
      </c>
      <c r="AP96" s="1">
        <f t="shared" si="71"/>
        <v>0</v>
      </c>
      <c r="AQ96" s="1">
        <f t="shared" si="71"/>
        <v>0.2985407170132659</v>
      </c>
      <c r="AR96" s="1">
        <f t="shared" si="71"/>
        <v>0</v>
      </c>
      <c r="AS96" s="1">
        <f t="shared" si="71"/>
        <v>0</v>
      </c>
      <c r="AT96" s="1">
        <f t="shared" si="71"/>
        <v>0</v>
      </c>
      <c r="AU96" s="1">
        <f t="shared" si="71"/>
        <v>0</v>
      </c>
      <c r="AV96" s="1">
        <f t="shared" si="71"/>
        <v>0</v>
      </c>
      <c r="AW96" s="1">
        <f t="shared" si="71"/>
        <v>0</v>
      </c>
      <c r="AX96" s="1">
        <f t="shared" si="71"/>
        <v>0</v>
      </c>
      <c r="AY96" s="1">
        <f t="shared" si="71"/>
        <v>0</v>
      </c>
      <c r="AZ96" s="1">
        <f t="shared" si="71"/>
        <v>0</v>
      </c>
      <c r="BA96" s="1">
        <f t="shared" si="71"/>
        <v>0</v>
      </c>
      <c r="BB96" s="1">
        <f t="shared" si="71"/>
        <v>0</v>
      </c>
      <c r="BC96" s="1">
        <f t="shared" si="71"/>
        <v>0</v>
      </c>
      <c r="BD96" s="1">
        <f t="shared" si="71"/>
        <v>0</v>
      </c>
      <c r="BE96" s="1">
        <f t="shared" si="71"/>
        <v>0</v>
      </c>
      <c r="BF96" s="1">
        <f t="shared" si="71"/>
        <v>0</v>
      </c>
      <c r="BG96" s="1">
        <f t="shared" si="71"/>
        <v>0</v>
      </c>
      <c r="BH96" s="1">
        <v>0</v>
      </c>
      <c r="BI96" s="1">
        <f t="shared" si="71"/>
        <v>0</v>
      </c>
      <c r="BJ96" s="1">
        <f t="shared" si="71"/>
        <v>0</v>
      </c>
      <c r="BK96" s="1">
        <f t="shared" si="71"/>
        <v>0.758287544405155</v>
      </c>
      <c r="BL96" s="1">
        <f t="shared" si="71"/>
        <v>0</v>
      </c>
      <c r="BM96" s="1">
        <f t="shared" si="71"/>
        <v>0</v>
      </c>
      <c r="BN96" s="1">
        <f t="shared" si="69"/>
        <v>0</v>
      </c>
      <c r="BO96" s="1">
        <f t="shared" si="66"/>
        <v>0</v>
      </c>
      <c r="BP96" s="1">
        <f t="shared" si="66"/>
        <v>0</v>
      </c>
      <c r="BQ96" s="1">
        <f t="shared" si="66"/>
        <v>0</v>
      </c>
      <c r="BR96" s="1">
        <f t="shared" si="66"/>
        <v>0</v>
      </c>
      <c r="BS96" s="1">
        <f t="shared" si="66"/>
        <v>0</v>
      </c>
      <c r="BT96" s="1">
        <f t="shared" si="66"/>
        <v>-6.6723719879219268E-2</v>
      </c>
      <c r="BU96" s="1">
        <f t="shared" si="66"/>
        <v>0</v>
      </c>
      <c r="BV96" s="1">
        <f t="shared" si="66"/>
        <v>0</v>
      </c>
      <c r="BW96" s="1">
        <f t="shared" si="66"/>
        <v>0</v>
      </c>
      <c r="BX96" s="1">
        <f t="shared" si="66"/>
        <v>0</v>
      </c>
      <c r="BY96" s="1">
        <f t="shared" si="66"/>
        <v>-0.87358908803672808</v>
      </c>
      <c r="BZ96" s="1">
        <f t="shared" si="66"/>
        <v>0</v>
      </c>
      <c r="CA96" s="1">
        <f t="shared" si="66"/>
        <v>0</v>
      </c>
      <c r="CB96" s="1">
        <f t="shared" si="66"/>
        <v>0</v>
      </c>
      <c r="CC96" s="1">
        <f t="shared" si="66"/>
        <v>0</v>
      </c>
      <c r="CD96" s="1">
        <f t="shared" si="66"/>
        <v>0</v>
      </c>
      <c r="CE96" s="1">
        <f t="shared" si="66"/>
        <v>0</v>
      </c>
      <c r="CF96" s="1">
        <f t="shared" si="66"/>
        <v>-1.2136822948546782</v>
      </c>
      <c r="CG96" s="1">
        <f t="shared" si="66"/>
        <v>0</v>
      </c>
      <c r="CH96" s="1">
        <f t="shared" si="66"/>
        <v>0</v>
      </c>
      <c r="CI96" s="1">
        <f t="shared" si="66"/>
        <v>0</v>
      </c>
      <c r="CJ96" s="1">
        <f t="shared" si="66"/>
        <v>0</v>
      </c>
      <c r="CK96" s="1">
        <f t="shared" si="66"/>
        <v>0</v>
      </c>
      <c r="CL96" s="1">
        <f t="shared" si="66"/>
        <v>0</v>
      </c>
      <c r="CM96" s="1">
        <f t="shared" si="66"/>
        <v>0</v>
      </c>
      <c r="CN96" s="1">
        <f t="shared" si="66"/>
        <v>0</v>
      </c>
      <c r="CO96" s="1">
        <f t="shared" si="66"/>
        <v>0</v>
      </c>
      <c r="CP96" s="1">
        <f t="shared" si="66"/>
        <v>0</v>
      </c>
      <c r="CQ96" s="1">
        <f t="shared" si="66"/>
        <v>0</v>
      </c>
      <c r="CR96" s="1">
        <f t="shared" si="66"/>
        <v>0</v>
      </c>
      <c r="CS96" s="1">
        <f t="shared" si="66"/>
        <v>0</v>
      </c>
      <c r="CT96" s="1">
        <f t="shared" si="66"/>
        <v>0</v>
      </c>
      <c r="CU96" s="1">
        <f t="shared" si="64"/>
        <v>0</v>
      </c>
      <c r="CV96" s="1">
        <f t="shared" si="11"/>
        <v>0</v>
      </c>
    </row>
    <row r="97" spans="1:100" x14ac:dyDescent="0.25">
      <c r="A97" s="1" t="s">
        <v>11</v>
      </c>
      <c r="B97" s="1">
        <f t="shared" ref="B97" si="74">IF(B47&gt;0,(B47-B$49)/B$50,B47)</f>
        <v>0</v>
      </c>
      <c r="C97" s="1">
        <f t="shared" si="71"/>
        <v>-0.12464639250231724</v>
      </c>
      <c r="D97" s="1">
        <f t="shared" si="71"/>
        <v>-0.15504341823651055</v>
      </c>
      <c r="E97" s="1">
        <f t="shared" si="71"/>
        <v>0</v>
      </c>
      <c r="F97" s="1">
        <f t="shared" si="71"/>
        <v>0.64052827701574355</v>
      </c>
      <c r="G97" s="1">
        <f t="shared" si="71"/>
        <v>0.93158850511217806</v>
      </c>
      <c r="H97" s="1">
        <f t="shared" si="71"/>
        <v>0</v>
      </c>
      <c r="I97" s="1">
        <f t="shared" si="71"/>
        <v>0</v>
      </c>
      <c r="J97" s="1">
        <f t="shared" si="71"/>
        <v>-0.36439934858051215</v>
      </c>
      <c r="K97" s="1">
        <f t="shared" si="71"/>
        <v>0</v>
      </c>
      <c r="L97" s="1">
        <f t="shared" si="71"/>
        <v>0</v>
      </c>
      <c r="M97" s="1">
        <f t="shared" si="71"/>
        <v>0.3721570707429252</v>
      </c>
      <c r="N97" s="1">
        <f t="shared" si="71"/>
        <v>0</v>
      </c>
      <c r="O97" s="1">
        <f t="shared" si="71"/>
        <v>0.66110735668493126</v>
      </c>
      <c r="P97" s="1">
        <f t="shared" si="71"/>
        <v>0</v>
      </c>
      <c r="Q97" s="1">
        <f t="shared" si="71"/>
        <v>0</v>
      </c>
      <c r="R97" s="1">
        <f t="shared" si="71"/>
        <v>0.81167944991342766</v>
      </c>
      <c r="S97" s="1">
        <f t="shared" si="71"/>
        <v>1.0609917835346099</v>
      </c>
      <c r="T97" s="1">
        <f t="shared" si="71"/>
        <v>1.0645966810797851</v>
      </c>
      <c r="U97" s="1">
        <f t="shared" si="71"/>
        <v>0</v>
      </c>
      <c r="V97" s="1">
        <f t="shared" si="71"/>
        <v>0.19504737440137351</v>
      </c>
      <c r="W97" s="1">
        <f t="shared" si="71"/>
        <v>0.82441306906596568</v>
      </c>
      <c r="X97" s="1">
        <f t="shared" si="71"/>
        <v>0</v>
      </c>
      <c r="Y97" s="1">
        <f t="shared" si="71"/>
        <v>1.3005060578869518</v>
      </c>
      <c r="Z97" s="1">
        <f t="shared" si="71"/>
        <v>1.129645929231273</v>
      </c>
      <c r="AA97" s="1">
        <f t="shared" si="71"/>
        <v>0.73855008637147379</v>
      </c>
      <c r="AB97" s="1">
        <f t="shared" si="71"/>
        <v>1.3279646987409641</v>
      </c>
      <c r="AC97" s="1">
        <f t="shared" si="71"/>
        <v>0</v>
      </c>
      <c r="AD97" s="1">
        <f t="shared" si="71"/>
        <v>1.3608276348795434</v>
      </c>
      <c r="AE97" s="1">
        <f t="shared" si="71"/>
        <v>-0.17778975055469029</v>
      </c>
      <c r="AF97" s="1">
        <f t="shared" si="71"/>
        <v>0</v>
      </c>
      <c r="AG97" s="1">
        <f t="shared" si="71"/>
        <v>0.58648274325943517</v>
      </c>
      <c r="AH97" s="1">
        <f t="shared" si="71"/>
        <v>-1.1726039399558574</v>
      </c>
      <c r="AI97" s="1">
        <f t="shared" si="71"/>
        <v>0</v>
      </c>
      <c r="AJ97" s="1">
        <f t="shared" si="71"/>
        <v>1.163939632529968</v>
      </c>
      <c r="AK97" s="1">
        <f t="shared" si="71"/>
        <v>0.10540925533894605</v>
      </c>
      <c r="AL97" s="1">
        <f t="shared" si="71"/>
        <v>-6.6763495572695591E-2</v>
      </c>
      <c r="AM97" s="1">
        <f t="shared" si="71"/>
        <v>1.2501643301047165</v>
      </c>
      <c r="AN97" s="1">
        <f t="shared" si="71"/>
        <v>-0.79312842483332613</v>
      </c>
      <c r="AO97" s="1">
        <f t="shared" si="71"/>
        <v>-1.6908055859299034</v>
      </c>
      <c r="AP97" s="1">
        <f t="shared" si="71"/>
        <v>0</v>
      </c>
      <c r="AQ97" s="1">
        <f t="shared" si="71"/>
        <v>0</v>
      </c>
      <c r="AR97" s="1">
        <f t="shared" si="71"/>
        <v>0.72397370880059086</v>
      </c>
      <c r="AS97" s="1">
        <f t="shared" si="71"/>
        <v>-0.13349047343893744</v>
      </c>
      <c r="AT97" s="1">
        <f t="shared" si="71"/>
        <v>0.9128709291752769</v>
      </c>
      <c r="AU97" s="1">
        <f t="shared" si="71"/>
        <v>0</v>
      </c>
      <c r="AV97" s="1">
        <f t="shared" si="71"/>
        <v>0</v>
      </c>
      <c r="AW97" s="1">
        <f t="shared" si="71"/>
        <v>1.3592235226315386</v>
      </c>
      <c r="AX97" s="1">
        <f t="shared" si="71"/>
        <v>0</v>
      </c>
      <c r="AY97" s="1">
        <f t="shared" si="71"/>
        <v>-0.89758402352896971</v>
      </c>
      <c r="AZ97" s="1">
        <f t="shared" si="71"/>
        <v>1.4865524232593963</v>
      </c>
      <c r="BA97" s="1">
        <f t="shared" si="71"/>
        <v>1.1726039399558574</v>
      </c>
      <c r="BB97" s="1">
        <f t="shared" si="71"/>
        <v>0.86295764563577737</v>
      </c>
      <c r="BC97" s="1">
        <f t="shared" si="71"/>
        <v>0</v>
      </c>
      <c r="BD97" s="1">
        <f t="shared" si="71"/>
        <v>-0.93029900481579941</v>
      </c>
      <c r="BE97" s="1">
        <f t="shared" si="71"/>
        <v>0</v>
      </c>
      <c r="BF97" s="1">
        <f t="shared" si="71"/>
        <v>-0.75100764992242131</v>
      </c>
      <c r="BG97" s="1">
        <f t="shared" si="71"/>
        <v>0</v>
      </c>
      <c r="BH97" s="1">
        <v>0</v>
      </c>
      <c r="BI97" s="1">
        <f t="shared" si="71"/>
        <v>-1.0540925533894581</v>
      </c>
      <c r="BJ97" s="1">
        <f t="shared" si="71"/>
        <v>0</v>
      </c>
      <c r="BK97" s="1">
        <f t="shared" si="71"/>
        <v>0</v>
      </c>
      <c r="BL97" s="1">
        <f t="shared" si="71"/>
        <v>0.85811633032103196</v>
      </c>
      <c r="BM97" s="1">
        <f t="shared" si="71"/>
        <v>-0.29580398915498157</v>
      </c>
      <c r="BN97" s="1">
        <f t="shared" si="69"/>
        <v>0.78881063774661597</v>
      </c>
      <c r="BO97" s="1">
        <f t="shared" si="66"/>
        <v>0</v>
      </c>
      <c r="BP97" s="1">
        <f t="shared" si="66"/>
        <v>1.0568458151135756</v>
      </c>
      <c r="BQ97" s="1">
        <f t="shared" si="66"/>
        <v>-1.0548162696116183</v>
      </c>
      <c r="BR97" s="1">
        <f t="shared" si="66"/>
        <v>-0.94280904158206313</v>
      </c>
      <c r="BS97" s="1">
        <f t="shared" si="66"/>
        <v>-0.60803351032576791</v>
      </c>
      <c r="BT97" s="1">
        <f t="shared" si="66"/>
        <v>-6.6723719879219268E-2</v>
      </c>
      <c r="BU97" s="1">
        <f t="shared" si="66"/>
        <v>0.71283243564025123</v>
      </c>
      <c r="BV97" s="1">
        <f t="shared" si="66"/>
        <v>-0.1142080481440317</v>
      </c>
      <c r="BW97" s="1">
        <f t="shared" si="66"/>
        <v>0.11852177018919204</v>
      </c>
      <c r="BX97" s="1">
        <f t="shared" si="66"/>
        <v>0.81649658092772626</v>
      </c>
      <c r="BY97" s="1">
        <f t="shared" si="66"/>
        <v>-0.87358908803672808</v>
      </c>
      <c r="BZ97" s="1">
        <f t="shared" si="66"/>
        <v>0</v>
      </c>
      <c r="CA97" s="1">
        <f t="shared" si="66"/>
        <v>0</v>
      </c>
      <c r="CB97" s="1">
        <f t="shared" si="66"/>
        <v>0.94280904158206347</v>
      </c>
      <c r="CC97" s="1">
        <f t="shared" si="66"/>
        <v>0</v>
      </c>
      <c r="CD97" s="1">
        <f t="shared" si="66"/>
        <v>0</v>
      </c>
      <c r="CE97" s="1">
        <f t="shared" si="66"/>
        <v>0</v>
      </c>
      <c r="CF97" s="1">
        <f t="shared" si="66"/>
        <v>-0.31661277257078563</v>
      </c>
      <c r="CG97" s="1">
        <f t="shared" si="66"/>
        <v>-0.10092518287738522</v>
      </c>
      <c r="CH97" s="1">
        <f t="shared" si="66"/>
        <v>0</v>
      </c>
      <c r="CI97" s="1">
        <f t="shared" si="66"/>
        <v>0</v>
      </c>
      <c r="CJ97" s="1">
        <f t="shared" si="66"/>
        <v>-0.47598814328302347</v>
      </c>
      <c r="CK97" s="1">
        <f t="shared" si="66"/>
        <v>0.87884970380452654</v>
      </c>
      <c r="CL97" s="1">
        <f t="shared" si="66"/>
        <v>1.0278724332962894</v>
      </c>
      <c r="CM97" s="1">
        <f t="shared" si="66"/>
        <v>-0.8772907532952855</v>
      </c>
      <c r="CN97" s="1">
        <f t="shared" si="66"/>
        <v>0.90369611411506412</v>
      </c>
      <c r="CO97" s="1">
        <f t="shared" si="66"/>
        <v>-0.74161984870956632</v>
      </c>
      <c r="CP97" s="1">
        <f t="shared" si="66"/>
        <v>0.92582009977255142</v>
      </c>
      <c r="CQ97" s="1">
        <f t="shared" si="66"/>
        <v>-0.71824300614277725</v>
      </c>
      <c r="CR97" s="1">
        <f t="shared" si="66"/>
        <v>-0.9436849393401423</v>
      </c>
      <c r="CS97" s="1">
        <f t="shared" si="66"/>
        <v>0</v>
      </c>
      <c r="CT97" s="1">
        <f t="shared" si="66"/>
        <v>-4.5893649955382039E-2</v>
      </c>
      <c r="CU97" s="1">
        <f t="shared" si="64"/>
        <v>0</v>
      </c>
      <c r="CV97" s="1">
        <f t="shared" si="11"/>
        <v>0</v>
      </c>
    </row>
    <row r="98" spans="1:100" x14ac:dyDescent="0.25">
      <c r="A98" s="1" t="s">
        <v>10</v>
      </c>
      <c r="B98" s="1">
        <f t="shared" ref="B98" si="75">IF(B48&gt;0,(B48-B$49)/B$50,B48)</f>
        <v>0</v>
      </c>
      <c r="C98" s="1">
        <f t="shared" si="71"/>
        <v>0</v>
      </c>
      <c r="D98" s="1">
        <f t="shared" si="71"/>
        <v>0</v>
      </c>
      <c r="E98" s="1">
        <f t="shared" ref="E98:BN98" si="76">IF(E48&gt;0,(E48-E$49)/E$50,E48)</f>
        <v>0</v>
      </c>
      <c r="F98" s="1">
        <f t="shared" si="76"/>
        <v>0.64052827701574355</v>
      </c>
      <c r="G98" s="1">
        <f t="shared" si="76"/>
        <v>0</v>
      </c>
      <c r="H98" s="1">
        <f t="shared" si="76"/>
        <v>0</v>
      </c>
      <c r="I98" s="1">
        <f t="shared" si="76"/>
        <v>-0.50043554015227032</v>
      </c>
      <c r="J98" s="1">
        <f t="shared" si="76"/>
        <v>0.85026514668786235</v>
      </c>
      <c r="K98" s="1">
        <f t="shared" si="76"/>
        <v>0</v>
      </c>
      <c r="L98" s="1">
        <f t="shared" si="76"/>
        <v>0</v>
      </c>
      <c r="M98" s="1">
        <f t="shared" si="76"/>
        <v>0</v>
      </c>
      <c r="N98" s="1">
        <f t="shared" si="76"/>
        <v>0</v>
      </c>
      <c r="O98" s="1">
        <f t="shared" si="76"/>
        <v>0</v>
      </c>
      <c r="P98" s="1">
        <f t="shared" si="76"/>
        <v>0</v>
      </c>
      <c r="Q98" s="1">
        <f t="shared" si="76"/>
        <v>0</v>
      </c>
      <c r="R98" s="1">
        <f t="shared" si="76"/>
        <v>0</v>
      </c>
      <c r="S98" s="1">
        <f t="shared" si="76"/>
        <v>0</v>
      </c>
      <c r="T98" s="1">
        <f t="shared" si="76"/>
        <v>-0.65249474001664209</v>
      </c>
      <c r="U98" s="1">
        <f t="shared" si="76"/>
        <v>0</v>
      </c>
      <c r="V98" s="1">
        <f t="shared" si="76"/>
        <v>0</v>
      </c>
      <c r="W98" s="1">
        <f t="shared" si="76"/>
        <v>0</v>
      </c>
      <c r="X98" s="1">
        <f t="shared" si="76"/>
        <v>0</v>
      </c>
      <c r="Y98" s="1">
        <f t="shared" si="76"/>
        <v>0</v>
      </c>
      <c r="Z98" s="1">
        <f t="shared" si="76"/>
        <v>-1.0685839871106639</v>
      </c>
      <c r="AA98" s="1">
        <f t="shared" si="76"/>
        <v>0.73855008637147379</v>
      </c>
      <c r="AB98" s="1">
        <f t="shared" si="76"/>
        <v>0.24899338101393081</v>
      </c>
      <c r="AC98" s="1">
        <f t="shared" si="76"/>
        <v>0</v>
      </c>
      <c r="AD98" s="1">
        <f t="shared" si="76"/>
        <v>0</v>
      </c>
      <c r="AE98" s="1">
        <f t="shared" si="76"/>
        <v>0</v>
      </c>
      <c r="AF98" s="1">
        <f t="shared" si="76"/>
        <v>0</v>
      </c>
      <c r="AG98" s="1">
        <f t="shared" si="76"/>
        <v>0.58648274325943517</v>
      </c>
      <c r="AH98" s="1">
        <f t="shared" si="76"/>
        <v>0</v>
      </c>
      <c r="AI98" s="1">
        <f t="shared" si="76"/>
        <v>0</v>
      </c>
      <c r="AJ98" s="1">
        <f t="shared" si="76"/>
        <v>0</v>
      </c>
      <c r="AK98" s="1">
        <f t="shared" si="76"/>
        <v>0</v>
      </c>
      <c r="AL98" s="1">
        <f t="shared" si="76"/>
        <v>0</v>
      </c>
      <c r="AM98" s="1">
        <f t="shared" si="76"/>
        <v>-0.39777955957877353</v>
      </c>
      <c r="AN98" s="1">
        <f t="shared" si="76"/>
        <v>0.62615401960525796</v>
      </c>
      <c r="AO98" s="1">
        <f t="shared" si="76"/>
        <v>0</v>
      </c>
      <c r="AP98" s="1">
        <f t="shared" si="76"/>
        <v>0</v>
      </c>
      <c r="AQ98" s="1">
        <f t="shared" si="76"/>
        <v>1.3135791548583704</v>
      </c>
      <c r="AR98" s="1">
        <f t="shared" si="76"/>
        <v>0</v>
      </c>
      <c r="AS98" s="1">
        <f t="shared" si="76"/>
        <v>-0.13349047343893744</v>
      </c>
      <c r="AT98" s="1">
        <f t="shared" si="76"/>
        <v>0</v>
      </c>
      <c r="AU98" s="1">
        <f t="shared" si="76"/>
        <v>0</v>
      </c>
      <c r="AV98" s="1">
        <f t="shared" si="76"/>
        <v>0</v>
      </c>
      <c r="AW98" s="1">
        <f t="shared" si="76"/>
        <v>0</v>
      </c>
      <c r="AX98" s="1">
        <f t="shared" si="76"/>
        <v>-0.57735026918962629</v>
      </c>
      <c r="AY98" s="1">
        <f t="shared" si="76"/>
        <v>0.17261231221710965</v>
      </c>
      <c r="AZ98" s="1">
        <f t="shared" si="76"/>
        <v>0</v>
      </c>
      <c r="BA98" s="1">
        <f t="shared" si="76"/>
        <v>0</v>
      </c>
      <c r="BB98" s="1">
        <f t="shared" si="76"/>
        <v>0</v>
      </c>
      <c r="BC98" s="1">
        <f t="shared" si="76"/>
        <v>0</v>
      </c>
      <c r="BD98" s="1">
        <f t="shared" si="76"/>
        <v>0</v>
      </c>
      <c r="BE98" s="1">
        <f t="shared" si="76"/>
        <v>0</v>
      </c>
      <c r="BF98" s="1">
        <f t="shared" si="76"/>
        <v>0.17670768233468759</v>
      </c>
      <c r="BG98" s="1">
        <f t="shared" si="76"/>
        <v>0</v>
      </c>
      <c r="BH98" s="1">
        <v>0</v>
      </c>
      <c r="BI98" s="1">
        <f t="shared" si="76"/>
        <v>0</v>
      </c>
      <c r="BJ98" s="1">
        <f t="shared" si="76"/>
        <v>0</v>
      </c>
      <c r="BK98" s="1">
        <f t="shared" si="76"/>
        <v>0</v>
      </c>
      <c r="BL98" s="1">
        <f t="shared" si="76"/>
        <v>0</v>
      </c>
      <c r="BM98" s="1">
        <f t="shared" si="76"/>
        <v>-0.29580398915498157</v>
      </c>
      <c r="BN98" s="1">
        <f t="shared" si="76"/>
        <v>0</v>
      </c>
      <c r="BO98" s="1">
        <f t="shared" si="66"/>
        <v>0.9023424467950969</v>
      </c>
      <c r="BP98" s="1">
        <f t="shared" si="66"/>
        <v>0</v>
      </c>
      <c r="BQ98" s="1">
        <f t="shared" si="66"/>
        <v>0</v>
      </c>
      <c r="BR98" s="1">
        <f t="shared" si="66"/>
        <v>0</v>
      </c>
      <c r="BS98" s="1">
        <f t="shared" si="66"/>
        <v>0</v>
      </c>
      <c r="BT98" s="1">
        <f t="shared" si="66"/>
        <v>-6.6723719879219268E-2</v>
      </c>
      <c r="BU98" s="1">
        <f t="shared" si="66"/>
        <v>0</v>
      </c>
      <c r="BV98" s="1">
        <f t="shared" si="66"/>
        <v>0</v>
      </c>
      <c r="BW98" s="1">
        <f t="shared" si="66"/>
        <v>0</v>
      </c>
      <c r="BX98" s="1">
        <f t="shared" si="66"/>
        <v>0</v>
      </c>
      <c r="BY98" s="1">
        <f t="shared" si="66"/>
        <v>0.87358908803672808</v>
      </c>
      <c r="BZ98" s="1">
        <f t="shared" si="66"/>
        <v>0</v>
      </c>
      <c r="CA98" s="1">
        <f t="shared" si="66"/>
        <v>0</v>
      </c>
      <c r="CB98" s="1">
        <f t="shared" si="66"/>
        <v>0</v>
      </c>
      <c r="CC98" s="1">
        <f t="shared" si="66"/>
        <v>0</v>
      </c>
      <c r="CD98" s="1">
        <f t="shared" si="66"/>
        <v>0</v>
      </c>
      <c r="CE98" s="1">
        <f t="shared" si="66"/>
        <v>0</v>
      </c>
      <c r="CF98" s="1">
        <f t="shared" si="66"/>
        <v>-0.31661277257078563</v>
      </c>
      <c r="CG98" s="1">
        <f t="shared" si="66"/>
        <v>0</v>
      </c>
      <c r="CH98" s="1">
        <f t="shared" si="66"/>
        <v>0</v>
      </c>
      <c r="CI98" s="1">
        <f t="shared" si="66"/>
        <v>0</v>
      </c>
      <c r="CJ98" s="1">
        <f t="shared" si="66"/>
        <v>-0.47598814328302347</v>
      </c>
      <c r="CK98" s="1">
        <f t="shared" si="66"/>
        <v>0.87884970380452654</v>
      </c>
      <c r="CL98" s="1">
        <f t="shared" si="66"/>
        <v>0</v>
      </c>
      <c r="CM98" s="1">
        <f t="shared" si="66"/>
        <v>0.17545815065905693</v>
      </c>
      <c r="CN98" s="1">
        <f t="shared" si="66"/>
        <v>0</v>
      </c>
      <c r="CO98" s="1">
        <f t="shared" si="66"/>
        <v>0</v>
      </c>
      <c r="CP98" s="1">
        <f t="shared" si="66"/>
        <v>0</v>
      </c>
      <c r="CQ98" s="1">
        <f t="shared" si="66"/>
        <v>0</v>
      </c>
      <c r="CR98" s="1">
        <f t="shared" si="66"/>
        <v>0</v>
      </c>
      <c r="CS98" s="1">
        <f t="shared" si="66"/>
        <v>0</v>
      </c>
      <c r="CT98" s="1">
        <f t="shared" si="66"/>
        <v>0</v>
      </c>
      <c r="CU98" s="1">
        <f t="shared" si="64"/>
        <v>0</v>
      </c>
      <c r="CV98" s="1">
        <f t="shared" si="11"/>
        <v>0</v>
      </c>
    </row>
    <row r="99" spans="1:100" ht="14.4" x14ac:dyDescent="0.3">
      <c r="A99" s="6" t="s">
        <v>9</v>
      </c>
      <c r="B99" s="7"/>
      <c r="C99" s="7"/>
      <c r="D99" s="7"/>
      <c r="E99" s="8"/>
    </row>
    <row r="100" spans="1:100" x14ac:dyDescent="0.25">
      <c r="C100" s="1">
        <f t="shared" ref="C100:BO103" si="77">$B52*C52</f>
        <v>0</v>
      </c>
      <c r="D100" s="1">
        <f t="shared" si="77"/>
        <v>0</v>
      </c>
      <c r="E100" s="1">
        <f t="shared" si="77"/>
        <v>0</v>
      </c>
      <c r="F100" s="1">
        <f t="shared" si="77"/>
        <v>0</v>
      </c>
      <c r="G100" s="1">
        <f t="shared" si="77"/>
        <v>0</v>
      </c>
      <c r="H100" s="1">
        <f t="shared" si="77"/>
        <v>0</v>
      </c>
      <c r="I100" s="1">
        <f t="shared" si="77"/>
        <v>0</v>
      </c>
      <c r="J100" s="1">
        <f t="shared" si="77"/>
        <v>0</v>
      </c>
      <c r="K100" s="1">
        <f t="shared" si="77"/>
        <v>0</v>
      </c>
      <c r="L100" s="1">
        <f t="shared" si="77"/>
        <v>0</v>
      </c>
      <c r="M100" s="1">
        <f t="shared" si="77"/>
        <v>0</v>
      </c>
      <c r="N100" s="1">
        <f t="shared" si="77"/>
        <v>0</v>
      </c>
      <c r="O100" s="1">
        <f t="shared" si="77"/>
        <v>0</v>
      </c>
      <c r="P100" s="1">
        <f t="shared" si="77"/>
        <v>0</v>
      </c>
      <c r="Q100" s="1">
        <f t="shared" si="77"/>
        <v>0</v>
      </c>
      <c r="R100" s="1">
        <f t="shared" si="77"/>
        <v>0</v>
      </c>
      <c r="S100" s="1">
        <f t="shared" si="77"/>
        <v>0</v>
      </c>
      <c r="T100" s="1">
        <f t="shared" si="77"/>
        <v>0</v>
      </c>
      <c r="U100" s="1">
        <f t="shared" si="77"/>
        <v>0</v>
      </c>
      <c r="V100" s="1">
        <f t="shared" si="77"/>
        <v>0</v>
      </c>
      <c r="W100" s="1">
        <f t="shared" si="77"/>
        <v>0</v>
      </c>
      <c r="X100" s="1">
        <f t="shared" si="77"/>
        <v>0</v>
      </c>
      <c r="Z100" s="1">
        <f t="shared" si="77"/>
        <v>0</v>
      </c>
      <c r="AA100" s="1">
        <f t="shared" si="77"/>
        <v>0</v>
      </c>
      <c r="AB100" s="1">
        <f t="shared" si="77"/>
        <v>0</v>
      </c>
      <c r="AC100" s="1">
        <f t="shared" si="77"/>
        <v>0</v>
      </c>
      <c r="AD100" s="1">
        <f t="shared" si="77"/>
        <v>0</v>
      </c>
      <c r="AE100" s="1">
        <f t="shared" si="77"/>
        <v>0</v>
      </c>
      <c r="AF100" s="1">
        <f t="shared" si="77"/>
        <v>0</v>
      </c>
      <c r="AG100" s="1">
        <f t="shared" si="77"/>
        <v>0</v>
      </c>
      <c r="AH100" s="1">
        <f t="shared" si="77"/>
        <v>0</v>
      </c>
      <c r="AI100" s="1">
        <f t="shared" si="77"/>
        <v>0</v>
      </c>
      <c r="AJ100" s="1">
        <f t="shared" si="77"/>
        <v>0</v>
      </c>
      <c r="AK100" s="1">
        <f t="shared" si="77"/>
        <v>0</v>
      </c>
      <c r="AL100" s="1">
        <f t="shared" si="77"/>
        <v>0</v>
      </c>
      <c r="AM100" s="1">
        <f t="shared" si="77"/>
        <v>0</v>
      </c>
      <c r="AN100" s="1">
        <f t="shared" si="77"/>
        <v>0</v>
      </c>
      <c r="AO100" s="1">
        <f t="shared" si="77"/>
        <v>0</v>
      </c>
      <c r="AP100" s="1">
        <f t="shared" si="77"/>
        <v>0</v>
      </c>
      <c r="AQ100" s="1">
        <f t="shared" si="77"/>
        <v>0</v>
      </c>
      <c r="AR100" s="1">
        <f t="shared" si="77"/>
        <v>0</v>
      </c>
      <c r="AS100" s="1">
        <f t="shared" si="77"/>
        <v>0</v>
      </c>
      <c r="AT100" s="1">
        <f t="shared" si="77"/>
        <v>0</v>
      </c>
      <c r="AU100" s="1">
        <f t="shared" si="77"/>
        <v>0</v>
      </c>
      <c r="AV100" s="1">
        <f t="shared" si="77"/>
        <v>0</v>
      </c>
      <c r="AW100" s="1">
        <f t="shared" si="77"/>
        <v>0</v>
      </c>
      <c r="AX100" s="1">
        <f t="shared" si="77"/>
        <v>0</v>
      </c>
      <c r="AY100" s="1">
        <f t="shared" si="77"/>
        <v>0</v>
      </c>
      <c r="AZ100" s="1">
        <f t="shared" si="77"/>
        <v>0</v>
      </c>
      <c r="BA100" s="1">
        <f t="shared" si="77"/>
        <v>0</v>
      </c>
      <c r="BB100" s="1">
        <f t="shared" si="77"/>
        <v>0</v>
      </c>
      <c r="BC100" s="1">
        <f t="shared" si="77"/>
        <v>0</v>
      </c>
      <c r="BD100" s="1">
        <f t="shared" si="77"/>
        <v>0</v>
      </c>
      <c r="BE100" s="1">
        <f t="shared" si="77"/>
        <v>0</v>
      </c>
      <c r="BF100" s="1">
        <f t="shared" si="77"/>
        <v>0</v>
      </c>
      <c r="BG100" s="1">
        <f t="shared" si="77"/>
        <v>0</v>
      </c>
      <c r="BH100" s="1">
        <f t="shared" si="77"/>
        <v>0</v>
      </c>
      <c r="BI100" s="1">
        <f t="shared" si="77"/>
        <v>0</v>
      </c>
      <c r="BJ100" s="1">
        <f t="shared" si="77"/>
        <v>0</v>
      </c>
      <c r="BK100" s="1">
        <f t="shared" si="77"/>
        <v>0</v>
      </c>
      <c r="BL100" s="1">
        <f t="shared" si="77"/>
        <v>0</v>
      </c>
      <c r="BM100" s="1">
        <f t="shared" si="77"/>
        <v>0</v>
      </c>
      <c r="BN100" s="1">
        <f t="shared" si="77"/>
        <v>0</v>
      </c>
      <c r="BO100" s="1">
        <f t="shared" si="77"/>
        <v>0</v>
      </c>
      <c r="BP100" s="1">
        <f t="shared" ref="BP100:CV107" si="78">$B52*BP52</f>
        <v>0</v>
      </c>
      <c r="BQ100" s="1">
        <f t="shared" si="78"/>
        <v>0</v>
      </c>
      <c r="BR100" s="1">
        <f t="shared" si="78"/>
        <v>0</v>
      </c>
      <c r="BS100" s="1">
        <f t="shared" si="78"/>
        <v>0</v>
      </c>
      <c r="BT100" s="1">
        <f t="shared" si="78"/>
        <v>0</v>
      </c>
      <c r="BU100" s="1">
        <f t="shared" si="78"/>
        <v>0</v>
      </c>
      <c r="BV100" s="1">
        <f t="shared" si="78"/>
        <v>0</v>
      </c>
      <c r="BW100" s="1">
        <f t="shared" si="78"/>
        <v>0</v>
      </c>
      <c r="BX100" s="1">
        <f t="shared" si="78"/>
        <v>0</v>
      </c>
      <c r="BY100" s="1">
        <f t="shared" si="78"/>
        <v>0</v>
      </c>
      <c r="BZ100" s="1">
        <f t="shared" si="78"/>
        <v>0</v>
      </c>
      <c r="CA100" s="1">
        <f t="shared" si="78"/>
        <v>0</v>
      </c>
      <c r="CB100" s="1">
        <f t="shared" si="78"/>
        <v>0</v>
      </c>
      <c r="CC100" s="1">
        <f t="shared" si="78"/>
        <v>0</v>
      </c>
      <c r="CD100" s="1">
        <f t="shared" si="78"/>
        <v>0</v>
      </c>
      <c r="CE100" s="1">
        <f t="shared" si="78"/>
        <v>0</v>
      </c>
      <c r="CF100" s="1">
        <f t="shared" si="78"/>
        <v>0</v>
      </c>
      <c r="CG100" s="1">
        <f t="shared" si="78"/>
        <v>0</v>
      </c>
      <c r="CH100" s="1">
        <f t="shared" si="78"/>
        <v>0</v>
      </c>
      <c r="CI100" s="1">
        <f t="shared" si="78"/>
        <v>0</v>
      </c>
      <c r="CJ100" s="1">
        <f t="shared" si="78"/>
        <v>0</v>
      </c>
      <c r="CK100" s="1">
        <f t="shared" si="78"/>
        <v>0</v>
      </c>
      <c r="CL100" s="1">
        <f t="shared" si="78"/>
        <v>0</v>
      </c>
      <c r="CM100" s="1">
        <f t="shared" si="78"/>
        <v>0</v>
      </c>
      <c r="CN100" s="1">
        <f t="shared" si="78"/>
        <v>0</v>
      </c>
      <c r="CO100" s="1">
        <f t="shared" si="78"/>
        <v>0</v>
      </c>
      <c r="CP100" s="1">
        <f t="shared" si="78"/>
        <v>0</v>
      </c>
      <c r="CQ100" s="1">
        <f t="shared" si="78"/>
        <v>0</v>
      </c>
      <c r="CR100" s="1">
        <f t="shared" si="78"/>
        <v>0</v>
      </c>
      <c r="CS100" s="1">
        <f t="shared" si="78"/>
        <v>0</v>
      </c>
      <c r="CT100" s="1">
        <f t="shared" si="78"/>
        <v>0</v>
      </c>
      <c r="CU100" s="1">
        <f t="shared" si="78"/>
        <v>0</v>
      </c>
      <c r="CV100" s="1">
        <f t="shared" si="78"/>
        <v>0</v>
      </c>
    </row>
    <row r="101" spans="1:100" x14ac:dyDescent="0.25">
      <c r="C101" s="1">
        <f t="shared" si="77"/>
        <v>0</v>
      </c>
      <c r="D101" s="1">
        <f t="shared" si="77"/>
        <v>0</v>
      </c>
      <c r="E101" s="1">
        <f t="shared" si="77"/>
        <v>0</v>
      </c>
      <c r="F101" s="1">
        <f t="shared" si="77"/>
        <v>0</v>
      </c>
      <c r="G101" s="1">
        <f t="shared" si="77"/>
        <v>0</v>
      </c>
      <c r="H101" s="1">
        <f t="shared" si="77"/>
        <v>0</v>
      </c>
      <c r="I101" s="1">
        <f t="shared" si="77"/>
        <v>0</v>
      </c>
      <c r="J101" s="1">
        <f t="shared" si="77"/>
        <v>0</v>
      </c>
      <c r="K101" s="1">
        <f t="shared" si="77"/>
        <v>0</v>
      </c>
      <c r="L101" s="1">
        <f t="shared" si="77"/>
        <v>0</v>
      </c>
      <c r="M101" s="1">
        <f t="shared" si="77"/>
        <v>0</v>
      </c>
      <c r="N101" s="1">
        <f t="shared" si="77"/>
        <v>0</v>
      </c>
      <c r="O101" s="1">
        <f t="shared" si="77"/>
        <v>0</v>
      </c>
      <c r="P101" s="1">
        <f t="shared" si="77"/>
        <v>0</v>
      </c>
      <c r="Q101" s="1">
        <f t="shared" si="77"/>
        <v>0</v>
      </c>
      <c r="R101" s="1">
        <f t="shared" si="77"/>
        <v>0</v>
      </c>
      <c r="S101" s="1">
        <f t="shared" si="77"/>
        <v>0</v>
      </c>
      <c r="T101" s="1">
        <f t="shared" si="77"/>
        <v>0</v>
      </c>
      <c r="U101" s="1">
        <f t="shared" si="77"/>
        <v>0</v>
      </c>
      <c r="V101" s="1">
        <f t="shared" si="77"/>
        <v>0</v>
      </c>
      <c r="W101" s="1">
        <f t="shared" si="77"/>
        <v>0</v>
      </c>
      <c r="X101" s="1">
        <f t="shared" si="77"/>
        <v>0</v>
      </c>
      <c r="Z101" s="1">
        <f t="shared" si="77"/>
        <v>0</v>
      </c>
      <c r="AA101" s="1">
        <f t="shared" si="77"/>
        <v>0</v>
      </c>
      <c r="AB101" s="1">
        <f t="shared" si="77"/>
        <v>0</v>
      </c>
      <c r="AC101" s="1">
        <f t="shared" si="77"/>
        <v>0</v>
      </c>
      <c r="AD101" s="1">
        <f t="shared" si="77"/>
        <v>0</v>
      </c>
      <c r="AE101" s="1">
        <f t="shared" si="77"/>
        <v>0</v>
      </c>
      <c r="AF101" s="1">
        <f t="shared" si="77"/>
        <v>0</v>
      </c>
      <c r="AG101" s="1">
        <f t="shared" si="77"/>
        <v>0</v>
      </c>
      <c r="AH101" s="1">
        <f t="shared" si="77"/>
        <v>0</v>
      </c>
      <c r="AI101" s="1">
        <f t="shared" si="77"/>
        <v>0</v>
      </c>
      <c r="AJ101" s="1">
        <f t="shared" si="77"/>
        <v>0</v>
      </c>
      <c r="AK101" s="1">
        <f t="shared" si="77"/>
        <v>0</v>
      </c>
      <c r="AL101" s="1">
        <f t="shared" si="77"/>
        <v>0</v>
      </c>
      <c r="AM101" s="1">
        <f t="shared" si="77"/>
        <v>0</v>
      </c>
      <c r="AN101" s="1">
        <f t="shared" si="77"/>
        <v>0</v>
      </c>
      <c r="AO101" s="1">
        <f t="shared" si="77"/>
        <v>0</v>
      </c>
      <c r="AP101" s="1">
        <f t="shared" si="77"/>
        <v>0</v>
      </c>
      <c r="AQ101" s="1">
        <f t="shared" si="77"/>
        <v>0</v>
      </c>
      <c r="AR101" s="1">
        <f t="shared" si="77"/>
        <v>0</v>
      </c>
      <c r="AS101" s="1">
        <f t="shared" si="77"/>
        <v>0</v>
      </c>
      <c r="AT101" s="1">
        <f t="shared" si="77"/>
        <v>0</v>
      </c>
      <c r="AU101" s="1">
        <f t="shared" si="77"/>
        <v>0</v>
      </c>
      <c r="AV101" s="1">
        <f t="shared" si="77"/>
        <v>0</v>
      </c>
      <c r="AW101" s="1">
        <f t="shared" si="77"/>
        <v>0</v>
      </c>
      <c r="AX101" s="1">
        <f t="shared" si="77"/>
        <v>0</v>
      </c>
      <c r="AY101" s="1">
        <f t="shared" si="77"/>
        <v>0</v>
      </c>
      <c r="AZ101" s="1">
        <f t="shared" si="77"/>
        <v>0</v>
      </c>
      <c r="BA101" s="1">
        <f t="shared" si="77"/>
        <v>0</v>
      </c>
      <c r="BB101" s="1">
        <f t="shared" si="77"/>
        <v>0</v>
      </c>
      <c r="BC101" s="1">
        <f t="shared" si="77"/>
        <v>0</v>
      </c>
      <c r="BD101" s="1">
        <f t="shared" si="77"/>
        <v>0</v>
      </c>
      <c r="BE101" s="1">
        <f t="shared" si="77"/>
        <v>0</v>
      </c>
      <c r="BF101" s="1">
        <f t="shared" si="77"/>
        <v>0</v>
      </c>
      <c r="BG101" s="1">
        <f t="shared" si="77"/>
        <v>0</v>
      </c>
      <c r="BH101" s="1">
        <f t="shared" si="77"/>
        <v>0</v>
      </c>
      <c r="BI101" s="1">
        <f t="shared" si="77"/>
        <v>0</v>
      </c>
      <c r="BJ101" s="1">
        <f t="shared" si="77"/>
        <v>0</v>
      </c>
      <c r="BK101" s="1">
        <f t="shared" si="77"/>
        <v>0</v>
      </c>
      <c r="BL101" s="1">
        <f t="shared" si="77"/>
        <v>0</v>
      </c>
      <c r="BM101" s="1">
        <f t="shared" si="77"/>
        <v>0</v>
      </c>
      <c r="BN101" s="1">
        <f t="shared" si="77"/>
        <v>0</v>
      </c>
      <c r="BO101" s="1">
        <f t="shared" si="77"/>
        <v>0</v>
      </c>
      <c r="BP101" s="1">
        <f t="shared" si="78"/>
        <v>0</v>
      </c>
      <c r="BQ101" s="1">
        <f t="shared" si="78"/>
        <v>0</v>
      </c>
      <c r="BR101" s="1">
        <f t="shared" si="78"/>
        <v>0</v>
      </c>
      <c r="BS101" s="1">
        <f t="shared" si="78"/>
        <v>0</v>
      </c>
      <c r="BT101" s="1">
        <f t="shared" si="78"/>
        <v>0</v>
      </c>
      <c r="BU101" s="1">
        <f t="shared" si="78"/>
        <v>0</v>
      </c>
      <c r="BV101" s="1">
        <f t="shared" si="78"/>
        <v>0</v>
      </c>
      <c r="BW101" s="1">
        <f t="shared" si="78"/>
        <v>0</v>
      </c>
      <c r="BX101" s="1">
        <f t="shared" si="78"/>
        <v>0</v>
      </c>
      <c r="BY101" s="1">
        <f t="shared" si="78"/>
        <v>0</v>
      </c>
      <c r="BZ101" s="1">
        <f t="shared" si="78"/>
        <v>0</v>
      </c>
      <c r="CA101" s="1">
        <f t="shared" si="78"/>
        <v>0</v>
      </c>
      <c r="CB101" s="1">
        <f t="shared" si="78"/>
        <v>0</v>
      </c>
      <c r="CC101" s="1">
        <f t="shared" si="78"/>
        <v>0</v>
      </c>
      <c r="CD101" s="1">
        <f t="shared" si="78"/>
        <v>0</v>
      </c>
      <c r="CE101" s="1">
        <f t="shared" si="78"/>
        <v>0</v>
      </c>
      <c r="CF101" s="1">
        <f t="shared" si="78"/>
        <v>0</v>
      </c>
      <c r="CG101" s="1">
        <f t="shared" si="78"/>
        <v>0</v>
      </c>
      <c r="CH101" s="1">
        <f t="shared" si="78"/>
        <v>0</v>
      </c>
      <c r="CI101" s="1">
        <f t="shared" si="78"/>
        <v>0</v>
      </c>
      <c r="CJ101" s="1">
        <f t="shared" si="78"/>
        <v>0</v>
      </c>
      <c r="CK101" s="1">
        <f t="shared" si="78"/>
        <v>0</v>
      </c>
      <c r="CL101" s="1">
        <f t="shared" si="78"/>
        <v>0</v>
      </c>
      <c r="CM101" s="1">
        <f t="shared" si="78"/>
        <v>0</v>
      </c>
      <c r="CN101" s="1">
        <f t="shared" si="78"/>
        <v>0</v>
      </c>
      <c r="CO101" s="1">
        <f t="shared" si="78"/>
        <v>0</v>
      </c>
      <c r="CP101" s="1">
        <f t="shared" si="78"/>
        <v>0</v>
      </c>
      <c r="CQ101" s="1">
        <f t="shared" si="78"/>
        <v>0</v>
      </c>
      <c r="CR101" s="1">
        <f t="shared" si="78"/>
        <v>0</v>
      </c>
      <c r="CS101" s="1">
        <f t="shared" si="78"/>
        <v>0</v>
      </c>
      <c r="CT101" s="1">
        <f t="shared" si="78"/>
        <v>0</v>
      </c>
      <c r="CU101" s="1">
        <f t="shared" si="78"/>
        <v>0</v>
      </c>
      <c r="CV101" s="1">
        <f t="shared" si="78"/>
        <v>0</v>
      </c>
    </row>
    <row r="102" spans="1:100" x14ac:dyDescent="0.25">
      <c r="C102" s="1">
        <f t="shared" si="77"/>
        <v>0</v>
      </c>
      <c r="D102" s="1">
        <f t="shared" si="77"/>
        <v>0</v>
      </c>
      <c r="E102" s="1">
        <f t="shared" si="77"/>
        <v>0</v>
      </c>
      <c r="F102" s="1">
        <f t="shared" si="77"/>
        <v>0</v>
      </c>
      <c r="G102" s="1">
        <f t="shared" si="77"/>
        <v>0</v>
      </c>
      <c r="H102" s="1">
        <f t="shared" si="77"/>
        <v>0</v>
      </c>
      <c r="I102" s="1">
        <f t="shared" si="77"/>
        <v>0</v>
      </c>
      <c r="J102" s="1">
        <f t="shared" si="77"/>
        <v>0</v>
      </c>
      <c r="K102" s="1">
        <f t="shared" si="77"/>
        <v>0</v>
      </c>
      <c r="L102" s="1">
        <f t="shared" si="77"/>
        <v>0</v>
      </c>
      <c r="M102" s="1">
        <f t="shared" si="77"/>
        <v>0</v>
      </c>
      <c r="N102" s="1">
        <f t="shared" si="77"/>
        <v>0</v>
      </c>
      <c r="O102" s="1">
        <f t="shared" si="77"/>
        <v>0</v>
      </c>
      <c r="P102" s="1">
        <f t="shared" si="77"/>
        <v>0</v>
      </c>
      <c r="Q102" s="1">
        <f t="shared" si="77"/>
        <v>0</v>
      </c>
      <c r="R102" s="1">
        <f t="shared" si="77"/>
        <v>0</v>
      </c>
      <c r="S102" s="1">
        <f t="shared" si="77"/>
        <v>0</v>
      </c>
      <c r="T102" s="1">
        <f t="shared" si="77"/>
        <v>0</v>
      </c>
      <c r="U102" s="1">
        <f t="shared" si="77"/>
        <v>0</v>
      </c>
      <c r="V102" s="1">
        <f t="shared" si="77"/>
        <v>0</v>
      </c>
      <c r="W102" s="1">
        <f t="shared" si="77"/>
        <v>0</v>
      </c>
      <c r="X102" s="1">
        <f t="shared" si="77"/>
        <v>0</v>
      </c>
      <c r="Z102" s="1">
        <f t="shared" si="77"/>
        <v>0</v>
      </c>
      <c r="AA102" s="1">
        <f t="shared" si="77"/>
        <v>0</v>
      </c>
      <c r="AB102" s="1">
        <f t="shared" si="77"/>
        <v>0</v>
      </c>
      <c r="AC102" s="1">
        <f t="shared" si="77"/>
        <v>0</v>
      </c>
      <c r="AD102" s="1">
        <f t="shared" si="77"/>
        <v>0</v>
      </c>
      <c r="AE102" s="1">
        <f t="shared" si="77"/>
        <v>0</v>
      </c>
      <c r="AF102" s="1">
        <f t="shared" si="77"/>
        <v>0</v>
      </c>
      <c r="AG102" s="1">
        <f t="shared" si="77"/>
        <v>0</v>
      </c>
      <c r="AH102" s="1">
        <f t="shared" si="77"/>
        <v>0</v>
      </c>
      <c r="AI102" s="1">
        <f t="shared" si="77"/>
        <v>0</v>
      </c>
      <c r="AJ102" s="1">
        <f t="shared" si="77"/>
        <v>0</v>
      </c>
      <c r="AK102" s="1">
        <f t="shared" si="77"/>
        <v>0</v>
      </c>
      <c r="AL102" s="1">
        <f t="shared" si="77"/>
        <v>0</v>
      </c>
      <c r="AM102" s="1">
        <f t="shared" si="77"/>
        <v>0</v>
      </c>
      <c r="AN102" s="1">
        <f t="shared" si="77"/>
        <v>0</v>
      </c>
      <c r="AO102" s="1">
        <f t="shared" si="77"/>
        <v>0</v>
      </c>
      <c r="AP102" s="1">
        <f t="shared" si="77"/>
        <v>0</v>
      </c>
      <c r="AQ102" s="1">
        <f t="shared" si="77"/>
        <v>0</v>
      </c>
      <c r="AR102" s="1">
        <f t="shared" si="77"/>
        <v>0</v>
      </c>
      <c r="AS102" s="1">
        <f t="shared" si="77"/>
        <v>0</v>
      </c>
      <c r="AT102" s="1">
        <f t="shared" si="77"/>
        <v>0</v>
      </c>
      <c r="AU102" s="1">
        <f t="shared" si="77"/>
        <v>0</v>
      </c>
      <c r="AV102" s="1">
        <f t="shared" si="77"/>
        <v>0</v>
      </c>
      <c r="AW102" s="1">
        <f t="shared" si="77"/>
        <v>0</v>
      </c>
      <c r="AX102" s="1">
        <f t="shared" si="77"/>
        <v>0</v>
      </c>
      <c r="AY102" s="1">
        <f t="shared" si="77"/>
        <v>0</v>
      </c>
      <c r="AZ102" s="1">
        <f t="shared" si="77"/>
        <v>0</v>
      </c>
      <c r="BA102" s="1">
        <f t="shared" si="77"/>
        <v>0</v>
      </c>
      <c r="BB102" s="1">
        <f t="shared" si="77"/>
        <v>0</v>
      </c>
      <c r="BC102" s="1">
        <f t="shared" si="77"/>
        <v>0</v>
      </c>
      <c r="BD102" s="1">
        <f t="shared" si="77"/>
        <v>0</v>
      </c>
      <c r="BE102" s="1">
        <f t="shared" si="77"/>
        <v>0</v>
      </c>
      <c r="BF102" s="1">
        <f t="shared" si="77"/>
        <v>0</v>
      </c>
      <c r="BG102" s="1">
        <f t="shared" si="77"/>
        <v>0</v>
      </c>
      <c r="BH102" s="1">
        <f t="shared" si="77"/>
        <v>0</v>
      </c>
      <c r="BI102" s="1">
        <f t="shared" si="77"/>
        <v>0</v>
      </c>
      <c r="BJ102" s="1">
        <f t="shared" si="77"/>
        <v>0</v>
      </c>
      <c r="BK102" s="1">
        <f t="shared" si="77"/>
        <v>0</v>
      </c>
      <c r="BL102" s="1">
        <f t="shared" si="77"/>
        <v>0</v>
      </c>
      <c r="BM102" s="1">
        <f t="shared" si="77"/>
        <v>0</v>
      </c>
      <c r="BN102" s="1">
        <f t="shared" si="77"/>
        <v>0</v>
      </c>
      <c r="BO102" s="1">
        <f t="shared" si="77"/>
        <v>0</v>
      </c>
      <c r="BP102" s="1">
        <f t="shared" si="78"/>
        <v>0</v>
      </c>
      <c r="BQ102" s="1">
        <f t="shared" si="78"/>
        <v>0</v>
      </c>
      <c r="BR102" s="1">
        <f t="shared" si="78"/>
        <v>0</v>
      </c>
      <c r="BS102" s="1">
        <f t="shared" si="78"/>
        <v>0</v>
      </c>
      <c r="BT102" s="1">
        <f t="shared" si="78"/>
        <v>0</v>
      </c>
      <c r="BU102" s="1">
        <f t="shared" si="78"/>
        <v>0</v>
      </c>
      <c r="BV102" s="1">
        <f t="shared" si="78"/>
        <v>0</v>
      </c>
      <c r="BW102" s="1">
        <f t="shared" si="78"/>
        <v>0</v>
      </c>
      <c r="BX102" s="1">
        <f t="shared" si="78"/>
        <v>0</v>
      </c>
      <c r="BY102" s="1">
        <f t="shared" si="78"/>
        <v>0</v>
      </c>
      <c r="BZ102" s="1">
        <f t="shared" si="78"/>
        <v>0</v>
      </c>
      <c r="CA102" s="1">
        <f t="shared" si="78"/>
        <v>0</v>
      </c>
      <c r="CB102" s="1">
        <f t="shared" si="78"/>
        <v>0</v>
      </c>
      <c r="CC102" s="1">
        <f t="shared" si="78"/>
        <v>0</v>
      </c>
      <c r="CD102" s="1">
        <f t="shared" si="78"/>
        <v>0</v>
      </c>
      <c r="CE102" s="1">
        <f t="shared" si="78"/>
        <v>0</v>
      </c>
      <c r="CF102" s="1">
        <f t="shared" si="78"/>
        <v>0</v>
      </c>
      <c r="CG102" s="1">
        <f t="shared" si="78"/>
        <v>0</v>
      </c>
      <c r="CH102" s="1">
        <f t="shared" si="78"/>
        <v>0</v>
      </c>
      <c r="CI102" s="1">
        <f t="shared" si="78"/>
        <v>0</v>
      </c>
      <c r="CJ102" s="1">
        <f t="shared" si="78"/>
        <v>0</v>
      </c>
      <c r="CK102" s="1">
        <f t="shared" si="78"/>
        <v>0</v>
      </c>
      <c r="CL102" s="1">
        <f t="shared" si="78"/>
        <v>0</v>
      </c>
      <c r="CM102" s="1">
        <f t="shared" si="78"/>
        <v>0</v>
      </c>
      <c r="CN102" s="1">
        <f t="shared" si="78"/>
        <v>0</v>
      </c>
      <c r="CO102" s="1">
        <f t="shared" si="78"/>
        <v>0</v>
      </c>
      <c r="CP102" s="1">
        <f t="shared" si="78"/>
        <v>0</v>
      </c>
      <c r="CQ102" s="1">
        <f t="shared" si="78"/>
        <v>0</v>
      </c>
      <c r="CR102" s="1">
        <f t="shared" si="78"/>
        <v>0</v>
      </c>
      <c r="CS102" s="1">
        <f t="shared" si="78"/>
        <v>0</v>
      </c>
      <c r="CT102" s="1">
        <f t="shared" si="78"/>
        <v>0</v>
      </c>
      <c r="CU102" s="1">
        <f t="shared" si="78"/>
        <v>0</v>
      </c>
      <c r="CV102" s="1">
        <f t="shared" si="78"/>
        <v>0</v>
      </c>
    </row>
    <row r="103" spans="1:100" x14ac:dyDescent="0.25">
      <c r="C103" s="1">
        <f t="shared" si="77"/>
        <v>0</v>
      </c>
      <c r="D103" s="1">
        <f t="shared" si="77"/>
        <v>0</v>
      </c>
      <c r="E103" s="1">
        <f t="shared" si="77"/>
        <v>0</v>
      </c>
      <c r="F103" s="1">
        <f t="shared" si="77"/>
        <v>0</v>
      </c>
      <c r="G103" s="1">
        <f t="shared" si="77"/>
        <v>0</v>
      </c>
      <c r="H103" s="1">
        <f t="shared" si="77"/>
        <v>0</v>
      </c>
      <c r="I103" s="1">
        <f t="shared" si="77"/>
        <v>0</v>
      </c>
      <c r="J103" s="1">
        <f t="shared" si="77"/>
        <v>0</v>
      </c>
      <c r="K103" s="1">
        <f t="shared" si="77"/>
        <v>0</v>
      </c>
      <c r="L103" s="1">
        <f t="shared" si="77"/>
        <v>0</v>
      </c>
      <c r="M103" s="1">
        <f t="shared" si="77"/>
        <v>0</v>
      </c>
      <c r="N103" s="1">
        <f t="shared" si="77"/>
        <v>0</v>
      </c>
      <c r="O103" s="1">
        <f t="shared" si="77"/>
        <v>0</v>
      </c>
      <c r="P103" s="1">
        <f t="shared" si="77"/>
        <v>0</v>
      </c>
      <c r="Q103" s="1">
        <f t="shared" si="77"/>
        <v>0</v>
      </c>
      <c r="R103" s="1">
        <f t="shared" si="77"/>
        <v>0</v>
      </c>
      <c r="S103" s="1">
        <f t="shared" si="77"/>
        <v>0</v>
      </c>
      <c r="T103" s="1">
        <f t="shared" si="77"/>
        <v>0</v>
      </c>
      <c r="U103" s="1">
        <f t="shared" si="77"/>
        <v>0</v>
      </c>
      <c r="V103" s="1">
        <f t="shared" si="77"/>
        <v>0</v>
      </c>
      <c r="W103" s="1">
        <f t="shared" si="77"/>
        <v>0</v>
      </c>
      <c r="X103" s="1">
        <f t="shared" si="77"/>
        <v>0</v>
      </c>
      <c r="Z103" s="1">
        <f t="shared" si="77"/>
        <v>0</v>
      </c>
      <c r="AA103" s="1">
        <f t="shared" si="77"/>
        <v>0</v>
      </c>
      <c r="AB103" s="1">
        <f t="shared" si="77"/>
        <v>0</v>
      </c>
      <c r="AC103" s="1">
        <f t="shared" si="77"/>
        <v>0</v>
      </c>
      <c r="AD103" s="1">
        <f t="shared" si="77"/>
        <v>0</v>
      </c>
      <c r="AE103" s="1">
        <f t="shared" si="77"/>
        <v>0</v>
      </c>
      <c r="AF103" s="1">
        <f t="shared" si="77"/>
        <v>0</v>
      </c>
      <c r="AG103" s="1">
        <f t="shared" si="77"/>
        <v>0</v>
      </c>
      <c r="AH103" s="1">
        <f t="shared" si="77"/>
        <v>0</v>
      </c>
      <c r="AI103" s="1">
        <f t="shared" si="77"/>
        <v>0</v>
      </c>
      <c r="AJ103" s="1">
        <f t="shared" si="77"/>
        <v>0</v>
      </c>
      <c r="AK103" s="1">
        <f t="shared" si="77"/>
        <v>0</v>
      </c>
      <c r="AL103" s="1">
        <f t="shared" si="77"/>
        <v>0</v>
      </c>
      <c r="AM103" s="1">
        <f t="shared" si="77"/>
        <v>0</v>
      </c>
      <c r="AN103" s="1">
        <f t="shared" si="77"/>
        <v>0</v>
      </c>
      <c r="AO103" s="1">
        <f t="shared" si="77"/>
        <v>0</v>
      </c>
      <c r="AP103" s="1">
        <f t="shared" si="77"/>
        <v>0</v>
      </c>
      <c r="AQ103" s="1">
        <f t="shared" si="77"/>
        <v>0</v>
      </c>
      <c r="AR103" s="1">
        <f t="shared" si="77"/>
        <v>0</v>
      </c>
      <c r="AS103" s="1">
        <f t="shared" si="77"/>
        <v>0</v>
      </c>
      <c r="AT103" s="1">
        <f t="shared" si="77"/>
        <v>0</v>
      </c>
      <c r="AU103" s="1">
        <f t="shared" si="77"/>
        <v>0</v>
      </c>
      <c r="AV103" s="1">
        <f t="shared" si="77"/>
        <v>0</v>
      </c>
      <c r="AW103" s="1">
        <f t="shared" si="77"/>
        <v>0</v>
      </c>
      <c r="AX103" s="1">
        <f t="shared" si="77"/>
        <v>0</v>
      </c>
      <c r="AY103" s="1">
        <f t="shared" si="77"/>
        <v>0</v>
      </c>
      <c r="AZ103" s="1">
        <f t="shared" si="77"/>
        <v>0</v>
      </c>
      <c r="BA103" s="1">
        <f t="shared" si="77"/>
        <v>0</v>
      </c>
      <c r="BB103" s="1">
        <f t="shared" si="77"/>
        <v>0</v>
      </c>
      <c r="BC103" s="1">
        <f t="shared" si="77"/>
        <v>0</v>
      </c>
      <c r="BD103" s="1">
        <f t="shared" si="77"/>
        <v>0</v>
      </c>
      <c r="BE103" s="1">
        <f t="shared" si="77"/>
        <v>0</v>
      </c>
      <c r="BF103" s="1">
        <f t="shared" si="77"/>
        <v>0</v>
      </c>
      <c r="BG103" s="1">
        <f t="shared" si="77"/>
        <v>0</v>
      </c>
      <c r="BH103" s="1">
        <f t="shared" si="77"/>
        <v>0</v>
      </c>
      <c r="BI103" s="1">
        <f t="shared" si="77"/>
        <v>0</v>
      </c>
      <c r="BJ103" s="1">
        <f t="shared" si="77"/>
        <v>0</v>
      </c>
      <c r="BK103" s="1">
        <f t="shared" si="77"/>
        <v>0</v>
      </c>
      <c r="BL103" s="1">
        <f t="shared" si="77"/>
        <v>0</v>
      </c>
      <c r="BM103" s="1">
        <f t="shared" si="77"/>
        <v>0</v>
      </c>
      <c r="BN103" s="1">
        <f t="shared" si="77"/>
        <v>0</v>
      </c>
      <c r="BO103" s="1">
        <f t="shared" ref="BO103" si="79">$B55*BO55</f>
        <v>0</v>
      </c>
      <c r="BP103" s="1">
        <f t="shared" si="78"/>
        <v>0</v>
      </c>
      <c r="BQ103" s="1">
        <f t="shared" si="78"/>
        <v>0</v>
      </c>
      <c r="BR103" s="1">
        <f t="shared" si="78"/>
        <v>0</v>
      </c>
      <c r="BS103" s="1">
        <f t="shared" si="78"/>
        <v>0</v>
      </c>
      <c r="BT103" s="1">
        <f t="shared" si="78"/>
        <v>0</v>
      </c>
      <c r="BU103" s="1">
        <f t="shared" si="78"/>
        <v>0</v>
      </c>
      <c r="BV103" s="1">
        <f t="shared" si="78"/>
        <v>0</v>
      </c>
      <c r="BW103" s="1">
        <f t="shared" si="78"/>
        <v>0</v>
      </c>
      <c r="BX103" s="1">
        <f t="shared" si="78"/>
        <v>0</v>
      </c>
      <c r="BY103" s="1">
        <f t="shared" si="78"/>
        <v>0</v>
      </c>
      <c r="BZ103" s="1">
        <f t="shared" si="78"/>
        <v>0</v>
      </c>
      <c r="CA103" s="1">
        <f t="shared" si="78"/>
        <v>0</v>
      </c>
      <c r="CB103" s="1">
        <f t="shared" si="78"/>
        <v>0</v>
      </c>
      <c r="CC103" s="1">
        <f t="shared" si="78"/>
        <v>0</v>
      </c>
      <c r="CD103" s="1">
        <f t="shared" si="78"/>
        <v>0</v>
      </c>
      <c r="CE103" s="1">
        <f t="shared" si="78"/>
        <v>0</v>
      </c>
      <c r="CF103" s="1">
        <f t="shared" si="78"/>
        <v>0</v>
      </c>
      <c r="CG103" s="1">
        <f t="shared" si="78"/>
        <v>0</v>
      </c>
      <c r="CH103" s="1">
        <f t="shared" si="78"/>
        <v>0</v>
      </c>
      <c r="CI103" s="1">
        <f t="shared" si="78"/>
        <v>0</v>
      </c>
      <c r="CJ103" s="1">
        <f t="shared" si="78"/>
        <v>0</v>
      </c>
      <c r="CK103" s="1">
        <f t="shared" si="78"/>
        <v>0</v>
      </c>
      <c r="CL103" s="1">
        <f t="shared" si="78"/>
        <v>0</v>
      </c>
      <c r="CM103" s="1">
        <f t="shared" si="78"/>
        <v>0</v>
      </c>
      <c r="CN103" s="1">
        <f t="shared" si="78"/>
        <v>0</v>
      </c>
      <c r="CO103" s="1">
        <f t="shared" si="78"/>
        <v>0</v>
      </c>
      <c r="CP103" s="1">
        <f t="shared" si="78"/>
        <v>0</v>
      </c>
      <c r="CQ103" s="1">
        <f t="shared" si="78"/>
        <v>0</v>
      </c>
      <c r="CR103" s="1">
        <f t="shared" si="78"/>
        <v>0</v>
      </c>
      <c r="CS103" s="1">
        <f t="shared" si="78"/>
        <v>0</v>
      </c>
      <c r="CT103" s="1">
        <f t="shared" si="78"/>
        <v>0</v>
      </c>
      <c r="CU103" s="1">
        <f t="shared" si="78"/>
        <v>0</v>
      </c>
      <c r="CV103" s="1">
        <f t="shared" si="78"/>
        <v>0</v>
      </c>
    </row>
    <row r="104" spans="1:100" x14ac:dyDescent="0.25">
      <c r="C104" s="1">
        <f t="shared" ref="C104:BO107" si="80">$B56*C56</f>
        <v>0</v>
      </c>
      <c r="D104" s="1">
        <f t="shared" si="80"/>
        <v>0</v>
      </c>
      <c r="E104" s="1">
        <f t="shared" si="80"/>
        <v>0</v>
      </c>
      <c r="F104" s="1">
        <f t="shared" si="80"/>
        <v>0</v>
      </c>
      <c r="G104" s="1">
        <f t="shared" si="80"/>
        <v>0</v>
      </c>
      <c r="H104" s="1">
        <f t="shared" si="80"/>
        <v>0</v>
      </c>
      <c r="I104" s="1">
        <f t="shared" si="80"/>
        <v>0</v>
      </c>
      <c r="J104" s="1">
        <f t="shared" si="80"/>
        <v>0</v>
      </c>
      <c r="K104" s="1">
        <f t="shared" si="80"/>
        <v>0</v>
      </c>
      <c r="L104" s="1">
        <f t="shared" si="80"/>
        <v>0</v>
      </c>
      <c r="M104" s="1">
        <f t="shared" si="80"/>
        <v>0</v>
      </c>
      <c r="N104" s="1">
        <f t="shared" si="80"/>
        <v>0</v>
      </c>
      <c r="O104" s="1">
        <f t="shared" si="80"/>
        <v>0</v>
      </c>
      <c r="P104" s="1">
        <f t="shared" si="80"/>
        <v>0</v>
      </c>
      <c r="Q104" s="1">
        <f t="shared" si="80"/>
        <v>0</v>
      </c>
      <c r="R104" s="1">
        <f t="shared" si="80"/>
        <v>0</v>
      </c>
      <c r="S104" s="1">
        <f t="shared" si="80"/>
        <v>0</v>
      </c>
      <c r="T104" s="1">
        <f t="shared" si="80"/>
        <v>0</v>
      </c>
      <c r="U104" s="1">
        <f t="shared" si="80"/>
        <v>0</v>
      </c>
      <c r="V104" s="1">
        <f t="shared" si="80"/>
        <v>0</v>
      </c>
      <c r="W104" s="1">
        <f t="shared" si="80"/>
        <v>0</v>
      </c>
      <c r="X104" s="1">
        <f t="shared" si="80"/>
        <v>0</v>
      </c>
      <c r="Z104" s="1">
        <f t="shared" si="80"/>
        <v>0</v>
      </c>
      <c r="AA104" s="1">
        <f t="shared" si="80"/>
        <v>0</v>
      </c>
      <c r="AB104" s="1">
        <f t="shared" si="80"/>
        <v>0</v>
      </c>
      <c r="AC104" s="1">
        <f t="shared" si="80"/>
        <v>0</v>
      </c>
      <c r="AD104" s="1">
        <f t="shared" si="80"/>
        <v>0</v>
      </c>
      <c r="AE104" s="1">
        <f t="shared" si="80"/>
        <v>0</v>
      </c>
      <c r="AF104" s="1">
        <f t="shared" si="80"/>
        <v>0</v>
      </c>
      <c r="AG104" s="1">
        <f t="shared" si="80"/>
        <v>0</v>
      </c>
      <c r="AH104" s="1">
        <f t="shared" si="80"/>
        <v>0</v>
      </c>
      <c r="AI104" s="1">
        <f t="shared" si="80"/>
        <v>0</v>
      </c>
      <c r="AJ104" s="1">
        <f t="shared" si="80"/>
        <v>0</v>
      </c>
      <c r="AK104" s="1">
        <f t="shared" si="80"/>
        <v>0</v>
      </c>
      <c r="AL104" s="1">
        <f t="shared" si="80"/>
        <v>0</v>
      </c>
      <c r="AM104" s="1">
        <f t="shared" si="80"/>
        <v>0</v>
      </c>
      <c r="AN104" s="1">
        <f t="shared" si="80"/>
        <v>0</v>
      </c>
      <c r="AO104" s="1">
        <f t="shared" si="80"/>
        <v>0</v>
      </c>
      <c r="AP104" s="1">
        <f t="shared" si="80"/>
        <v>0</v>
      </c>
      <c r="AQ104" s="1">
        <f t="shared" si="80"/>
        <v>0</v>
      </c>
      <c r="AR104" s="1">
        <f t="shared" si="80"/>
        <v>0</v>
      </c>
      <c r="AS104" s="1">
        <f t="shared" si="80"/>
        <v>0</v>
      </c>
      <c r="AT104" s="1">
        <f t="shared" si="80"/>
        <v>0</v>
      </c>
      <c r="AU104" s="1">
        <f t="shared" si="80"/>
        <v>0</v>
      </c>
      <c r="AV104" s="1">
        <f t="shared" si="80"/>
        <v>0</v>
      </c>
      <c r="AW104" s="1">
        <f t="shared" si="80"/>
        <v>0</v>
      </c>
      <c r="AX104" s="1">
        <f t="shared" si="80"/>
        <v>0</v>
      </c>
      <c r="AY104" s="1">
        <f t="shared" si="80"/>
        <v>0</v>
      </c>
      <c r="AZ104" s="1">
        <f t="shared" si="80"/>
        <v>0</v>
      </c>
      <c r="BA104" s="1">
        <f t="shared" si="80"/>
        <v>0</v>
      </c>
      <c r="BB104" s="1">
        <f t="shared" si="80"/>
        <v>0</v>
      </c>
      <c r="BC104" s="1">
        <f t="shared" si="80"/>
        <v>0</v>
      </c>
      <c r="BD104" s="1">
        <f t="shared" si="80"/>
        <v>0</v>
      </c>
      <c r="BE104" s="1">
        <f t="shared" si="80"/>
        <v>0</v>
      </c>
      <c r="BF104" s="1">
        <f t="shared" si="80"/>
        <v>0</v>
      </c>
      <c r="BG104" s="1">
        <f t="shared" si="80"/>
        <v>0</v>
      </c>
      <c r="BH104" s="1">
        <f t="shared" si="80"/>
        <v>0</v>
      </c>
      <c r="BI104" s="1">
        <f t="shared" si="80"/>
        <v>0</v>
      </c>
      <c r="BJ104" s="1">
        <f t="shared" si="80"/>
        <v>0</v>
      </c>
      <c r="BK104" s="1">
        <f t="shared" si="80"/>
        <v>0</v>
      </c>
      <c r="BL104" s="1">
        <f t="shared" si="80"/>
        <v>0</v>
      </c>
      <c r="BM104" s="1">
        <f t="shared" si="80"/>
        <v>0</v>
      </c>
      <c r="BN104" s="1">
        <f t="shared" si="80"/>
        <v>0</v>
      </c>
      <c r="BO104" s="1">
        <f t="shared" si="80"/>
        <v>0</v>
      </c>
      <c r="BP104" s="1">
        <f t="shared" si="78"/>
        <v>0</v>
      </c>
      <c r="BQ104" s="1">
        <f t="shared" si="78"/>
        <v>0</v>
      </c>
      <c r="BR104" s="1">
        <f t="shared" si="78"/>
        <v>0</v>
      </c>
      <c r="BS104" s="1">
        <f t="shared" si="78"/>
        <v>0</v>
      </c>
      <c r="BT104" s="1">
        <f t="shared" si="78"/>
        <v>0</v>
      </c>
      <c r="BU104" s="1">
        <f t="shared" si="78"/>
        <v>0</v>
      </c>
      <c r="BV104" s="1">
        <f t="shared" si="78"/>
        <v>0</v>
      </c>
      <c r="BW104" s="1">
        <f t="shared" si="78"/>
        <v>0</v>
      </c>
      <c r="BX104" s="1">
        <f t="shared" si="78"/>
        <v>0</v>
      </c>
      <c r="BY104" s="1">
        <f t="shared" si="78"/>
        <v>0</v>
      </c>
      <c r="BZ104" s="1">
        <f t="shared" si="78"/>
        <v>0</v>
      </c>
      <c r="CA104" s="1">
        <f t="shared" si="78"/>
        <v>0</v>
      </c>
      <c r="CB104" s="1">
        <f t="shared" si="78"/>
        <v>0</v>
      </c>
      <c r="CC104" s="1">
        <f t="shared" si="78"/>
        <v>0</v>
      </c>
      <c r="CD104" s="1">
        <f t="shared" si="78"/>
        <v>0</v>
      </c>
      <c r="CE104" s="1">
        <f t="shared" si="78"/>
        <v>0</v>
      </c>
      <c r="CF104" s="1">
        <f t="shared" si="78"/>
        <v>0</v>
      </c>
      <c r="CG104" s="1">
        <f t="shared" si="78"/>
        <v>0</v>
      </c>
      <c r="CH104" s="1">
        <f t="shared" si="78"/>
        <v>0</v>
      </c>
      <c r="CI104" s="1">
        <f t="shared" si="78"/>
        <v>0</v>
      </c>
      <c r="CJ104" s="1">
        <f t="shared" si="78"/>
        <v>0</v>
      </c>
      <c r="CK104" s="1">
        <f t="shared" si="78"/>
        <v>0</v>
      </c>
      <c r="CL104" s="1">
        <f t="shared" si="78"/>
        <v>0</v>
      </c>
      <c r="CM104" s="1">
        <f t="shared" si="78"/>
        <v>0</v>
      </c>
      <c r="CN104" s="1">
        <f t="shared" si="78"/>
        <v>0</v>
      </c>
      <c r="CO104" s="1">
        <f t="shared" si="78"/>
        <v>0</v>
      </c>
      <c r="CP104" s="1">
        <f t="shared" si="78"/>
        <v>0</v>
      </c>
      <c r="CQ104" s="1">
        <f t="shared" si="78"/>
        <v>0</v>
      </c>
      <c r="CR104" s="1">
        <f t="shared" si="78"/>
        <v>0</v>
      </c>
      <c r="CS104" s="1">
        <f t="shared" si="78"/>
        <v>0</v>
      </c>
      <c r="CT104" s="1">
        <f t="shared" si="78"/>
        <v>0</v>
      </c>
      <c r="CU104" s="1">
        <f t="shared" si="78"/>
        <v>0</v>
      </c>
      <c r="CV104" s="1">
        <f t="shared" si="78"/>
        <v>0</v>
      </c>
    </row>
    <row r="105" spans="1:100" x14ac:dyDescent="0.25">
      <c r="C105" s="1">
        <f t="shared" si="80"/>
        <v>0</v>
      </c>
      <c r="D105" s="1">
        <f t="shared" si="80"/>
        <v>0</v>
      </c>
      <c r="E105" s="1">
        <f t="shared" si="80"/>
        <v>0</v>
      </c>
      <c r="F105" s="1">
        <f t="shared" si="80"/>
        <v>0</v>
      </c>
      <c r="G105" s="1">
        <f t="shared" si="80"/>
        <v>0</v>
      </c>
      <c r="H105" s="1">
        <f t="shared" si="80"/>
        <v>0</v>
      </c>
      <c r="I105" s="1">
        <f t="shared" si="80"/>
        <v>0</v>
      </c>
      <c r="J105" s="1">
        <f t="shared" si="80"/>
        <v>0</v>
      </c>
      <c r="K105" s="1">
        <f t="shared" si="80"/>
        <v>0</v>
      </c>
      <c r="L105" s="1">
        <f t="shared" si="80"/>
        <v>0</v>
      </c>
      <c r="M105" s="1">
        <f t="shared" si="80"/>
        <v>0</v>
      </c>
      <c r="N105" s="1">
        <f t="shared" si="80"/>
        <v>0</v>
      </c>
      <c r="O105" s="1">
        <f t="shared" si="80"/>
        <v>0</v>
      </c>
      <c r="P105" s="1">
        <f t="shared" si="80"/>
        <v>0</v>
      </c>
      <c r="Q105" s="1">
        <f t="shared" si="80"/>
        <v>0</v>
      </c>
      <c r="R105" s="1">
        <f t="shared" si="80"/>
        <v>0</v>
      </c>
      <c r="S105" s="1">
        <f t="shared" si="80"/>
        <v>0</v>
      </c>
      <c r="T105" s="1">
        <f t="shared" si="80"/>
        <v>0</v>
      </c>
      <c r="U105" s="1">
        <f t="shared" si="80"/>
        <v>0</v>
      </c>
      <c r="V105" s="1">
        <f t="shared" si="80"/>
        <v>0</v>
      </c>
      <c r="W105" s="1">
        <f t="shared" si="80"/>
        <v>0</v>
      </c>
      <c r="X105" s="1">
        <f t="shared" si="80"/>
        <v>0</v>
      </c>
      <c r="Z105" s="1">
        <f t="shared" si="80"/>
        <v>0</v>
      </c>
      <c r="AA105" s="1">
        <f t="shared" si="80"/>
        <v>0</v>
      </c>
      <c r="AB105" s="1">
        <f t="shared" si="80"/>
        <v>0</v>
      </c>
      <c r="AC105" s="1">
        <f t="shared" si="80"/>
        <v>0</v>
      </c>
      <c r="AD105" s="1">
        <f t="shared" si="80"/>
        <v>0</v>
      </c>
      <c r="AE105" s="1">
        <f t="shared" si="80"/>
        <v>0</v>
      </c>
      <c r="AF105" s="1">
        <f t="shared" si="80"/>
        <v>0</v>
      </c>
      <c r="AG105" s="1">
        <f t="shared" si="80"/>
        <v>0</v>
      </c>
      <c r="AH105" s="1">
        <f t="shared" si="80"/>
        <v>0</v>
      </c>
      <c r="AI105" s="1">
        <f t="shared" si="80"/>
        <v>0</v>
      </c>
      <c r="AJ105" s="1">
        <f t="shared" si="80"/>
        <v>0</v>
      </c>
      <c r="AK105" s="1">
        <f t="shared" si="80"/>
        <v>0</v>
      </c>
      <c r="AL105" s="1">
        <f t="shared" si="80"/>
        <v>0</v>
      </c>
      <c r="AM105" s="1">
        <f t="shared" si="80"/>
        <v>0</v>
      </c>
      <c r="AN105" s="1">
        <f t="shared" si="80"/>
        <v>0</v>
      </c>
      <c r="AO105" s="1">
        <f t="shared" si="80"/>
        <v>0</v>
      </c>
      <c r="AP105" s="1">
        <f t="shared" si="80"/>
        <v>0</v>
      </c>
      <c r="AQ105" s="1">
        <f t="shared" si="80"/>
        <v>0</v>
      </c>
      <c r="AR105" s="1">
        <f t="shared" si="80"/>
        <v>0</v>
      </c>
      <c r="AS105" s="1">
        <f t="shared" si="80"/>
        <v>0</v>
      </c>
      <c r="AT105" s="1">
        <f t="shared" si="80"/>
        <v>0</v>
      </c>
      <c r="AU105" s="1">
        <f t="shared" si="80"/>
        <v>0</v>
      </c>
      <c r="AV105" s="1">
        <f t="shared" si="80"/>
        <v>0</v>
      </c>
      <c r="AW105" s="1">
        <f t="shared" si="80"/>
        <v>0</v>
      </c>
      <c r="AX105" s="1">
        <f t="shared" si="80"/>
        <v>0</v>
      </c>
      <c r="AY105" s="1">
        <f t="shared" si="80"/>
        <v>0</v>
      </c>
      <c r="AZ105" s="1">
        <f t="shared" si="80"/>
        <v>0</v>
      </c>
      <c r="BA105" s="1">
        <f t="shared" si="80"/>
        <v>0</v>
      </c>
      <c r="BB105" s="1">
        <f t="shared" si="80"/>
        <v>0</v>
      </c>
      <c r="BC105" s="1">
        <f t="shared" si="80"/>
        <v>0</v>
      </c>
      <c r="BD105" s="1">
        <f t="shared" si="80"/>
        <v>0</v>
      </c>
      <c r="BE105" s="1">
        <f t="shared" si="80"/>
        <v>0</v>
      </c>
      <c r="BF105" s="1">
        <f t="shared" si="80"/>
        <v>0</v>
      </c>
      <c r="BG105" s="1">
        <f t="shared" si="80"/>
        <v>0</v>
      </c>
      <c r="BH105" s="1">
        <f t="shared" si="80"/>
        <v>0</v>
      </c>
      <c r="BI105" s="1">
        <f t="shared" si="80"/>
        <v>0</v>
      </c>
      <c r="BJ105" s="1">
        <f t="shared" si="80"/>
        <v>0</v>
      </c>
      <c r="BK105" s="1">
        <f t="shared" si="80"/>
        <v>0</v>
      </c>
      <c r="BL105" s="1">
        <f t="shared" si="80"/>
        <v>0</v>
      </c>
      <c r="BM105" s="1">
        <f t="shared" si="80"/>
        <v>0</v>
      </c>
      <c r="BN105" s="1">
        <f t="shared" si="80"/>
        <v>0</v>
      </c>
      <c r="BO105" s="1">
        <f t="shared" si="80"/>
        <v>0</v>
      </c>
      <c r="BP105" s="1">
        <f t="shared" si="78"/>
        <v>0</v>
      </c>
      <c r="BQ105" s="1">
        <f t="shared" si="78"/>
        <v>0</v>
      </c>
      <c r="BR105" s="1">
        <f t="shared" si="78"/>
        <v>0</v>
      </c>
      <c r="BS105" s="1">
        <f t="shared" si="78"/>
        <v>0</v>
      </c>
      <c r="BT105" s="1">
        <f t="shared" si="78"/>
        <v>0</v>
      </c>
      <c r="BU105" s="1">
        <f t="shared" si="78"/>
        <v>0</v>
      </c>
      <c r="BV105" s="1">
        <f t="shared" si="78"/>
        <v>0</v>
      </c>
      <c r="BW105" s="1">
        <f t="shared" si="78"/>
        <v>0</v>
      </c>
      <c r="BX105" s="1">
        <f t="shared" si="78"/>
        <v>0</v>
      </c>
      <c r="BY105" s="1">
        <f t="shared" si="78"/>
        <v>0</v>
      </c>
      <c r="BZ105" s="1">
        <f t="shared" si="78"/>
        <v>0</v>
      </c>
      <c r="CA105" s="1">
        <f t="shared" si="78"/>
        <v>0</v>
      </c>
      <c r="CB105" s="1">
        <f t="shared" si="78"/>
        <v>0</v>
      </c>
      <c r="CC105" s="1">
        <f t="shared" si="78"/>
        <v>0</v>
      </c>
      <c r="CD105" s="1">
        <f t="shared" si="78"/>
        <v>0</v>
      </c>
      <c r="CE105" s="1">
        <f t="shared" si="78"/>
        <v>0</v>
      </c>
      <c r="CF105" s="1">
        <f t="shared" si="78"/>
        <v>0</v>
      </c>
      <c r="CG105" s="1">
        <f t="shared" si="78"/>
        <v>0</v>
      </c>
      <c r="CH105" s="1">
        <f t="shared" si="78"/>
        <v>0</v>
      </c>
      <c r="CI105" s="1">
        <f t="shared" si="78"/>
        <v>0</v>
      </c>
      <c r="CJ105" s="1">
        <f t="shared" si="78"/>
        <v>0</v>
      </c>
      <c r="CK105" s="1">
        <f t="shared" si="78"/>
        <v>0</v>
      </c>
      <c r="CL105" s="1">
        <f t="shared" si="78"/>
        <v>0</v>
      </c>
      <c r="CM105" s="1">
        <f t="shared" si="78"/>
        <v>0</v>
      </c>
      <c r="CN105" s="1">
        <f t="shared" si="78"/>
        <v>0</v>
      </c>
      <c r="CO105" s="1">
        <f t="shared" si="78"/>
        <v>0</v>
      </c>
      <c r="CP105" s="1">
        <f t="shared" si="78"/>
        <v>0</v>
      </c>
      <c r="CQ105" s="1">
        <f t="shared" si="78"/>
        <v>0</v>
      </c>
      <c r="CR105" s="1">
        <f t="shared" si="78"/>
        <v>0</v>
      </c>
      <c r="CS105" s="1">
        <f t="shared" si="78"/>
        <v>0</v>
      </c>
      <c r="CT105" s="1">
        <f t="shared" si="78"/>
        <v>0</v>
      </c>
      <c r="CU105" s="1">
        <f t="shared" si="78"/>
        <v>0</v>
      </c>
      <c r="CV105" s="1">
        <f t="shared" si="78"/>
        <v>0</v>
      </c>
    </row>
    <row r="106" spans="1:100" x14ac:dyDescent="0.25">
      <c r="C106" s="1">
        <f t="shared" si="80"/>
        <v>0</v>
      </c>
      <c r="D106" s="1">
        <f t="shared" si="80"/>
        <v>0</v>
      </c>
      <c r="E106" s="1">
        <f t="shared" si="80"/>
        <v>0</v>
      </c>
      <c r="F106" s="1">
        <f t="shared" si="80"/>
        <v>0</v>
      </c>
      <c r="G106" s="1">
        <f t="shared" si="80"/>
        <v>0</v>
      </c>
      <c r="H106" s="1">
        <f t="shared" si="80"/>
        <v>0</v>
      </c>
      <c r="I106" s="1">
        <f t="shared" si="80"/>
        <v>0</v>
      </c>
      <c r="J106" s="1">
        <f t="shared" si="80"/>
        <v>0</v>
      </c>
      <c r="K106" s="1">
        <f t="shared" si="80"/>
        <v>0</v>
      </c>
      <c r="L106" s="1">
        <f t="shared" si="80"/>
        <v>0</v>
      </c>
      <c r="M106" s="1">
        <f t="shared" si="80"/>
        <v>0</v>
      </c>
      <c r="N106" s="1">
        <f t="shared" si="80"/>
        <v>0</v>
      </c>
      <c r="O106" s="1">
        <f t="shared" si="80"/>
        <v>0</v>
      </c>
      <c r="P106" s="1">
        <f t="shared" si="80"/>
        <v>0</v>
      </c>
      <c r="Q106" s="1">
        <f t="shared" si="80"/>
        <v>0</v>
      </c>
      <c r="R106" s="1">
        <f t="shared" si="80"/>
        <v>0</v>
      </c>
      <c r="S106" s="1">
        <f t="shared" si="80"/>
        <v>0</v>
      </c>
      <c r="T106" s="1">
        <f t="shared" si="80"/>
        <v>0</v>
      </c>
      <c r="U106" s="1">
        <f t="shared" si="80"/>
        <v>0</v>
      </c>
      <c r="V106" s="1">
        <f t="shared" si="80"/>
        <v>0</v>
      </c>
      <c r="W106" s="1">
        <f t="shared" si="80"/>
        <v>0</v>
      </c>
      <c r="X106" s="1">
        <f t="shared" si="80"/>
        <v>0</v>
      </c>
      <c r="Z106" s="1">
        <f t="shared" si="80"/>
        <v>0</v>
      </c>
      <c r="AA106" s="1">
        <f t="shared" si="80"/>
        <v>0</v>
      </c>
      <c r="AB106" s="1">
        <f t="shared" si="80"/>
        <v>0</v>
      </c>
      <c r="AC106" s="1">
        <f t="shared" si="80"/>
        <v>0</v>
      </c>
      <c r="AD106" s="1">
        <f t="shared" si="80"/>
        <v>0</v>
      </c>
      <c r="AE106" s="1">
        <f t="shared" si="80"/>
        <v>0</v>
      </c>
      <c r="AF106" s="1">
        <f t="shared" si="80"/>
        <v>0</v>
      </c>
      <c r="AG106" s="1">
        <f t="shared" si="80"/>
        <v>0</v>
      </c>
      <c r="AH106" s="1">
        <f t="shared" si="80"/>
        <v>0</v>
      </c>
      <c r="AI106" s="1">
        <f t="shared" si="80"/>
        <v>0</v>
      </c>
      <c r="AJ106" s="1">
        <f t="shared" si="80"/>
        <v>0</v>
      </c>
      <c r="AK106" s="1">
        <f t="shared" si="80"/>
        <v>0</v>
      </c>
      <c r="AL106" s="1">
        <f t="shared" si="80"/>
        <v>0</v>
      </c>
      <c r="AM106" s="1">
        <f t="shared" si="80"/>
        <v>0</v>
      </c>
      <c r="AN106" s="1">
        <f t="shared" si="80"/>
        <v>0</v>
      </c>
      <c r="AO106" s="1">
        <f t="shared" si="80"/>
        <v>0</v>
      </c>
      <c r="AP106" s="1">
        <f t="shared" si="80"/>
        <v>0</v>
      </c>
      <c r="AQ106" s="1">
        <f t="shared" si="80"/>
        <v>0</v>
      </c>
      <c r="AR106" s="1">
        <f t="shared" si="80"/>
        <v>0</v>
      </c>
      <c r="AS106" s="1">
        <f t="shared" si="80"/>
        <v>0</v>
      </c>
      <c r="AT106" s="1">
        <f t="shared" si="80"/>
        <v>0</v>
      </c>
      <c r="AU106" s="1">
        <f t="shared" si="80"/>
        <v>0</v>
      </c>
      <c r="AV106" s="1">
        <f t="shared" si="80"/>
        <v>0</v>
      </c>
      <c r="AW106" s="1">
        <f t="shared" si="80"/>
        <v>0</v>
      </c>
      <c r="AX106" s="1">
        <f t="shared" si="80"/>
        <v>0</v>
      </c>
      <c r="AY106" s="1">
        <f t="shared" si="80"/>
        <v>0</v>
      </c>
      <c r="AZ106" s="1">
        <f t="shared" si="80"/>
        <v>0</v>
      </c>
      <c r="BA106" s="1">
        <f t="shared" si="80"/>
        <v>0</v>
      </c>
      <c r="BB106" s="1">
        <f t="shared" si="80"/>
        <v>0</v>
      </c>
      <c r="BC106" s="1">
        <f t="shared" si="80"/>
        <v>0</v>
      </c>
      <c r="BD106" s="1">
        <f t="shared" si="80"/>
        <v>0</v>
      </c>
      <c r="BE106" s="1">
        <f t="shared" si="80"/>
        <v>0</v>
      </c>
      <c r="BF106" s="1">
        <f t="shared" si="80"/>
        <v>0</v>
      </c>
      <c r="BG106" s="1">
        <f t="shared" si="80"/>
        <v>0</v>
      </c>
      <c r="BH106" s="1">
        <f t="shared" si="80"/>
        <v>0</v>
      </c>
      <c r="BI106" s="1">
        <f t="shared" si="80"/>
        <v>0</v>
      </c>
      <c r="BJ106" s="1">
        <f t="shared" si="80"/>
        <v>0</v>
      </c>
      <c r="BK106" s="1">
        <f t="shared" si="80"/>
        <v>0</v>
      </c>
      <c r="BL106" s="1">
        <f t="shared" si="80"/>
        <v>0</v>
      </c>
      <c r="BM106" s="1">
        <f t="shared" si="80"/>
        <v>0</v>
      </c>
      <c r="BN106" s="1">
        <f t="shared" si="80"/>
        <v>0</v>
      </c>
      <c r="BO106" s="1">
        <f t="shared" si="80"/>
        <v>0</v>
      </c>
      <c r="BP106" s="1">
        <f t="shared" si="78"/>
        <v>0</v>
      </c>
      <c r="BQ106" s="1">
        <f t="shared" si="78"/>
        <v>0</v>
      </c>
      <c r="BR106" s="1">
        <f t="shared" si="78"/>
        <v>0</v>
      </c>
      <c r="BS106" s="1">
        <f t="shared" si="78"/>
        <v>0</v>
      </c>
      <c r="BT106" s="1">
        <f t="shared" si="78"/>
        <v>0</v>
      </c>
      <c r="BU106" s="1">
        <f t="shared" si="78"/>
        <v>0</v>
      </c>
      <c r="BV106" s="1">
        <f t="shared" si="78"/>
        <v>0</v>
      </c>
      <c r="BW106" s="1">
        <f t="shared" si="78"/>
        <v>0</v>
      </c>
      <c r="BX106" s="1">
        <f t="shared" si="78"/>
        <v>0</v>
      </c>
      <c r="BY106" s="1">
        <f t="shared" si="78"/>
        <v>0</v>
      </c>
      <c r="BZ106" s="1">
        <f t="shared" si="78"/>
        <v>0</v>
      </c>
      <c r="CA106" s="1">
        <f t="shared" si="78"/>
        <v>0</v>
      </c>
      <c r="CB106" s="1">
        <f t="shared" si="78"/>
        <v>0</v>
      </c>
      <c r="CC106" s="1">
        <f t="shared" si="78"/>
        <v>0</v>
      </c>
      <c r="CD106" s="1">
        <f t="shared" si="78"/>
        <v>0</v>
      </c>
      <c r="CE106" s="1">
        <f t="shared" si="78"/>
        <v>0</v>
      </c>
      <c r="CF106" s="1">
        <f t="shared" si="78"/>
        <v>0</v>
      </c>
      <c r="CG106" s="1">
        <f t="shared" si="78"/>
        <v>0</v>
      </c>
      <c r="CH106" s="1">
        <f t="shared" si="78"/>
        <v>0</v>
      </c>
      <c r="CI106" s="1">
        <f t="shared" si="78"/>
        <v>0</v>
      </c>
      <c r="CJ106" s="1">
        <f t="shared" si="78"/>
        <v>0</v>
      </c>
      <c r="CK106" s="1">
        <f t="shared" si="78"/>
        <v>0</v>
      </c>
      <c r="CL106" s="1">
        <f t="shared" si="78"/>
        <v>0</v>
      </c>
      <c r="CM106" s="1">
        <f t="shared" si="78"/>
        <v>0</v>
      </c>
      <c r="CN106" s="1">
        <f t="shared" si="78"/>
        <v>0</v>
      </c>
      <c r="CO106" s="1">
        <f t="shared" si="78"/>
        <v>0</v>
      </c>
      <c r="CP106" s="1">
        <f t="shared" si="78"/>
        <v>0</v>
      </c>
      <c r="CQ106" s="1">
        <f t="shared" si="78"/>
        <v>0</v>
      </c>
      <c r="CR106" s="1">
        <f t="shared" si="78"/>
        <v>0</v>
      </c>
      <c r="CS106" s="1">
        <f t="shared" si="78"/>
        <v>0</v>
      </c>
      <c r="CT106" s="1">
        <f t="shared" si="78"/>
        <v>0</v>
      </c>
      <c r="CU106" s="1">
        <f t="shared" si="78"/>
        <v>0</v>
      </c>
      <c r="CV106" s="1">
        <f t="shared" si="78"/>
        <v>0</v>
      </c>
    </row>
    <row r="107" spans="1:100" x14ac:dyDescent="0.25">
      <c r="C107" s="1">
        <f t="shared" si="80"/>
        <v>0</v>
      </c>
      <c r="D107" s="1">
        <f t="shared" si="80"/>
        <v>0</v>
      </c>
      <c r="E107" s="1">
        <f t="shared" si="80"/>
        <v>0</v>
      </c>
      <c r="F107" s="1">
        <f t="shared" si="80"/>
        <v>0</v>
      </c>
      <c r="G107" s="1">
        <f t="shared" si="80"/>
        <v>0</v>
      </c>
      <c r="H107" s="1">
        <f t="shared" si="80"/>
        <v>0</v>
      </c>
      <c r="I107" s="1">
        <f t="shared" si="80"/>
        <v>0</v>
      </c>
      <c r="J107" s="1">
        <f t="shared" si="80"/>
        <v>0</v>
      </c>
      <c r="K107" s="1">
        <f t="shared" si="80"/>
        <v>0</v>
      </c>
      <c r="L107" s="1">
        <f t="shared" si="80"/>
        <v>0</v>
      </c>
      <c r="M107" s="1">
        <f t="shared" si="80"/>
        <v>0</v>
      </c>
      <c r="N107" s="1">
        <f t="shared" si="80"/>
        <v>0</v>
      </c>
      <c r="O107" s="1">
        <f t="shared" si="80"/>
        <v>0</v>
      </c>
      <c r="P107" s="1">
        <f t="shared" si="80"/>
        <v>0</v>
      </c>
      <c r="Q107" s="1">
        <f t="shared" si="80"/>
        <v>0</v>
      </c>
      <c r="R107" s="1">
        <f t="shared" si="80"/>
        <v>0</v>
      </c>
      <c r="S107" s="1">
        <f t="shared" si="80"/>
        <v>0</v>
      </c>
      <c r="T107" s="1">
        <f t="shared" si="80"/>
        <v>0</v>
      </c>
      <c r="U107" s="1">
        <f t="shared" si="80"/>
        <v>0</v>
      </c>
      <c r="V107" s="1">
        <f t="shared" si="80"/>
        <v>0</v>
      </c>
      <c r="W107" s="1">
        <f t="shared" si="80"/>
        <v>0</v>
      </c>
      <c r="X107" s="1">
        <f t="shared" si="80"/>
        <v>0</v>
      </c>
      <c r="Z107" s="1">
        <f t="shared" si="80"/>
        <v>0</v>
      </c>
      <c r="AA107" s="1">
        <f t="shared" si="80"/>
        <v>0</v>
      </c>
      <c r="AB107" s="1">
        <f t="shared" si="80"/>
        <v>0</v>
      </c>
      <c r="AC107" s="1">
        <f t="shared" si="80"/>
        <v>0</v>
      </c>
      <c r="AD107" s="1">
        <f t="shared" si="80"/>
        <v>0</v>
      </c>
      <c r="AE107" s="1">
        <f t="shared" si="80"/>
        <v>0</v>
      </c>
      <c r="AF107" s="1">
        <f t="shared" si="80"/>
        <v>0</v>
      </c>
      <c r="AG107" s="1">
        <f t="shared" si="80"/>
        <v>0</v>
      </c>
      <c r="AH107" s="1">
        <f t="shared" si="80"/>
        <v>0</v>
      </c>
      <c r="AI107" s="1">
        <f t="shared" si="80"/>
        <v>0</v>
      </c>
      <c r="AJ107" s="1">
        <f t="shared" si="80"/>
        <v>0</v>
      </c>
      <c r="AK107" s="1">
        <f t="shared" si="80"/>
        <v>0</v>
      </c>
      <c r="AL107" s="1">
        <f t="shared" si="80"/>
        <v>0</v>
      </c>
      <c r="AM107" s="1">
        <f t="shared" si="80"/>
        <v>0</v>
      </c>
      <c r="AN107" s="1">
        <f t="shared" si="80"/>
        <v>0</v>
      </c>
      <c r="AO107" s="1">
        <f t="shared" si="80"/>
        <v>0</v>
      </c>
      <c r="AP107" s="1">
        <f t="shared" si="80"/>
        <v>0</v>
      </c>
      <c r="AQ107" s="1">
        <f t="shared" si="80"/>
        <v>0</v>
      </c>
      <c r="AR107" s="1">
        <f t="shared" si="80"/>
        <v>0</v>
      </c>
      <c r="AS107" s="1">
        <f t="shared" si="80"/>
        <v>0</v>
      </c>
      <c r="AT107" s="1">
        <f t="shared" si="80"/>
        <v>0</v>
      </c>
      <c r="AU107" s="1">
        <f t="shared" si="80"/>
        <v>0</v>
      </c>
      <c r="AV107" s="1">
        <f t="shared" si="80"/>
        <v>0</v>
      </c>
      <c r="AW107" s="1">
        <f t="shared" si="80"/>
        <v>0</v>
      </c>
      <c r="AX107" s="1">
        <f t="shared" si="80"/>
        <v>0</v>
      </c>
      <c r="AY107" s="1">
        <f t="shared" si="80"/>
        <v>0</v>
      </c>
      <c r="AZ107" s="1">
        <f t="shared" si="80"/>
        <v>0</v>
      </c>
      <c r="BA107" s="1">
        <f t="shared" si="80"/>
        <v>0</v>
      </c>
      <c r="BB107" s="1">
        <f t="shared" si="80"/>
        <v>0</v>
      </c>
      <c r="BC107" s="1">
        <f t="shared" si="80"/>
        <v>0</v>
      </c>
      <c r="BD107" s="1">
        <f t="shared" si="80"/>
        <v>0</v>
      </c>
      <c r="BE107" s="1">
        <f t="shared" si="80"/>
        <v>0</v>
      </c>
      <c r="BF107" s="1">
        <f t="shared" si="80"/>
        <v>0</v>
      </c>
      <c r="BG107" s="1">
        <f t="shared" si="80"/>
        <v>0</v>
      </c>
      <c r="BH107" s="1">
        <f t="shared" si="80"/>
        <v>0</v>
      </c>
      <c r="BI107" s="1">
        <f t="shared" si="80"/>
        <v>0</v>
      </c>
      <c r="BJ107" s="1">
        <f t="shared" si="80"/>
        <v>0</v>
      </c>
      <c r="BK107" s="1">
        <f t="shared" si="80"/>
        <v>0</v>
      </c>
      <c r="BL107" s="1">
        <f t="shared" si="80"/>
        <v>0</v>
      </c>
      <c r="BM107" s="1">
        <f t="shared" si="80"/>
        <v>0</v>
      </c>
      <c r="BN107" s="1">
        <f t="shared" si="80"/>
        <v>0</v>
      </c>
      <c r="BO107" s="1">
        <f t="shared" ref="BO107" si="81">$B59*BO59</f>
        <v>0</v>
      </c>
      <c r="BP107" s="1">
        <f t="shared" si="78"/>
        <v>0</v>
      </c>
      <c r="BQ107" s="1">
        <f t="shared" si="78"/>
        <v>0</v>
      </c>
      <c r="BR107" s="1">
        <f t="shared" si="78"/>
        <v>0</v>
      </c>
      <c r="BS107" s="1">
        <f t="shared" si="78"/>
        <v>0</v>
      </c>
      <c r="BT107" s="1">
        <f t="shared" si="78"/>
        <v>0</v>
      </c>
      <c r="BU107" s="1">
        <f t="shared" si="78"/>
        <v>0</v>
      </c>
      <c r="BV107" s="1">
        <f t="shared" si="78"/>
        <v>0</v>
      </c>
      <c r="BW107" s="1">
        <f t="shared" si="78"/>
        <v>0</v>
      </c>
      <c r="BX107" s="1">
        <f t="shared" si="78"/>
        <v>0</v>
      </c>
      <c r="BY107" s="1">
        <f t="shared" si="78"/>
        <v>0</v>
      </c>
      <c r="BZ107" s="1">
        <f t="shared" si="78"/>
        <v>0</v>
      </c>
      <c r="CA107" s="1">
        <f t="shared" si="78"/>
        <v>0</v>
      </c>
      <c r="CB107" s="1">
        <f t="shared" si="78"/>
        <v>0</v>
      </c>
      <c r="CC107" s="1">
        <f t="shared" si="78"/>
        <v>0</v>
      </c>
      <c r="CD107" s="1">
        <f t="shared" si="78"/>
        <v>0</v>
      </c>
      <c r="CE107" s="1">
        <f t="shared" si="78"/>
        <v>0</v>
      </c>
      <c r="CF107" s="1">
        <f t="shared" si="78"/>
        <v>0</v>
      </c>
      <c r="CG107" s="1">
        <f t="shared" si="78"/>
        <v>0</v>
      </c>
      <c r="CH107" s="1">
        <f t="shared" si="78"/>
        <v>0</v>
      </c>
      <c r="CI107" s="1">
        <f t="shared" si="78"/>
        <v>0</v>
      </c>
      <c r="CJ107" s="1">
        <f t="shared" si="78"/>
        <v>0</v>
      </c>
      <c r="CK107" s="1">
        <f t="shared" si="78"/>
        <v>0</v>
      </c>
      <c r="CL107" s="1">
        <f t="shared" si="78"/>
        <v>0</v>
      </c>
      <c r="CM107" s="1">
        <f t="shared" si="78"/>
        <v>0</v>
      </c>
      <c r="CN107" s="1">
        <f t="shared" ref="CN107:DC122" si="82">$B59*CN59</f>
        <v>0</v>
      </c>
      <c r="CO107" s="1">
        <f t="shared" si="82"/>
        <v>0</v>
      </c>
      <c r="CP107" s="1">
        <f t="shared" si="82"/>
        <v>0</v>
      </c>
      <c r="CQ107" s="1">
        <f t="shared" si="82"/>
        <v>0</v>
      </c>
      <c r="CR107" s="1">
        <f t="shared" si="82"/>
        <v>0</v>
      </c>
      <c r="CS107" s="1">
        <f t="shared" si="82"/>
        <v>0</v>
      </c>
      <c r="CT107" s="1">
        <f t="shared" si="82"/>
        <v>0</v>
      </c>
      <c r="CU107" s="1">
        <f t="shared" si="82"/>
        <v>0</v>
      </c>
      <c r="CV107" s="1">
        <f t="shared" si="82"/>
        <v>0</v>
      </c>
    </row>
    <row r="108" spans="1:100" x14ac:dyDescent="0.25">
      <c r="C108" s="1">
        <f t="shared" ref="C108:BO111" si="83">$B60*C60</f>
        <v>0</v>
      </c>
      <c r="D108" s="1">
        <f t="shared" si="83"/>
        <v>0</v>
      </c>
      <c r="E108" s="1">
        <f t="shared" si="83"/>
        <v>0</v>
      </c>
      <c r="F108" s="1">
        <f t="shared" si="83"/>
        <v>0</v>
      </c>
      <c r="G108" s="1">
        <f t="shared" si="83"/>
        <v>0</v>
      </c>
      <c r="H108" s="1">
        <f t="shared" si="83"/>
        <v>0</v>
      </c>
      <c r="I108" s="1">
        <f t="shared" si="83"/>
        <v>0</v>
      </c>
      <c r="J108" s="1">
        <f t="shared" si="83"/>
        <v>0</v>
      </c>
      <c r="K108" s="1">
        <f t="shared" si="83"/>
        <v>0</v>
      </c>
      <c r="L108" s="1">
        <f t="shared" si="83"/>
        <v>0</v>
      </c>
      <c r="M108" s="1">
        <f t="shared" si="83"/>
        <v>0</v>
      </c>
      <c r="N108" s="1">
        <f t="shared" si="83"/>
        <v>0</v>
      </c>
      <c r="O108" s="1">
        <f t="shared" si="83"/>
        <v>0</v>
      </c>
      <c r="P108" s="1">
        <f t="shared" si="83"/>
        <v>0</v>
      </c>
      <c r="Q108" s="1">
        <f t="shared" si="83"/>
        <v>0</v>
      </c>
      <c r="R108" s="1">
        <f t="shared" si="83"/>
        <v>0</v>
      </c>
      <c r="S108" s="1">
        <f t="shared" si="83"/>
        <v>0</v>
      </c>
      <c r="T108" s="1">
        <f t="shared" si="83"/>
        <v>0</v>
      </c>
      <c r="U108" s="1">
        <f t="shared" si="83"/>
        <v>0</v>
      </c>
      <c r="V108" s="1">
        <f t="shared" si="83"/>
        <v>0</v>
      </c>
      <c r="W108" s="1">
        <f t="shared" si="83"/>
        <v>0</v>
      </c>
      <c r="X108" s="1">
        <f t="shared" si="83"/>
        <v>0</v>
      </c>
      <c r="Z108" s="1">
        <f t="shared" si="83"/>
        <v>0</v>
      </c>
      <c r="AA108" s="1">
        <f t="shared" si="83"/>
        <v>0</v>
      </c>
      <c r="AB108" s="1">
        <f t="shared" si="83"/>
        <v>0</v>
      </c>
      <c r="AC108" s="1">
        <f t="shared" si="83"/>
        <v>0</v>
      </c>
      <c r="AD108" s="1">
        <f t="shared" si="83"/>
        <v>0</v>
      </c>
      <c r="AE108" s="1">
        <f t="shared" si="83"/>
        <v>0</v>
      </c>
      <c r="AF108" s="1">
        <f t="shared" si="83"/>
        <v>0</v>
      </c>
      <c r="AG108" s="1">
        <f t="shared" si="83"/>
        <v>0</v>
      </c>
      <c r="AH108" s="1">
        <f t="shared" si="83"/>
        <v>0</v>
      </c>
      <c r="AI108" s="1">
        <f t="shared" si="83"/>
        <v>0</v>
      </c>
      <c r="AJ108" s="1">
        <f t="shared" si="83"/>
        <v>0</v>
      </c>
      <c r="AK108" s="1">
        <f t="shared" si="83"/>
        <v>0</v>
      </c>
      <c r="AL108" s="1">
        <f t="shared" si="83"/>
        <v>0</v>
      </c>
      <c r="AM108" s="1">
        <f t="shared" si="83"/>
        <v>0</v>
      </c>
      <c r="AN108" s="1">
        <f t="shared" si="83"/>
        <v>0</v>
      </c>
      <c r="AO108" s="1">
        <f t="shared" si="83"/>
        <v>0</v>
      </c>
      <c r="AP108" s="1">
        <f t="shared" si="83"/>
        <v>0</v>
      </c>
      <c r="AQ108" s="1">
        <f t="shared" si="83"/>
        <v>0</v>
      </c>
      <c r="AR108" s="1">
        <f t="shared" si="83"/>
        <v>0</v>
      </c>
      <c r="AS108" s="1">
        <f t="shared" si="83"/>
        <v>0</v>
      </c>
      <c r="AT108" s="1">
        <f t="shared" si="83"/>
        <v>0</v>
      </c>
      <c r="AU108" s="1">
        <f t="shared" si="83"/>
        <v>0</v>
      </c>
      <c r="AV108" s="1">
        <f t="shared" si="83"/>
        <v>0</v>
      </c>
      <c r="AW108" s="1">
        <f t="shared" si="83"/>
        <v>0</v>
      </c>
      <c r="AX108" s="1">
        <f t="shared" si="83"/>
        <v>0</v>
      </c>
      <c r="AY108" s="1">
        <f t="shared" si="83"/>
        <v>0</v>
      </c>
      <c r="AZ108" s="1">
        <f t="shared" si="83"/>
        <v>0</v>
      </c>
      <c r="BA108" s="1">
        <f t="shared" si="83"/>
        <v>0</v>
      </c>
      <c r="BB108" s="1">
        <f t="shared" si="83"/>
        <v>0</v>
      </c>
      <c r="BC108" s="1">
        <f t="shared" si="83"/>
        <v>0</v>
      </c>
      <c r="BD108" s="1">
        <f t="shared" si="83"/>
        <v>0</v>
      </c>
      <c r="BE108" s="1">
        <f t="shared" si="83"/>
        <v>0</v>
      </c>
      <c r="BF108" s="1">
        <f t="shared" si="83"/>
        <v>0</v>
      </c>
      <c r="BG108" s="1">
        <f t="shared" si="83"/>
        <v>0</v>
      </c>
      <c r="BH108" s="1">
        <f t="shared" si="83"/>
        <v>0</v>
      </c>
      <c r="BI108" s="1">
        <f t="shared" si="83"/>
        <v>0</v>
      </c>
      <c r="BJ108" s="1">
        <f t="shared" si="83"/>
        <v>0</v>
      </c>
      <c r="BK108" s="1">
        <f t="shared" si="83"/>
        <v>0</v>
      </c>
      <c r="BL108" s="1">
        <f t="shared" si="83"/>
        <v>0</v>
      </c>
      <c r="BM108" s="1">
        <f t="shared" si="83"/>
        <v>0</v>
      </c>
      <c r="BN108" s="1">
        <f t="shared" si="83"/>
        <v>0</v>
      </c>
      <c r="BO108" s="1">
        <f t="shared" si="83"/>
        <v>0</v>
      </c>
      <c r="BP108" s="1">
        <f t="shared" ref="BP108:CT116" si="84">$B60*BP60</f>
        <v>0</v>
      </c>
      <c r="BQ108" s="1">
        <f t="shared" si="84"/>
        <v>0</v>
      </c>
      <c r="BR108" s="1">
        <f t="shared" si="84"/>
        <v>0</v>
      </c>
      <c r="BS108" s="1">
        <f t="shared" si="84"/>
        <v>0</v>
      </c>
      <c r="BT108" s="1">
        <f t="shared" si="84"/>
        <v>0</v>
      </c>
      <c r="BU108" s="1">
        <f t="shared" si="84"/>
        <v>0</v>
      </c>
      <c r="BV108" s="1">
        <f t="shared" si="84"/>
        <v>0</v>
      </c>
      <c r="BW108" s="1">
        <f t="shared" si="84"/>
        <v>0</v>
      </c>
      <c r="BX108" s="1">
        <f t="shared" si="84"/>
        <v>0</v>
      </c>
      <c r="BY108" s="1">
        <f t="shared" si="84"/>
        <v>0</v>
      </c>
      <c r="BZ108" s="1">
        <f t="shared" si="84"/>
        <v>0</v>
      </c>
      <c r="CA108" s="1">
        <f t="shared" si="84"/>
        <v>0</v>
      </c>
      <c r="CB108" s="1">
        <f t="shared" si="84"/>
        <v>0</v>
      </c>
      <c r="CC108" s="1">
        <f t="shared" si="84"/>
        <v>0</v>
      </c>
      <c r="CD108" s="1">
        <f t="shared" si="84"/>
        <v>0</v>
      </c>
      <c r="CE108" s="1">
        <f t="shared" si="84"/>
        <v>0</v>
      </c>
      <c r="CF108" s="1">
        <f t="shared" si="84"/>
        <v>0</v>
      </c>
      <c r="CG108" s="1">
        <f t="shared" si="84"/>
        <v>0</v>
      </c>
      <c r="CH108" s="1">
        <f t="shared" si="84"/>
        <v>0</v>
      </c>
      <c r="CI108" s="1">
        <f t="shared" si="84"/>
        <v>0</v>
      </c>
      <c r="CJ108" s="1">
        <f t="shared" si="84"/>
        <v>0</v>
      </c>
      <c r="CK108" s="1">
        <f t="shared" si="84"/>
        <v>0</v>
      </c>
      <c r="CL108" s="1">
        <f t="shared" si="84"/>
        <v>0</v>
      </c>
      <c r="CM108" s="1">
        <f t="shared" si="84"/>
        <v>0</v>
      </c>
      <c r="CN108" s="1">
        <f t="shared" si="84"/>
        <v>0</v>
      </c>
      <c r="CO108" s="1">
        <f t="shared" si="84"/>
        <v>0</v>
      </c>
      <c r="CP108" s="1">
        <f t="shared" si="84"/>
        <v>0</v>
      </c>
      <c r="CQ108" s="1">
        <f t="shared" si="84"/>
        <v>0</v>
      </c>
      <c r="CR108" s="1">
        <f t="shared" si="84"/>
        <v>0</v>
      </c>
      <c r="CS108" s="1">
        <f t="shared" si="84"/>
        <v>0</v>
      </c>
      <c r="CT108" s="1">
        <f t="shared" si="84"/>
        <v>0</v>
      </c>
      <c r="CU108" s="1">
        <f t="shared" si="82"/>
        <v>0</v>
      </c>
      <c r="CV108" s="1">
        <f t="shared" si="82"/>
        <v>0</v>
      </c>
    </row>
    <row r="109" spans="1:100" x14ac:dyDescent="0.25">
      <c r="C109" s="1">
        <f t="shared" si="83"/>
        <v>0</v>
      </c>
      <c r="D109" s="1">
        <f t="shared" si="83"/>
        <v>0</v>
      </c>
      <c r="E109" s="1">
        <f t="shared" si="83"/>
        <v>0</v>
      </c>
      <c r="F109" s="1">
        <f t="shared" si="83"/>
        <v>0</v>
      </c>
      <c r="G109" s="1">
        <f t="shared" si="83"/>
        <v>0</v>
      </c>
      <c r="H109" s="1">
        <f t="shared" si="83"/>
        <v>0</v>
      </c>
      <c r="I109" s="1">
        <f t="shared" si="83"/>
        <v>0</v>
      </c>
      <c r="J109" s="1">
        <f t="shared" si="83"/>
        <v>0</v>
      </c>
      <c r="K109" s="1">
        <f t="shared" si="83"/>
        <v>0</v>
      </c>
      <c r="L109" s="1">
        <f t="shared" si="83"/>
        <v>0</v>
      </c>
      <c r="M109" s="1">
        <f t="shared" si="83"/>
        <v>0</v>
      </c>
      <c r="N109" s="1">
        <f t="shared" si="83"/>
        <v>0</v>
      </c>
      <c r="O109" s="1">
        <f t="shared" si="83"/>
        <v>0</v>
      </c>
      <c r="P109" s="1">
        <f t="shared" si="83"/>
        <v>0</v>
      </c>
      <c r="Q109" s="1">
        <f t="shared" si="83"/>
        <v>0</v>
      </c>
      <c r="R109" s="1">
        <f t="shared" si="83"/>
        <v>0</v>
      </c>
      <c r="S109" s="1">
        <f t="shared" si="83"/>
        <v>0</v>
      </c>
      <c r="T109" s="1">
        <f t="shared" si="83"/>
        <v>0</v>
      </c>
      <c r="U109" s="1">
        <f t="shared" si="83"/>
        <v>0</v>
      </c>
      <c r="V109" s="1">
        <f t="shared" si="83"/>
        <v>0</v>
      </c>
      <c r="W109" s="1">
        <f t="shared" si="83"/>
        <v>0</v>
      </c>
      <c r="X109" s="1">
        <f t="shared" si="83"/>
        <v>0</v>
      </c>
      <c r="Z109" s="1">
        <f t="shared" si="83"/>
        <v>0</v>
      </c>
      <c r="AA109" s="1">
        <f t="shared" si="83"/>
        <v>0</v>
      </c>
      <c r="AB109" s="1">
        <f t="shared" si="83"/>
        <v>0</v>
      </c>
      <c r="AC109" s="1">
        <f t="shared" si="83"/>
        <v>0</v>
      </c>
      <c r="AD109" s="1">
        <f t="shared" si="83"/>
        <v>0</v>
      </c>
      <c r="AE109" s="1">
        <f t="shared" si="83"/>
        <v>0</v>
      </c>
      <c r="AF109" s="1">
        <f t="shared" si="83"/>
        <v>0</v>
      </c>
      <c r="AG109" s="1">
        <f t="shared" si="83"/>
        <v>0</v>
      </c>
      <c r="AH109" s="1">
        <f t="shared" si="83"/>
        <v>0</v>
      </c>
      <c r="AI109" s="1">
        <f t="shared" si="83"/>
        <v>0</v>
      </c>
      <c r="AJ109" s="1">
        <f t="shared" si="83"/>
        <v>0</v>
      </c>
      <c r="AK109" s="1">
        <f t="shared" si="83"/>
        <v>0</v>
      </c>
      <c r="AL109" s="1">
        <f t="shared" si="83"/>
        <v>0</v>
      </c>
      <c r="AM109" s="1">
        <f t="shared" si="83"/>
        <v>0</v>
      </c>
      <c r="AN109" s="1">
        <f t="shared" si="83"/>
        <v>0</v>
      </c>
      <c r="AO109" s="1">
        <f t="shared" si="83"/>
        <v>0</v>
      </c>
      <c r="AP109" s="1">
        <f t="shared" si="83"/>
        <v>0</v>
      </c>
      <c r="AQ109" s="1">
        <f t="shared" si="83"/>
        <v>0</v>
      </c>
      <c r="AR109" s="1">
        <f t="shared" si="83"/>
        <v>0</v>
      </c>
      <c r="AS109" s="1">
        <f t="shared" si="83"/>
        <v>0</v>
      </c>
      <c r="AT109" s="1">
        <f t="shared" si="83"/>
        <v>0</v>
      </c>
      <c r="AU109" s="1">
        <f t="shared" si="83"/>
        <v>0</v>
      </c>
      <c r="AV109" s="1">
        <f t="shared" si="83"/>
        <v>0</v>
      </c>
      <c r="AW109" s="1">
        <f t="shared" si="83"/>
        <v>0</v>
      </c>
      <c r="AX109" s="1">
        <f t="shared" si="83"/>
        <v>0</v>
      </c>
      <c r="AY109" s="1">
        <f t="shared" si="83"/>
        <v>0</v>
      </c>
      <c r="AZ109" s="1">
        <f t="shared" si="83"/>
        <v>0</v>
      </c>
      <c r="BA109" s="1">
        <f t="shared" si="83"/>
        <v>0</v>
      </c>
      <c r="BB109" s="1">
        <f t="shared" si="83"/>
        <v>0</v>
      </c>
      <c r="BC109" s="1">
        <f t="shared" si="83"/>
        <v>0</v>
      </c>
      <c r="BD109" s="1">
        <f t="shared" si="83"/>
        <v>0</v>
      </c>
      <c r="BE109" s="1">
        <f t="shared" si="83"/>
        <v>0</v>
      </c>
      <c r="BF109" s="1">
        <f t="shared" si="83"/>
        <v>0</v>
      </c>
      <c r="BG109" s="1">
        <f t="shared" si="83"/>
        <v>0</v>
      </c>
      <c r="BH109" s="1">
        <f t="shared" si="83"/>
        <v>0</v>
      </c>
      <c r="BI109" s="1">
        <f t="shared" si="83"/>
        <v>0</v>
      </c>
      <c r="BJ109" s="1">
        <f t="shared" si="83"/>
        <v>0</v>
      </c>
      <c r="BK109" s="1">
        <f t="shared" si="83"/>
        <v>0</v>
      </c>
      <c r="BL109" s="1">
        <f t="shared" si="83"/>
        <v>0</v>
      </c>
      <c r="BM109" s="1">
        <f t="shared" si="83"/>
        <v>0</v>
      </c>
      <c r="BN109" s="1">
        <f t="shared" si="83"/>
        <v>0</v>
      </c>
      <c r="BO109" s="1">
        <f t="shared" si="83"/>
        <v>0</v>
      </c>
      <c r="BP109" s="1">
        <f t="shared" si="84"/>
        <v>0</v>
      </c>
      <c r="BQ109" s="1">
        <f t="shared" si="84"/>
        <v>0</v>
      </c>
      <c r="BR109" s="1">
        <f t="shared" si="84"/>
        <v>0</v>
      </c>
      <c r="BS109" s="1">
        <f t="shared" si="84"/>
        <v>0</v>
      </c>
      <c r="BT109" s="1">
        <f t="shared" si="84"/>
        <v>0</v>
      </c>
      <c r="BU109" s="1">
        <f t="shared" si="84"/>
        <v>0</v>
      </c>
      <c r="BV109" s="1">
        <f t="shared" si="84"/>
        <v>0</v>
      </c>
      <c r="BW109" s="1">
        <f t="shared" si="84"/>
        <v>0</v>
      </c>
      <c r="BX109" s="1">
        <f t="shared" si="84"/>
        <v>0</v>
      </c>
      <c r="BY109" s="1">
        <f t="shared" si="84"/>
        <v>0</v>
      </c>
      <c r="BZ109" s="1">
        <f t="shared" si="84"/>
        <v>0</v>
      </c>
      <c r="CA109" s="1">
        <f t="shared" si="84"/>
        <v>0</v>
      </c>
      <c r="CB109" s="1">
        <f t="shared" si="84"/>
        <v>0</v>
      </c>
      <c r="CC109" s="1">
        <f t="shared" si="84"/>
        <v>0</v>
      </c>
      <c r="CD109" s="1">
        <f t="shared" si="84"/>
        <v>0</v>
      </c>
      <c r="CE109" s="1">
        <f t="shared" si="84"/>
        <v>0</v>
      </c>
      <c r="CF109" s="1">
        <f t="shared" si="84"/>
        <v>0</v>
      </c>
      <c r="CG109" s="1">
        <f t="shared" si="84"/>
        <v>0</v>
      </c>
      <c r="CH109" s="1">
        <f t="shared" si="84"/>
        <v>0</v>
      </c>
      <c r="CI109" s="1">
        <f t="shared" si="84"/>
        <v>0</v>
      </c>
      <c r="CJ109" s="1">
        <f t="shared" si="84"/>
        <v>0</v>
      </c>
      <c r="CK109" s="1">
        <f t="shared" si="84"/>
        <v>0</v>
      </c>
      <c r="CL109" s="1">
        <f t="shared" si="84"/>
        <v>0</v>
      </c>
      <c r="CM109" s="1">
        <f t="shared" si="84"/>
        <v>0</v>
      </c>
      <c r="CN109" s="1">
        <f t="shared" si="84"/>
        <v>0</v>
      </c>
      <c r="CO109" s="1">
        <f t="shared" si="84"/>
        <v>0</v>
      </c>
      <c r="CP109" s="1">
        <f t="shared" si="84"/>
        <v>0</v>
      </c>
      <c r="CQ109" s="1">
        <f t="shared" si="84"/>
        <v>0</v>
      </c>
      <c r="CR109" s="1">
        <f t="shared" si="84"/>
        <v>0</v>
      </c>
      <c r="CS109" s="1">
        <f t="shared" si="84"/>
        <v>0</v>
      </c>
      <c r="CT109" s="1">
        <f t="shared" si="84"/>
        <v>0</v>
      </c>
      <c r="CU109" s="1">
        <f t="shared" si="82"/>
        <v>0</v>
      </c>
      <c r="CV109" s="1">
        <f t="shared" si="82"/>
        <v>0</v>
      </c>
    </row>
    <row r="110" spans="1:100" x14ac:dyDescent="0.25">
      <c r="C110" s="1">
        <f t="shared" si="83"/>
        <v>0</v>
      </c>
      <c r="D110" s="1">
        <f t="shared" si="83"/>
        <v>0</v>
      </c>
      <c r="E110" s="1">
        <f t="shared" si="83"/>
        <v>0</v>
      </c>
      <c r="F110" s="1">
        <f t="shared" si="83"/>
        <v>0</v>
      </c>
      <c r="G110" s="1">
        <f t="shared" si="83"/>
        <v>0</v>
      </c>
      <c r="H110" s="1">
        <f t="shared" si="83"/>
        <v>0</v>
      </c>
      <c r="I110" s="1">
        <f t="shared" si="83"/>
        <v>0</v>
      </c>
      <c r="J110" s="1">
        <f t="shared" si="83"/>
        <v>0</v>
      </c>
      <c r="K110" s="1">
        <f t="shared" si="83"/>
        <v>0</v>
      </c>
      <c r="L110" s="1">
        <f t="shared" si="83"/>
        <v>0</v>
      </c>
      <c r="M110" s="1">
        <f t="shared" si="83"/>
        <v>0</v>
      </c>
      <c r="N110" s="1">
        <f t="shared" si="83"/>
        <v>0</v>
      </c>
      <c r="O110" s="1">
        <f t="shared" si="83"/>
        <v>0</v>
      </c>
      <c r="P110" s="1">
        <f t="shared" si="83"/>
        <v>0</v>
      </c>
      <c r="Q110" s="1">
        <f t="shared" si="83"/>
        <v>0</v>
      </c>
      <c r="R110" s="1">
        <f t="shared" si="83"/>
        <v>0</v>
      </c>
      <c r="S110" s="1">
        <f t="shared" si="83"/>
        <v>0</v>
      </c>
      <c r="T110" s="1">
        <f t="shared" si="83"/>
        <v>0</v>
      </c>
      <c r="U110" s="1">
        <f t="shared" si="83"/>
        <v>0</v>
      </c>
      <c r="V110" s="1">
        <f t="shared" si="83"/>
        <v>0</v>
      </c>
      <c r="W110" s="1">
        <f t="shared" si="83"/>
        <v>0</v>
      </c>
      <c r="X110" s="1">
        <f t="shared" si="83"/>
        <v>0</v>
      </c>
      <c r="Z110" s="1">
        <f t="shared" si="83"/>
        <v>0</v>
      </c>
      <c r="AA110" s="1">
        <f t="shared" si="83"/>
        <v>0</v>
      </c>
      <c r="AB110" s="1">
        <f t="shared" si="83"/>
        <v>0</v>
      </c>
      <c r="AC110" s="1">
        <f t="shared" si="83"/>
        <v>0</v>
      </c>
      <c r="AD110" s="1">
        <f t="shared" si="83"/>
        <v>0</v>
      </c>
      <c r="AE110" s="1">
        <f t="shared" si="83"/>
        <v>0</v>
      </c>
      <c r="AF110" s="1">
        <f t="shared" si="83"/>
        <v>0</v>
      </c>
      <c r="AG110" s="1">
        <f t="shared" si="83"/>
        <v>0</v>
      </c>
      <c r="AH110" s="1">
        <f t="shared" si="83"/>
        <v>0</v>
      </c>
      <c r="AI110" s="1">
        <f t="shared" si="83"/>
        <v>0</v>
      </c>
      <c r="AJ110" s="1">
        <f t="shared" si="83"/>
        <v>0</v>
      </c>
      <c r="AK110" s="1">
        <f t="shared" si="83"/>
        <v>0</v>
      </c>
      <c r="AL110" s="1">
        <f t="shared" si="83"/>
        <v>0</v>
      </c>
      <c r="AM110" s="1">
        <f t="shared" si="83"/>
        <v>0</v>
      </c>
      <c r="AN110" s="1">
        <f t="shared" si="83"/>
        <v>0</v>
      </c>
      <c r="AO110" s="1">
        <f t="shared" si="83"/>
        <v>0</v>
      </c>
      <c r="AP110" s="1">
        <f t="shared" si="83"/>
        <v>0</v>
      </c>
      <c r="AQ110" s="1">
        <f t="shared" si="83"/>
        <v>0</v>
      </c>
      <c r="AR110" s="1">
        <f t="shared" si="83"/>
        <v>0</v>
      </c>
      <c r="AS110" s="1">
        <f t="shared" si="83"/>
        <v>0</v>
      </c>
      <c r="AT110" s="1">
        <f t="shared" si="83"/>
        <v>0</v>
      </c>
      <c r="AU110" s="1">
        <f t="shared" si="83"/>
        <v>0</v>
      </c>
      <c r="AV110" s="1">
        <f t="shared" si="83"/>
        <v>0</v>
      </c>
      <c r="AW110" s="1">
        <f t="shared" si="83"/>
        <v>0</v>
      </c>
      <c r="AX110" s="1">
        <f t="shared" si="83"/>
        <v>0</v>
      </c>
      <c r="AY110" s="1">
        <f t="shared" si="83"/>
        <v>0</v>
      </c>
      <c r="AZ110" s="1">
        <f t="shared" si="83"/>
        <v>0</v>
      </c>
      <c r="BA110" s="1">
        <f t="shared" si="83"/>
        <v>0</v>
      </c>
      <c r="BB110" s="1">
        <f t="shared" si="83"/>
        <v>0</v>
      </c>
      <c r="BC110" s="1">
        <f t="shared" si="83"/>
        <v>0</v>
      </c>
      <c r="BD110" s="1">
        <f t="shared" si="83"/>
        <v>0</v>
      </c>
      <c r="BE110" s="1">
        <f t="shared" si="83"/>
        <v>0</v>
      </c>
      <c r="BF110" s="1">
        <f t="shared" si="83"/>
        <v>0</v>
      </c>
      <c r="BG110" s="1">
        <f t="shared" si="83"/>
        <v>0</v>
      </c>
      <c r="BH110" s="1">
        <f t="shared" si="83"/>
        <v>0</v>
      </c>
      <c r="BI110" s="1">
        <f t="shared" si="83"/>
        <v>0</v>
      </c>
      <c r="BJ110" s="1">
        <f t="shared" si="83"/>
        <v>0</v>
      </c>
      <c r="BK110" s="1">
        <f t="shared" si="83"/>
        <v>0</v>
      </c>
      <c r="BL110" s="1">
        <f t="shared" si="83"/>
        <v>0</v>
      </c>
      <c r="BM110" s="1">
        <f t="shared" si="83"/>
        <v>0</v>
      </c>
      <c r="BN110" s="1">
        <f t="shared" si="83"/>
        <v>0</v>
      </c>
      <c r="BO110" s="1">
        <f t="shared" si="83"/>
        <v>0</v>
      </c>
      <c r="BP110" s="1">
        <f t="shared" si="84"/>
        <v>0</v>
      </c>
      <c r="BQ110" s="1">
        <f t="shared" si="84"/>
        <v>0</v>
      </c>
      <c r="BR110" s="1">
        <f t="shared" si="84"/>
        <v>0</v>
      </c>
      <c r="BS110" s="1">
        <f t="shared" si="84"/>
        <v>0</v>
      </c>
      <c r="BT110" s="1">
        <f t="shared" si="84"/>
        <v>0</v>
      </c>
      <c r="BU110" s="1">
        <f t="shared" si="84"/>
        <v>0</v>
      </c>
      <c r="BV110" s="1">
        <f t="shared" si="84"/>
        <v>0</v>
      </c>
      <c r="BW110" s="1">
        <f t="shared" si="84"/>
        <v>0</v>
      </c>
      <c r="BX110" s="1">
        <f t="shared" si="84"/>
        <v>0</v>
      </c>
      <c r="BY110" s="1">
        <f t="shared" si="84"/>
        <v>0</v>
      </c>
      <c r="BZ110" s="1">
        <f t="shared" si="84"/>
        <v>0</v>
      </c>
      <c r="CA110" s="1">
        <f t="shared" si="84"/>
        <v>0</v>
      </c>
      <c r="CB110" s="1">
        <f t="shared" si="84"/>
        <v>0</v>
      </c>
      <c r="CC110" s="1">
        <f t="shared" si="84"/>
        <v>0</v>
      </c>
      <c r="CD110" s="1">
        <f t="shared" si="84"/>
        <v>0</v>
      </c>
      <c r="CE110" s="1">
        <f t="shared" si="84"/>
        <v>0</v>
      </c>
      <c r="CF110" s="1">
        <f t="shared" si="84"/>
        <v>0</v>
      </c>
      <c r="CG110" s="1">
        <f t="shared" si="84"/>
        <v>0</v>
      </c>
      <c r="CH110" s="1">
        <f t="shared" si="84"/>
        <v>0</v>
      </c>
      <c r="CI110" s="1">
        <f t="shared" si="84"/>
        <v>0</v>
      </c>
      <c r="CJ110" s="1">
        <f t="shared" si="84"/>
        <v>0</v>
      </c>
      <c r="CK110" s="1">
        <f t="shared" si="84"/>
        <v>0</v>
      </c>
      <c r="CL110" s="1">
        <f t="shared" si="84"/>
        <v>0</v>
      </c>
      <c r="CM110" s="1">
        <f t="shared" si="84"/>
        <v>0</v>
      </c>
      <c r="CN110" s="1">
        <f t="shared" si="84"/>
        <v>0</v>
      </c>
      <c r="CO110" s="1">
        <f t="shared" si="84"/>
        <v>0</v>
      </c>
      <c r="CP110" s="1">
        <f t="shared" si="84"/>
        <v>0</v>
      </c>
      <c r="CQ110" s="1">
        <f t="shared" si="84"/>
        <v>0</v>
      </c>
      <c r="CR110" s="1">
        <f t="shared" si="84"/>
        <v>0</v>
      </c>
      <c r="CS110" s="1">
        <f t="shared" si="84"/>
        <v>0</v>
      </c>
      <c r="CT110" s="1">
        <f t="shared" si="84"/>
        <v>0</v>
      </c>
      <c r="CU110" s="1">
        <f t="shared" si="82"/>
        <v>0</v>
      </c>
      <c r="CV110" s="1">
        <f t="shared" si="82"/>
        <v>0</v>
      </c>
    </row>
    <row r="111" spans="1:100" x14ac:dyDescent="0.25">
      <c r="C111" s="1">
        <f t="shared" si="83"/>
        <v>0</v>
      </c>
      <c r="D111" s="1">
        <f t="shared" si="83"/>
        <v>0</v>
      </c>
      <c r="E111" s="1">
        <f t="shared" si="83"/>
        <v>0</v>
      </c>
      <c r="F111" s="1">
        <f t="shared" si="83"/>
        <v>0</v>
      </c>
      <c r="G111" s="1">
        <f t="shared" si="83"/>
        <v>0</v>
      </c>
      <c r="H111" s="1">
        <f t="shared" si="83"/>
        <v>0</v>
      </c>
      <c r="I111" s="1">
        <f t="shared" si="83"/>
        <v>0</v>
      </c>
      <c r="J111" s="1">
        <f t="shared" si="83"/>
        <v>0</v>
      </c>
      <c r="K111" s="1">
        <f t="shared" si="83"/>
        <v>0</v>
      </c>
      <c r="L111" s="1">
        <f t="shared" si="83"/>
        <v>0</v>
      </c>
      <c r="M111" s="1">
        <f t="shared" si="83"/>
        <v>0</v>
      </c>
      <c r="N111" s="1">
        <f t="shared" si="83"/>
        <v>0</v>
      </c>
      <c r="O111" s="1">
        <f t="shared" si="83"/>
        <v>0</v>
      </c>
      <c r="P111" s="1">
        <f t="shared" si="83"/>
        <v>0</v>
      </c>
      <c r="Q111" s="1">
        <f t="shared" si="83"/>
        <v>0</v>
      </c>
      <c r="R111" s="1">
        <f t="shared" si="83"/>
        <v>0</v>
      </c>
      <c r="S111" s="1">
        <f t="shared" si="83"/>
        <v>0</v>
      </c>
      <c r="T111" s="1">
        <f t="shared" si="83"/>
        <v>0</v>
      </c>
      <c r="U111" s="1">
        <f t="shared" si="83"/>
        <v>0</v>
      </c>
      <c r="V111" s="1">
        <f t="shared" si="83"/>
        <v>0</v>
      </c>
      <c r="W111" s="1">
        <f t="shared" si="83"/>
        <v>0</v>
      </c>
      <c r="X111" s="1">
        <f t="shared" si="83"/>
        <v>0</v>
      </c>
      <c r="Z111" s="1">
        <f t="shared" si="83"/>
        <v>0</v>
      </c>
      <c r="AA111" s="1">
        <f t="shared" si="83"/>
        <v>0</v>
      </c>
      <c r="AB111" s="1">
        <f t="shared" si="83"/>
        <v>0</v>
      </c>
      <c r="AC111" s="1">
        <f t="shared" si="83"/>
        <v>0</v>
      </c>
      <c r="AD111" s="1">
        <f t="shared" si="83"/>
        <v>0</v>
      </c>
      <c r="AE111" s="1">
        <f t="shared" si="83"/>
        <v>0</v>
      </c>
      <c r="AF111" s="1">
        <f t="shared" si="83"/>
        <v>0</v>
      </c>
      <c r="AG111" s="1">
        <f t="shared" si="83"/>
        <v>0</v>
      </c>
      <c r="AH111" s="1">
        <f t="shared" si="83"/>
        <v>0</v>
      </c>
      <c r="AI111" s="1">
        <f t="shared" si="83"/>
        <v>0</v>
      </c>
      <c r="AJ111" s="1">
        <f t="shared" si="83"/>
        <v>0</v>
      </c>
      <c r="AK111" s="1">
        <f t="shared" si="83"/>
        <v>0</v>
      </c>
      <c r="AL111" s="1">
        <f t="shared" si="83"/>
        <v>0</v>
      </c>
      <c r="AM111" s="1">
        <f t="shared" si="83"/>
        <v>0</v>
      </c>
      <c r="AN111" s="1">
        <f t="shared" si="83"/>
        <v>0</v>
      </c>
      <c r="AO111" s="1">
        <f t="shared" si="83"/>
        <v>0</v>
      </c>
      <c r="AP111" s="1">
        <f t="shared" si="83"/>
        <v>0</v>
      </c>
      <c r="AQ111" s="1">
        <f t="shared" si="83"/>
        <v>0</v>
      </c>
      <c r="AR111" s="1">
        <f t="shared" si="83"/>
        <v>0</v>
      </c>
      <c r="AS111" s="1">
        <f t="shared" si="83"/>
        <v>0</v>
      </c>
      <c r="AT111" s="1">
        <f t="shared" si="83"/>
        <v>0</v>
      </c>
      <c r="AU111" s="1">
        <f t="shared" si="83"/>
        <v>0</v>
      </c>
      <c r="AV111" s="1">
        <f t="shared" si="83"/>
        <v>0</v>
      </c>
      <c r="AW111" s="1">
        <f t="shared" si="83"/>
        <v>0</v>
      </c>
      <c r="AX111" s="1">
        <f t="shared" si="83"/>
        <v>0</v>
      </c>
      <c r="AY111" s="1">
        <f t="shared" si="83"/>
        <v>0</v>
      </c>
      <c r="AZ111" s="1">
        <f t="shared" si="83"/>
        <v>0</v>
      </c>
      <c r="BA111" s="1">
        <f t="shared" si="83"/>
        <v>0</v>
      </c>
      <c r="BB111" s="1">
        <f t="shared" si="83"/>
        <v>0</v>
      </c>
      <c r="BC111" s="1">
        <f t="shared" si="83"/>
        <v>0</v>
      </c>
      <c r="BD111" s="1">
        <f t="shared" si="83"/>
        <v>0</v>
      </c>
      <c r="BE111" s="1">
        <f t="shared" si="83"/>
        <v>0</v>
      </c>
      <c r="BF111" s="1">
        <f t="shared" si="83"/>
        <v>0</v>
      </c>
      <c r="BG111" s="1">
        <f t="shared" si="83"/>
        <v>0</v>
      </c>
      <c r="BH111" s="1">
        <f t="shared" si="83"/>
        <v>0</v>
      </c>
      <c r="BI111" s="1">
        <f t="shared" si="83"/>
        <v>0</v>
      </c>
      <c r="BJ111" s="1">
        <f t="shared" si="83"/>
        <v>0</v>
      </c>
      <c r="BK111" s="1">
        <f t="shared" si="83"/>
        <v>0</v>
      </c>
      <c r="BL111" s="1">
        <f t="shared" si="83"/>
        <v>0</v>
      </c>
      <c r="BM111" s="1">
        <f t="shared" si="83"/>
        <v>0</v>
      </c>
      <c r="BN111" s="1">
        <f t="shared" si="83"/>
        <v>0</v>
      </c>
      <c r="BO111" s="1">
        <f t="shared" ref="BO111" si="85">$B63*BO63</f>
        <v>0</v>
      </c>
      <c r="BP111" s="1">
        <f t="shared" si="84"/>
        <v>0</v>
      </c>
      <c r="BQ111" s="1">
        <f t="shared" si="84"/>
        <v>0</v>
      </c>
      <c r="BR111" s="1">
        <f t="shared" si="84"/>
        <v>0</v>
      </c>
      <c r="BS111" s="1">
        <f t="shared" si="84"/>
        <v>0</v>
      </c>
      <c r="BT111" s="1">
        <f t="shared" si="84"/>
        <v>0</v>
      </c>
      <c r="BU111" s="1">
        <f t="shared" si="84"/>
        <v>0</v>
      </c>
      <c r="BV111" s="1">
        <f t="shared" si="84"/>
        <v>0</v>
      </c>
      <c r="BW111" s="1">
        <f t="shared" si="84"/>
        <v>0</v>
      </c>
      <c r="BX111" s="1">
        <f t="shared" si="84"/>
        <v>0</v>
      </c>
      <c r="BY111" s="1">
        <f t="shared" si="84"/>
        <v>0</v>
      </c>
      <c r="BZ111" s="1">
        <f t="shared" si="84"/>
        <v>0</v>
      </c>
      <c r="CA111" s="1">
        <f t="shared" si="84"/>
        <v>0</v>
      </c>
      <c r="CB111" s="1">
        <f t="shared" si="84"/>
        <v>0</v>
      </c>
      <c r="CC111" s="1">
        <f t="shared" si="84"/>
        <v>0</v>
      </c>
      <c r="CD111" s="1">
        <f t="shared" si="84"/>
        <v>0</v>
      </c>
      <c r="CE111" s="1">
        <f t="shared" si="84"/>
        <v>0</v>
      </c>
      <c r="CF111" s="1">
        <f t="shared" si="84"/>
        <v>0</v>
      </c>
      <c r="CG111" s="1">
        <f t="shared" si="84"/>
        <v>0</v>
      </c>
      <c r="CH111" s="1">
        <f t="shared" si="84"/>
        <v>0</v>
      </c>
      <c r="CI111" s="1">
        <f t="shared" si="84"/>
        <v>0</v>
      </c>
      <c r="CJ111" s="1">
        <f t="shared" si="84"/>
        <v>0</v>
      </c>
      <c r="CK111" s="1">
        <f t="shared" si="84"/>
        <v>0</v>
      </c>
      <c r="CL111" s="1">
        <f t="shared" si="84"/>
        <v>0</v>
      </c>
      <c r="CM111" s="1">
        <f t="shared" si="84"/>
        <v>0</v>
      </c>
      <c r="CN111" s="1">
        <f t="shared" si="84"/>
        <v>0</v>
      </c>
      <c r="CO111" s="1">
        <f t="shared" si="84"/>
        <v>0</v>
      </c>
      <c r="CP111" s="1">
        <f t="shared" si="84"/>
        <v>0</v>
      </c>
      <c r="CQ111" s="1">
        <f t="shared" si="84"/>
        <v>0</v>
      </c>
      <c r="CR111" s="1">
        <f t="shared" si="84"/>
        <v>0</v>
      </c>
      <c r="CS111" s="1">
        <f t="shared" si="84"/>
        <v>0</v>
      </c>
      <c r="CT111" s="1">
        <f t="shared" si="84"/>
        <v>0</v>
      </c>
      <c r="CU111" s="1">
        <f t="shared" si="82"/>
        <v>0</v>
      </c>
      <c r="CV111" s="1">
        <f t="shared" si="82"/>
        <v>0</v>
      </c>
    </row>
    <row r="112" spans="1:100" x14ac:dyDescent="0.25">
      <c r="C112" s="1">
        <f t="shared" ref="C112:BO115" si="86">$B64*C64</f>
        <v>0</v>
      </c>
      <c r="D112" s="1">
        <f t="shared" si="86"/>
        <v>0</v>
      </c>
      <c r="E112" s="1">
        <f t="shared" si="86"/>
        <v>0</v>
      </c>
      <c r="F112" s="1">
        <f t="shared" si="86"/>
        <v>0</v>
      </c>
      <c r="G112" s="1">
        <f t="shared" si="86"/>
        <v>0</v>
      </c>
      <c r="H112" s="1">
        <f t="shared" si="86"/>
        <v>0</v>
      </c>
      <c r="I112" s="1">
        <f t="shared" si="86"/>
        <v>0</v>
      </c>
      <c r="J112" s="1">
        <f t="shared" si="86"/>
        <v>0</v>
      </c>
      <c r="K112" s="1">
        <f t="shared" si="86"/>
        <v>0</v>
      </c>
      <c r="L112" s="1">
        <f t="shared" si="86"/>
        <v>0</v>
      </c>
      <c r="M112" s="1">
        <f t="shared" si="86"/>
        <v>0</v>
      </c>
      <c r="N112" s="1">
        <f t="shared" si="86"/>
        <v>0</v>
      </c>
      <c r="O112" s="1">
        <f t="shared" si="86"/>
        <v>0</v>
      </c>
      <c r="P112" s="1">
        <f t="shared" si="86"/>
        <v>0</v>
      </c>
      <c r="Q112" s="1">
        <f t="shared" si="86"/>
        <v>0</v>
      </c>
      <c r="R112" s="1">
        <f t="shared" si="86"/>
        <v>0</v>
      </c>
      <c r="S112" s="1">
        <f t="shared" si="86"/>
        <v>0</v>
      </c>
      <c r="T112" s="1">
        <f t="shared" si="86"/>
        <v>0</v>
      </c>
      <c r="U112" s="1">
        <f t="shared" si="86"/>
        <v>0</v>
      </c>
      <c r="V112" s="1">
        <f t="shared" si="86"/>
        <v>0</v>
      </c>
      <c r="W112" s="1">
        <f t="shared" si="86"/>
        <v>0</v>
      </c>
      <c r="X112" s="1">
        <f t="shared" si="86"/>
        <v>0</v>
      </c>
      <c r="Z112" s="1">
        <f t="shared" si="86"/>
        <v>0</v>
      </c>
      <c r="AA112" s="1">
        <f t="shared" si="86"/>
        <v>0</v>
      </c>
      <c r="AB112" s="1">
        <f t="shared" si="86"/>
        <v>0</v>
      </c>
      <c r="AC112" s="1">
        <f t="shared" si="86"/>
        <v>0</v>
      </c>
      <c r="AD112" s="1">
        <f t="shared" si="86"/>
        <v>0</v>
      </c>
      <c r="AE112" s="1">
        <f t="shared" si="86"/>
        <v>0</v>
      </c>
      <c r="AF112" s="1">
        <f t="shared" si="86"/>
        <v>0</v>
      </c>
      <c r="AG112" s="1">
        <f t="shared" si="86"/>
        <v>0</v>
      </c>
      <c r="AH112" s="1">
        <f t="shared" si="86"/>
        <v>0</v>
      </c>
      <c r="AI112" s="1">
        <f t="shared" si="86"/>
        <v>0</v>
      </c>
      <c r="AJ112" s="1">
        <f t="shared" si="86"/>
        <v>0</v>
      </c>
      <c r="AK112" s="1">
        <f t="shared" si="86"/>
        <v>0</v>
      </c>
      <c r="AL112" s="1">
        <f t="shared" si="86"/>
        <v>0</v>
      </c>
      <c r="AM112" s="1">
        <f t="shared" si="86"/>
        <v>0</v>
      </c>
      <c r="AN112" s="1">
        <f t="shared" si="86"/>
        <v>0</v>
      </c>
      <c r="AO112" s="1">
        <f t="shared" si="86"/>
        <v>0</v>
      </c>
      <c r="AP112" s="1">
        <f t="shared" si="86"/>
        <v>0</v>
      </c>
      <c r="AQ112" s="1">
        <f t="shared" si="86"/>
        <v>0</v>
      </c>
      <c r="AR112" s="1">
        <f t="shared" si="86"/>
        <v>0</v>
      </c>
      <c r="AS112" s="1">
        <f t="shared" si="86"/>
        <v>0</v>
      </c>
      <c r="AT112" s="1">
        <f t="shared" si="86"/>
        <v>0</v>
      </c>
      <c r="AU112" s="1">
        <f t="shared" si="86"/>
        <v>0</v>
      </c>
      <c r="AV112" s="1">
        <f t="shared" si="86"/>
        <v>0</v>
      </c>
      <c r="AW112" s="1">
        <f t="shared" si="86"/>
        <v>0</v>
      </c>
      <c r="AX112" s="1">
        <f t="shared" si="86"/>
        <v>0</v>
      </c>
      <c r="AY112" s="1">
        <f t="shared" si="86"/>
        <v>0</v>
      </c>
      <c r="AZ112" s="1">
        <f t="shared" si="86"/>
        <v>0</v>
      </c>
      <c r="BA112" s="1">
        <f t="shared" si="86"/>
        <v>0</v>
      </c>
      <c r="BB112" s="1">
        <f t="shared" si="86"/>
        <v>0</v>
      </c>
      <c r="BC112" s="1">
        <f t="shared" si="86"/>
        <v>0</v>
      </c>
      <c r="BD112" s="1">
        <f t="shared" si="86"/>
        <v>0</v>
      </c>
      <c r="BE112" s="1">
        <f t="shared" si="86"/>
        <v>0</v>
      </c>
      <c r="BF112" s="1">
        <f t="shared" si="86"/>
        <v>0</v>
      </c>
      <c r="BG112" s="1">
        <f t="shared" si="86"/>
        <v>0</v>
      </c>
      <c r="BH112" s="1">
        <f t="shared" si="86"/>
        <v>0</v>
      </c>
      <c r="BI112" s="1">
        <f t="shared" si="86"/>
        <v>0</v>
      </c>
      <c r="BJ112" s="1">
        <f t="shared" si="86"/>
        <v>0</v>
      </c>
      <c r="BK112" s="1">
        <f t="shared" si="86"/>
        <v>0</v>
      </c>
      <c r="BL112" s="1">
        <f t="shared" si="86"/>
        <v>0</v>
      </c>
      <c r="BM112" s="1">
        <f t="shared" si="86"/>
        <v>0</v>
      </c>
      <c r="BN112" s="1">
        <f t="shared" si="86"/>
        <v>0</v>
      </c>
      <c r="BO112" s="1">
        <f t="shared" si="86"/>
        <v>0</v>
      </c>
      <c r="BP112" s="1">
        <f t="shared" si="84"/>
        <v>0</v>
      </c>
      <c r="BQ112" s="1">
        <f t="shared" si="84"/>
        <v>0</v>
      </c>
      <c r="BR112" s="1">
        <f t="shared" si="84"/>
        <v>0</v>
      </c>
      <c r="BS112" s="1">
        <f t="shared" si="84"/>
        <v>0</v>
      </c>
      <c r="BT112" s="1">
        <f t="shared" si="84"/>
        <v>0</v>
      </c>
      <c r="BU112" s="1">
        <f t="shared" si="84"/>
        <v>0</v>
      </c>
      <c r="BV112" s="1">
        <f t="shared" si="84"/>
        <v>0</v>
      </c>
      <c r="BW112" s="1">
        <f t="shared" si="84"/>
        <v>0</v>
      </c>
      <c r="BX112" s="1">
        <f t="shared" si="84"/>
        <v>0</v>
      </c>
      <c r="BY112" s="1">
        <f t="shared" si="84"/>
        <v>0</v>
      </c>
      <c r="BZ112" s="1">
        <f t="shared" si="84"/>
        <v>0</v>
      </c>
      <c r="CA112" s="1">
        <f t="shared" si="84"/>
        <v>0</v>
      </c>
      <c r="CB112" s="1">
        <f t="shared" si="84"/>
        <v>0</v>
      </c>
      <c r="CC112" s="1">
        <f t="shared" si="84"/>
        <v>0</v>
      </c>
      <c r="CD112" s="1">
        <f t="shared" si="84"/>
        <v>0</v>
      </c>
      <c r="CE112" s="1">
        <f t="shared" si="84"/>
        <v>0</v>
      </c>
      <c r="CF112" s="1">
        <f t="shared" si="84"/>
        <v>0</v>
      </c>
      <c r="CG112" s="1">
        <f t="shared" si="84"/>
        <v>0</v>
      </c>
      <c r="CH112" s="1">
        <f t="shared" si="84"/>
        <v>0</v>
      </c>
      <c r="CI112" s="1">
        <f t="shared" si="84"/>
        <v>0</v>
      </c>
      <c r="CJ112" s="1">
        <f t="shared" si="84"/>
        <v>0</v>
      </c>
      <c r="CK112" s="1">
        <f t="shared" si="84"/>
        <v>0</v>
      </c>
      <c r="CL112" s="1">
        <f t="shared" si="84"/>
        <v>0</v>
      </c>
      <c r="CM112" s="1">
        <f t="shared" si="84"/>
        <v>0</v>
      </c>
      <c r="CN112" s="1">
        <f t="shared" si="84"/>
        <v>0</v>
      </c>
      <c r="CO112" s="1">
        <f t="shared" si="84"/>
        <v>0</v>
      </c>
      <c r="CP112" s="1">
        <f t="shared" si="84"/>
        <v>0</v>
      </c>
      <c r="CQ112" s="1">
        <f t="shared" si="84"/>
        <v>0</v>
      </c>
      <c r="CR112" s="1">
        <f t="shared" si="84"/>
        <v>0</v>
      </c>
      <c r="CS112" s="1">
        <f t="shared" si="84"/>
        <v>0</v>
      </c>
      <c r="CT112" s="1">
        <f t="shared" si="84"/>
        <v>0</v>
      </c>
      <c r="CU112" s="1">
        <f t="shared" si="82"/>
        <v>0</v>
      </c>
      <c r="CV112" s="1">
        <f t="shared" si="82"/>
        <v>0</v>
      </c>
    </row>
    <row r="113" spans="3:100" x14ac:dyDescent="0.25">
      <c r="C113" s="1">
        <f t="shared" si="86"/>
        <v>0</v>
      </c>
      <c r="D113" s="1">
        <f t="shared" si="86"/>
        <v>0</v>
      </c>
      <c r="E113" s="1">
        <f t="shared" si="86"/>
        <v>0</v>
      </c>
      <c r="F113" s="1">
        <f t="shared" si="86"/>
        <v>-0.57165121493853677</v>
      </c>
      <c r="G113" s="1">
        <f t="shared" si="86"/>
        <v>0</v>
      </c>
      <c r="H113" s="1">
        <f t="shared" si="86"/>
        <v>0</v>
      </c>
      <c r="I113" s="1">
        <f t="shared" si="86"/>
        <v>0</v>
      </c>
      <c r="J113" s="1">
        <f t="shared" si="86"/>
        <v>0</v>
      </c>
      <c r="K113" s="1">
        <f t="shared" si="86"/>
        <v>0</v>
      </c>
      <c r="L113" s="1">
        <f t="shared" si="86"/>
        <v>0</v>
      </c>
      <c r="M113" s="1">
        <f t="shared" si="86"/>
        <v>0</v>
      </c>
      <c r="N113" s="1">
        <f t="shared" si="86"/>
        <v>0</v>
      </c>
      <c r="O113" s="1">
        <f t="shared" si="86"/>
        <v>0</v>
      </c>
      <c r="P113" s="1">
        <f t="shared" si="86"/>
        <v>-0.57913821279442212</v>
      </c>
      <c r="Q113" s="1">
        <f t="shared" si="86"/>
        <v>0</v>
      </c>
      <c r="R113" s="1">
        <f t="shared" si="86"/>
        <v>0</v>
      </c>
      <c r="S113" s="1">
        <f t="shared" si="86"/>
        <v>0</v>
      </c>
      <c r="T113" s="1">
        <f t="shared" si="86"/>
        <v>0</v>
      </c>
      <c r="U113" s="1">
        <f t="shared" si="86"/>
        <v>0</v>
      </c>
      <c r="V113" s="1">
        <f t="shared" si="86"/>
        <v>0</v>
      </c>
      <c r="W113" s="1">
        <f t="shared" si="86"/>
        <v>-0.65571432922261219</v>
      </c>
      <c r="X113" s="1">
        <f t="shared" si="86"/>
        <v>0</v>
      </c>
      <c r="Z113" s="1">
        <f t="shared" si="86"/>
        <v>1.8732948703012706E-2</v>
      </c>
      <c r="AA113" s="1">
        <f t="shared" si="86"/>
        <v>-0.10938191479447884</v>
      </c>
      <c r="AB113" s="1">
        <f t="shared" si="86"/>
        <v>0</v>
      </c>
      <c r="AC113" s="1">
        <f t="shared" si="86"/>
        <v>0</v>
      </c>
      <c r="AD113" s="1">
        <f t="shared" si="86"/>
        <v>0</v>
      </c>
      <c r="AE113" s="1">
        <f t="shared" si="86"/>
        <v>0</v>
      </c>
      <c r="AF113" s="1">
        <f t="shared" si="86"/>
        <v>0</v>
      </c>
      <c r="AG113" s="1">
        <f t="shared" si="86"/>
        <v>0</v>
      </c>
      <c r="AH113" s="1">
        <f t="shared" si="86"/>
        <v>0</v>
      </c>
      <c r="AI113" s="1">
        <f t="shared" si="86"/>
        <v>0</v>
      </c>
      <c r="AJ113" s="1">
        <f t="shared" si="86"/>
        <v>0</v>
      </c>
      <c r="AK113" s="1">
        <f t="shared" si="86"/>
        <v>0</v>
      </c>
      <c r="AL113" s="1">
        <f t="shared" si="86"/>
        <v>0</v>
      </c>
      <c r="AM113" s="1">
        <f t="shared" si="86"/>
        <v>0</v>
      </c>
      <c r="AN113" s="1">
        <f t="shared" si="86"/>
        <v>0</v>
      </c>
      <c r="AO113" s="1">
        <f t="shared" si="86"/>
        <v>0</v>
      </c>
      <c r="AP113" s="1">
        <f t="shared" si="86"/>
        <v>0</v>
      </c>
      <c r="AQ113" s="1">
        <f t="shared" si="86"/>
        <v>0</v>
      </c>
      <c r="AR113" s="1">
        <f t="shared" si="86"/>
        <v>0</v>
      </c>
      <c r="AS113" s="1">
        <f t="shared" si="86"/>
        <v>0</v>
      </c>
      <c r="AT113" s="1">
        <f t="shared" si="86"/>
        <v>0</v>
      </c>
      <c r="AU113" s="1">
        <f t="shared" si="86"/>
        <v>0</v>
      </c>
      <c r="AV113" s="1">
        <f t="shared" si="86"/>
        <v>0</v>
      </c>
      <c r="AW113" s="1">
        <f t="shared" si="86"/>
        <v>0</v>
      </c>
      <c r="AX113" s="1">
        <f t="shared" si="86"/>
        <v>0</v>
      </c>
      <c r="AY113" s="1">
        <f t="shared" si="86"/>
        <v>0</v>
      </c>
      <c r="AZ113" s="1">
        <f t="shared" si="86"/>
        <v>0</v>
      </c>
      <c r="BA113" s="1">
        <f t="shared" si="86"/>
        <v>0</v>
      </c>
      <c r="BB113" s="1">
        <f t="shared" si="86"/>
        <v>0</v>
      </c>
      <c r="BC113" s="1">
        <f t="shared" si="86"/>
        <v>0</v>
      </c>
      <c r="BD113" s="1">
        <f t="shared" si="86"/>
        <v>0</v>
      </c>
      <c r="BE113" s="1">
        <f t="shared" si="86"/>
        <v>0</v>
      </c>
      <c r="BF113" s="1">
        <f t="shared" si="86"/>
        <v>0</v>
      </c>
      <c r="BG113" s="1">
        <f t="shared" si="86"/>
        <v>0</v>
      </c>
      <c r="BH113" s="1">
        <f t="shared" si="86"/>
        <v>0</v>
      </c>
      <c r="BI113" s="1">
        <f t="shared" si="86"/>
        <v>0</v>
      </c>
      <c r="BJ113" s="1">
        <f t="shared" si="86"/>
        <v>0</v>
      </c>
      <c r="BK113" s="1">
        <f t="shared" si="86"/>
        <v>0</v>
      </c>
      <c r="BL113" s="1">
        <f t="shared" si="86"/>
        <v>0</v>
      </c>
      <c r="BM113" s="1">
        <f t="shared" si="86"/>
        <v>0</v>
      </c>
      <c r="BN113" s="1">
        <f t="shared" si="86"/>
        <v>0</v>
      </c>
      <c r="BO113" s="1">
        <f t="shared" si="86"/>
        <v>-0.14353942081478449</v>
      </c>
      <c r="BP113" s="1">
        <f t="shared" si="84"/>
        <v>0</v>
      </c>
      <c r="BQ113" s="1">
        <f t="shared" si="84"/>
        <v>0</v>
      </c>
      <c r="BR113" s="1">
        <f t="shared" si="84"/>
        <v>0</v>
      </c>
      <c r="BS113" s="1">
        <f t="shared" si="84"/>
        <v>-0.37307233157266401</v>
      </c>
      <c r="BT113" s="1">
        <f t="shared" si="84"/>
        <v>0</v>
      </c>
      <c r="BU113" s="1">
        <f t="shared" si="84"/>
        <v>0</v>
      </c>
      <c r="BV113" s="1">
        <f t="shared" si="84"/>
        <v>0</v>
      </c>
      <c r="BW113" s="1">
        <f t="shared" si="84"/>
        <v>0</v>
      </c>
      <c r="BX113" s="1">
        <f t="shared" si="84"/>
        <v>0</v>
      </c>
      <c r="BY113" s="1">
        <f t="shared" si="84"/>
        <v>0.53600979613061883</v>
      </c>
      <c r="BZ113" s="1">
        <f t="shared" si="84"/>
        <v>0</v>
      </c>
      <c r="CA113" s="1">
        <f t="shared" si="84"/>
        <v>0</v>
      </c>
      <c r="CB113" s="1">
        <f t="shared" si="84"/>
        <v>0</v>
      </c>
      <c r="CC113" s="1">
        <f t="shared" si="84"/>
        <v>0</v>
      </c>
      <c r="CD113" s="1">
        <f t="shared" si="84"/>
        <v>0</v>
      </c>
      <c r="CE113" s="1">
        <f t="shared" si="84"/>
        <v>0</v>
      </c>
      <c r="CF113" s="1">
        <f t="shared" si="84"/>
        <v>0</v>
      </c>
      <c r="CG113" s="1">
        <f t="shared" si="84"/>
        <v>0</v>
      </c>
      <c r="CH113" s="1">
        <f t="shared" si="84"/>
        <v>0</v>
      </c>
      <c r="CI113" s="1">
        <f t="shared" si="84"/>
        <v>0</v>
      </c>
      <c r="CJ113" s="1">
        <f t="shared" si="84"/>
        <v>-0.29205299280363567</v>
      </c>
      <c r="CK113" s="1">
        <f t="shared" si="84"/>
        <v>0</v>
      </c>
      <c r="CL113" s="1">
        <f t="shared" si="84"/>
        <v>0</v>
      </c>
      <c r="CM113" s="1">
        <f t="shared" si="84"/>
        <v>0</v>
      </c>
      <c r="CN113" s="1">
        <f t="shared" si="84"/>
        <v>0</v>
      </c>
      <c r="CO113" s="1">
        <f t="shared" si="84"/>
        <v>0</v>
      </c>
      <c r="CP113" s="1">
        <f t="shared" si="84"/>
        <v>0</v>
      </c>
      <c r="CQ113" s="1">
        <f t="shared" si="84"/>
        <v>0</v>
      </c>
      <c r="CR113" s="1">
        <f t="shared" si="84"/>
        <v>0</v>
      </c>
      <c r="CS113" s="1">
        <f t="shared" si="84"/>
        <v>0</v>
      </c>
      <c r="CT113" s="1">
        <f t="shared" si="84"/>
        <v>0</v>
      </c>
      <c r="CU113" s="1">
        <f t="shared" si="82"/>
        <v>-0.58668703809805534</v>
      </c>
      <c r="CV113" s="1">
        <f t="shared" si="82"/>
        <v>-0.146671759524514</v>
      </c>
    </row>
    <row r="114" spans="3:100" x14ac:dyDescent="0.25">
      <c r="C114" s="1">
        <f t="shared" si="86"/>
        <v>0</v>
      </c>
      <c r="D114" s="1">
        <f t="shared" si="86"/>
        <v>0</v>
      </c>
      <c r="E114" s="1">
        <f t="shared" si="86"/>
        <v>0</v>
      </c>
      <c r="F114" s="1">
        <f t="shared" si="86"/>
        <v>0</v>
      </c>
      <c r="G114" s="1">
        <f t="shared" si="86"/>
        <v>0</v>
      </c>
      <c r="H114" s="1">
        <f t="shared" si="86"/>
        <v>0</v>
      </c>
      <c r="I114" s="1">
        <f t="shared" si="86"/>
        <v>0</v>
      </c>
      <c r="J114" s="1">
        <f t="shared" si="86"/>
        <v>0</v>
      </c>
      <c r="K114" s="1">
        <f t="shared" si="86"/>
        <v>0</v>
      </c>
      <c r="L114" s="1">
        <f t="shared" si="86"/>
        <v>0</v>
      </c>
      <c r="M114" s="1">
        <f t="shared" si="86"/>
        <v>0</v>
      </c>
      <c r="N114" s="1">
        <f t="shared" si="86"/>
        <v>0</v>
      </c>
      <c r="O114" s="1">
        <f t="shared" si="86"/>
        <v>0</v>
      </c>
      <c r="P114" s="1">
        <f t="shared" si="86"/>
        <v>0</v>
      </c>
      <c r="Q114" s="1">
        <f t="shared" si="86"/>
        <v>0</v>
      </c>
      <c r="R114" s="1">
        <f t="shared" si="86"/>
        <v>0</v>
      </c>
      <c r="S114" s="1">
        <f t="shared" si="86"/>
        <v>0</v>
      </c>
      <c r="T114" s="1">
        <f t="shared" si="86"/>
        <v>0</v>
      </c>
      <c r="U114" s="1">
        <f t="shared" si="86"/>
        <v>0</v>
      </c>
      <c r="V114" s="1">
        <f t="shared" si="86"/>
        <v>0</v>
      </c>
      <c r="W114" s="1">
        <f t="shared" si="86"/>
        <v>0</v>
      </c>
      <c r="X114" s="1">
        <f t="shared" si="86"/>
        <v>0</v>
      </c>
      <c r="Z114" s="1">
        <f t="shared" si="86"/>
        <v>0</v>
      </c>
      <c r="AA114" s="1">
        <f t="shared" si="86"/>
        <v>0</v>
      </c>
      <c r="AB114" s="1">
        <f t="shared" si="86"/>
        <v>0</v>
      </c>
      <c r="AC114" s="1">
        <f t="shared" si="86"/>
        <v>0</v>
      </c>
      <c r="AD114" s="1">
        <f t="shared" si="86"/>
        <v>0</v>
      </c>
      <c r="AE114" s="1">
        <f t="shared" si="86"/>
        <v>0</v>
      </c>
      <c r="AF114" s="1">
        <f t="shared" si="86"/>
        <v>0</v>
      </c>
      <c r="AG114" s="1">
        <f t="shared" si="86"/>
        <v>0</v>
      </c>
      <c r="AH114" s="1">
        <f t="shared" si="86"/>
        <v>0</v>
      </c>
      <c r="AI114" s="1">
        <f t="shared" si="86"/>
        <v>0</v>
      </c>
      <c r="AJ114" s="1">
        <f t="shared" si="86"/>
        <v>0</v>
      </c>
      <c r="AK114" s="1">
        <f t="shared" si="86"/>
        <v>0</v>
      </c>
      <c r="AL114" s="1">
        <f t="shared" si="86"/>
        <v>0</v>
      </c>
      <c r="AM114" s="1">
        <f t="shared" si="86"/>
        <v>0</v>
      </c>
      <c r="AN114" s="1">
        <f t="shared" si="86"/>
        <v>0</v>
      </c>
      <c r="AO114" s="1">
        <f t="shared" si="86"/>
        <v>0</v>
      </c>
      <c r="AP114" s="1">
        <f t="shared" si="86"/>
        <v>0</v>
      </c>
      <c r="AQ114" s="1">
        <f t="shared" si="86"/>
        <v>0</v>
      </c>
      <c r="AR114" s="1">
        <f t="shared" si="86"/>
        <v>0</v>
      </c>
      <c r="AS114" s="1">
        <f t="shared" si="86"/>
        <v>0</v>
      </c>
      <c r="AT114" s="1">
        <f t="shared" si="86"/>
        <v>0</v>
      </c>
      <c r="AU114" s="1">
        <f t="shared" si="86"/>
        <v>0</v>
      </c>
      <c r="AV114" s="1">
        <f t="shared" si="86"/>
        <v>0</v>
      </c>
      <c r="AW114" s="1">
        <f t="shared" si="86"/>
        <v>0</v>
      </c>
      <c r="AX114" s="1">
        <f t="shared" si="86"/>
        <v>0</v>
      </c>
      <c r="AY114" s="1">
        <f t="shared" si="86"/>
        <v>0</v>
      </c>
      <c r="AZ114" s="1">
        <f t="shared" si="86"/>
        <v>0</v>
      </c>
      <c r="BA114" s="1">
        <f t="shared" si="86"/>
        <v>0</v>
      </c>
      <c r="BB114" s="1">
        <f t="shared" si="86"/>
        <v>0</v>
      </c>
      <c r="BC114" s="1">
        <f t="shared" si="86"/>
        <v>0</v>
      </c>
      <c r="BD114" s="1">
        <f t="shared" si="86"/>
        <v>0</v>
      </c>
      <c r="BE114" s="1">
        <f t="shared" si="86"/>
        <v>0</v>
      </c>
      <c r="BF114" s="1">
        <f t="shared" si="86"/>
        <v>0</v>
      </c>
      <c r="BG114" s="1">
        <f t="shared" si="86"/>
        <v>0</v>
      </c>
      <c r="BH114" s="1">
        <f t="shared" si="86"/>
        <v>0</v>
      </c>
      <c r="BI114" s="1">
        <f t="shared" si="86"/>
        <v>0</v>
      </c>
      <c r="BJ114" s="1">
        <f t="shared" si="86"/>
        <v>0</v>
      </c>
      <c r="BK114" s="1">
        <f t="shared" si="86"/>
        <v>0</v>
      </c>
      <c r="BL114" s="1">
        <f t="shared" si="86"/>
        <v>0</v>
      </c>
      <c r="BM114" s="1">
        <f t="shared" si="86"/>
        <v>0</v>
      </c>
      <c r="BN114" s="1">
        <f t="shared" si="86"/>
        <v>0</v>
      </c>
      <c r="BO114" s="1">
        <f t="shared" si="86"/>
        <v>0</v>
      </c>
      <c r="BP114" s="1">
        <f t="shared" si="84"/>
        <v>0</v>
      </c>
      <c r="BQ114" s="1">
        <f t="shared" si="84"/>
        <v>0</v>
      </c>
      <c r="BR114" s="1">
        <f t="shared" si="84"/>
        <v>0</v>
      </c>
      <c r="BS114" s="1">
        <f t="shared" si="84"/>
        <v>0</v>
      </c>
      <c r="BT114" s="1">
        <f t="shared" si="84"/>
        <v>0</v>
      </c>
      <c r="BU114" s="1">
        <f t="shared" si="84"/>
        <v>0</v>
      </c>
      <c r="BV114" s="1">
        <f t="shared" si="84"/>
        <v>0</v>
      </c>
      <c r="BW114" s="1">
        <f t="shared" si="84"/>
        <v>0</v>
      </c>
      <c r="BX114" s="1">
        <f t="shared" si="84"/>
        <v>0</v>
      </c>
      <c r="BY114" s="1">
        <f t="shared" si="84"/>
        <v>0</v>
      </c>
      <c r="BZ114" s="1">
        <f t="shared" si="84"/>
        <v>0</v>
      </c>
      <c r="CA114" s="1">
        <f t="shared" si="84"/>
        <v>0</v>
      </c>
      <c r="CB114" s="1">
        <f t="shared" si="84"/>
        <v>0</v>
      </c>
      <c r="CC114" s="1">
        <f t="shared" si="84"/>
        <v>0</v>
      </c>
      <c r="CD114" s="1">
        <f t="shared" si="84"/>
        <v>0</v>
      </c>
      <c r="CE114" s="1">
        <f t="shared" si="84"/>
        <v>0</v>
      </c>
      <c r="CF114" s="1">
        <f t="shared" si="84"/>
        <v>0</v>
      </c>
      <c r="CG114" s="1">
        <f t="shared" si="84"/>
        <v>0</v>
      </c>
      <c r="CH114" s="1">
        <f t="shared" si="84"/>
        <v>0</v>
      </c>
      <c r="CI114" s="1">
        <f t="shared" si="84"/>
        <v>0</v>
      </c>
      <c r="CJ114" s="1">
        <f t="shared" si="84"/>
        <v>0</v>
      </c>
      <c r="CK114" s="1">
        <f t="shared" si="84"/>
        <v>0</v>
      </c>
      <c r="CL114" s="1">
        <f t="shared" si="84"/>
        <v>0</v>
      </c>
      <c r="CM114" s="1">
        <f t="shared" si="84"/>
        <v>0</v>
      </c>
      <c r="CN114" s="1">
        <f t="shared" si="84"/>
        <v>0</v>
      </c>
      <c r="CO114" s="1">
        <f t="shared" si="84"/>
        <v>0</v>
      </c>
      <c r="CP114" s="1">
        <f t="shared" si="84"/>
        <v>0</v>
      </c>
      <c r="CQ114" s="1">
        <f t="shared" si="84"/>
        <v>0</v>
      </c>
      <c r="CR114" s="1">
        <f t="shared" si="84"/>
        <v>0</v>
      </c>
      <c r="CS114" s="1">
        <f t="shared" si="84"/>
        <v>0</v>
      </c>
      <c r="CT114" s="1">
        <f t="shared" si="84"/>
        <v>0</v>
      </c>
      <c r="CU114" s="1">
        <f t="shared" si="82"/>
        <v>0</v>
      </c>
      <c r="CV114" s="1">
        <f t="shared" si="82"/>
        <v>0</v>
      </c>
    </row>
    <row r="115" spans="3:100" x14ac:dyDescent="0.25">
      <c r="C115" s="1">
        <f t="shared" si="86"/>
        <v>0</v>
      </c>
      <c r="D115" s="1">
        <f t="shared" si="86"/>
        <v>0</v>
      </c>
      <c r="E115" s="1">
        <f t="shared" si="86"/>
        <v>0</v>
      </c>
      <c r="F115" s="1">
        <f t="shared" si="86"/>
        <v>0</v>
      </c>
      <c r="G115" s="1">
        <f t="shared" si="86"/>
        <v>0</v>
      </c>
      <c r="H115" s="1">
        <f t="shared" si="86"/>
        <v>-8.2841686957951494E-2</v>
      </c>
      <c r="I115" s="1">
        <f t="shared" si="86"/>
        <v>0.21633295804769345</v>
      </c>
      <c r="J115" s="1">
        <f t="shared" si="86"/>
        <v>0</v>
      </c>
      <c r="K115" s="1">
        <f t="shared" si="86"/>
        <v>0</v>
      </c>
      <c r="L115" s="1">
        <f t="shared" si="86"/>
        <v>0</v>
      </c>
      <c r="M115" s="1">
        <f t="shared" si="86"/>
        <v>-5.7086288722363591E-2</v>
      </c>
      <c r="N115" s="1">
        <f t="shared" si="86"/>
        <v>0</v>
      </c>
      <c r="O115" s="1">
        <f t="shared" si="86"/>
        <v>0</v>
      </c>
      <c r="P115" s="1">
        <f t="shared" si="86"/>
        <v>0</v>
      </c>
      <c r="Q115" s="1">
        <f t="shared" si="86"/>
        <v>0</v>
      </c>
      <c r="R115" s="1">
        <f t="shared" si="86"/>
        <v>-0.12450594405009849</v>
      </c>
      <c r="S115" s="1">
        <f t="shared" si="86"/>
        <v>0</v>
      </c>
      <c r="T115" s="1">
        <f t="shared" si="86"/>
        <v>-0.16330167632626116</v>
      </c>
      <c r="U115" s="1">
        <f t="shared" si="86"/>
        <v>0</v>
      </c>
      <c r="V115" s="1">
        <f t="shared" si="86"/>
        <v>0</v>
      </c>
      <c r="W115" s="1">
        <f t="shared" si="86"/>
        <v>0.16392858230565324</v>
      </c>
      <c r="X115" s="1">
        <f t="shared" si="86"/>
        <v>0</v>
      </c>
      <c r="Z115" s="1">
        <f t="shared" si="86"/>
        <v>-0.17327977550286833</v>
      </c>
      <c r="AA115" s="1">
        <f t="shared" si="86"/>
        <v>2.7345478698619741E-2</v>
      </c>
      <c r="AB115" s="1">
        <f t="shared" si="86"/>
        <v>0</v>
      </c>
      <c r="AC115" s="1">
        <f t="shared" si="86"/>
        <v>0</v>
      </c>
      <c r="AD115" s="1">
        <f t="shared" si="86"/>
        <v>0</v>
      </c>
      <c r="AE115" s="1">
        <f t="shared" si="86"/>
        <v>0</v>
      </c>
      <c r="AF115" s="1">
        <f t="shared" si="86"/>
        <v>0</v>
      </c>
      <c r="AG115" s="1">
        <f t="shared" si="86"/>
        <v>-8.9962346128629675E-2</v>
      </c>
      <c r="AH115" s="1">
        <f t="shared" si="86"/>
        <v>0</v>
      </c>
      <c r="AI115" s="1">
        <f t="shared" si="86"/>
        <v>0</v>
      </c>
      <c r="AJ115" s="1">
        <f t="shared" si="86"/>
        <v>4.2509568918207681E-2</v>
      </c>
      <c r="AK115" s="1">
        <f t="shared" si="86"/>
        <v>0</v>
      </c>
      <c r="AL115" s="1">
        <f t="shared" si="86"/>
        <v>1.0241052727464797E-2</v>
      </c>
      <c r="AM115" s="1">
        <f t="shared" si="86"/>
        <v>-0.19176645429922903</v>
      </c>
      <c r="AN115" s="1">
        <f t="shared" si="86"/>
        <v>-9.6047642132656666E-2</v>
      </c>
      <c r="AO115" s="1">
        <f t="shared" si="86"/>
        <v>0</v>
      </c>
      <c r="AP115" s="1">
        <f t="shared" si="86"/>
        <v>7.6696498884737119E-2</v>
      </c>
      <c r="AQ115" s="1">
        <f t="shared" si="86"/>
        <v>-0.20149384437121787</v>
      </c>
      <c r="AR115" s="1">
        <f t="shared" si="86"/>
        <v>-0.11105249749920702</v>
      </c>
      <c r="AS115" s="1">
        <f t="shared" si="86"/>
        <v>0</v>
      </c>
      <c r="AT115" s="1">
        <f t="shared" si="86"/>
        <v>-0.14002800840280114</v>
      </c>
      <c r="AU115" s="1">
        <f t="shared" si="86"/>
        <v>0</v>
      </c>
      <c r="AV115" s="1">
        <f t="shared" si="86"/>
        <v>0</v>
      </c>
      <c r="AW115" s="1">
        <f t="shared" si="86"/>
        <v>0</v>
      </c>
      <c r="AX115" s="1">
        <f t="shared" si="86"/>
        <v>0</v>
      </c>
      <c r="AY115" s="1">
        <f t="shared" si="86"/>
        <v>0.13768310411909496</v>
      </c>
      <c r="AZ115" s="1">
        <f t="shared" si="86"/>
        <v>-3.5081035776189991E-2</v>
      </c>
      <c r="BA115" s="1">
        <f t="shared" si="86"/>
        <v>0</v>
      </c>
      <c r="BB115" s="1">
        <f t="shared" si="86"/>
        <v>0</v>
      </c>
      <c r="BC115" s="1">
        <f t="shared" si="86"/>
        <v>0</v>
      </c>
      <c r="BD115" s="1">
        <f t="shared" si="86"/>
        <v>1.0977027166973404E-2</v>
      </c>
      <c r="BE115" s="1">
        <f t="shared" si="86"/>
        <v>0.16021376095036635</v>
      </c>
      <c r="BF115" s="1">
        <f t="shared" si="86"/>
        <v>0</v>
      </c>
      <c r="BG115" s="1">
        <f t="shared" si="86"/>
        <v>-8.7288301166857998E-2</v>
      </c>
      <c r="BH115" s="1">
        <f t="shared" si="86"/>
        <v>0</v>
      </c>
      <c r="BI115" s="1">
        <f t="shared" si="86"/>
        <v>0</v>
      </c>
      <c r="BJ115" s="1">
        <f t="shared" si="86"/>
        <v>0</v>
      </c>
      <c r="BK115" s="1">
        <f t="shared" si="86"/>
        <v>-0.11631599960756003</v>
      </c>
      <c r="BL115" s="1">
        <f t="shared" si="86"/>
        <v>0</v>
      </c>
      <c r="BM115" s="1">
        <f t="shared" si="86"/>
        <v>0</v>
      </c>
      <c r="BN115" s="1">
        <f t="shared" si="86"/>
        <v>0</v>
      </c>
      <c r="BO115" s="1">
        <f t="shared" ref="BO115" si="87">$B67*BO67</f>
        <v>3.5884855203696164E-2</v>
      </c>
      <c r="BP115" s="1">
        <f t="shared" si="84"/>
        <v>0</v>
      </c>
      <c r="BQ115" s="1">
        <f t="shared" si="84"/>
        <v>0.16180142969174011</v>
      </c>
      <c r="BR115" s="1">
        <f t="shared" si="84"/>
        <v>0</v>
      </c>
      <c r="BS115" s="1">
        <f t="shared" si="84"/>
        <v>-0.12824361397810316</v>
      </c>
      <c r="BT115" s="1">
        <f t="shared" si="84"/>
        <v>-0.19446407687747874</v>
      </c>
      <c r="BU115" s="1">
        <f t="shared" si="84"/>
        <v>0</v>
      </c>
      <c r="BV115" s="1">
        <f t="shared" si="84"/>
        <v>0</v>
      </c>
      <c r="BW115" s="1">
        <f t="shared" si="84"/>
        <v>0</v>
      </c>
      <c r="BX115" s="1">
        <f t="shared" si="84"/>
        <v>0</v>
      </c>
      <c r="BY115" s="1">
        <f t="shared" si="84"/>
        <v>0</v>
      </c>
      <c r="BZ115" s="1">
        <f t="shared" si="84"/>
        <v>0.14512508966242496</v>
      </c>
      <c r="CA115" s="1">
        <f t="shared" si="84"/>
        <v>0</v>
      </c>
      <c r="CB115" s="1">
        <f t="shared" si="84"/>
        <v>0</v>
      </c>
      <c r="CC115" s="1">
        <f t="shared" si="84"/>
        <v>0</v>
      </c>
      <c r="CD115" s="1">
        <f t="shared" si="84"/>
        <v>0</v>
      </c>
      <c r="CE115" s="1">
        <f t="shared" si="84"/>
        <v>0</v>
      </c>
      <c r="CF115" s="1">
        <f t="shared" si="84"/>
        <v>0.18617036554749403</v>
      </c>
      <c r="CG115" s="1">
        <f t="shared" si="84"/>
        <v>0.17803398804793766</v>
      </c>
      <c r="CH115" s="1">
        <f t="shared" si="84"/>
        <v>0</v>
      </c>
      <c r="CI115" s="1">
        <f t="shared" si="84"/>
        <v>0</v>
      </c>
      <c r="CJ115" s="1">
        <f t="shared" si="84"/>
        <v>7.3013248200909001E-2</v>
      </c>
      <c r="CK115" s="1">
        <f t="shared" si="84"/>
        <v>0.18536291215116241</v>
      </c>
      <c r="CL115" s="1">
        <f t="shared" si="84"/>
        <v>0</v>
      </c>
      <c r="CM115" s="1">
        <f t="shared" si="84"/>
        <v>-2.6914051712680794E-2</v>
      </c>
      <c r="CN115" s="1">
        <f t="shared" si="84"/>
        <v>0.158423606876268</v>
      </c>
      <c r="CO115" s="1">
        <f t="shared" si="84"/>
        <v>0</v>
      </c>
      <c r="CP115" s="1">
        <f t="shared" si="84"/>
        <v>0</v>
      </c>
      <c r="CQ115" s="1">
        <f t="shared" si="84"/>
        <v>0</v>
      </c>
      <c r="CR115" s="1">
        <f t="shared" si="84"/>
        <v>-5.960486073923655E-2</v>
      </c>
      <c r="CS115" s="1">
        <f t="shared" si="84"/>
        <v>0</v>
      </c>
      <c r="CT115" s="1">
        <f t="shared" si="84"/>
        <v>-0.16191458454049462</v>
      </c>
      <c r="CU115" s="1">
        <f t="shared" si="82"/>
        <v>0.146671759524514</v>
      </c>
      <c r="CV115" s="1">
        <f t="shared" si="82"/>
        <v>-0.146671759524514</v>
      </c>
    </row>
    <row r="116" spans="3:100" x14ac:dyDescent="0.25">
      <c r="C116" s="1">
        <f t="shared" ref="C116:BO119" si="88">$B68*C68</f>
        <v>0</v>
      </c>
      <c r="D116" s="1">
        <f t="shared" si="88"/>
        <v>0</v>
      </c>
      <c r="E116" s="1">
        <f t="shared" si="88"/>
        <v>0</v>
      </c>
      <c r="F116" s="1">
        <f t="shared" si="88"/>
        <v>0</v>
      </c>
      <c r="G116" s="1">
        <f t="shared" si="88"/>
        <v>0</v>
      </c>
      <c r="H116" s="1">
        <f t="shared" si="88"/>
        <v>0</v>
      </c>
      <c r="I116" s="1">
        <f t="shared" si="88"/>
        <v>0</v>
      </c>
      <c r="J116" s="1">
        <f t="shared" si="88"/>
        <v>0</v>
      </c>
      <c r="K116" s="1">
        <f t="shared" si="88"/>
        <v>0</v>
      </c>
      <c r="L116" s="1">
        <f t="shared" si="88"/>
        <v>0</v>
      </c>
      <c r="M116" s="1">
        <f t="shared" si="88"/>
        <v>0</v>
      </c>
      <c r="N116" s="1">
        <f t="shared" si="88"/>
        <v>0</v>
      </c>
      <c r="O116" s="1">
        <f t="shared" si="88"/>
        <v>0</v>
      </c>
      <c r="P116" s="1">
        <f t="shared" si="88"/>
        <v>0</v>
      </c>
      <c r="Q116" s="1">
        <f t="shared" si="88"/>
        <v>0</v>
      </c>
      <c r="R116" s="1">
        <f t="shared" si="88"/>
        <v>0</v>
      </c>
      <c r="S116" s="1">
        <f t="shared" si="88"/>
        <v>0</v>
      </c>
      <c r="T116" s="1">
        <f t="shared" si="88"/>
        <v>0</v>
      </c>
      <c r="U116" s="1">
        <f t="shared" si="88"/>
        <v>0</v>
      </c>
      <c r="V116" s="1">
        <f t="shared" si="88"/>
        <v>0</v>
      </c>
      <c r="W116" s="1">
        <f t="shared" si="88"/>
        <v>0</v>
      </c>
      <c r="X116" s="1">
        <f t="shared" si="88"/>
        <v>0</v>
      </c>
      <c r="Z116" s="1">
        <f t="shared" si="88"/>
        <v>0</v>
      </c>
      <c r="AA116" s="1">
        <f t="shared" si="88"/>
        <v>0</v>
      </c>
      <c r="AB116" s="1">
        <f t="shared" si="88"/>
        <v>0</v>
      </c>
      <c r="AC116" s="1">
        <f t="shared" si="88"/>
        <v>0</v>
      </c>
      <c r="AD116" s="1">
        <f t="shared" si="88"/>
        <v>0</v>
      </c>
      <c r="AE116" s="1">
        <f t="shared" si="88"/>
        <v>0</v>
      </c>
      <c r="AF116" s="1">
        <f t="shared" si="88"/>
        <v>0</v>
      </c>
      <c r="AG116" s="1">
        <f t="shared" si="88"/>
        <v>0</v>
      </c>
      <c r="AH116" s="1">
        <f t="shared" si="88"/>
        <v>0</v>
      </c>
      <c r="AI116" s="1">
        <f t="shared" si="88"/>
        <v>0</v>
      </c>
      <c r="AJ116" s="1">
        <f t="shared" si="88"/>
        <v>0</v>
      </c>
      <c r="AK116" s="1">
        <f t="shared" si="88"/>
        <v>0</v>
      </c>
      <c r="AL116" s="1">
        <f t="shared" si="88"/>
        <v>0</v>
      </c>
      <c r="AM116" s="1">
        <f t="shared" si="88"/>
        <v>0</v>
      </c>
      <c r="AN116" s="1">
        <f t="shared" si="88"/>
        <v>0</v>
      </c>
      <c r="AO116" s="1">
        <f t="shared" si="88"/>
        <v>0</v>
      </c>
      <c r="AP116" s="1">
        <f t="shared" si="88"/>
        <v>0</v>
      </c>
      <c r="AQ116" s="1">
        <f t="shared" si="88"/>
        <v>0</v>
      </c>
      <c r="AR116" s="1">
        <f t="shared" si="88"/>
        <v>0</v>
      </c>
      <c r="AS116" s="1">
        <f t="shared" si="88"/>
        <v>0</v>
      </c>
      <c r="AT116" s="1">
        <f t="shared" si="88"/>
        <v>0</v>
      </c>
      <c r="AU116" s="1">
        <f t="shared" si="88"/>
        <v>0</v>
      </c>
      <c r="AV116" s="1">
        <f t="shared" si="88"/>
        <v>0</v>
      </c>
      <c r="AW116" s="1">
        <f t="shared" si="88"/>
        <v>0</v>
      </c>
      <c r="AX116" s="1">
        <f t="shared" si="88"/>
        <v>0</v>
      </c>
      <c r="AY116" s="1">
        <f t="shared" si="88"/>
        <v>0</v>
      </c>
      <c r="AZ116" s="1">
        <f t="shared" si="88"/>
        <v>0</v>
      </c>
      <c r="BA116" s="1">
        <f t="shared" si="88"/>
        <v>0</v>
      </c>
      <c r="BB116" s="1">
        <f t="shared" si="88"/>
        <v>0</v>
      </c>
      <c r="BC116" s="1">
        <f t="shared" si="88"/>
        <v>0</v>
      </c>
      <c r="BD116" s="1">
        <f t="shared" si="88"/>
        <v>0</v>
      </c>
      <c r="BE116" s="1">
        <f t="shared" si="88"/>
        <v>0</v>
      </c>
      <c r="BF116" s="1">
        <f t="shared" si="88"/>
        <v>0</v>
      </c>
      <c r="BG116" s="1">
        <f t="shared" si="88"/>
        <v>0</v>
      </c>
      <c r="BH116" s="1">
        <f t="shared" si="88"/>
        <v>0</v>
      </c>
      <c r="BI116" s="1">
        <f t="shared" si="88"/>
        <v>0</v>
      </c>
      <c r="BJ116" s="1">
        <f t="shared" si="88"/>
        <v>0</v>
      </c>
      <c r="BK116" s="1">
        <f t="shared" si="88"/>
        <v>0</v>
      </c>
      <c r="BL116" s="1">
        <f t="shared" si="88"/>
        <v>0</v>
      </c>
      <c r="BM116" s="1">
        <f t="shared" si="88"/>
        <v>0</v>
      </c>
      <c r="BN116" s="1">
        <f t="shared" si="88"/>
        <v>0</v>
      </c>
      <c r="BO116" s="1">
        <f t="shared" si="88"/>
        <v>0</v>
      </c>
      <c r="BP116" s="1">
        <f t="shared" si="84"/>
        <v>0</v>
      </c>
      <c r="BQ116" s="1">
        <f t="shared" si="84"/>
        <v>0</v>
      </c>
      <c r="BR116" s="1">
        <f t="shared" si="84"/>
        <v>0</v>
      </c>
      <c r="BS116" s="1">
        <f t="shared" si="84"/>
        <v>0</v>
      </c>
      <c r="BT116" s="1">
        <f t="shared" si="84"/>
        <v>0</v>
      </c>
      <c r="BU116" s="1">
        <f t="shared" si="84"/>
        <v>0</v>
      </c>
      <c r="BV116" s="1">
        <f t="shared" si="84"/>
        <v>0</v>
      </c>
      <c r="BW116" s="1">
        <f t="shared" ref="BW116:CT116" si="89">$B68*BW68</f>
        <v>0</v>
      </c>
      <c r="BX116" s="1">
        <f t="shared" si="89"/>
        <v>0</v>
      </c>
      <c r="BY116" s="1">
        <f t="shared" si="89"/>
        <v>0</v>
      </c>
      <c r="BZ116" s="1">
        <f t="shared" si="89"/>
        <v>0</v>
      </c>
      <c r="CA116" s="1">
        <f t="shared" si="89"/>
        <v>0</v>
      </c>
      <c r="CB116" s="1">
        <f t="shared" si="89"/>
        <v>0</v>
      </c>
      <c r="CC116" s="1">
        <f t="shared" si="89"/>
        <v>0</v>
      </c>
      <c r="CD116" s="1">
        <f t="shared" si="89"/>
        <v>0</v>
      </c>
      <c r="CE116" s="1">
        <f t="shared" si="89"/>
        <v>0</v>
      </c>
      <c r="CF116" s="1">
        <f t="shared" si="89"/>
        <v>0</v>
      </c>
      <c r="CG116" s="1">
        <f t="shared" si="89"/>
        <v>0</v>
      </c>
      <c r="CH116" s="1">
        <f t="shared" si="89"/>
        <v>0</v>
      </c>
      <c r="CI116" s="1">
        <f t="shared" si="89"/>
        <v>0</v>
      </c>
      <c r="CJ116" s="1">
        <f t="shared" si="89"/>
        <v>0</v>
      </c>
      <c r="CK116" s="1">
        <f t="shared" si="89"/>
        <v>0</v>
      </c>
      <c r="CL116" s="1">
        <f t="shared" si="89"/>
        <v>0</v>
      </c>
      <c r="CM116" s="1">
        <f t="shared" si="89"/>
        <v>0</v>
      </c>
      <c r="CN116" s="1">
        <f t="shared" si="89"/>
        <v>0</v>
      </c>
      <c r="CO116" s="1">
        <f t="shared" si="89"/>
        <v>0</v>
      </c>
      <c r="CP116" s="1">
        <f t="shared" si="89"/>
        <v>0</v>
      </c>
      <c r="CQ116" s="1">
        <f t="shared" si="89"/>
        <v>0</v>
      </c>
      <c r="CR116" s="1">
        <f t="shared" si="89"/>
        <v>0</v>
      </c>
      <c r="CS116" s="1">
        <f t="shared" si="89"/>
        <v>0</v>
      </c>
      <c r="CT116" s="1">
        <f t="shared" si="89"/>
        <v>0</v>
      </c>
      <c r="CU116" s="1">
        <f t="shared" si="82"/>
        <v>0</v>
      </c>
      <c r="CV116" s="1">
        <f t="shared" si="82"/>
        <v>0</v>
      </c>
    </row>
    <row r="117" spans="3:100" x14ac:dyDescent="0.25">
      <c r="C117" s="1">
        <f t="shared" si="88"/>
        <v>0</v>
      </c>
      <c r="D117" s="1">
        <f t="shared" si="88"/>
        <v>0</v>
      </c>
      <c r="E117" s="1">
        <f t="shared" si="88"/>
        <v>0</v>
      </c>
      <c r="F117" s="1">
        <f t="shared" si="88"/>
        <v>0</v>
      </c>
      <c r="G117" s="1">
        <f t="shared" si="88"/>
        <v>0</v>
      </c>
      <c r="H117" s="1">
        <f t="shared" si="88"/>
        <v>0</v>
      </c>
      <c r="I117" s="1">
        <f t="shared" si="88"/>
        <v>0</v>
      </c>
      <c r="J117" s="1">
        <f t="shared" si="88"/>
        <v>0</v>
      </c>
      <c r="K117" s="1">
        <f t="shared" si="88"/>
        <v>0</v>
      </c>
      <c r="L117" s="1">
        <f t="shared" si="88"/>
        <v>0</v>
      </c>
      <c r="M117" s="1">
        <f t="shared" si="88"/>
        <v>0</v>
      </c>
      <c r="N117" s="1">
        <f t="shared" si="88"/>
        <v>0</v>
      </c>
      <c r="O117" s="1">
        <f t="shared" si="88"/>
        <v>0</v>
      </c>
      <c r="P117" s="1">
        <f t="shared" si="88"/>
        <v>0</v>
      </c>
      <c r="Q117" s="1">
        <f t="shared" si="88"/>
        <v>0</v>
      </c>
      <c r="R117" s="1">
        <f t="shared" si="88"/>
        <v>0</v>
      </c>
      <c r="S117" s="1">
        <f t="shared" si="88"/>
        <v>0</v>
      </c>
      <c r="T117" s="1">
        <f t="shared" si="88"/>
        <v>0</v>
      </c>
      <c r="U117" s="1">
        <f t="shared" si="88"/>
        <v>0</v>
      </c>
      <c r="V117" s="1">
        <f t="shared" si="88"/>
        <v>0</v>
      </c>
      <c r="W117" s="1">
        <f t="shared" si="88"/>
        <v>0</v>
      </c>
      <c r="X117" s="1">
        <f t="shared" si="88"/>
        <v>0</v>
      </c>
      <c r="Z117" s="1">
        <f t="shared" si="88"/>
        <v>0</v>
      </c>
      <c r="AA117" s="1">
        <f t="shared" si="88"/>
        <v>0</v>
      </c>
      <c r="AB117" s="1">
        <f t="shared" si="88"/>
        <v>0</v>
      </c>
      <c r="AC117" s="1">
        <f t="shared" si="88"/>
        <v>0</v>
      </c>
      <c r="AD117" s="1">
        <f t="shared" si="88"/>
        <v>0</v>
      </c>
      <c r="AE117" s="1">
        <f t="shared" si="88"/>
        <v>0</v>
      </c>
      <c r="AF117" s="1">
        <f t="shared" si="88"/>
        <v>0</v>
      </c>
      <c r="AG117" s="1">
        <f t="shared" si="88"/>
        <v>0</v>
      </c>
      <c r="AH117" s="1">
        <f t="shared" si="88"/>
        <v>0</v>
      </c>
      <c r="AI117" s="1">
        <f t="shared" si="88"/>
        <v>0</v>
      </c>
      <c r="AJ117" s="1">
        <f t="shared" si="88"/>
        <v>0</v>
      </c>
      <c r="AK117" s="1">
        <f t="shared" si="88"/>
        <v>0</v>
      </c>
      <c r="AL117" s="1">
        <f t="shared" si="88"/>
        <v>0</v>
      </c>
      <c r="AM117" s="1">
        <f t="shared" si="88"/>
        <v>0</v>
      </c>
      <c r="AN117" s="1">
        <f t="shared" si="88"/>
        <v>0</v>
      </c>
      <c r="AO117" s="1">
        <f t="shared" si="88"/>
        <v>0</v>
      </c>
      <c r="AP117" s="1">
        <f t="shared" si="88"/>
        <v>0</v>
      </c>
      <c r="AQ117" s="1">
        <f t="shared" si="88"/>
        <v>0</v>
      </c>
      <c r="AR117" s="1">
        <f t="shared" si="88"/>
        <v>0</v>
      </c>
      <c r="AS117" s="1">
        <f t="shared" si="88"/>
        <v>0</v>
      </c>
      <c r="AT117" s="1">
        <f t="shared" si="88"/>
        <v>0</v>
      </c>
      <c r="AU117" s="1">
        <f t="shared" si="88"/>
        <v>0</v>
      </c>
      <c r="AV117" s="1">
        <f t="shared" si="88"/>
        <v>0</v>
      </c>
      <c r="AW117" s="1">
        <f t="shared" si="88"/>
        <v>0</v>
      </c>
      <c r="AX117" s="1">
        <f t="shared" si="88"/>
        <v>0</v>
      </c>
      <c r="AY117" s="1">
        <f t="shared" si="88"/>
        <v>0</v>
      </c>
      <c r="AZ117" s="1">
        <f t="shared" si="88"/>
        <v>0</v>
      </c>
      <c r="BA117" s="1">
        <f t="shared" si="88"/>
        <v>0</v>
      </c>
      <c r="BB117" s="1">
        <f t="shared" si="88"/>
        <v>0</v>
      </c>
      <c r="BC117" s="1">
        <f t="shared" si="88"/>
        <v>0</v>
      </c>
      <c r="BD117" s="1">
        <f t="shared" si="88"/>
        <v>0</v>
      </c>
      <c r="BE117" s="1">
        <f t="shared" si="88"/>
        <v>0</v>
      </c>
      <c r="BF117" s="1">
        <f t="shared" si="88"/>
        <v>0</v>
      </c>
      <c r="BG117" s="1">
        <f t="shared" si="88"/>
        <v>0</v>
      </c>
      <c r="BH117" s="1">
        <f t="shared" si="88"/>
        <v>0</v>
      </c>
      <c r="BI117" s="1">
        <f t="shared" si="88"/>
        <v>0</v>
      </c>
      <c r="BJ117" s="1">
        <f t="shared" si="88"/>
        <v>0</v>
      </c>
      <c r="BK117" s="1">
        <f t="shared" si="88"/>
        <v>0</v>
      </c>
      <c r="BL117" s="1">
        <f t="shared" si="88"/>
        <v>0</v>
      </c>
      <c r="BM117" s="1">
        <f t="shared" si="88"/>
        <v>0</v>
      </c>
      <c r="BN117" s="1">
        <f t="shared" si="88"/>
        <v>0</v>
      </c>
      <c r="BO117" s="1">
        <f t="shared" si="88"/>
        <v>0</v>
      </c>
      <c r="BP117" s="1">
        <f t="shared" ref="BP117:CT125" si="90">$B69*BP69</f>
        <v>0</v>
      </c>
      <c r="BQ117" s="1">
        <f t="shared" si="90"/>
        <v>0</v>
      </c>
      <c r="BR117" s="1">
        <f t="shared" si="90"/>
        <v>0</v>
      </c>
      <c r="BS117" s="1">
        <f t="shared" si="90"/>
        <v>0</v>
      </c>
      <c r="BT117" s="1">
        <f t="shared" si="90"/>
        <v>0</v>
      </c>
      <c r="BU117" s="1">
        <f t="shared" si="90"/>
        <v>0</v>
      </c>
      <c r="BV117" s="1">
        <f t="shared" si="90"/>
        <v>0</v>
      </c>
      <c r="BW117" s="1">
        <f t="shared" si="90"/>
        <v>0</v>
      </c>
      <c r="BX117" s="1">
        <f t="shared" si="90"/>
        <v>0</v>
      </c>
      <c r="BY117" s="1">
        <f t="shared" si="90"/>
        <v>0</v>
      </c>
      <c r="BZ117" s="1">
        <f t="shared" si="90"/>
        <v>0</v>
      </c>
      <c r="CA117" s="1">
        <f t="shared" si="90"/>
        <v>0</v>
      </c>
      <c r="CB117" s="1">
        <f t="shared" si="90"/>
        <v>0</v>
      </c>
      <c r="CC117" s="1">
        <f t="shared" si="90"/>
        <v>0</v>
      </c>
      <c r="CD117" s="1">
        <f t="shared" si="90"/>
        <v>0</v>
      </c>
      <c r="CE117" s="1">
        <f t="shared" si="90"/>
        <v>0</v>
      </c>
      <c r="CF117" s="1">
        <f t="shared" si="90"/>
        <v>0</v>
      </c>
      <c r="CG117" s="1">
        <f t="shared" si="90"/>
        <v>0</v>
      </c>
      <c r="CH117" s="1">
        <f t="shared" si="90"/>
        <v>0</v>
      </c>
      <c r="CI117" s="1">
        <f t="shared" si="90"/>
        <v>0</v>
      </c>
      <c r="CJ117" s="1">
        <f t="shared" si="90"/>
        <v>0</v>
      </c>
      <c r="CK117" s="1">
        <f t="shared" si="90"/>
        <v>0</v>
      </c>
      <c r="CL117" s="1">
        <f t="shared" si="90"/>
        <v>0</v>
      </c>
      <c r="CM117" s="1">
        <f t="shared" si="90"/>
        <v>0</v>
      </c>
      <c r="CN117" s="1">
        <f t="shared" si="90"/>
        <v>0</v>
      </c>
      <c r="CO117" s="1">
        <f t="shared" si="90"/>
        <v>0</v>
      </c>
      <c r="CP117" s="1">
        <f t="shared" si="90"/>
        <v>0</v>
      </c>
      <c r="CQ117" s="1">
        <f t="shared" si="90"/>
        <v>0</v>
      </c>
      <c r="CR117" s="1">
        <f t="shared" si="90"/>
        <v>0</v>
      </c>
      <c r="CS117" s="1">
        <f t="shared" si="90"/>
        <v>0</v>
      </c>
      <c r="CT117" s="1">
        <f t="shared" si="90"/>
        <v>0</v>
      </c>
      <c r="CU117" s="1">
        <f t="shared" si="82"/>
        <v>0</v>
      </c>
      <c r="CV117" s="1">
        <f t="shared" si="82"/>
        <v>0</v>
      </c>
    </row>
    <row r="118" spans="3:100" x14ac:dyDescent="0.25">
      <c r="C118" s="1">
        <f t="shared" si="88"/>
        <v>0</v>
      </c>
      <c r="D118" s="1">
        <f t="shared" si="88"/>
        <v>0</v>
      </c>
      <c r="E118" s="1">
        <f t="shared" si="88"/>
        <v>0</v>
      </c>
      <c r="F118" s="1">
        <f t="shared" si="88"/>
        <v>0</v>
      </c>
      <c r="G118" s="1">
        <f t="shared" si="88"/>
        <v>0</v>
      </c>
      <c r="H118" s="1">
        <f t="shared" si="88"/>
        <v>0</v>
      </c>
      <c r="I118" s="1">
        <f t="shared" si="88"/>
        <v>0</v>
      </c>
      <c r="J118" s="1">
        <f t="shared" si="88"/>
        <v>0</v>
      </c>
      <c r="K118" s="1">
        <f t="shared" si="88"/>
        <v>0</v>
      </c>
      <c r="L118" s="1">
        <f t="shared" si="88"/>
        <v>0</v>
      </c>
      <c r="M118" s="1">
        <f t="shared" si="88"/>
        <v>0</v>
      </c>
      <c r="N118" s="1">
        <f t="shared" si="88"/>
        <v>0</v>
      </c>
      <c r="O118" s="1">
        <f t="shared" si="88"/>
        <v>0</v>
      </c>
      <c r="P118" s="1">
        <f t="shared" si="88"/>
        <v>0</v>
      </c>
      <c r="Q118" s="1">
        <f t="shared" si="88"/>
        <v>0</v>
      </c>
      <c r="R118" s="1">
        <f t="shared" si="88"/>
        <v>0</v>
      </c>
      <c r="S118" s="1">
        <f t="shared" si="88"/>
        <v>0</v>
      </c>
      <c r="T118" s="1">
        <f t="shared" si="88"/>
        <v>0</v>
      </c>
      <c r="U118" s="1">
        <f t="shared" si="88"/>
        <v>0</v>
      </c>
      <c r="V118" s="1">
        <f t="shared" si="88"/>
        <v>0</v>
      </c>
      <c r="W118" s="1">
        <f t="shared" si="88"/>
        <v>0</v>
      </c>
      <c r="X118" s="1">
        <f t="shared" si="88"/>
        <v>0</v>
      </c>
      <c r="Z118" s="1">
        <f t="shared" si="88"/>
        <v>0</v>
      </c>
      <c r="AA118" s="1">
        <f t="shared" si="88"/>
        <v>0</v>
      </c>
      <c r="AB118" s="1">
        <f t="shared" si="88"/>
        <v>0</v>
      </c>
      <c r="AC118" s="1">
        <f t="shared" si="88"/>
        <v>0</v>
      </c>
      <c r="AD118" s="1">
        <f t="shared" si="88"/>
        <v>0</v>
      </c>
      <c r="AE118" s="1">
        <f t="shared" si="88"/>
        <v>0</v>
      </c>
      <c r="AF118" s="1">
        <f t="shared" si="88"/>
        <v>0</v>
      </c>
      <c r="AG118" s="1">
        <f t="shared" si="88"/>
        <v>0</v>
      </c>
      <c r="AH118" s="1">
        <f t="shared" si="88"/>
        <v>0</v>
      </c>
      <c r="AI118" s="1">
        <f t="shared" si="88"/>
        <v>0</v>
      </c>
      <c r="AJ118" s="1">
        <f t="shared" si="88"/>
        <v>0</v>
      </c>
      <c r="AK118" s="1">
        <f t="shared" si="88"/>
        <v>0</v>
      </c>
      <c r="AL118" s="1">
        <f t="shared" si="88"/>
        <v>0</v>
      </c>
      <c r="AM118" s="1">
        <f t="shared" si="88"/>
        <v>0</v>
      </c>
      <c r="AN118" s="1">
        <f t="shared" si="88"/>
        <v>0</v>
      </c>
      <c r="AO118" s="1">
        <f t="shared" si="88"/>
        <v>0</v>
      </c>
      <c r="AP118" s="1">
        <f t="shared" si="88"/>
        <v>0</v>
      </c>
      <c r="AQ118" s="1">
        <f t="shared" si="88"/>
        <v>0</v>
      </c>
      <c r="AR118" s="1">
        <f t="shared" si="88"/>
        <v>0</v>
      </c>
      <c r="AS118" s="1">
        <f t="shared" si="88"/>
        <v>0</v>
      </c>
      <c r="AT118" s="1">
        <f t="shared" si="88"/>
        <v>0</v>
      </c>
      <c r="AU118" s="1">
        <f t="shared" si="88"/>
        <v>0</v>
      </c>
      <c r="AV118" s="1">
        <f t="shared" si="88"/>
        <v>0</v>
      </c>
      <c r="AW118" s="1">
        <f t="shared" si="88"/>
        <v>0</v>
      </c>
      <c r="AX118" s="1">
        <f t="shared" si="88"/>
        <v>0</v>
      </c>
      <c r="AY118" s="1">
        <f t="shared" si="88"/>
        <v>0</v>
      </c>
      <c r="AZ118" s="1">
        <f t="shared" si="88"/>
        <v>0</v>
      </c>
      <c r="BA118" s="1">
        <f t="shared" si="88"/>
        <v>0</v>
      </c>
      <c r="BB118" s="1">
        <f t="shared" si="88"/>
        <v>0</v>
      </c>
      <c r="BC118" s="1">
        <f t="shared" si="88"/>
        <v>0</v>
      </c>
      <c r="BD118" s="1">
        <f t="shared" si="88"/>
        <v>0</v>
      </c>
      <c r="BE118" s="1">
        <f t="shared" si="88"/>
        <v>0</v>
      </c>
      <c r="BF118" s="1">
        <f t="shared" si="88"/>
        <v>0</v>
      </c>
      <c r="BG118" s="1">
        <f t="shared" si="88"/>
        <v>0</v>
      </c>
      <c r="BH118" s="1">
        <f t="shared" si="88"/>
        <v>0</v>
      </c>
      <c r="BI118" s="1">
        <f t="shared" si="88"/>
        <v>0</v>
      </c>
      <c r="BJ118" s="1">
        <f t="shared" si="88"/>
        <v>0</v>
      </c>
      <c r="BK118" s="1">
        <f t="shared" si="88"/>
        <v>0</v>
      </c>
      <c r="BL118" s="1">
        <f t="shared" si="88"/>
        <v>0</v>
      </c>
      <c r="BM118" s="1">
        <f t="shared" si="88"/>
        <v>0</v>
      </c>
      <c r="BN118" s="1">
        <f t="shared" si="88"/>
        <v>0</v>
      </c>
      <c r="BO118" s="1">
        <f t="shared" si="88"/>
        <v>0</v>
      </c>
      <c r="BP118" s="1">
        <f t="shared" si="90"/>
        <v>0</v>
      </c>
      <c r="BQ118" s="1">
        <f t="shared" si="90"/>
        <v>0</v>
      </c>
      <c r="BR118" s="1">
        <f t="shared" si="90"/>
        <v>0</v>
      </c>
      <c r="BS118" s="1">
        <f t="shared" si="90"/>
        <v>0</v>
      </c>
      <c r="BT118" s="1">
        <f t="shared" si="90"/>
        <v>0</v>
      </c>
      <c r="BU118" s="1">
        <f t="shared" si="90"/>
        <v>0</v>
      </c>
      <c r="BV118" s="1">
        <f t="shared" si="90"/>
        <v>0</v>
      </c>
      <c r="BW118" s="1">
        <f t="shared" si="90"/>
        <v>0</v>
      </c>
      <c r="BX118" s="1">
        <f t="shared" si="90"/>
        <v>0</v>
      </c>
      <c r="BY118" s="1">
        <f t="shared" si="90"/>
        <v>0</v>
      </c>
      <c r="BZ118" s="1">
        <f t="shared" si="90"/>
        <v>0</v>
      </c>
      <c r="CA118" s="1">
        <f t="shared" si="90"/>
        <v>0</v>
      </c>
      <c r="CB118" s="1">
        <f t="shared" si="90"/>
        <v>0</v>
      </c>
      <c r="CC118" s="1">
        <f t="shared" si="90"/>
        <v>0</v>
      </c>
      <c r="CD118" s="1">
        <f t="shared" si="90"/>
        <v>0</v>
      </c>
      <c r="CE118" s="1">
        <f t="shared" si="90"/>
        <v>0</v>
      </c>
      <c r="CF118" s="1">
        <f t="shared" si="90"/>
        <v>0</v>
      </c>
      <c r="CG118" s="1">
        <f t="shared" si="90"/>
        <v>0</v>
      </c>
      <c r="CH118" s="1">
        <f t="shared" si="90"/>
        <v>0</v>
      </c>
      <c r="CI118" s="1">
        <f t="shared" si="90"/>
        <v>0</v>
      </c>
      <c r="CJ118" s="1">
        <f t="shared" si="90"/>
        <v>0</v>
      </c>
      <c r="CK118" s="1">
        <f t="shared" si="90"/>
        <v>0</v>
      </c>
      <c r="CL118" s="1">
        <f t="shared" si="90"/>
        <v>0</v>
      </c>
      <c r="CM118" s="1">
        <f t="shared" si="90"/>
        <v>0</v>
      </c>
      <c r="CN118" s="1">
        <f t="shared" si="90"/>
        <v>0</v>
      </c>
      <c r="CO118" s="1">
        <f t="shared" si="90"/>
        <v>0</v>
      </c>
      <c r="CP118" s="1">
        <f t="shared" si="90"/>
        <v>0</v>
      </c>
      <c r="CQ118" s="1">
        <f t="shared" si="90"/>
        <v>0</v>
      </c>
      <c r="CR118" s="1">
        <f t="shared" si="90"/>
        <v>0</v>
      </c>
      <c r="CS118" s="1">
        <f t="shared" si="90"/>
        <v>0</v>
      </c>
      <c r="CT118" s="1">
        <f t="shared" si="90"/>
        <v>0</v>
      </c>
      <c r="CU118" s="1">
        <f t="shared" si="82"/>
        <v>0</v>
      </c>
      <c r="CV118" s="1">
        <f t="shared" si="82"/>
        <v>0</v>
      </c>
    </row>
    <row r="119" spans="3:100" x14ac:dyDescent="0.25">
      <c r="C119" s="1">
        <f t="shared" si="88"/>
        <v>-7.647953522832375E-2</v>
      </c>
      <c r="D119" s="1">
        <f t="shared" si="88"/>
        <v>-9.5130298830898796E-2</v>
      </c>
      <c r="E119" s="1">
        <f t="shared" si="88"/>
        <v>0</v>
      </c>
      <c r="F119" s="1">
        <f t="shared" si="88"/>
        <v>0.39301021027024408</v>
      </c>
      <c r="G119" s="1">
        <f t="shared" si="88"/>
        <v>0</v>
      </c>
      <c r="H119" s="1">
        <f t="shared" si="88"/>
        <v>0</v>
      </c>
      <c r="I119" s="1">
        <f t="shared" si="88"/>
        <v>0</v>
      </c>
      <c r="J119" s="1">
        <f t="shared" si="88"/>
        <v>-0.96886934670947766</v>
      </c>
      <c r="K119" s="1">
        <f t="shared" si="88"/>
        <v>0</v>
      </c>
      <c r="L119" s="1">
        <f t="shared" si="88"/>
        <v>0</v>
      </c>
      <c r="M119" s="1">
        <f t="shared" si="88"/>
        <v>-0.42814716541772607</v>
      </c>
      <c r="N119" s="1">
        <f t="shared" si="88"/>
        <v>0</v>
      </c>
      <c r="O119" s="1">
        <f t="shared" si="88"/>
        <v>0.40563695715741827</v>
      </c>
      <c r="P119" s="1">
        <f t="shared" si="88"/>
        <v>0</v>
      </c>
      <c r="Q119" s="1">
        <f t="shared" si="88"/>
        <v>0.99734364605564496</v>
      </c>
      <c r="R119" s="1">
        <f t="shared" si="88"/>
        <v>-0.71146253742913257</v>
      </c>
      <c r="S119" s="1">
        <f t="shared" si="88"/>
        <v>0</v>
      </c>
      <c r="T119" s="1">
        <f t="shared" si="88"/>
        <v>-0.4003524967998654</v>
      </c>
      <c r="U119" s="1">
        <f t="shared" si="88"/>
        <v>0</v>
      </c>
      <c r="V119" s="1">
        <f t="shared" si="88"/>
        <v>0</v>
      </c>
      <c r="W119" s="1">
        <f t="shared" si="88"/>
        <v>0.50583676825744384</v>
      </c>
      <c r="X119" s="1">
        <f t="shared" si="88"/>
        <v>0</v>
      </c>
      <c r="Z119" s="1">
        <f t="shared" si="88"/>
        <v>-0.65565320460544718</v>
      </c>
      <c r="AA119" s="1">
        <f t="shared" si="88"/>
        <v>0.45315364700569744</v>
      </c>
      <c r="AB119" s="1">
        <f t="shared" si="88"/>
        <v>-0.50925121517978245</v>
      </c>
      <c r="AC119" s="1">
        <f t="shared" si="88"/>
        <v>0</v>
      </c>
      <c r="AD119" s="1">
        <f t="shared" si="88"/>
        <v>0</v>
      </c>
      <c r="AE119" s="1">
        <f t="shared" si="88"/>
        <v>-1.4181285461340878</v>
      </c>
      <c r="AF119" s="1">
        <f t="shared" si="88"/>
        <v>-1.4169838168641524</v>
      </c>
      <c r="AG119" s="1">
        <f t="shared" si="88"/>
        <v>0.35984938451451831</v>
      </c>
      <c r="AH119" s="1">
        <f t="shared" si="88"/>
        <v>0</v>
      </c>
      <c r="AI119" s="1">
        <f t="shared" si="88"/>
        <v>0</v>
      </c>
      <c r="AJ119" s="1">
        <f t="shared" si="88"/>
        <v>-1.0542373091715485</v>
      </c>
      <c r="AK119" s="1">
        <f t="shared" si="88"/>
        <v>0</v>
      </c>
      <c r="AL119" s="1">
        <f t="shared" si="88"/>
        <v>-4.0964210909859147E-2</v>
      </c>
      <c r="AM119" s="1">
        <f t="shared" si="88"/>
        <v>-0.74963250316971275</v>
      </c>
      <c r="AN119" s="1">
        <f t="shared" si="88"/>
        <v>0.38419056853062622</v>
      </c>
      <c r="AO119" s="1">
        <f t="shared" si="88"/>
        <v>0</v>
      </c>
      <c r="AP119" s="1">
        <f t="shared" si="88"/>
        <v>0</v>
      </c>
      <c r="AQ119" s="1">
        <f t="shared" si="88"/>
        <v>0</v>
      </c>
      <c r="AR119" s="1">
        <f t="shared" si="88"/>
        <v>0.44420998999682765</v>
      </c>
      <c r="AS119" s="1">
        <f t="shared" si="88"/>
        <v>-1.5562142959793428</v>
      </c>
      <c r="AT119" s="1">
        <f t="shared" si="88"/>
        <v>-1.1202240672224077</v>
      </c>
      <c r="AU119" s="1">
        <f t="shared" si="88"/>
        <v>0</v>
      </c>
      <c r="AV119" s="1">
        <f t="shared" si="88"/>
        <v>-0.81375801784921065</v>
      </c>
      <c r="AW119" s="1">
        <f t="shared" si="88"/>
        <v>-1.3736165604015567</v>
      </c>
      <c r="AX119" s="1">
        <f t="shared" si="88"/>
        <v>0</v>
      </c>
      <c r="AY119" s="1">
        <f t="shared" si="88"/>
        <v>-0.55073241647637927</v>
      </c>
      <c r="AZ119" s="1">
        <f t="shared" si="88"/>
        <v>-0.63145864397141982</v>
      </c>
      <c r="BA119" s="1">
        <f t="shared" si="88"/>
        <v>0</v>
      </c>
      <c r="BB119" s="1">
        <f t="shared" si="88"/>
        <v>-0.29415924491590983</v>
      </c>
      <c r="BC119" s="1">
        <f t="shared" si="88"/>
        <v>-1.3935155743645287</v>
      </c>
      <c r="BD119" s="1">
        <f t="shared" si="88"/>
        <v>0</v>
      </c>
      <c r="BE119" s="1">
        <f t="shared" si="88"/>
        <v>-0.64085504380146463</v>
      </c>
      <c r="BF119" s="1">
        <f t="shared" si="88"/>
        <v>0.10842288448885466</v>
      </c>
      <c r="BG119" s="1">
        <f t="shared" si="88"/>
        <v>0</v>
      </c>
      <c r="BH119" s="1">
        <f t="shared" si="88"/>
        <v>0</v>
      </c>
      <c r="BI119" s="1">
        <f t="shared" si="88"/>
        <v>-0.64676166676355351</v>
      </c>
      <c r="BJ119" s="1">
        <f t="shared" si="88"/>
        <v>0</v>
      </c>
      <c r="BK119" s="1">
        <f t="shared" si="88"/>
        <v>0</v>
      </c>
      <c r="BL119" s="1">
        <f t="shared" si="88"/>
        <v>0</v>
      </c>
      <c r="BM119" s="1">
        <f t="shared" si="88"/>
        <v>0</v>
      </c>
      <c r="BN119" s="1">
        <f t="shared" si="88"/>
        <v>0</v>
      </c>
      <c r="BO119" s="1">
        <f t="shared" ref="BO119" si="91">$B71*BO71</f>
        <v>0.55365205171416831</v>
      </c>
      <c r="BP119" s="1">
        <f t="shared" si="90"/>
        <v>0.64845099104157877</v>
      </c>
      <c r="BQ119" s="1">
        <f t="shared" si="90"/>
        <v>-0.64720571876695976</v>
      </c>
      <c r="BR119" s="1">
        <f t="shared" si="90"/>
        <v>0</v>
      </c>
      <c r="BS119" s="1">
        <f t="shared" si="90"/>
        <v>0.51297445591241209</v>
      </c>
      <c r="BT119" s="1">
        <f t="shared" si="90"/>
        <v>0</v>
      </c>
      <c r="BU119" s="1">
        <f t="shared" si="90"/>
        <v>0</v>
      </c>
      <c r="BV119" s="1">
        <f t="shared" si="90"/>
        <v>0</v>
      </c>
      <c r="BW119" s="1">
        <f t="shared" si="90"/>
        <v>0</v>
      </c>
      <c r="BX119" s="1">
        <f t="shared" si="90"/>
        <v>0</v>
      </c>
      <c r="BY119" s="1">
        <f t="shared" si="90"/>
        <v>0.53600979613061883</v>
      </c>
      <c r="BZ119" s="1">
        <f t="shared" si="90"/>
        <v>-1.5238134414554612</v>
      </c>
      <c r="CA119" s="1">
        <f t="shared" si="90"/>
        <v>0</v>
      </c>
      <c r="CB119" s="1">
        <f t="shared" si="90"/>
        <v>-1.1569624416994997</v>
      </c>
      <c r="CC119" s="1">
        <f t="shared" si="90"/>
        <v>0</v>
      </c>
      <c r="CD119" s="1">
        <f t="shared" si="90"/>
        <v>0</v>
      </c>
      <c r="CE119" s="1">
        <f t="shared" si="90"/>
        <v>0</v>
      </c>
      <c r="CF119" s="1">
        <f t="shared" si="90"/>
        <v>0</v>
      </c>
      <c r="CG119" s="1">
        <f t="shared" si="90"/>
        <v>0</v>
      </c>
      <c r="CH119" s="1">
        <f t="shared" si="90"/>
        <v>0</v>
      </c>
      <c r="CI119" s="1">
        <f t="shared" si="90"/>
        <v>0</v>
      </c>
      <c r="CJ119" s="1">
        <f t="shared" si="90"/>
        <v>0.67172188344836292</v>
      </c>
      <c r="CK119" s="1">
        <f t="shared" si="90"/>
        <v>-0.10110704299154305</v>
      </c>
      <c r="CL119" s="1">
        <f t="shared" si="90"/>
        <v>-0.77082345446539391</v>
      </c>
      <c r="CM119" s="1">
        <f t="shared" si="90"/>
        <v>0.753593447955062</v>
      </c>
      <c r="CN119" s="1">
        <f t="shared" si="90"/>
        <v>0.55448262406693771</v>
      </c>
      <c r="CO119" s="1">
        <f t="shared" si="90"/>
        <v>0.45503716719561682</v>
      </c>
      <c r="CP119" s="1">
        <f t="shared" si="90"/>
        <v>0</v>
      </c>
      <c r="CQ119" s="1">
        <f t="shared" si="90"/>
        <v>-0.44069379135679754</v>
      </c>
      <c r="CR119" s="1">
        <f t="shared" si="90"/>
        <v>-0.57901864718115492</v>
      </c>
      <c r="CS119" s="1">
        <f t="shared" si="90"/>
        <v>0</v>
      </c>
      <c r="CT119" s="1">
        <f t="shared" si="90"/>
        <v>0.64765833816197782</v>
      </c>
      <c r="CU119" s="1">
        <f t="shared" si="82"/>
        <v>0.88003055714708334</v>
      </c>
      <c r="CV119" s="1">
        <f t="shared" si="82"/>
        <v>0.58668703809805534</v>
      </c>
    </row>
    <row r="120" spans="3:100" x14ac:dyDescent="0.25">
      <c r="C120" s="1">
        <f t="shared" ref="C120:BO123" si="92">$B72*C72</f>
        <v>0</v>
      </c>
      <c r="D120" s="1">
        <f t="shared" si="92"/>
        <v>0</v>
      </c>
      <c r="E120" s="1">
        <f t="shared" si="92"/>
        <v>0</v>
      </c>
      <c r="F120" s="1">
        <f t="shared" si="92"/>
        <v>0</v>
      </c>
      <c r="G120" s="1">
        <f t="shared" si="92"/>
        <v>0</v>
      </c>
      <c r="H120" s="1">
        <f t="shared" si="92"/>
        <v>0</v>
      </c>
      <c r="I120" s="1">
        <f t="shared" si="92"/>
        <v>0</v>
      </c>
      <c r="J120" s="1">
        <f t="shared" si="92"/>
        <v>0</v>
      </c>
      <c r="K120" s="1">
        <f t="shared" si="92"/>
        <v>0</v>
      </c>
      <c r="L120" s="1">
        <f t="shared" si="92"/>
        <v>0</v>
      </c>
      <c r="M120" s="1">
        <f t="shared" si="92"/>
        <v>0</v>
      </c>
      <c r="N120" s="1">
        <f t="shared" si="92"/>
        <v>0</v>
      </c>
      <c r="O120" s="1">
        <f t="shared" si="92"/>
        <v>0</v>
      </c>
      <c r="P120" s="1">
        <f t="shared" si="92"/>
        <v>0</v>
      </c>
      <c r="Q120" s="1">
        <f t="shared" si="92"/>
        <v>0</v>
      </c>
      <c r="R120" s="1">
        <f t="shared" si="92"/>
        <v>0</v>
      </c>
      <c r="S120" s="1">
        <f t="shared" si="92"/>
        <v>0</v>
      </c>
      <c r="T120" s="1">
        <f t="shared" si="92"/>
        <v>0</v>
      </c>
      <c r="U120" s="1">
        <f t="shared" si="92"/>
        <v>0</v>
      </c>
      <c r="V120" s="1">
        <f t="shared" si="92"/>
        <v>0</v>
      </c>
      <c r="W120" s="1">
        <f t="shared" si="92"/>
        <v>0</v>
      </c>
      <c r="X120" s="1">
        <f t="shared" si="92"/>
        <v>0</v>
      </c>
      <c r="Z120" s="1">
        <f t="shared" si="92"/>
        <v>0</v>
      </c>
      <c r="AA120" s="1">
        <f t="shared" si="92"/>
        <v>0</v>
      </c>
      <c r="AB120" s="1">
        <f t="shared" si="92"/>
        <v>0</v>
      </c>
      <c r="AC120" s="1">
        <f t="shared" si="92"/>
        <v>0</v>
      </c>
      <c r="AD120" s="1">
        <f t="shared" si="92"/>
        <v>0</v>
      </c>
      <c r="AE120" s="1">
        <f t="shared" si="92"/>
        <v>0</v>
      </c>
      <c r="AF120" s="1">
        <f t="shared" si="92"/>
        <v>0</v>
      </c>
      <c r="AG120" s="1">
        <f t="shared" si="92"/>
        <v>0</v>
      </c>
      <c r="AH120" s="1">
        <f t="shared" si="92"/>
        <v>0</v>
      </c>
      <c r="AI120" s="1">
        <f t="shared" si="92"/>
        <v>0</v>
      </c>
      <c r="AJ120" s="1">
        <f t="shared" si="92"/>
        <v>0</v>
      </c>
      <c r="AK120" s="1">
        <f t="shared" si="92"/>
        <v>0</v>
      </c>
      <c r="AL120" s="1">
        <f t="shared" si="92"/>
        <v>0</v>
      </c>
      <c r="AM120" s="1">
        <f t="shared" si="92"/>
        <v>0</v>
      </c>
      <c r="AN120" s="1">
        <f t="shared" si="92"/>
        <v>0</v>
      </c>
      <c r="AO120" s="1">
        <f t="shared" si="92"/>
        <v>0</v>
      </c>
      <c r="AP120" s="1">
        <f t="shared" si="92"/>
        <v>0</v>
      </c>
      <c r="AQ120" s="1">
        <f t="shared" si="92"/>
        <v>0</v>
      </c>
      <c r="AR120" s="1">
        <f t="shared" si="92"/>
        <v>0</v>
      </c>
      <c r="AS120" s="1">
        <f t="shared" si="92"/>
        <v>0</v>
      </c>
      <c r="AT120" s="1">
        <f t="shared" si="92"/>
        <v>0</v>
      </c>
      <c r="AU120" s="1">
        <f t="shared" si="92"/>
        <v>0</v>
      </c>
      <c r="AV120" s="1">
        <f t="shared" si="92"/>
        <v>0</v>
      </c>
      <c r="AW120" s="1">
        <f t="shared" si="92"/>
        <v>0</v>
      </c>
      <c r="AX120" s="1">
        <f t="shared" si="92"/>
        <v>0</v>
      </c>
      <c r="AY120" s="1">
        <f t="shared" si="92"/>
        <v>0</v>
      </c>
      <c r="AZ120" s="1">
        <f t="shared" si="92"/>
        <v>0</v>
      </c>
      <c r="BA120" s="1">
        <f t="shared" si="92"/>
        <v>0</v>
      </c>
      <c r="BB120" s="1">
        <f t="shared" si="92"/>
        <v>0</v>
      </c>
      <c r="BC120" s="1">
        <f t="shared" si="92"/>
        <v>0</v>
      </c>
      <c r="BD120" s="1">
        <f t="shared" si="92"/>
        <v>0</v>
      </c>
      <c r="BE120" s="1">
        <f t="shared" si="92"/>
        <v>0</v>
      </c>
      <c r="BF120" s="1">
        <f t="shared" si="92"/>
        <v>0</v>
      </c>
      <c r="BG120" s="1">
        <f t="shared" si="92"/>
        <v>0</v>
      </c>
      <c r="BH120" s="1">
        <f t="shared" si="92"/>
        <v>0</v>
      </c>
      <c r="BI120" s="1">
        <f t="shared" si="92"/>
        <v>0</v>
      </c>
      <c r="BJ120" s="1">
        <f t="shared" si="92"/>
        <v>0</v>
      </c>
      <c r="BK120" s="1">
        <f t="shared" si="92"/>
        <v>0</v>
      </c>
      <c r="BL120" s="1">
        <f t="shared" si="92"/>
        <v>0</v>
      </c>
      <c r="BM120" s="1">
        <f t="shared" si="92"/>
        <v>0</v>
      </c>
      <c r="BN120" s="1">
        <f t="shared" si="92"/>
        <v>0</v>
      </c>
      <c r="BO120" s="1">
        <f t="shared" si="92"/>
        <v>0</v>
      </c>
      <c r="BP120" s="1">
        <f t="shared" si="90"/>
        <v>0</v>
      </c>
      <c r="BQ120" s="1">
        <f t="shared" si="90"/>
        <v>0</v>
      </c>
      <c r="BR120" s="1">
        <f t="shared" si="90"/>
        <v>0</v>
      </c>
      <c r="BS120" s="1">
        <f t="shared" si="90"/>
        <v>0</v>
      </c>
      <c r="BT120" s="1">
        <f t="shared" si="90"/>
        <v>0</v>
      </c>
      <c r="BU120" s="1">
        <f t="shared" si="90"/>
        <v>0</v>
      </c>
      <c r="BV120" s="1">
        <f t="shared" si="90"/>
        <v>0</v>
      </c>
      <c r="BW120" s="1">
        <f t="shared" si="90"/>
        <v>0</v>
      </c>
      <c r="BX120" s="1">
        <f t="shared" si="90"/>
        <v>0</v>
      </c>
      <c r="BY120" s="1">
        <f t="shared" si="90"/>
        <v>0</v>
      </c>
      <c r="BZ120" s="1">
        <f t="shared" si="90"/>
        <v>0</v>
      </c>
      <c r="CA120" s="1">
        <f t="shared" si="90"/>
        <v>0</v>
      </c>
      <c r="CB120" s="1">
        <f t="shared" si="90"/>
        <v>0</v>
      </c>
      <c r="CC120" s="1">
        <f t="shared" si="90"/>
        <v>0</v>
      </c>
      <c r="CD120" s="1">
        <f t="shared" si="90"/>
        <v>0</v>
      </c>
      <c r="CE120" s="1">
        <f t="shared" si="90"/>
        <v>0</v>
      </c>
      <c r="CF120" s="1">
        <f t="shared" si="90"/>
        <v>0</v>
      </c>
      <c r="CG120" s="1">
        <f t="shared" si="90"/>
        <v>0</v>
      </c>
      <c r="CH120" s="1">
        <f t="shared" si="90"/>
        <v>0</v>
      </c>
      <c r="CI120" s="1">
        <f t="shared" si="90"/>
        <v>0</v>
      </c>
      <c r="CJ120" s="1">
        <f t="shared" si="90"/>
        <v>0</v>
      </c>
      <c r="CK120" s="1">
        <f t="shared" si="90"/>
        <v>0</v>
      </c>
      <c r="CL120" s="1">
        <f t="shared" si="90"/>
        <v>0</v>
      </c>
      <c r="CM120" s="1">
        <f t="shared" si="90"/>
        <v>0</v>
      </c>
      <c r="CN120" s="1">
        <f t="shared" si="90"/>
        <v>0</v>
      </c>
      <c r="CO120" s="1">
        <f t="shared" si="90"/>
        <v>0</v>
      </c>
      <c r="CP120" s="1">
        <f t="shared" si="90"/>
        <v>0</v>
      </c>
      <c r="CQ120" s="1">
        <f t="shared" si="90"/>
        <v>0</v>
      </c>
      <c r="CR120" s="1">
        <f t="shared" si="90"/>
        <v>0</v>
      </c>
      <c r="CS120" s="1">
        <f t="shared" si="90"/>
        <v>0</v>
      </c>
      <c r="CT120" s="1">
        <f t="shared" si="90"/>
        <v>0</v>
      </c>
      <c r="CU120" s="1">
        <f t="shared" si="82"/>
        <v>0</v>
      </c>
      <c r="CV120" s="1">
        <f t="shared" si="82"/>
        <v>0</v>
      </c>
    </row>
    <row r="121" spans="3:100" x14ac:dyDescent="0.25">
      <c r="C121" s="1">
        <f t="shared" si="92"/>
        <v>0</v>
      </c>
      <c r="D121" s="1">
        <f t="shared" si="92"/>
        <v>0</v>
      </c>
      <c r="E121" s="1">
        <f t="shared" si="92"/>
        <v>0</v>
      </c>
      <c r="F121" s="1">
        <f t="shared" si="92"/>
        <v>0</v>
      </c>
      <c r="G121" s="1">
        <f t="shared" si="92"/>
        <v>0</v>
      </c>
      <c r="H121" s="1">
        <f t="shared" si="92"/>
        <v>0</v>
      </c>
      <c r="I121" s="1">
        <f t="shared" si="92"/>
        <v>0</v>
      </c>
      <c r="J121" s="1">
        <f t="shared" si="92"/>
        <v>0</v>
      </c>
      <c r="K121" s="1">
        <f t="shared" si="92"/>
        <v>0</v>
      </c>
      <c r="L121" s="1">
        <f t="shared" si="92"/>
        <v>0</v>
      </c>
      <c r="M121" s="1">
        <f t="shared" si="92"/>
        <v>0</v>
      </c>
      <c r="N121" s="1">
        <f t="shared" si="92"/>
        <v>0</v>
      </c>
      <c r="O121" s="1">
        <f t="shared" si="92"/>
        <v>0</v>
      </c>
      <c r="P121" s="1">
        <f t="shared" si="92"/>
        <v>0</v>
      </c>
      <c r="Q121" s="1">
        <f t="shared" si="92"/>
        <v>0</v>
      </c>
      <c r="R121" s="1">
        <f t="shared" si="92"/>
        <v>0</v>
      </c>
      <c r="S121" s="1">
        <f t="shared" si="92"/>
        <v>0</v>
      </c>
      <c r="T121" s="1">
        <f t="shared" si="92"/>
        <v>0</v>
      </c>
      <c r="U121" s="1">
        <f t="shared" si="92"/>
        <v>0</v>
      </c>
      <c r="V121" s="1">
        <f t="shared" si="92"/>
        <v>0</v>
      </c>
      <c r="W121" s="1">
        <f t="shared" si="92"/>
        <v>0</v>
      </c>
      <c r="X121" s="1">
        <f t="shared" si="92"/>
        <v>0</v>
      </c>
      <c r="Z121" s="1">
        <f t="shared" si="92"/>
        <v>0</v>
      </c>
      <c r="AA121" s="1">
        <f t="shared" si="92"/>
        <v>0</v>
      </c>
      <c r="AB121" s="1">
        <f t="shared" si="92"/>
        <v>0</v>
      </c>
      <c r="AC121" s="1">
        <f t="shared" si="92"/>
        <v>0</v>
      </c>
      <c r="AD121" s="1">
        <f t="shared" si="92"/>
        <v>0</v>
      </c>
      <c r="AE121" s="1">
        <f t="shared" si="92"/>
        <v>0</v>
      </c>
      <c r="AF121" s="1">
        <f t="shared" si="92"/>
        <v>0</v>
      </c>
      <c r="AG121" s="1">
        <f t="shared" si="92"/>
        <v>0</v>
      </c>
      <c r="AH121" s="1">
        <f t="shared" si="92"/>
        <v>0</v>
      </c>
      <c r="AI121" s="1">
        <f t="shared" si="92"/>
        <v>0</v>
      </c>
      <c r="AJ121" s="1">
        <f t="shared" si="92"/>
        <v>0</v>
      </c>
      <c r="AK121" s="1">
        <f t="shared" si="92"/>
        <v>0</v>
      </c>
      <c r="AL121" s="1">
        <f t="shared" si="92"/>
        <v>0</v>
      </c>
      <c r="AM121" s="1">
        <f t="shared" si="92"/>
        <v>0</v>
      </c>
      <c r="AN121" s="1">
        <f t="shared" si="92"/>
        <v>0</v>
      </c>
      <c r="AO121" s="1">
        <f t="shared" si="92"/>
        <v>0</v>
      </c>
      <c r="AP121" s="1">
        <f t="shared" si="92"/>
        <v>0</v>
      </c>
      <c r="AQ121" s="1">
        <f t="shared" si="92"/>
        <v>0</v>
      </c>
      <c r="AR121" s="1">
        <f t="shared" si="92"/>
        <v>0</v>
      </c>
      <c r="AS121" s="1">
        <f t="shared" si="92"/>
        <v>0</v>
      </c>
      <c r="AT121" s="1">
        <f t="shared" si="92"/>
        <v>0</v>
      </c>
      <c r="AU121" s="1">
        <f t="shared" si="92"/>
        <v>0</v>
      </c>
      <c r="AV121" s="1">
        <f t="shared" si="92"/>
        <v>0</v>
      </c>
      <c r="AW121" s="1">
        <f t="shared" si="92"/>
        <v>0</v>
      </c>
      <c r="AX121" s="1">
        <f t="shared" si="92"/>
        <v>0</v>
      </c>
      <c r="AY121" s="1">
        <f t="shared" si="92"/>
        <v>0</v>
      </c>
      <c r="AZ121" s="1">
        <f t="shared" si="92"/>
        <v>0</v>
      </c>
      <c r="BA121" s="1">
        <f t="shared" si="92"/>
        <v>0</v>
      </c>
      <c r="BB121" s="1">
        <f t="shared" si="92"/>
        <v>0</v>
      </c>
      <c r="BC121" s="1">
        <f t="shared" si="92"/>
        <v>0</v>
      </c>
      <c r="BD121" s="1">
        <f t="shared" si="92"/>
        <v>0</v>
      </c>
      <c r="BE121" s="1">
        <f t="shared" si="92"/>
        <v>0</v>
      </c>
      <c r="BF121" s="1">
        <f t="shared" si="92"/>
        <v>0</v>
      </c>
      <c r="BG121" s="1">
        <f t="shared" si="92"/>
        <v>0</v>
      </c>
      <c r="BH121" s="1">
        <f t="shared" si="92"/>
        <v>0</v>
      </c>
      <c r="BI121" s="1">
        <f t="shared" si="92"/>
        <v>0</v>
      </c>
      <c r="BJ121" s="1">
        <f t="shared" si="92"/>
        <v>0</v>
      </c>
      <c r="BK121" s="1">
        <f t="shared" si="92"/>
        <v>0</v>
      </c>
      <c r="BL121" s="1">
        <f t="shared" si="92"/>
        <v>0</v>
      </c>
      <c r="BM121" s="1">
        <f t="shared" si="92"/>
        <v>0</v>
      </c>
      <c r="BN121" s="1">
        <f t="shared" si="92"/>
        <v>0</v>
      </c>
      <c r="BO121" s="1">
        <f t="shared" si="92"/>
        <v>0</v>
      </c>
      <c r="BP121" s="1">
        <f t="shared" si="90"/>
        <v>0</v>
      </c>
      <c r="BQ121" s="1">
        <f t="shared" si="90"/>
        <v>0</v>
      </c>
      <c r="BR121" s="1">
        <f t="shared" si="90"/>
        <v>0</v>
      </c>
      <c r="BS121" s="1">
        <f t="shared" si="90"/>
        <v>0</v>
      </c>
      <c r="BT121" s="1">
        <f t="shared" si="90"/>
        <v>0</v>
      </c>
      <c r="BU121" s="1">
        <f t="shared" si="90"/>
        <v>0</v>
      </c>
      <c r="BV121" s="1">
        <f t="shared" si="90"/>
        <v>0</v>
      </c>
      <c r="BW121" s="1">
        <f t="shared" si="90"/>
        <v>0</v>
      </c>
      <c r="BX121" s="1">
        <f t="shared" si="90"/>
        <v>0</v>
      </c>
      <c r="BY121" s="1">
        <f t="shared" si="90"/>
        <v>0</v>
      </c>
      <c r="BZ121" s="1">
        <f t="shared" si="90"/>
        <v>0</v>
      </c>
      <c r="CA121" s="1">
        <f t="shared" si="90"/>
        <v>0</v>
      </c>
      <c r="CB121" s="1">
        <f t="shared" si="90"/>
        <v>0</v>
      </c>
      <c r="CC121" s="1">
        <f t="shared" si="90"/>
        <v>0</v>
      </c>
      <c r="CD121" s="1">
        <f t="shared" si="90"/>
        <v>0</v>
      </c>
      <c r="CE121" s="1">
        <f t="shared" si="90"/>
        <v>0</v>
      </c>
      <c r="CF121" s="1">
        <f t="shared" si="90"/>
        <v>0</v>
      </c>
      <c r="CG121" s="1">
        <f t="shared" si="90"/>
        <v>0</v>
      </c>
      <c r="CH121" s="1">
        <f t="shared" si="90"/>
        <v>0</v>
      </c>
      <c r="CI121" s="1">
        <f t="shared" si="90"/>
        <v>0</v>
      </c>
      <c r="CJ121" s="1">
        <f t="shared" si="90"/>
        <v>0</v>
      </c>
      <c r="CK121" s="1">
        <f t="shared" si="90"/>
        <v>0</v>
      </c>
      <c r="CL121" s="1">
        <f t="shared" si="90"/>
        <v>0</v>
      </c>
      <c r="CM121" s="1">
        <f t="shared" si="90"/>
        <v>0</v>
      </c>
      <c r="CN121" s="1">
        <f t="shared" si="90"/>
        <v>0</v>
      </c>
      <c r="CO121" s="1">
        <f t="shared" si="90"/>
        <v>0</v>
      </c>
      <c r="CP121" s="1">
        <f t="shared" si="90"/>
        <v>0</v>
      </c>
      <c r="CQ121" s="1">
        <f t="shared" si="90"/>
        <v>0</v>
      </c>
      <c r="CR121" s="1">
        <f t="shared" si="90"/>
        <v>0</v>
      </c>
      <c r="CS121" s="1">
        <f t="shared" si="90"/>
        <v>0</v>
      </c>
      <c r="CT121" s="1">
        <f t="shared" si="90"/>
        <v>0</v>
      </c>
      <c r="CU121" s="1">
        <f t="shared" si="82"/>
        <v>0</v>
      </c>
      <c r="CV121" s="1">
        <f t="shared" si="82"/>
        <v>0</v>
      </c>
    </row>
    <row r="122" spans="3:100" x14ac:dyDescent="0.25">
      <c r="C122" s="1">
        <f t="shared" si="92"/>
        <v>0</v>
      </c>
      <c r="D122" s="1">
        <f t="shared" si="92"/>
        <v>0</v>
      </c>
      <c r="E122" s="1">
        <f t="shared" si="92"/>
        <v>0</v>
      </c>
      <c r="F122" s="1">
        <f t="shared" si="92"/>
        <v>0</v>
      </c>
      <c r="G122" s="1">
        <f t="shared" si="92"/>
        <v>0</v>
      </c>
      <c r="H122" s="1">
        <f t="shared" si="92"/>
        <v>0</v>
      </c>
      <c r="I122" s="1">
        <f t="shared" si="92"/>
        <v>0</v>
      </c>
      <c r="J122" s="1">
        <f t="shared" si="92"/>
        <v>0</v>
      </c>
      <c r="K122" s="1">
        <f t="shared" si="92"/>
        <v>0</v>
      </c>
      <c r="L122" s="1">
        <f t="shared" si="92"/>
        <v>0</v>
      </c>
      <c r="M122" s="1">
        <f t="shared" si="92"/>
        <v>0</v>
      </c>
      <c r="N122" s="1">
        <f t="shared" si="92"/>
        <v>0</v>
      </c>
      <c r="O122" s="1">
        <f t="shared" si="92"/>
        <v>0</v>
      </c>
      <c r="P122" s="1">
        <f t="shared" si="92"/>
        <v>0</v>
      </c>
      <c r="Q122" s="1">
        <f t="shared" si="92"/>
        <v>0</v>
      </c>
      <c r="R122" s="1">
        <f t="shared" si="92"/>
        <v>0</v>
      </c>
      <c r="S122" s="1">
        <f t="shared" si="92"/>
        <v>0</v>
      </c>
      <c r="T122" s="1">
        <f t="shared" si="92"/>
        <v>0</v>
      </c>
      <c r="U122" s="1">
        <f t="shared" si="92"/>
        <v>0</v>
      </c>
      <c r="V122" s="1">
        <f t="shared" si="92"/>
        <v>0</v>
      </c>
      <c r="W122" s="1">
        <f t="shared" si="92"/>
        <v>0</v>
      </c>
      <c r="X122" s="1">
        <f t="shared" si="92"/>
        <v>0</v>
      </c>
      <c r="Z122" s="1">
        <f t="shared" si="92"/>
        <v>0</v>
      </c>
      <c r="AA122" s="1">
        <f t="shared" si="92"/>
        <v>0</v>
      </c>
      <c r="AB122" s="1">
        <f t="shared" si="92"/>
        <v>0</v>
      </c>
      <c r="AC122" s="1">
        <f t="shared" si="92"/>
        <v>0</v>
      </c>
      <c r="AD122" s="1">
        <f t="shared" si="92"/>
        <v>0</v>
      </c>
      <c r="AE122" s="1">
        <f t="shared" si="92"/>
        <v>0</v>
      </c>
      <c r="AF122" s="1">
        <f t="shared" si="92"/>
        <v>0</v>
      </c>
      <c r="AG122" s="1">
        <f t="shared" si="92"/>
        <v>0</v>
      </c>
      <c r="AH122" s="1">
        <f t="shared" si="92"/>
        <v>0</v>
      </c>
      <c r="AI122" s="1">
        <f t="shared" si="92"/>
        <v>0</v>
      </c>
      <c r="AJ122" s="1">
        <f t="shared" si="92"/>
        <v>0</v>
      </c>
      <c r="AK122" s="1">
        <f t="shared" si="92"/>
        <v>0</v>
      </c>
      <c r="AL122" s="1">
        <f t="shared" si="92"/>
        <v>0</v>
      </c>
      <c r="AM122" s="1">
        <f t="shared" si="92"/>
        <v>0</v>
      </c>
      <c r="AN122" s="1">
        <f t="shared" si="92"/>
        <v>0</v>
      </c>
      <c r="AO122" s="1">
        <f t="shared" si="92"/>
        <v>0</v>
      </c>
      <c r="AP122" s="1">
        <f t="shared" si="92"/>
        <v>0</v>
      </c>
      <c r="AQ122" s="1">
        <f t="shared" si="92"/>
        <v>0</v>
      </c>
      <c r="AR122" s="1">
        <f t="shared" si="92"/>
        <v>0</v>
      </c>
      <c r="AS122" s="1">
        <f t="shared" si="92"/>
        <v>0</v>
      </c>
      <c r="AT122" s="1">
        <f t="shared" si="92"/>
        <v>0</v>
      </c>
      <c r="AU122" s="1">
        <f t="shared" si="92"/>
        <v>0</v>
      </c>
      <c r="AV122" s="1">
        <f t="shared" si="92"/>
        <v>0</v>
      </c>
      <c r="AW122" s="1">
        <f t="shared" si="92"/>
        <v>0</v>
      </c>
      <c r="AX122" s="1">
        <f t="shared" si="92"/>
        <v>0</v>
      </c>
      <c r="AY122" s="1">
        <f t="shared" si="92"/>
        <v>0</v>
      </c>
      <c r="AZ122" s="1">
        <f t="shared" si="92"/>
        <v>0</v>
      </c>
      <c r="BA122" s="1">
        <f t="shared" si="92"/>
        <v>0</v>
      </c>
      <c r="BB122" s="1">
        <f t="shared" si="92"/>
        <v>0</v>
      </c>
      <c r="BC122" s="1">
        <f t="shared" si="92"/>
        <v>0</v>
      </c>
      <c r="BD122" s="1">
        <f t="shared" si="92"/>
        <v>0</v>
      </c>
      <c r="BE122" s="1">
        <f t="shared" si="92"/>
        <v>0</v>
      </c>
      <c r="BF122" s="1">
        <f t="shared" si="92"/>
        <v>0</v>
      </c>
      <c r="BG122" s="1">
        <f t="shared" si="92"/>
        <v>0</v>
      </c>
      <c r="BH122" s="1">
        <f t="shared" si="92"/>
        <v>0</v>
      </c>
      <c r="BI122" s="1">
        <f t="shared" si="92"/>
        <v>0</v>
      </c>
      <c r="BJ122" s="1">
        <f t="shared" si="92"/>
        <v>0</v>
      </c>
      <c r="BK122" s="1">
        <f t="shared" si="92"/>
        <v>0</v>
      </c>
      <c r="BL122" s="1">
        <f t="shared" si="92"/>
        <v>0</v>
      </c>
      <c r="BM122" s="1">
        <f t="shared" si="92"/>
        <v>0</v>
      </c>
      <c r="BN122" s="1">
        <f t="shared" si="92"/>
        <v>0</v>
      </c>
      <c r="BO122" s="1">
        <f t="shared" si="92"/>
        <v>0</v>
      </c>
      <c r="BP122" s="1">
        <f t="shared" si="90"/>
        <v>0</v>
      </c>
      <c r="BQ122" s="1">
        <f t="shared" si="90"/>
        <v>0</v>
      </c>
      <c r="BR122" s="1">
        <f t="shared" si="90"/>
        <v>0</v>
      </c>
      <c r="BS122" s="1">
        <f t="shared" si="90"/>
        <v>0</v>
      </c>
      <c r="BT122" s="1">
        <f t="shared" si="90"/>
        <v>0</v>
      </c>
      <c r="BU122" s="1">
        <f t="shared" si="90"/>
        <v>0</v>
      </c>
      <c r="BV122" s="1">
        <f t="shared" si="90"/>
        <v>0</v>
      </c>
      <c r="BW122" s="1">
        <f t="shared" si="90"/>
        <v>0</v>
      </c>
      <c r="BX122" s="1">
        <f t="shared" si="90"/>
        <v>0</v>
      </c>
      <c r="BY122" s="1">
        <f t="shared" si="90"/>
        <v>0</v>
      </c>
      <c r="BZ122" s="1">
        <f t="shared" si="90"/>
        <v>0</v>
      </c>
      <c r="CA122" s="1">
        <f t="shared" si="90"/>
        <v>0</v>
      </c>
      <c r="CB122" s="1">
        <f t="shared" si="90"/>
        <v>0</v>
      </c>
      <c r="CC122" s="1">
        <f t="shared" si="90"/>
        <v>0</v>
      </c>
      <c r="CD122" s="1">
        <f t="shared" si="90"/>
        <v>0</v>
      </c>
      <c r="CE122" s="1">
        <f t="shared" si="90"/>
        <v>0</v>
      </c>
      <c r="CF122" s="1">
        <f t="shared" si="90"/>
        <v>0</v>
      </c>
      <c r="CG122" s="1">
        <f t="shared" si="90"/>
        <v>0</v>
      </c>
      <c r="CH122" s="1">
        <f t="shared" si="90"/>
        <v>0</v>
      </c>
      <c r="CI122" s="1">
        <f t="shared" si="90"/>
        <v>0</v>
      </c>
      <c r="CJ122" s="1">
        <f t="shared" si="90"/>
        <v>0</v>
      </c>
      <c r="CK122" s="1">
        <f t="shared" si="90"/>
        <v>0</v>
      </c>
      <c r="CL122" s="1">
        <f t="shared" si="90"/>
        <v>0</v>
      </c>
      <c r="CM122" s="1">
        <f t="shared" si="90"/>
        <v>0</v>
      </c>
      <c r="CN122" s="1">
        <f t="shared" si="90"/>
        <v>0</v>
      </c>
      <c r="CO122" s="1">
        <f t="shared" si="90"/>
        <v>0</v>
      </c>
      <c r="CP122" s="1">
        <f t="shared" si="90"/>
        <v>0</v>
      </c>
      <c r="CQ122" s="1">
        <f t="shared" si="90"/>
        <v>0</v>
      </c>
      <c r="CR122" s="1">
        <f t="shared" si="90"/>
        <v>0</v>
      </c>
      <c r="CS122" s="1">
        <f t="shared" si="90"/>
        <v>0</v>
      </c>
      <c r="CT122" s="1">
        <f t="shared" si="90"/>
        <v>0</v>
      </c>
      <c r="CU122" s="1">
        <f t="shared" si="82"/>
        <v>0</v>
      </c>
      <c r="CV122" s="1">
        <f t="shared" si="82"/>
        <v>0</v>
      </c>
    </row>
    <row r="123" spans="3:100" x14ac:dyDescent="0.25">
      <c r="C123" s="1">
        <f t="shared" si="92"/>
        <v>0</v>
      </c>
      <c r="D123" s="1">
        <f t="shared" si="92"/>
        <v>0</v>
      </c>
      <c r="E123" s="1">
        <f t="shared" si="92"/>
        <v>0</v>
      </c>
      <c r="F123" s="1">
        <f t="shared" si="92"/>
        <v>0</v>
      </c>
      <c r="G123" s="1">
        <f t="shared" si="92"/>
        <v>0</v>
      </c>
      <c r="H123" s="1">
        <f t="shared" si="92"/>
        <v>0</v>
      </c>
      <c r="I123" s="1">
        <f t="shared" si="92"/>
        <v>0</v>
      </c>
      <c r="J123" s="1">
        <f t="shared" si="92"/>
        <v>0</v>
      </c>
      <c r="K123" s="1">
        <f t="shared" si="92"/>
        <v>0</v>
      </c>
      <c r="L123" s="1">
        <f t="shared" si="92"/>
        <v>0</v>
      </c>
      <c r="M123" s="1">
        <f t="shared" si="92"/>
        <v>0</v>
      </c>
      <c r="N123" s="1">
        <f t="shared" si="92"/>
        <v>0</v>
      </c>
      <c r="O123" s="1">
        <f t="shared" si="92"/>
        <v>0</v>
      </c>
      <c r="P123" s="1">
        <f t="shared" si="92"/>
        <v>0</v>
      </c>
      <c r="Q123" s="1">
        <f t="shared" si="92"/>
        <v>0</v>
      </c>
      <c r="R123" s="1">
        <f t="shared" si="92"/>
        <v>0</v>
      </c>
      <c r="S123" s="1">
        <f t="shared" si="92"/>
        <v>0</v>
      </c>
      <c r="T123" s="1">
        <f t="shared" si="92"/>
        <v>0</v>
      </c>
      <c r="U123" s="1">
        <f t="shared" si="92"/>
        <v>0</v>
      </c>
      <c r="V123" s="1">
        <f t="shared" si="92"/>
        <v>0</v>
      </c>
      <c r="W123" s="1">
        <f t="shared" si="92"/>
        <v>0</v>
      </c>
      <c r="X123" s="1">
        <f t="shared" si="92"/>
        <v>0</v>
      </c>
      <c r="Z123" s="1">
        <f t="shared" si="92"/>
        <v>0</v>
      </c>
      <c r="AA123" s="1">
        <f t="shared" si="92"/>
        <v>0</v>
      </c>
      <c r="AB123" s="1">
        <f t="shared" si="92"/>
        <v>0</v>
      </c>
      <c r="AC123" s="1">
        <f t="shared" si="92"/>
        <v>0</v>
      </c>
      <c r="AD123" s="1">
        <f t="shared" si="92"/>
        <v>0</v>
      </c>
      <c r="AE123" s="1">
        <f t="shared" si="92"/>
        <v>0</v>
      </c>
      <c r="AF123" s="1">
        <f t="shared" si="92"/>
        <v>0</v>
      </c>
      <c r="AG123" s="1">
        <f t="shared" si="92"/>
        <v>0</v>
      </c>
      <c r="AH123" s="1">
        <f t="shared" si="92"/>
        <v>0</v>
      </c>
      <c r="AI123" s="1">
        <f t="shared" si="92"/>
        <v>0</v>
      </c>
      <c r="AJ123" s="1">
        <f t="shared" si="92"/>
        <v>0</v>
      </c>
      <c r="AK123" s="1">
        <f t="shared" si="92"/>
        <v>0</v>
      </c>
      <c r="AL123" s="1">
        <f t="shared" si="92"/>
        <v>0</v>
      </c>
      <c r="AM123" s="1">
        <f t="shared" si="92"/>
        <v>0</v>
      </c>
      <c r="AN123" s="1">
        <f t="shared" si="92"/>
        <v>0</v>
      </c>
      <c r="AO123" s="1">
        <f t="shared" si="92"/>
        <v>0</v>
      </c>
      <c r="AP123" s="1">
        <f t="shared" si="92"/>
        <v>0</v>
      </c>
      <c r="AQ123" s="1">
        <f t="shared" si="92"/>
        <v>0</v>
      </c>
      <c r="AR123" s="1">
        <f t="shared" si="92"/>
        <v>0</v>
      </c>
      <c r="AS123" s="1">
        <f t="shared" si="92"/>
        <v>0</v>
      </c>
      <c r="AT123" s="1">
        <f t="shared" si="92"/>
        <v>0</v>
      </c>
      <c r="AU123" s="1">
        <f t="shared" si="92"/>
        <v>0</v>
      </c>
      <c r="AV123" s="1">
        <f t="shared" si="92"/>
        <v>0</v>
      </c>
      <c r="AW123" s="1">
        <f t="shared" si="92"/>
        <v>0</v>
      </c>
      <c r="AX123" s="1">
        <f t="shared" si="92"/>
        <v>0</v>
      </c>
      <c r="AY123" s="1">
        <f t="shared" si="92"/>
        <v>0</v>
      </c>
      <c r="AZ123" s="1">
        <f t="shared" si="92"/>
        <v>0</v>
      </c>
      <c r="BA123" s="1">
        <f t="shared" si="92"/>
        <v>0</v>
      </c>
      <c r="BB123" s="1">
        <f t="shared" si="92"/>
        <v>0</v>
      </c>
      <c r="BC123" s="1">
        <f t="shared" si="92"/>
        <v>0</v>
      </c>
      <c r="BD123" s="1">
        <f t="shared" si="92"/>
        <v>0</v>
      </c>
      <c r="BE123" s="1">
        <f t="shared" si="92"/>
        <v>0</v>
      </c>
      <c r="BF123" s="1">
        <f t="shared" si="92"/>
        <v>0</v>
      </c>
      <c r="BG123" s="1">
        <f t="shared" si="92"/>
        <v>0</v>
      </c>
      <c r="BH123" s="1">
        <f t="shared" si="92"/>
        <v>0</v>
      </c>
      <c r="BI123" s="1">
        <f t="shared" si="92"/>
        <v>0</v>
      </c>
      <c r="BJ123" s="1">
        <f t="shared" si="92"/>
        <v>0</v>
      </c>
      <c r="BK123" s="1">
        <f t="shared" si="92"/>
        <v>0</v>
      </c>
      <c r="BL123" s="1">
        <f t="shared" si="92"/>
        <v>0</v>
      </c>
      <c r="BM123" s="1">
        <f t="shared" si="92"/>
        <v>0</v>
      </c>
      <c r="BN123" s="1">
        <f t="shared" si="92"/>
        <v>0</v>
      </c>
      <c r="BO123" s="1">
        <f t="shared" ref="BO123" si="93">$B75*BO75</f>
        <v>0</v>
      </c>
      <c r="BP123" s="1">
        <f t="shared" si="90"/>
        <v>0</v>
      </c>
      <c r="BQ123" s="1">
        <f t="shared" si="90"/>
        <v>0</v>
      </c>
      <c r="BR123" s="1">
        <f t="shared" si="90"/>
        <v>0</v>
      </c>
      <c r="BS123" s="1">
        <f t="shared" si="90"/>
        <v>0</v>
      </c>
      <c r="BT123" s="1">
        <f t="shared" si="90"/>
        <v>0</v>
      </c>
      <c r="BU123" s="1">
        <f t="shared" si="90"/>
        <v>0</v>
      </c>
      <c r="BV123" s="1">
        <f t="shared" si="90"/>
        <v>0</v>
      </c>
      <c r="BW123" s="1">
        <f t="shared" si="90"/>
        <v>0</v>
      </c>
      <c r="BX123" s="1">
        <f t="shared" si="90"/>
        <v>0</v>
      </c>
      <c r="BY123" s="1">
        <f t="shared" si="90"/>
        <v>0</v>
      </c>
      <c r="BZ123" s="1">
        <f t="shared" si="90"/>
        <v>0</v>
      </c>
      <c r="CA123" s="1">
        <f t="shared" si="90"/>
        <v>0</v>
      </c>
      <c r="CB123" s="1">
        <f t="shared" si="90"/>
        <v>0</v>
      </c>
      <c r="CC123" s="1">
        <f t="shared" si="90"/>
        <v>0</v>
      </c>
      <c r="CD123" s="1">
        <f t="shared" si="90"/>
        <v>0</v>
      </c>
      <c r="CE123" s="1">
        <f t="shared" si="90"/>
        <v>0</v>
      </c>
      <c r="CF123" s="1">
        <f t="shared" si="90"/>
        <v>0</v>
      </c>
      <c r="CG123" s="1">
        <f t="shared" si="90"/>
        <v>0</v>
      </c>
      <c r="CH123" s="1">
        <f t="shared" si="90"/>
        <v>0</v>
      </c>
      <c r="CI123" s="1">
        <f t="shared" si="90"/>
        <v>0</v>
      </c>
      <c r="CJ123" s="1">
        <f t="shared" si="90"/>
        <v>0</v>
      </c>
      <c r="CK123" s="1">
        <f t="shared" si="90"/>
        <v>0</v>
      </c>
      <c r="CL123" s="1">
        <f t="shared" si="90"/>
        <v>0</v>
      </c>
      <c r="CM123" s="1">
        <f t="shared" si="90"/>
        <v>0</v>
      </c>
      <c r="CN123" s="1">
        <f t="shared" si="90"/>
        <v>0</v>
      </c>
      <c r="CO123" s="1">
        <f t="shared" si="90"/>
        <v>0</v>
      </c>
      <c r="CP123" s="1">
        <f t="shared" si="90"/>
        <v>0</v>
      </c>
      <c r="CQ123" s="1">
        <f t="shared" si="90"/>
        <v>0</v>
      </c>
      <c r="CR123" s="1">
        <f t="shared" si="90"/>
        <v>0</v>
      </c>
      <c r="CS123" s="1">
        <f t="shared" si="90"/>
        <v>0</v>
      </c>
      <c r="CT123" s="1">
        <f t="shared" si="90"/>
        <v>0</v>
      </c>
      <c r="CU123" s="1">
        <f t="shared" ref="CU123:CV138" si="94">$B75*CU75</f>
        <v>0</v>
      </c>
      <c r="CV123" s="1">
        <f t="shared" si="94"/>
        <v>0</v>
      </c>
    </row>
    <row r="124" spans="3:100" x14ac:dyDescent="0.25">
      <c r="C124" s="1">
        <f t="shared" ref="C124:BO127" si="95">$B76*C76</f>
        <v>0</v>
      </c>
      <c r="D124" s="1">
        <f t="shared" si="95"/>
        <v>0</v>
      </c>
      <c r="E124" s="1">
        <f t="shared" si="95"/>
        <v>0</v>
      </c>
      <c r="F124" s="1">
        <f t="shared" si="95"/>
        <v>0</v>
      </c>
      <c r="G124" s="1">
        <f t="shared" si="95"/>
        <v>0</v>
      </c>
      <c r="H124" s="1">
        <f t="shared" si="95"/>
        <v>0</v>
      </c>
      <c r="I124" s="1">
        <f t="shared" si="95"/>
        <v>0</v>
      </c>
      <c r="J124" s="1">
        <f t="shared" si="95"/>
        <v>0</v>
      </c>
      <c r="K124" s="1">
        <f t="shared" si="95"/>
        <v>0</v>
      </c>
      <c r="L124" s="1">
        <f t="shared" si="95"/>
        <v>0</v>
      </c>
      <c r="M124" s="1">
        <f t="shared" si="95"/>
        <v>0</v>
      </c>
      <c r="N124" s="1">
        <f t="shared" si="95"/>
        <v>0</v>
      </c>
      <c r="O124" s="1">
        <f t="shared" si="95"/>
        <v>0</v>
      </c>
      <c r="P124" s="1">
        <f t="shared" si="95"/>
        <v>0</v>
      </c>
      <c r="Q124" s="1">
        <f t="shared" si="95"/>
        <v>0</v>
      </c>
      <c r="R124" s="1">
        <f t="shared" si="95"/>
        <v>0</v>
      </c>
      <c r="S124" s="1">
        <f t="shared" si="95"/>
        <v>0</v>
      </c>
      <c r="T124" s="1">
        <f t="shared" si="95"/>
        <v>0</v>
      </c>
      <c r="U124" s="1">
        <f t="shared" si="95"/>
        <v>0</v>
      </c>
      <c r="V124" s="1">
        <f t="shared" si="95"/>
        <v>0</v>
      </c>
      <c r="W124" s="1">
        <f t="shared" si="95"/>
        <v>0</v>
      </c>
      <c r="X124" s="1">
        <f t="shared" si="95"/>
        <v>0</v>
      </c>
      <c r="Z124" s="1">
        <f t="shared" si="95"/>
        <v>0</v>
      </c>
      <c r="AA124" s="1">
        <f t="shared" si="95"/>
        <v>0</v>
      </c>
      <c r="AB124" s="1">
        <f t="shared" si="95"/>
        <v>0</v>
      </c>
      <c r="AC124" s="1">
        <f t="shared" si="95"/>
        <v>0</v>
      </c>
      <c r="AD124" s="1">
        <f t="shared" si="95"/>
        <v>0</v>
      </c>
      <c r="AE124" s="1">
        <f t="shared" si="95"/>
        <v>0</v>
      </c>
      <c r="AF124" s="1">
        <f t="shared" si="95"/>
        <v>0</v>
      </c>
      <c r="AG124" s="1">
        <f t="shared" si="95"/>
        <v>0</v>
      </c>
      <c r="AH124" s="1">
        <f t="shared" si="95"/>
        <v>0</v>
      </c>
      <c r="AI124" s="1">
        <f t="shared" si="95"/>
        <v>0</v>
      </c>
      <c r="AJ124" s="1">
        <f t="shared" si="95"/>
        <v>0</v>
      </c>
      <c r="AK124" s="1">
        <f t="shared" si="95"/>
        <v>0</v>
      </c>
      <c r="AL124" s="1">
        <f t="shared" si="95"/>
        <v>0</v>
      </c>
      <c r="AM124" s="1">
        <f t="shared" si="95"/>
        <v>0</v>
      </c>
      <c r="AN124" s="1">
        <f t="shared" si="95"/>
        <v>0</v>
      </c>
      <c r="AO124" s="1">
        <f t="shared" si="95"/>
        <v>0</v>
      </c>
      <c r="AP124" s="1">
        <f t="shared" si="95"/>
        <v>0</v>
      </c>
      <c r="AQ124" s="1">
        <f t="shared" si="95"/>
        <v>0</v>
      </c>
      <c r="AR124" s="1">
        <f t="shared" si="95"/>
        <v>0</v>
      </c>
      <c r="AS124" s="1">
        <f t="shared" si="95"/>
        <v>0</v>
      </c>
      <c r="AT124" s="1">
        <f t="shared" si="95"/>
        <v>0</v>
      </c>
      <c r="AU124" s="1">
        <f t="shared" si="95"/>
        <v>0</v>
      </c>
      <c r="AV124" s="1">
        <f t="shared" si="95"/>
        <v>0</v>
      </c>
      <c r="AW124" s="1">
        <f t="shared" si="95"/>
        <v>0</v>
      </c>
      <c r="AX124" s="1">
        <f t="shared" si="95"/>
        <v>0</v>
      </c>
      <c r="AY124" s="1">
        <f t="shared" si="95"/>
        <v>0</v>
      </c>
      <c r="AZ124" s="1">
        <f t="shared" si="95"/>
        <v>0</v>
      </c>
      <c r="BA124" s="1">
        <f t="shared" si="95"/>
        <v>0</v>
      </c>
      <c r="BB124" s="1">
        <f t="shared" si="95"/>
        <v>0</v>
      </c>
      <c r="BC124" s="1">
        <f t="shared" si="95"/>
        <v>0</v>
      </c>
      <c r="BD124" s="1">
        <f t="shared" si="95"/>
        <v>0</v>
      </c>
      <c r="BE124" s="1">
        <f t="shared" si="95"/>
        <v>0</v>
      </c>
      <c r="BF124" s="1">
        <f t="shared" si="95"/>
        <v>0</v>
      </c>
      <c r="BG124" s="1">
        <f t="shared" si="95"/>
        <v>0</v>
      </c>
      <c r="BH124" s="1">
        <f t="shared" si="95"/>
        <v>0</v>
      </c>
      <c r="BI124" s="1">
        <f t="shared" si="95"/>
        <v>0</v>
      </c>
      <c r="BJ124" s="1">
        <f t="shared" si="95"/>
        <v>0</v>
      </c>
      <c r="BK124" s="1">
        <f t="shared" si="95"/>
        <v>0</v>
      </c>
      <c r="BL124" s="1">
        <f t="shared" si="95"/>
        <v>0</v>
      </c>
      <c r="BM124" s="1">
        <f t="shared" si="95"/>
        <v>0</v>
      </c>
      <c r="BN124" s="1">
        <f t="shared" si="95"/>
        <v>0</v>
      </c>
      <c r="BO124" s="1">
        <f t="shared" si="95"/>
        <v>0</v>
      </c>
      <c r="BP124" s="1">
        <f t="shared" si="90"/>
        <v>0</v>
      </c>
      <c r="BQ124" s="1">
        <f t="shared" si="90"/>
        <v>0</v>
      </c>
      <c r="BR124" s="1">
        <f t="shared" si="90"/>
        <v>0</v>
      </c>
      <c r="BS124" s="1">
        <f t="shared" si="90"/>
        <v>0</v>
      </c>
      <c r="BT124" s="1">
        <f t="shared" si="90"/>
        <v>0</v>
      </c>
      <c r="BU124" s="1">
        <f t="shared" si="90"/>
        <v>0</v>
      </c>
      <c r="BV124" s="1">
        <f t="shared" si="90"/>
        <v>0</v>
      </c>
      <c r="BW124" s="1">
        <f t="shared" si="90"/>
        <v>0</v>
      </c>
      <c r="BX124" s="1">
        <f t="shared" si="90"/>
        <v>0</v>
      </c>
      <c r="BY124" s="1">
        <f t="shared" si="90"/>
        <v>0</v>
      </c>
      <c r="BZ124" s="1">
        <f t="shared" si="90"/>
        <v>0</v>
      </c>
      <c r="CA124" s="1">
        <f t="shared" si="90"/>
        <v>0</v>
      </c>
      <c r="CB124" s="1">
        <f t="shared" si="90"/>
        <v>0</v>
      </c>
      <c r="CC124" s="1">
        <f t="shared" si="90"/>
        <v>0</v>
      </c>
      <c r="CD124" s="1">
        <f t="shared" si="90"/>
        <v>0</v>
      </c>
      <c r="CE124" s="1">
        <f t="shared" si="90"/>
        <v>0</v>
      </c>
      <c r="CF124" s="1">
        <f t="shared" si="90"/>
        <v>0</v>
      </c>
      <c r="CG124" s="1">
        <f t="shared" si="90"/>
        <v>0</v>
      </c>
      <c r="CH124" s="1">
        <f t="shared" si="90"/>
        <v>0</v>
      </c>
      <c r="CI124" s="1">
        <f t="shared" si="90"/>
        <v>0</v>
      </c>
      <c r="CJ124" s="1">
        <f t="shared" si="90"/>
        <v>0</v>
      </c>
      <c r="CK124" s="1">
        <f t="shared" si="90"/>
        <v>0</v>
      </c>
      <c r="CL124" s="1">
        <f t="shared" si="90"/>
        <v>0</v>
      </c>
      <c r="CM124" s="1">
        <f t="shared" si="90"/>
        <v>0</v>
      </c>
      <c r="CN124" s="1">
        <f t="shared" si="90"/>
        <v>0</v>
      </c>
      <c r="CO124" s="1">
        <f t="shared" si="90"/>
        <v>0</v>
      </c>
      <c r="CP124" s="1">
        <f t="shared" si="90"/>
        <v>0</v>
      </c>
      <c r="CQ124" s="1">
        <f t="shared" si="90"/>
        <v>0</v>
      </c>
      <c r="CR124" s="1">
        <f t="shared" si="90"/>
        <v>0</v>
      </c>
      <c r="CS124" s="1">
        <f t="shared" si="90"/>
        <v>0</v>
      </c>
      <c r="CT124" s="1">
        <f t="shared" si="90"/>
        <v>0</v>
      </c>
      <c r="CU124" s="1">
        <f t="shared" si="94"/>
        <v>0</v>
      </c>
      <c r="CV124" s="1">
        <f t="shared" si="94"/>
        <v>0</v>
      </c>
    </row>
    <row r="125" spans="3:100" x14ac:dyDescent="0.25">
      <c r="C125" s="1">
        <f t="shared" si="95"/>
        <v>0</v>
      </c>
      <c r="D125" s="1">
        <f t="shared" si="95"/>
        <v>0</v>
      </c>
      <c r="E125" s="1">
        <f t="shared" si="95"/>
        <v>0</v>
      </c>
      <c r="F125" s="1">
        <f t="shared" si="95"/>
        <v>0</v>
      </c>
      <c r="G125" s="1">
        <f t="shared" si="95"/>
        <v>0</v>
      </c>
      <c r="H125" s="1">
        <f t="shared" si="95"/>
        <v>0</v>
      </c>
      <c r="I125" s="1">
        <f t="shared" si="95"/>
        <v>0</v>
      </c>
      <c r="J125" s="1">
        <f t="shared" si="95"/>
        <v>0</v>
      </c>
      <c r="K125" s="1">
        <f t="shared" si="95"/>
        <v>0</v>
      </c>
      <c r="L125" s="1">
        <f t="shared" si="95"/>
        <v>0</v>
      </c>
      <c r="M125" s="1">
        <f t="shared" si="95"/>
        <v>0</v>
      </c>
      <c r="N125" s="1">
        <f t="shared" si="95"/>
        <v>0</v>
      </c>
      <c r="O125" s="1">
        <f t="shared" si="95"/>
        <v>0</v>
      </c>
      <c r="P125" s="1">
        <f t="shared" si="95"/>
        <v>0</v>
      </c>
      <c r="Q125" s="1">
        <f t="shared" si="95"/>
        <v>0</v>
      </c>
      <c r="R125" s="1">
        <f t="shared" si="95"/>
        <v>0</v>
      </c>
      <c r="S125" s="1">
        <f t="shared" si="95"/>
        <v>0</v>
      </c>
      <c r="T125" s="1">
        <f t="shared" si="95"/>
        <v>0</v>
      </c>
      <c r="U125" s="1">
        <f t="shared" si="95"/>
        <v>0</v>
      </c>
      <c r="V125" s="1">
        <f t="shared" si="95"/>
        <v>0</v>
      </c>
      <c r="W125" s="1">
        <f t="shared" si="95"/>
        <v>0</v>
      </c>
      <c r="X125" s="1">
        <f t="shared" si="95"/>
        <v>0</v>
      </c>
      <c r="Z125" s="1">
        <f t="shared" si="95"/>
        <v>0</v>
      </c>
      <c r="AA125" s="1">
        <f t="shared" si="95"/>
        <v>0</v>
      </c>
      <c r="AB125" s="1">
        <f t="shared" si="95"/>
        <v>0</v>
      </c>
      <c r="AC125" s="1">
        <f t="shared" si="95"/>
        <v>0</v>
      </c>
      <c r="AD125" s="1">
        <f t="shared" si="95"/>
        <v>0</v>
      </c>
      <c r="AE125" s="1">
        <f t="shared" si="95"/>
        <v>0</v>
      </c>
      <c r="AF125" s="1">
        <f t="shared" si="95"/>
        <v>0</v>
      </c>
      <c r="AG125" s="1">
        <f t="shared" si="95"/>
        <v>0</v>
      </c>
      <c r="AH125" s="1">
        <f t="shared" si="95"/>
        <v>0</v>
      </c>
      <c r="AI125" s="1">
        <f t="shared" si="95"/>
        <v>0</v>
      </c>
      <c r="AJ125" s="1">
        <f t="shared" si="95"/>
        <v>0</v>
      </c>
      <c r="AK125" s="1">
        <f t="shared" si="95"/>
        <v>0</v>
      </c>
      <c r="AL125" s="1">
        <f t="shared" si="95"/>
        <v>0</v>
      </c>
      <c r="AM125" s="1">
        <f t="shared" si="95"/>
        <v>0</v>
      </c>
      <c r="AN125" s="1">
        <f t="shared" si="95"/>
        <v>0</v>
      </c>
      <c r="AO125" s="1">
        <f t="shared" si="95"/>
        <v>0</v>
      </c>
      <c r="AP125" s="1">
        <f t="shared" si="95"/>
        <v>0</v>
      </c>
      <c r="AQ125" s="1">
        <f t="shared" si="95"/>
        <v>0</v>
      </c>
      <c r="AR125" s="1">
        <f t="shared" si="95"/>
        <v>0</v>
      </c>
      <c r="AS125" s="1">
        <f t="shared" si="95"/>
        <v>0</v>
      </c>
      <c r="AT125" s="1">
        <f t="shared" si="95"/>
        <v>0</v>
      </c>
      <c r="AU125" s="1">
        <f t="shared" si="95"/>
        <v>0</v>
      </c>
      <c r="AV125" s="1">
        <f t="shared" si="95"/>
        <v>0</v>
      </c>
      <c r="AW125" s="1">
        <f t="shared" si="95"/>
        <v>0</v>
      </c>
      <c r="AX125" s="1">
        <f t="shared" si="95"/>
        <v>0</v>
      </c>
      <c r="AY125" s="1">
        <f t="shared" si="95"/>
        <v>0</v>
      </c>
      <c r="AZ125" s="1">
        <f t="shared" si="95"/>
        <v>0</v>
      </c>
      <c r="BA125" s="1">
        <f t="shared" si="95"/>
        <v>0</v>
      </c>
      <c r="BB125" s="1">
        <f t="shared" si="95"/>
        <v>0</v>
      </c>
      <c r="BC125" s="1">
        <f t="shared" si="95"/>
        <v>0</v>
      </c>
      <c r="BD125" s="1">
        <f t="shared" si="95"/>
        <v>0</v>
      </c>
      <c r="BE125" s="1">
        <f t="shared" si="95"/>
        <v>0</v>
      </c>
      <c r="BF125" s="1">
        <f t="shared" si="95"/>
        <v>0</v>
      </c>
      <c r="BG125" s="1">
        <f t="shared" si="95"/>
        <v>0</v>
      </c>
      <c r="BH125" s="1">
        <f t="shared" si="95"/>
        <v>0</v>
      </c>
      <c r="BI125" s="1">
        <f t="shared" si="95"/>
        <v>0</v>
      </c>
      <c r="BJ125" s="1">
        <f t="shared" si="95"/>
        <v>0</v>
      </c>
      <c r="BK125" s="1">
        <f t="shared" si="95"/>
        <v>0</v>
      </c>
      <c r="BL125" s="1">
        <f t="shared" si="95"/>
        <v>0</v>
      </c>
      <c r="BM125" s="1">
        <f t="shared" si="95"/>
        <v>0</v>
      </c>
      <c r="BN125" s="1">
        <f t="shared" si="95"/>
        <v>0</v>
      </c>
      <c r="BO125" s="1">
        <f t="shared" si="95"/>
        <v>0</v>
      </c>
      <c r="BP125" s="1">
        <f t="shared" si="90"/>
        <v>0</v>
      </c>
      <c r="BQ125" s="1">
        <f t="shared" si="90"/>
        <v>0</v>
      </c>
      <c r="BR125" s="1">
        <f t="shared" si="90"/>
        <v>0</v>
      </c>
      <c r="BS125" s="1">
        <f t="shared" si="90"/>
        <v>0</v>
      </c>
      <c r="BT125" s="1">
        <f t="shared" si="90"/>
        <v>0</v>
      </c>
      <c r="BU125" s="1">
        <f t="shared" si="90"/>
        <v>0</v>
      </c>
      <c r="BV125" s="1">
        <f t="shared" si="90"/>
        <v>0</v>
      </c>
      <c r="BW125" s="1">
        <f t="shared" ref="BW125:CT125" si="96">$B77*BW77</f>
        <v>0</v>
      </c>
      <c r="BX125" s="1">
        <f t="shared" si="96"/>
        <v>0</v>
      </c>
      <c r="BY125" s="1">
        <f t="shared" si="96"/>
        <v>0</v>
      </c>
      <c r="BZ125" s="1">
        <f t="shared" si="96"/>
        <v>0</v>
      </c>
      <c r="CA125" s="1">
        <f t="shared" si="96"/>
        <v>0</v>
      </c>
      <c r="CB125" s="1">
        <f t="shared" si="96"/>
        <v>0</v>
      </c>
      <c r="CC125" s="1">
        <f t="shared" si="96"/>
        <v>0</v>
      </c>
      <c r="CD125" s="1">
        <f t="shared" si="96"/>
        <v>0</v>
      </c>
      <c r="CE125" s="1">
        <f t="shared" si="96"/>
        <v>0</v>
      </c>
      <c r="CF125" s="1">
        <f t="shared" si="96"/>
        <v>0</v>
      </c>
      <c r="CG125" s="1">
        <f t="shared" si="96"/>
        <v>0</v>
      </c>
      <c r="CH125" s="1">
        <f t="shared" si="96"/>
        <v>0</v>
      </c>
      <c r="CI125" s="1">
        <f t="shared" si="96"/>
        <v>0</v>
      </c>
      <c r="CJ125" s="1">
        <f t="shared" si="96"/>
        <v>0</v>
      </c>
      <c r="CK125" s="1">
        <f t="shared" si="96"/>
        <v>0</v>
      </c>
      <c r="CL125" s="1">
        <f t="shared" si="96"/>
        <v>0</v>
      </c>
      <c r="CM125" s="1">
        <f t="shared" si="96"/>
        <v>0</v>
      </c>
      <c r="CN125" s="1">
        <f t="shared" si="96"/>
        <v>0</v>
      </c>
      <c r="CO125" s="1">
        <f t="shared" si="96"/>
        <v>0</v>
      </c>
      <c r="CP125" s="1">
        <f t="shared" si="96"/>
        <v>0</v>
      </c>
      <c r="CQ125" s="1">
        <f t="shared" si="96"/>
        <v>0</v>
      </c>
      <c r="CR125" s="1">
        <f t="shared" si="96"/>
        <v>0</v>
      </c>
      <c r="CS125" s="1">
        <f t="shared" si="96"/>
        <v>0</v>
      </c>
      <c r="CT125" s="1">
        <f t="shared" si="96"/>
        <v>0</v>
      </c>
      <c r="CU125" s="1">
        <f t="shared" si="94"/>
        <v>0</v>
      </c>
      <c r="CV125" s="1">
        <f t="shared" si="94"/>
        <v>0</v>
      </c>
    </row>
    <row r="126" spans="3:100" x14ac:dyDescent="0.25">
      <c r="C126" s="1">
        <f t="shared" si="95"/>
        <v>0</v>
      </c>
      <c r="D126" s="1">
        <f t="shared" si="95"/>
        <v>0</v>
      </c>
      <c r="E126" s="1">
        <f t="shared" si="95"/>
        <v>0</v>
      </c>
      <c r="F126" s="1">
        <f t="shared" si="95"/>
        <v>0</v>
      </c>
      <c r="G126" s="1">
        <f t="shared" si="95"/>
        <v>0</v>
      </c>
      <c r="H126" s="1">
        <f t="shared" si="95"/>
        <v>0</v>
      </c>
      <c r="I126" s="1">
        <f t="shared" si="95"/>
        <v>0</v>
      </c>
      <c r="J126" s="1">
        <f t="shared" si="95"/>
        <v>0</v>
      </c>
      <c r="K126" s="1">
        <f t="shared" si="95"/>
        <v>0</v>
      </c>
      <c r="L126" s="1">
        <f t="shared" si="95"/>
        <v>0</v>
      </c>
      <c r="M126" s="1">
        <f t="shared" si="95"/>
        <v>0</v>
      </c>
      <c r="N126" s="1">
        <f t="shared" si="95"/>
        <v>0</v>
      </c>
      <c r="O126" s="1">
        <f t="shared" si="95"/>
        <v>0</v>
      </c>
      <c r="P126" s="1">
        <f t="shared" si="95"/>
        <v>0</v>
      </c>
      <c r="Q126" s="1">
        <f t="shared" si="95"/>
        <v>0</v>
      </c>
      <c r="R126" s="1">
        <f t="shared" si="95"/>
        <v>0</v>
      </c>
      <c r="S126" s="1">
        <f t="shared" si="95"/>
        <v>0</v>
      </c>
      <c r="T126" s="1">
        <f t="shared" si="95"/>
        <v>0</v>
      </c>
      <c r="U126" s="1">
        <f t="shared" si="95"/>
        <v>0</v>
      </c>
      <c r="V126" s="1">
        <f t="shared" si="95"/>
        <v>0</v>
      </c>
      <c r="W126" s="1">
        <f t="shared" si="95"/>
        <v>0</v>
      </c>
      <c r="X126" s="1">
        <f t="shared" si="95"/>
        <v>0</v>
      </c>
      <c r="Z126" s="1">
        <f t="shared" si="95"/>
        <v>0</v>
      </c>
      <c r="AA126" s="1">
        <f t="shared" si="95"/>
        <v>0</v>
      </c>
      <c r="AB126" s="1">
        <f t="shared" si="95"/>
        <v>0</v>
      </c>
      <c r="AC126" s="1">
        <f t="shared" si="95"/>
        <v>0</v>
      </c>
      <c r="AD126" s="1">
        <f t="shared" si="95"/>
        <v>0</v>
      </c>
      <c r="AE126" s="1">
        <f t="shared" si="95"/>
        <v>0</v>
      </c>
      <c r="AF126" s="1">
        <f t="shared" si="95"/>
        <v>0</v>
      </c>
      <c r="AG126" s="1">
        <f t="shared" si="95"/>
        <v>0</v>
      </c>
      <c r="AH126" s="1">
        <f t="shared" si="95"/>
        <v>0</v>
      </c>
      <c r="AI126" s="1">
        <f t="shared" si="95"/>
        <v>0</v>
      </c>
      <c r="AJ126" s="1">
        <f t="shared" si="95"/>
        <v>0</v>
      </c>
      <c r="AK126" s="1">
        <f t="shared" si="95"/>
        <v>0</v>
      </c>
      <c r="AL126" s="1">
        <f t="shared" si="95"/>
        <v>0</v>
      </c>
      <c r="AM126" s="1">
        <f t="shared" si="95"/>
        <v>0</v>
      </c>
      <c r="AN126" s="1">
        <f t="shared" si="95"/>
        <v>0</v>
      </c>
      <c r="AO126" s="1">
        <f t="shared" si="95"/>
        <v>0</v>
      </c>
      <c r="AP126" s="1">
        <f t="shared" si="95"/>
        <v>0</v>
      </c>
      <c r="AQ126" s="1">
        <f t="shared" si="95"/>
        <v>0</v>
      </c>
      <c r="AR126" s="1">
        <f t="shared" si="95"/>
        <v>0</v>
      </c>
      <c r="AS126" s="1">
        <f t="shared" si="95"/>
        <v>0</v>
      </c>
      <c r="AT126" s="1">
        <f t="shared" si="95"/>
        <v>0</v>
      </c>
      <c r="AU126" s="1">
        <f t="shared" si="95"/>
        <v>0</v>
      </c>
      <c r="AV126" s="1">
        <f t="shared" si="95"/>
        <v>0</v>
      </c>
      <c r="AW126" s="1">
        <f t="shared" si="95"/>
        <v>0</v>
      </c>
      <c r="AX126" s="1">
        <f t="shared" si="95"/>
        <v>0</v>
      </c>
      <c r="AY126" s="1">
        <f t="shared" si="95"/>
        <v>0</v>
      </c>
      <c r="AZ126" s="1">
        <f t="shared" si="95"/>
        <v>0</v>
      </c>
      <c r="BA126" s="1">
        <f t="shared" si="95"/>
        <v>0</v>
      </c>
      <c r="BB126" s="1">
        <f t="shared" si="95"/>
        <v>0</v>
      </c>
      <c r="BC126" s="1">
        <f t="shared" si="95"/>
        <v>0</v>
      </c>
      <c r="BD126" s="1">
        <f t="shared" si="95"/>
        <v>0</v>
      </c>
      <c r="BE126" s="1">
        <f t="shared" si="95"/>
        <v>0</v>
      </c>
      <c r="BF126" s="1">
        <f t="shared" si="95"/>
        <v>0</v>
      </c>
      <c r="BG126" s="1">
        <f t="shared" si="95"/>
        <v>0</v>
      </c>
      <c r="BH126" s="1">
        <f t="shared" si="95"/>
        <v>0</v>
      </c>
      <c r="BI126" s="1">
        <f t="shared" si="95"/>
        <v>0</v>
      </c>
      <c r="BJ126" s="1">
        <f t="shared" si="95"/>
        <v>0</v>
      </c>
      <c r="BK126" s="1">
        <f t="shared" si="95"/>
        <v>0</v>
      </c>
      <c r="BL126" s="1">
        <f t="shared" si="95"/>
        <v>0</v>
      </c>
      <c r="BM126" s="1">
        <f t="shared" si="95"/>
        <v>0</v>
      </c>
      <c r="BN126" s="1">
        <f t="shared" si="95"/>
        <v>0</v>
      </c>
      <c r="BO126" s="1">
        <f t="shared" si="95"/>
        <v>0</v>
      </c>
      <c r="BP126" s="1">
        <f t="shared" ref="BP126:CT134" si="97">$B78*BP78</f>
        <v>0</v>
      </c>
      <c r="BQ126" s="1">
        <f t="shared" si="97"/>
        <v>0</v>
      </c>
      <c r="BR126" s="1">
        <f t="shared" si="97"/>
        <v>0</v>
      </c>
      <c r="BS126" s="1">
        <f t="shared" si="97"/>
        <v>0</v>
      </c>
      <c r="BT126" s="1">
        <f t="shared" si="97"/>
        <v>0</v>
      </c>
      <c r="BU126" s="1">
        <f t="shared" si="97"/>
        <v>0</v>
      </c>
      <c r="BV126" s="1">
        <f t="shared" si="97"/>
        <v>0</v>
      </c>
      <c r="BW126" s="1">
        <f t="shared" si="97"/>
        <v>0</v>
      </c>
      <c r="BX126" s="1">
        <f t="shared" si="97"/>
        <v>0</v>
      </c>
      <c r="BY126" s="1">
        <f t="shared" si="97"/>
        <v>0</v>
      </c>
      <c r="BZ126" s="1">
        <f t="shared" si="97"/>
        <v>0</v>
      </c>
      <c r="CA126" s="1">
        <f t="shared" si="97"/>
        <v>0</v>
      </c>
      <c r="CB126" s="1">
        <f t="shared" si="97"/>
        <v>0</v>
      </c>
      <c r="CC126" s="1">
        <f t="shared" si="97"/>
        <v>0</v>
      </c>
      <c r="CD126" s="1">
        <f t="shared" si="97"/>
        <v>0</v>
      </c>
      <c r="CE126" s="1">
        <f t="shared" si="97"/>
        <v>0</v>
      </c>
      <c r="CF126" s="1">
        <f t="shared" si="97"/>
        <v>0</v>
      </c>
      <c r="CG126" s="1">
        <f t="shared" si="97"/>
        <v>0</v>
      </c>
      <c r="CH126" s="1">
        <f t="shared" si="97"/>
        <v>0</v>
      </c>
      <c r="CI126" s="1">
        <f t="shared" si="97"/>
        <v>0</v>
      </c>
      <c r="CJ126" s="1">
        <f t="shared" si="97"/>
        <v>0</v>
      </c>
      <c r="CK126" s="1">
        <f t="shared" si="97"/>
        <v>0</v>
      </c>
      <c r="CL126" s="1">
        <f t="shared" si="97"/>
        <v>0</v>
      </c>
      <c r="CM126" s="1">
        <f t="shared" si="97"/>
        <v>0</v>
      </c>
      <c r="CN126" s="1">
        <f t="shared" si="97"/>
        <v>0</v>
      </c>
      <c r="CO126" s="1">
        <f t="shared" si="97"/>
        <v>0</v>
      </c>
      <c r="CP126" s="1">
        <f t="shared" si="97"/>
        <v>0</v>
      </c>
      <c r="CQ126" s="1">
        <f t="shared" si="97"/>
        <v>0</v>
      </c>
      <c r="CR126" s="1">
        <f t="shared" si="97"/>
        <v>0</v>
      </c>
      <c r="CS126" s="1">
        <f t="shared" si="97"/>
        <v>0</v>
      </c>
      <c r="CT126" s="1">
        <f t="shared" si="97"/>
        <v>0</v>
      </c>
      <c r="CU126" s="1">
        <f t="shared" si="94"/>
        <v>0</v>
      </c>
      <c r="CV126" s="1">
        <f t="shared" si="94"/>
        <v>0</v>
      </c>
    </row>
    <row r="127" spans="3:100" x14ac:dyDescent="0.25">
      <c r="C127" s="1">
        <f t="shared" si="95"/>
        <v>0</v>
      </c>
      <c r="D127" s="1">
        <f t="shared" si="95"/>
        <v>0</v>
      </c>
      <c r="E127" s="1">
        <f t="shared" si="95"/>
        <v>0</v>
      </c>
      <c r="F127" s="1">
        <f t="shared" si="95"/>
        <v>0</v>
      </c>
      <c r="G127" s="1">
        <f t="shared" si="95"/>
        <v>0</v>
      </c>
      <c r="H127" s="1">
        <f t="shared" si="95"/>
        <v>0</v>
      </c>
      <c r="I127" s="1">
        <f t="shared" si="95"/>
        <v>0</v>
      </c>
      <c r="J127" s="1">
        <f t="shared" si="95"/>
        <v>0</v>
      </c>
      <c r="K127" s="1">
        <f t="shared" si="95"/>
        <v>0</v>
      </c>
      <c r="L127" s="1">
        <f t="shared" si="95"/>
        <v>0</v>
      </c>
      <c r="M127" s="1">
        <f t="shared" si="95"/>
        <v>0</v>
      </c>
      <c r="N127" s="1">
        <f t="shared" si="95"/>
        <v>0</v>
      </c>
      <c r="O127" s="1">
        <f t="shared" si="95"/>
        <v>0</v>
      </c>
      <c r="P127" s="1">
        <f t="shared" si="95"/>
        <v>0</v>
      </c>
      <c r="Q127" s="1">
        <f t="shared" si="95"/>
        <v>0</v>
      </c>
      <c r="R127" s="1">
        <f t="shared" si="95"/>
        <v>0</v>
      </c>
      <c r="S127" s="1">
        <f t="shared" si="95"/>
        <v>0</v>
      </c>
      <c r="T127" s="1">
        <f t="shared" si="95"/>
        <v>0</v>
      </c>
      <c r="U127" s="1">
        <f t="shared" si="95"/>
        <v>0</v>
      </c>
      <c r="V127" s="1">
        <f t="shared" si="95"/>
        <v>0</v>
      </c>
      <c r="W127" s="1">
        <f t="shared" si="95"/>
        <v>0</v>
      </c>
      <c r="X127" s="1">
        <f t="shared" si="95"/>
        <v>0</v>
      </c>
      <c r="Z127" s="1">
        <f t="shared" si="95"/>
        <v>0</v>
      </c>
      <c r="AA127" s="1">
        <f t="shared" si="95"/>
        <v>0</v>
      </c>
      <c r="AB127" s="1">
        <f t="shared" si="95"/>
        <v>0</v>
      </c>
      <c r="AC127" s="1">
        <f t="shared" si="95"/>
        <v>0</v>
      </c>
      <c r="AD127" s="1">
        <f t="shared" si="95"/>
        <v>0</v>
      </c>
      <c r="AE127" s="1">
        <f t="shared" si="95"/>
        <v>0</v>
      </c>
      <c r="AF127" s="1">
        <f t="shared" si="95"/>
        <v>0</v>
      </c>
      <c r="AG127" s="1">
        <f t="shared" si="95"/>
        <v>0</v>
      </c>
      <c r="AH127" s="1">
        <f t="shared" si="95"/>
        <v>0</v>
      </c>
      <c r="AI127" s="1">
        <f t="shared" si="95"/>
        <v>0</v>
      </c>
      <c r="AJ127" s="1">
        <f t="shared" si="95"/>
        <v>0</v>
      </c>
      <c r="AK127" s="1">
        <f t="shared" si="95"/>
        <v>0</v>
      </c>
      <c r="AL127" s="1">
        <f t="shared" si="95"/>
        <v>0</v>
      </c>
      <c r="AM127" s="1">
        <f t="shared" si="95"/>
        <v>0</v>
      </c>
      <c r="AN127" s="1">
        <f t="shared" si="95"/>
        <v>0</v>
      </c>
      <c r="AO127" s="1">
        <f t="shared" si="95"/>
        <v>0</v>
      </c>
      <c r="AP127" s="1">
        <f t="shared" si="95"/>
        <v>0</v>
      </c>
      <c r="AQ127" s="1">
        <f t="shared" si="95"/>
        <v>0</v>
      </c>
      <c r="AR127" s="1">
        <f t="shared" si="95"/>
        <v>0</v>
      </c>
      <c r="AS127" s="1">
        <f t="shared" si="95"/>
        <v>0</v>
      </c>
      <c r="AT127" s="1">
        <f t="shared" si="95"/>
        <v>0</v>
      </c>
      <c r="AU127" s="1">
        <f t="shared" si="95"/>
        <v>0</v>
      </c>
      <c r="AV127" s="1">
        <f t="shared" si="95"/>
        <v>0</v>
      </c>
      <c r="AW127" s="1">
        <f t="shared" si="95"/>
        <v>0</v>
      </c>
      <c r="AX127" s="1">
        <f t="shared" si="95"/>
        <v>0</v>
      </c>
      <c r="AY127" s="1">
        <f t="shared" si="95"/>
        <v>0</v>
      </c>
      <c r="AZ127" s="1">
        <f t="shared" si="95"/>
        <v>0</v>
      </c>
      <c r="BA127" s="1">
        <f t="shared" si="95"/>
        <v>0</v>
      </c>
      <c r="BB127" s="1">
        <f t="shared" si="95"/>
        <v>0</v>
      </c>
      <c r="BC127" s="1">
        <f t="shared" si="95"/>
        <v>0</v>
      </c>
      <c r="BD127" s="1">
        <f t="shared" si="95"/>
        <v>0</v>
      </c>
      <c r="BE127" s="1">
        <f t="shared" si="95"/>
        <v>0</v>
      </c>
      <c r="BF127" s="1">
        <f t="shared" si="95"/>
        <v>0</v>
      </c>
      <c r="BG127" s="1">
        <f t="shared" si="95"/>
        <v>0</v>
      </c>
      <c r="BH127" s="1">
        <f t="shared" si="95"/>
        <v>0</v>
      </c>
      <c r="BI127" s="1">
        <f t="shared" si="95"/>
        <v>0</v>
      </c>
      <c r="BJ127" s="1">
        <f t="shared" si="95"/>
        <v>0</v>
      </c>
      <c r="BK127" s="1">
        <f t="shared" si="95"/>
        <v>0</v>
      </c>
      <c r="BL127" s="1">
        <f t="shared" si="95"/>
        <v>0</v>
      </c>
      <c r="BM127" s="1">
        <f t="shared" si="95"/>
        <v>0</v>
      </c>
      <c r="BN127" s="1">
        <f t="shared" si="95"/>
        <v>0</v>
      </c>
      <c r="BO127" s="1">
        <f t="shared" ref="BO127" si="98">$B79*BO79</f>
        <v>0</v>
      </c>
      <c r="BP127" s="1">
        <f t="shared" si="97"/>
        <v>0</v>
      </c>
      <c r="BQ127" s="1">
        <f t="shared" si="97"/>
        <v>0</v>
      </c>
      <c r="BR127" s="1">
        <f t="shared" si="97"/>
        <v>0</v>
      </c>
      <c r="BS127" s="1">
        <f t="shared" si="97"/>
        <v>0</v>
      </c>
      <c r="BT127" s="1">
        <f t="shared" si="97"/>
        <v>0</v>
      </c>
      <c r="BU127" s="1">
        <f t="shared" si="97"/>
        <v>0</v>
      </c>
      <c r="BV127" s="1">
        <f t="shared" si="97"/>
        <v>0</v>
      </c>
      <c r="BW127" s="1">
        <f t="shared" si="97"/>
        <v>0</v>
      </c>
      <c r="BX127" s="1">
        <f t="shared" si="97"/>
        <v>0</v>
      </c>
      <c r="BY127" s="1">
        <f t="shared" si="97"/>
        <v>0</v>
      </c>
      <c r="BZ127" s="1">
        <f t="shared" si="97"/>
        <v>0</v>
      </c>
      <c r="CA127" s="1">
        <f t="shared" si="97"/>
        <v>0</v>
      </c>
      <c r="CB127" s="1">
        <f t="shared" si="97"/>
        <v>0</v>
      </c>
      <c r="CC127" s="1">
        <f t="shared" si="97"/>
        <v>0</v>
      </c>
      <c r="CD127" s="1">
        <f t="shared" si="97"/>
        <v>0</v>
      </c>
      <c r="CE127" s="1">
        <f t="shared" si="97"/>
        <v>0</v>
      </c>
      <c r="CF127" s="1">
        <f t="shared" si="97"/>
        <v>0</v>
      </c>
      <c r="CG127" s="1">
        <f t="shared" si="97"/>
        <v>0</v>
      </c>
      <c r="CH127" s="1">
        <f t="shared" si="97"/>
        <v>0</v>
      </c>
      <c r="CI127" s="1">
        <f t="shared" si="97"/>
        <v>0</v>
      </c>
      <c r="CJ127" s="1">
        <f t="shared" si="97"/>
        <v>0</v>
      </c>
      <c r="CK127" s="1">
        <f t="shared" si="97"/>
        <v>0</v>
      </c>
      <c r="CL127" s="1">
        <f t="shared" si="97"/>
        <v>0</v>
      </c>
      <c r="CM127" s="1">
        <f t="shared" si="97"/>
        <v>0</v>
      </c>
      <c r="CN127" s="1">
        <f t="shared" si="97"/>
        <v>0</v>
      </c>
      <c r="CO127" s="1">
        <f t="shared" si="97"/>
        <v>0</v>
      </c>
      <c r="CP127" s="1">
        <f t="shared" si="97"/>
        <v>0</v>
      </c>
      <c r="CQ127" s="1">
        <f t="shared" si="97"/>
        <v>0</v>
      </c>
      <c r="CR127" s="1">
        <f t="shared" si="97"/>
        <v>0</v>
      </c>
      <c r="CS127" s="1">
        <f t="shared" si="97"/>
        <v>0</v>
      </c>
      <c r="CT127" s="1">
        <f t="shared" si="97"/>
        <v>0</v>
      </c>
      <c r="CU127" s="1">
        <f t="shared" si="94"/>
        <v>0</v>
      </c>
      <c r="CV127" s="1">
        <f t="shared" si="94"/>
        <v>0</v>
      </c>
    </row>
    <row r="128" spans="3:100" x14ac:dyDescent="0.25">
      <c r="C128" s="1">
        <f t="shared" ref="C128:BO131" si="99">$B80*C80</f>
        <v>0</v>
      </c>
      <c r="D128" s="1">
        <f t="shared" si="99"/>
        <v>0</v>
      </c>
      <c r="E128" s="1">
        <f t="shared" si="99"/>
        <v>0</v>
      </c>
      <c r="F128" s="1">
        <f t="shared" si="99"/>
        <v>0</v>
      </c>
      <c r="G128" s="1">
        <f t="shared" si="99"/>
        <v>0</v>
      </c>
      <c r="H128" s="1">
        <f t="shared" si="99"/>
        <v>0</v>
      </c>
      <c r="I128" s="1">
        <f t="shared" si="99"/>
        <v>0</v>
      </c>
      <c r="J128" s="1">
        <f t="shared" si="99"/>
        <v>0</v>
      </c>
      <c r="K128" s="1">
        <f t="shared" si="99"/>
        <v>0</v>
      </c>
      <c r="L128" s="1">
        <f t="shared" si="99"/>
        <v>0</v>
      </c>
      <c r="M128" s="1">
        <f t="shared" si="99"/>
        <v>0</v>
      </c>
      <c r="N128" s="1">
        <f t="shared" si="99"/>
        <v>0</v>
      </c>
      <c r="O128" s="1">
        <f t="shared" si="99"/>
        <v>0</v>
      </c>
      <c r="P128" s="1">
        <f t="shared" si="99"/>
        <v>0</v>
      </c>
      <c r="Q128" s="1">
        <f t="shared" si="99"/>
        <v>0</v>
      </c>
      <c r="R128" s="1">
        <f t="shared" si="99"/>
        <v>0</v>
      </c>
      <c r="S128" s="1">
        <f t="shared" si="99"/>
        <v>0</v>
      </c>
      <c r="T128" s="1">
        <f t="shared" si="99"/>
        <v>0</v>
      </c>
      <c r="U128" s="1">
        <f t="shared" si="99"/>
        <v>0</v>
      </c>
      <c r="V128" s="1">
        <f t="shared" si="99"/>
        <v>0</v>
      </c>
      <c r="W128" s="1">
        <f t="shared" si="99"/>
        <v>0</v>
      </c>
      <c r="X128" s="1">
        <f t="shared" si="99"/>
        <v>0</v>
      </c>
      <c r="Z128" s="1">
        <f t="shared" si="99"/>
        <v>0</v>
      </c>
      <c r="AA128" s="1">
        <f t="shared" si="99"/>
        <v>0</v>
      </c>
      <c r="AB128" s="1">
        <f t="shared" si="99"/>
        <v>0</v>
      </c>
      <c r="AC128" s="1">
        <f t="shared" si="99"/>
        <v>0</v>
      </c>
      <c r="AD128" s="1">
        <f t="shared" si="99"/>
        <v>0</v>
      </c>
      <c r="AE128" s="1">
        <f t="shared" si="99"/>
        <v>0</v>
      </c>
      <c r="AF128" s="1">
        <f t="shared" si="99"/>
        <v>0</v>
      </c>
      <c r="AG128" s="1">
        <f t="shared" si="99"/>
        <v>0</v>
      </c>
      <c r="AH128" s="1">
        <f t="shared" si="99"/>
        <v>0</v>
      </c>
      <c r="AI128" s="1">
        <f t="shared" si="99"/>
        <v>0</v>
      </c>
      <c r="AJ128" s="1">
        <f t="shared" si="99"/>
        <v>0</v>
      </c>
      <c r="AK128" s="1">
        <f t="shared" si="99"/>
        <v>0</v>
      </c>
      <c r="AL128" s="1">
        <f t="shared" si="99"/>
        <v>0</v>
      </c>
      <c r="AM128" s="1">
        <f t="shared" si="99"/>
        <v>0</v>
      </c>
      <c r="AN128" s="1">
        <f t="shared" si="99"/>
        <v>0</v>
      </c>
      <c r="AO128" s="1">
        <f t="shared" si="99"/>
        <v>0</v>
      </c>
      <c r="AP128" s="1">
        <f t="shared" si="99"/>
        <v>0</v>
      </c>
      <c r="AQ128" s="1">
        <f t="shared" si="99"/>
        <v>0</v>
      </c>
      <c r="AR128" s="1">
        <f t="shared" si="99"/>
        <v>0</v>
      </c>
      <c r="AS128" s="1">
        <f t="shared" si="99"/>
        <v>0</v>
      </c>
      <c r="AT128" s="1">
        <f t="shared" si="99"/>
        <v>0</v>
      </c>
      <c r="AU128" s="1">
        <f t="shared" si="99"/>
        <v>0</v>
      </c>
      <c r="AV128" s="1">
        <f t="shared" si="99"/>
        <v>0</v>
      </c>
      <c r="AW128" s="1">
        <f t="shared" si="99"/>
        <v>0</v>
      </c>
      <c r="AX128" s="1">
        <f t="shared" si="99"/>
        <v>0</v>
      </c>
      <c r="AY128" s="1">
        <f t="shared" si="99"/>
        <v>0</v>
      </c>
      <c r="AZ128" s="1">
        <f t="shared" si="99"/>
        <v>0</v>
      </c>
      <c r="BA128" s="1">
        <f t="shared" si="99"/>
        <v>0</v>
      </c>
      <c r="BB128" s="1">
        <f t="shared" si="99"/>
        <v>0</v>
      </c>
      <c r="BC128" s="1">
        <f t="shared" si="99"/>
        <v>0</v>
      </c>
      <c r="BD128" s="1">
        <f t="shared" si="99"/>
        <v>0</v>
      </c>
      <c r="BE128" s="1">
        <f t="shared" si="99"/>
        <v>0</v>
      </c>
      <c r="BF128" s="1">
        <f t="shared" si="99"/>
        <v>0</v>
      </c>
      <c r="BG128" s="1">
        <f t="shared" si="99"/>
        <v>0</v>
      </c>
      <c r="BH128" s="1">
        <f t="shared" si="99"/>
        <v>0</v>
      </c>
      <c r="BI128" s="1">
        <f t="shared" si="99"/>
        <v>0</v>
      </c>
      <c r="BJ128" s="1">
        <f t="shared" si="99"/>
        <v>0</v>
      </c>
      <c r="BK128" s="1">
        <f t="shared" si="99"/>
        <v>0</v>
      </c>
      <c r="BL128" s="1">
        <f t="shared" si="99"/>
        <v>0</v>
      </c>
      <c r="BM128" s="1">
        <f t="shared" si="99"/>
        <v>0</v>
      </c>
      <c r="BN128" s="1">
        <f t="shared" si="99"/>
        <v>0</v>
      </c>
      <c r="BO128" s="1">
        <f t="shared" si="99"/>
        <v>0</v>
      </c>
      <c r="BP128" s="1">
        <f t="shared" si="97"/>
        <v>0</v>
      </c>
      <c r="BQ128" s="1">
        <f t="shared" si="97"/>
        <v>0</v>
      </c>
      <c r="BR128" s="1">
        <f t="shared" si="97"/>
        <v>0</v>
      </c>
      <c r="BS128" s="1">
        <f t="shared" si="97"/>
        <v>0</v>
      </c>
      <c r="BT128" s="1">
        <f t="shared" si="97"/>
        <v>0</v>
      </c>
      <c r="BU128" s="1">
        <f t="shared" si="97"/>
        <v>0</v>
      </c>
      <c r="BV128" s="1">
        <f t="shared" si="97"/>
        <v>0</v>
      </c>
      <c r="BW128" s="1">
        <f t="shared" si="97"/>
        <v>0</v>
      </c>
      <c r="BX128" s="1">
        <f t="shared" si="97"/>
        <v>0</v>
      </c>
      <c r="BY128" s="1">
        <f t="shared" si="97"/>
        <v>0</v>
      </c>
      <c r="BZ128" s="1">
        <f t="shared" si="97"/>
        <v>0</v>
      </c>
      <c r="CA128" s="1">
        <f t="shared" si="97"/>
        <v>0</v>
      </c>
      <c r="CB128" s="1">
        <f t="shared" si="97"/>
        <v>0</v>
      </c>
      <c r="CC128" s="1">
        <f t="shared" si="97"/>
        <v>0</v>
      </c>
      <c r="CD128" s="1">
        <f t="shared" si="97"/>
        <v>0</v>
      </c>
      <c r="CE128" s="1">
        <f t="shared" si="97"/>
        <v>0</v>
      </c>
      <c r="CF128" s="1">
        <f t="shared" si="97"/>
        <v>0</v>
      </c>
      <c r="CG128" s="1">
        <f t="shared" si="97"/>
        <v>0</v>
      </c>
      <c r="CH128" s="1">
        <f t="shared" si="97"/>
        <v>0</v>
      </c>
      <c r="CI128" s="1">
        <f t="shared" si="97"/>
        <v>0</v>
      </c>
      <c r="CJ128" s="1">
        <f t="shared" si="97"/>
        <v>0</v>
      </c>
      <c r="CK128" s="1">
        <f t="shared" si="97"/>
        <v>0</v>
      </c>
      <c r="CL128" s="1">
        <f t="shared" si="97"/>
        <v>0</v>
      </c>
      <c r="CM128" s="1">
        <f t="shared" si="97"/>
        <v>0</v>
      </c>
      <c r="CN128" s="1">
        <f t="shared" si="97"/>
        <v>0</v>
      </c>
      <c r="CO128" s="1">
        <f t="shared" si="97"/>
        <v>0</v>
      </c>
      <c r="CP128" s="1">
        <f t="shared" si="97"/>
        <v>0</v>
      </c>
      <c r="CQ128" s="1">
        <f t="shared" si="97"/>
        <v>0</v>
      </c>
      <c r="CR128" s="1">
        <f t="shared" si="97"/>
        <v>0</v>
      </c>
      <c r="CS128" s="1">
        <f t="shared" si="97"/>
        <v>0</v>
      </c>
      <c r="CT128" s="1">
        <f t="shared" si="97"/>
        <v>0</v>
      </c>
      <c r="CU128" s="1">
        <f t="shared" si="94"/>
        <v>0</v>
      </c>
      <c r="CV128" s="1">
        <f t="shared" si="94"/>
        <v>0</v>
      </c>
    </row>
    <row r="129" spans="3:100" x14ac:dyDescent="0.25">
      <c r="C129" s="1">
        <f t="shared" si="99"/>
        <v>0</v>
      </c>
      <c r="D129" s="1">
        <f t="shared" si="99"/>
        <v>0</v>
      </c>
      <c r="E129" s="1">
        <f t="shared" si="99"/>
        <v>0</v>
      </c>
      <c r="F129" s="1">
        <f t="shared" si="99"/>
        <v>0</v>
      </c>
      <c r="G129" s="1">
        <f t="shared" si="99"/>
        <v>0</v>
      </c>
      <c r="H129" s="1">
        <f t="shared" si="99"/>
        <v>0</v>
      </c>
      <c r="I129" s="1">
        <f t="shared" si="99"/>
        <v>0</v>
      </c>
      <c r="J129" s="1">
        <f t="shared" si="99"/>
        <v>0</v>
      </c>
      <c r="K129" s="1">
        <f t="shared" si="99"/>
        <v>0</v>
      </c>
      <c r="L129" s="1">
        <f t="shared" si="99"/>
        <v>0</v>
      </c>
      <c r="M129" s="1">
        <f t="shared" si="99"/>
        <v>0</v>
      </c>
      <c r="N129" s="1">
        <f t="shared" si="99"/>
        <v>0</v>
      </c>
      <c r="O129" s="1">
        <f t="shared" si="99"/>
        <v>0</v>
      </c>
      <c r="P129" s="1">
        <f t="shared" si="99"/>
        <v>0</v>
      </c>
      <c r="Q129" s="1">
        <f t="shared" si="99"/>
        <v>0</v>
      </c>
      <c r="R129" s="1">
        <f t="shared" si="99"/>
        <v>0</v>
      </c>
      <c r="S129" s="1">
        <f t="shared" si="99"/>
        <v>0</v>
      </c>
      <c r="T129" s="1">
        <f t="shared" si="99"/>
        <v>0</v>
      </c>
      <c r="U129" s="1">
        <f t="shared" si="99"/>
        <v>0</v>
      </c>
      <c r="V129" s="1">
        <f t="shared" si="99"/>
        <v>0</v>
      </c>
      <c r="W129" s="1">
        <f t="shared" si="99"/>
        <v>0</v>
      </c>
      <c r="X129" s="1">
        <f t="shared" si="99"/>
        <v>0</v>
      </c>
      <c r="Z129" s="1">
        <f t="shared" si="99"/>
        <v>0</v>
      </c>
      <c r="AA129" s="1">
        <f t="shared" si="99"/>
        <v>0</v>
      </c>
      <c r="AB129" s="1">
        <f t="shared" si="99"/>
        <v>0</v>
      </c>
      <c r="AC129" s="1">
        <f t="shared" si="99"/>
        <v>0</v>
      </c>
      <c r="AD129" s="1">
        <f t="shared" si="99"/>
        <v>0</v>
      </c>
      <c r="AE129" s="1">
        <f t="shared" si="99"/>
        <v>0</v>
      </c>
      <c r="AF129" s="1">
        <f t="shared" si="99"/>
        <v>0</v>
      </c>
      <c r="AG129" s="1">
        <f t="shared" si="99"/>
        <v>0</v>
      </c>
      <c r="AH129" s="1">
        <f t="shared" si="99"/>
        <v>0</v>
      </c>
      <c r="AI129" s="1">
        <f t="shared" si="99"/>
        <v>0</v>
      </c>
      <c r="AJ129" s="1">
        <f t="shared" si="99"/>
        <v>0</v>
      </c>
      <c r="AK129" s="1">
        <f t="shared" si="99"/>
        <v>0</v>
      </c>
      <c r="AL129" s="1">
        <f t="shared" si="99"/>
        <v>0</v>
      </c>
      <c r="AM129" s="1">
        <f t="shared" si="99"/>
        <v>0</v>
      </c>
      <c r="AN129" s="1">
        <f t="shared" si="99"/>
        <v>0</v>
      </c>
      <c r="AO129" s="1">
        <f t="shared" si="99"/>
        <v>0</v>
      </c>
      <c r="AP129" s="1">
        <f t="shared" si="99"/>
        <v>0</v>
      </c>
      <c r="AQ129" s="1">
        <f t="shared" si="99"/>
        <v>0</v>
      </c>
      <c r="AR129" s="1">
        <f t="shared" si="99"/>
        <v>0</v>
      </c>
      <c r="AS129" s="1">
        <f t="shared" si="99"/>
        <v>0</v>
      </c>
      <c r="AT129" s="1">
        <f t="shared" si="99"/>
        <v>0</v>
      </c>
      <c r="AU129" s="1">
        <f t="shared" si="99"/>
        <v>0</v>
      </c>
      <c r="AV129" s="1">
        <f t="shared" si="99"/>
        <v>0</v>
      </c>
      <c r="AW129" s="1">
        <f t="shared" si="99"/>
        <v>0</v>
      </c>
      <c r="AX129" s="1">
        <f t="shared" si="99"/>
        <v>0</v>
      </c>
      <c r="AY129" s="1">
        <f t="shared" si="99"/>
        <v>0</v>
      </c>
      <c r="AZ129" s="1">
        <f t="shared" si="99"/>
        <v>0</v>
      </c>
      <c r="BA129" s="1">
        <f t="shared" si="99"/>
        <v>0</v>
      </c>
      <c r="BB129" s="1">
        <f t="shared" si="99"/>
        <v>0</v>
      </c>
      <c r="BC129" s="1">
        <f t="shared" si="99"/>
        <v>0</v>
      </c>
      <c r="BD129" s="1">
        <f t="shared" si="99"/>
        <v>0</v>
      </c>
      <c r="BE129" s="1">
        <f t="shared" si="99"/>
        <v>0</v>
      </c>
      <c r="BF129" s="1">
        <f t="shared" si="99"/>
        <v>0</v>
      </c>
      <c r="BG129" s="1">
        <f t="shared" si="99"/>
        <v>0</v>
      </c>
      <c r="BH129" s="1">
        <f t="shared" si="99"/>
        <v>0</v>
      </c>
      <c r="BI129" s="1">
        <f t="shared" si="99"/>
        <v>0</v>
      </c>
      <c r="BJ129" s="1">
        <f t="shared" si="99"/>
        <v>0</v>
      </c>
      <c r="BK129" s="1">
        <f t="shared" si="99"/>
        <v>0</v>
      </c>
      <c r="BL129" s="1">
        <f t="shared" si="99"/>
        <v>0</v>
      </c>
      <c r="BM129" s="1">
        <f t="shared" si="99"/>
        <v>0</v>
      </c>
      <c r="BN129" s="1">
        <f t="shared" si="99"/>
        <v>0</v>
      </c>
      <c r="BO129" s="1">
        <f t="shared" si="99"/>
        <v>0</v>
      </c>
      <c r="BP129" s="1">
        <f t="shared" si="97"/>
        <v>0</v>
      </c>
      <c r="BQ129" s="1">
        <f t="shared" si="97"/>
        <v>0</v>
      </c>
      <c r="BR129" s="1">
        <f t="shared" si="97"/>
        <v>0</v>
      </c>
      <c r="BS129" s="1">
        <f t="shared" si="97"/>
        <v>0</v>
      </c>
      <c r="BT129" s="1">
        <f t="shared" si="97"/>
        <v>0</v>
      </c>
      <c r="BU129" s="1">
        <f t="shared" si="97"/>
        <v>0</v>
      </c>
      <c r="BV129" s="1">
        <f t="shared" si="97"/>
        <v>0</v>
      </c>
      <c r="BW129" s="1">
        <f t="shared" si="97"/>
        <v>0</v>
      </c>
      <c r="BX129" s="1">
        <f t="shared" si="97"/>
        <v>0</v>
      </c>
      <c r="BY129" s="1">
        <f t="shared" si="97"/>
        <v>0</v>
      </c>
      <c r="BZ129" s="1">
        <f t="shared" si="97"/>
        <v>0</v>
      </c>
      <c r="CA129" s="1">
        <f t="shared" si="97"/>
        <v>0</v>
      </c>
      <c r="CB129" s="1">
        <f t="shared" si="97"/>
        <v>0</v>
      </c>
      <c r="CC129" s="1">
        <f t="shared" si="97"/>
        <v>0</v>
      </c>
      <c r="CD129" s="1">
        <f t="shared" si="97"/>
        <v>0</v>
      </c>
      <c r="CE129" s="1">
        <f t="shared" si="97"/>
        <v>0</v>
      </c>
      <c r="CF129" s="1">
        <f t="shared" si="97"/>
        <v>0</v>
      </c>
      <c r="CG129" s="1">
        <f t="shared" si="97"/>
        <v>0</v>
      </c>
      <c r="CH129" s="1">
        <f t="shared" si="97"/>
        <v>0</v>
      </c>
      <c r="CI129" s="1">
        <f t="shared" si="97"/>
        <v>0</v>
      </c>
      <c r="CJ129" s="1">
        <f t="shared" si="97"/>
        <v>0</v>
      </c>
      <c r="CK129" s="1">
        <f t="shared" si="97"/>
        <v>0</v>
      </c>
      <c r="CL129" s="1">
        <f t="shared" si="97"/>
        <v>0</v>
      </c>
      <c r="CM129" s="1">
        <f t="shared" si="97"/>
        <v>0</v>
      </c>
      <c r="CN129" s="1">
        <f t="shared" si="97"/>
        <v>0</v>
      </c>
      <c r="CO129" s="1">
        <f t="shared" si="97"/>
        <v>0</v>
      </c>
      <c r="CP129" s="1">
        <f t="shared" si="97"/>
        <v>0</v>
      </c>
      <c r="CQ129" s="1">
        <f t="shared" si="97"/>
        <v>0</v>
      </c>
      <c r="CR129" s="1">
        <f t="shared" si="97"/>
        <v>0</v>
      </c>
      <c r="CS129" s="1">
        <f t="shared" si="97"/>
        <v>0</v>
      </c>
      <c r="CT129" s="1">
        <f t="shared" si="97"/>
        <v>0</v>
      </c>
      <c r="CU129" s="1">
        <f t="shared" si="94"/>
        <v>0</v>
      </c>
      <c r="CV129" s="1">
        <f t="shared" si="94"/>
        <v>0</v>
      </c>
    </row>
    <row r="130" spans="3:100" x14ac:dyDescent="0.25">
      <c r="C130" s="1">
        <f t="shared" si="99"/>
        <v>0.21031872187789039</v>
      </c>
      <c r="D130" s="1">
        <f t="shared" si="99"/>
        <v>-1.8312582524948025</v>
      </c>
      <c r="E130" s="1">
        <f t="shared" si="99"/>
        <v>0</v>
      </c>
      <c r="F130" s="1">
        <f t="shared" si="99"/>
        <v>0</v>
      </c>
      <c r="G130" s="1">
        <f t="shared" si="99"/>
        <v>0</v>
      </c>
      <c r="H130" s="1">
        <f t="shared" si="99"/>
        <v>-0.91125855653746579</v>
      </c>
      <c r="I130" s="1">
        <f t="shared" si="99"/>
        <v>-2.2261359231359417</v>
      </c>
      <c r="J130" s="1">
        <f t="shared" si="99"/>
        <v>0</v>
      </c>
      <c r="K130" s="1">
        <f t="shared" si="99"/>
        <v>2.7981086048804262</v>
      </c>
      <c r="L130" s="1">
        <f t="shared" si="99"/>
        <v>1.5403080924308112</v>
      </c>
      <c r="M130" s="1">
        <f t="shared" si="99"/>
        <v>1.177404704898747</v>
      </c>
      <c r="N130" s="1">
        <f t="shared" si="99"/>
        <v>0</v>
      </c>
      <c r="O130" s="1">
        <f t="shared" si="99"/>
        <v>0</v>
      </c>
      <c r="P130" s="1">
        <f t="shared" si="99"/>
        <v>1.5926300851846613</v>
      </c>
      <c r="Q130" s="1">
        <f t="shared" si="99"/>
        <v>-0.39181357523614613</v>
      </c>
      <c r="R130" s="1">
        <f t="shared" si="99"/>
        <v>1.9565219779301151</v>
      </c>
      <c r="S130" s="1">
        <f t="shared" si="99"/>
        <v>0.53707074394101095</v>
      </c>
      <c r="T130" s="1">
        <f t="shared" si="99"/>
        <v>-1.7963184395888714</v>
      </c>
      <c r="U130" s="1">
        <f t="shared" si="99"/>
        <v>0</v>
      </c>
      <c r="V130" s="1">
        <f t="shared" si="99"/>
        <v>0</v>
      </c>
      <c r="W130" s="1">
        <f t="shared" si="99"/>
        <v>-1.391051112707971</v>
      </c>
      <c r="X130" s="1">
        <f t="shared" si="99"/>
        <v>0</v>
      </c>
      <c r="Z130" s="1">
        <f t="shared" si="99"/>
        <v>-1.90607753053155</v>
      </c>
      <c r="AA130" s="1">
        <f t="shared" si="99"/>
        <v>0</v>
      </c>
      <c r="AB130" s="1">
        <f t="shared" si="99"/>
        <v>0</v>
      </c>
      <c r="AC130" s="1">
        <f t="shared" si="99"/>
        <v>0.23982564472816645</v>
      </c>
      <c r="AD130" s="1">
        <f t="shared" si="99"/>
        <v>0</v>
      </c>
      <c r="AE130" s="1">
        <f t="shared" si="99"/>
        <v>0</v>
      </c>
      <c r="AF130" s="1">
        <f t="shared" si="99"/>
        <v>0</v>
      </c>
      <c r="AG130" s="1">
        <f t="shared" si="99"/>
        <v>0.68509786667187178</v>
      </c>
      <c r="AH130" s="1">
        <f t="shared" si="99"/>
        <v>-1.9785615690073795</v>
      </c>
      <c r="AI130" s="1">
        <f t="shared" si="99"/>
        <v>0.40863543923788431</v>
      </c>
      <c r="AJ130" s="1">
        <f t="shared" si="99"/>
        <v>0.46760525810028414</v>
      </c>
      <c r="AK130" s="1">
        <f t="shared" si="99"/>
        <v>0</v>
      </c>
      <c r="AL130" s="1">
        <f t="shared" si="99"/>
        <v>0.1126515800021127</v>
      </c>
      <c r="AM130" s="1">
        <f t="shared" si="99"/>
        <v>2.0614893837167108</v>
      </c>
      <c r="AN130" s="1">
        <f t="shared" si="99"/>
        <v>-1.0565240634592226</v>
      </c>
      <c r="AO130" s="1">
        <f t="shared" si="99"/>
        <v>0</v>
      </c>
      <c r="AP130" s="1">
        <f t="shared" si="99"/>
        <v>0</v>
      </c>
      <c r="AQ130" s="1">
        <f t="shared" si="99"/>
        <v>1.2089630662273068</v>
      </c>
      <c r="AR130" s="1">
        <f t="shared" si="99"/>
        <v>0</v>
      </c>
      <c r="AS130" s="1">
        <f t="shared" si="99"/>
        <v>0</v>
      </c>
      <c r="AT130" s="1">
        <f t="shared" si="99"/>
        <v>1.5403080924308112</v>
      </c>
      <c r="AU130" s="1">
        <f t="shared" si="99"/>
        <v>0</v>
      </c>
      <c r="AV130" s="1">
        <f t="shared" si="99"/>
        <v>-0.95907194960799891</v>
      </c>
      <c r="AW130" s="1">
        <f t="shared" si="99"/>
        <v>-0.26981753865030578</v>
      </c>
      <c r="AX130" s="1">
        <f t="shared" si="99"/>
        <v>0</v>
      </c>
      <c r="AY130" s="1">
        <f t="shared" si="99"/>
        <v>-0.29125272025193161</v>
      </c>
      <c r="AZ130" s="1">
        <f t="shared" si="99"/>
        <v>-0.38589139353808966</v>
      </c>
      <c r="BA130" s="1">
        <f t="shared" si="99"/>
        <v>0</v>
      </c>
      <c r="BB130" s="1">
        <f t="shared" si="99"/>
        <v>0</v>
      </c>
      <c r="BC130" s="1">
        <f t="shared" si="99"/>
        <v>0</v>
      </c>
      <c r="BD130" s="1">
        <f t="shared" si="99"/>
        <v>0</v>
      </c>
      <c r="BE130" s="1">
        <f t="shared" si="99"/>
        <v>0</v>
      </c>
      <c r="BF130" s="1">
        <f t="shared" si="99"/>
        <v>0</v>
      </c>
      <c r="BG130" s="1">
        <f t="shared" si="99"/>
        <v>0.69830640933486465</v>
      </c>
      <c r="BH130" s="1">
        <f t="shared" si="99"/>
        <v>0</v>
      </c>
      <c r="BI130" s="1">
        <f t="shared" si="99"/>
        <v>0</v>
      </c>
      <c r="BJ130" s="1">
        <f t="shared" si="99"/>
        <v>0.8436614877321077</v>
      </c>
      <c r="BK130" s="1">
        <f t="shared" si="99"/>
        <v>2.1324599928052659</v>
      </c>
      <c r="BL130" s="1">
        <f t="shared" si="99"/>
        <v>0</v>
      </c>
      <c r="BM130" s="1">
        <f t="shared" si="99"/>
        <v>0</v>
      </c>
      <c r="BN130" s="1">
        <f t="shared" si="99"/>
        <v>-1.3309783123604455</v>
      </c>
      <c r="BO130" s="1">
        <f t="shared" si="99"/>
        <v>2.3120099566952783</v>
      </c>
      <c r="BP130" s="1">
        <f t="shared" si="97"/>
        <v>0</v>
      </c>
      <c r="BQ130" s="1">
        <f t="shared" si="97"/>
        <v>-1.5425069630612553</v>
      </c>
      <c r="BR130" s="1">
        <f t="shared" si="97"/>
        <v>-0.79541167866840645</v>
      </c>
      <c r="BS130" s="1">
        <f t="shared" si="97"/>
        <v>0</v>
      </c>
      <c r="BT130" s="1">
        <f t="shared" si="97"/>
        <v>0.11258446556064507</v>
      </c>
      <c r="BU130" s="1">
        <f t="shared" si="97"/>
        <v>0</v>
      </c>
      <c r="BV130" s="1">
        <f t="shared" si="97"/>
        <v>0</v>
      </c>
      <c r="BW130" s="1">
        <f t="shared" si="97"/>
        <v>0</v>
      </c>
      <c r="BX130" s="1">
        <f t="shared" si="97"/>
        <v>0</v>
      </c>
      <c r="BY130" s="1">
        <f t="shared" si="97"/>
        <v>1.4740269393592025</v>
      </c>
      <c r="BZ130" s="1">
        <f t="shared" si="97"/>
        <v>-0.99773499142917266</v>
      </c>
      <c r="CA130" s="1">
        <f t="shared" si="97"/>
        <v>0</v>
      </c>
      <c r="CB130" s="1">
        <f t="shared" si="97"/>
        <v>1.5908233573368125</v>
      </c>
      <c r="CC130" s="1">
        <f t="shared" si="97"/>
        <v>-0.2888430286418579</v>
      </c>
      <c r="CD130" s="1">
        <f t="shared" si="97"/>
        <v>-1.8864844365675977</v>
      </c>
      <c r="CE130" s="1">
        <f t="shared" si="97"/>
        <v>0</v>
      </c>
      <c r="CF130" s="1">
        <f t="shared" si="97"/>
        <v>0</v>
      </c>
      <c r="CG130" s="1">
        <f t="shared" si="97"/>
        <v>-1.6177871087834335</v>
      </c>
      <c r="CH130" s="1">
        <f t="shared" si="97"/>
        <v>0</v>
      </c>
      <c r="CI130" s="1">
        <f t="shared" si="97"/>
        <v>-1.5783461187547667</v>
      </c>
      <c r="CJ130" s="1">
        <f t="shared" si="97"/>
        <v>-1.8472351794829986</v>
      </c>
      <c r="CK130" s="1">
        <f t="shared" si="97"/>
        <v>0</v>
      </c>
      <c r="CL130" s="1">
        <f t="shared" si="97"/>
        <v>0</v>
      </c>
      <c r="CM130" s="1">
        <f t="shared" si="97"/>
        <v>-0.2960545688394885</v>
      </c>
      <c r="CN130" s="1">
        <f t="shared" si="97"/>
        <v>1.7426596756389467</v>
      </c>
      <c r="CO130" s="1">
        <f t="shared" si="97"/>
        <v>0</v>
      </c>
      <c r="CP130" s="1">
        <f t="shared" si="97"/>
        <v>-1.5621575254927982</v>
      </c>
      <c r="CQ130" s="1">
        <f t="shared" si="97"/>
        <v>0</v>
      </c>
      <c r="CR130" s="1">
        <f t="shared" si="97"/>
        <v>-0.65565346813160152</v>
      </c>
      <c r="CS130" s="1">
        <f t="shared" si="97"/>
        <v>0</v>
      </c>
      <c r="CT130" s="1">
        <f t="shared" si="97"/>
        <v>7.7437409997628381E-2</v>
      </c>
      <c r="CU130" s="1">
        <f t="shared" si="94"/>
        <v>-0.40334733869241363</v>
      </c>
      <c r="CV130" s="1">
        <f t="shared" si="94"/>
        <v>0.40334733869241363</v>
      </c>
    </row>
    <row r="131" spans="3:100" x14ac:dyDescent="0.25">
      <c r="C131" s="1">
        <f t="shared" si="99"/>
        <v>0</v>
      </c>
      <c r="D131" s="1">
        <f t="shared" si="99"/>
        <v>0</v>
      </c>
      <c r="E131" s="1">
        <f t="shared" si="99"/>
        <v>0</v>
      </c>
      <c r="F131" s="1">
        <f t="shared" si="99"/>
        <v>0</v>
      </c>
      <c r="G131" s="1">
        <f t="shared" si="99"/>
        <v>0</v>
      </c>
      <c r="H131" s="1">
        <f t="shared" si="99"/>
        <v>0</v>
      </c>
      <c r="I131" s="1">
        <f t="shared" si="99"/>
        <v>0</v>
      </c>
      <c r="J131" s="1">
        <f t="shared" si="99"/>
        <v>0</v>
      </c>
      <c r="K131" s="1">
        <f t="shared" si="99"/>
        <v>0</v>
      </c>
      <c r="L131" s="1">
        <f t="shared" si="99"/>
        <v>0</v>
      </c>
      <c r="M131" s="1">
        <f t="shared" si="99"/>
        <v>0</v>
      </c>
      <c r="N131" s="1">
        <f t="shared" si="99"/>
        <v>0</v>
      </c>
      <c r="O131" s="1">
        <f t="shared" si="99"/>
        <v>0</v>
      </c>
      <c r="P131" s="1">
        <f t="shared" si="99"/>
        <v>0</v>
      </c>
      <c r="Q131" s="1">
        <f t="shared" si="99"/>
        <v>0</v>
      </c>
      <c r="R131" s="1">
        <f t="shared" si="99"/>
        <v>0</v>
      </c>
      <c r="S131" s="1">
        <f t="shared" si="99"/>
        <v>0</v>
      </c>
      <c r="T131" s="1">
        <f t="shared" si="99"/>
        <v>0</v>
      </c>
      <c r="U131" s="1">
        <f t="shared" si="99"/>
        <v>0</v>
      </c>
      <c r="V131" s="1">
        <f t="shared" si="99"/>
        <v>0</v>
      </c>
      <c r="W131" s="1">
        <f t="shared" si="99"/>
        <v>0</v>
      </c>
      <c r="X131" s="1">
        <f t="shared" si="99"/>
        <v>0</v>
      </c>
      <c r="Z131" s="1">
        <f t="shared" si="99"/>
        <v>0</v>
      </c>
      <c r="AA131" s="1">
        <f t="shared" si="99"/>
        <v>0</v>
      </c>
      <c r="AB131" s="1">
        <f t="shared" si="99"/>
        <v>0</v>
      </c>
      <c r="AC131" s="1">
        <f t="shared" si="99"/>
        <v>0</v>
      </c>
      <c r="AD131" s="1">
        <f t="shared" si="99"/>
        <v>0</v>
      </c>
      <c r="AE131" s="1">
        <f t="shared" si="99"/>
        <v>0</v>
      </c>
      <c r="AF131" s="1">
        <f t="shared" si="99"/>
        <v>0</v>
      </c>
      <c r="AG131" s="1">
        <f t="shared" si="99"/>
        <v>0</v>
      </c>
      <c r="AH131" s="1">
        <f t="shared" si="99"/>
        <v>0</v>
      </c>
      <c r="AI131" s="1">
        <f t="shared" si="99"/>
        <v>0</v>
      </c>
      <c r="AJ131" s="1">
        <f t="shared" si="99"/>
        <v>0</v>
      </c>
      <c r="AK131" s="1">
        <f t="shared" si="99"/>
        <v>0</v>
      </c>
      <c r="AL131" s="1">
        <f t="shared" si="99"/>
        <v>0</v>
      </c>
      <c r="AM131" s="1">
        <f t="shared" si="99"/>
        <v>0</v>
      </c>
      <c r="AN131" s="1">
        <f t="shared" si="99"/>
        <v>0</v>
      </c>
      <c r="AO131" s="1">
        <f t="shared" si="99"/>
        <v>0</v>
      </c>
      <c r="AP131" s="1">
        <f t="shared" si="99"/>
        <v>0</v>
      </c>
      <c r="AQ131" s="1">
        <f t="shared" si="99"/>
        <v>0</v>
      </c>
      <c r="AR131" s="1">
        <f t="shared" si="99"/>
        <v>0</v>
      </c>
      <c r="AS131" s="1">
        <f t="shared" si="99"/>
        <v>0</v>
      </c>
      <c r="AT131" s="1">
        <f t="shared" si="99"/>
        <v>0</v>
      </c>
      <c r="AU131" s="1">
        <f t="shared" si="99"/>
        <v>0</v>
      </c>
      <c r="AV131" s="1">
        <f t="shared" si="99"/>
        <v>0</v>
      </c>
      <c r="AW131" s="1">
        <f t="shared" si="99"/>
        <v>0</v>
      </c>
      <c r="AX131" s="1">
        <f t="shared" si="99"/>
        <v>0</v>
      </c>
      <c r="AY131" s="1">
        <f t="shared" si="99"/>
        <v>0</v>
      </c>
      <c r="AZ131" s="1">
        <f t="shared" si="99"/>
        <v>0</v>
      </c>
      <c r="BA131" s="1">
        <f t="shared" si="99"/>
        <v>0</v>
      </c>
      <c r="BB131" s="1">
        <f t="shared" si="99"/>
        <v>0</v>
      </c>
      <c r="BC131" s="1">
        <f t="shared" si="99"/>
        <v>0</v>
      </c>
      <c r="BD131" s="1">
        <f t="shared" si="99"/>
        <v>0</v>
      </c>
      <c r="BE131" s="1">
        <f t="shared" si="99"/>
        <v>0</v>
      </c>
      <c r="BF131" s="1">
        <f t="shared" si="99"/>
        <v>0</v>
      </c>
      <c r="BG131" s="1">
        <f t="shared" si="99"/>
        <v>0</v>
      </c>
      <c r="BH131" s="1">
        <f t="shared" si="99"/>
        <v>0</v>
      </c>
      <c r="BI131" s="1">
        <f t="shared" si="99"/>
        <v>0</v>
      </c>
      <c r="BJ131" s="1">
        <f t="shared" si="99"/>
        <v>0</v>
      </c>
      <c r="BK131" s="1">
        <f t="shared" si="99"/>
        <v>0</v>
      </c>
      <c r="BL131" s="1">
        <f t="shared" si="99"/>
        <v>0</v>
      </c>
      <c r="BM131" s="1">
        <f t="shared" si="99"/>
        <v>0</v>
      </c>
      <c r="BN131" s="1">
        <f t="shared" si="99"/>
        <v>0</v>
      </c>
      <c r="BO131" s="1">
        <f t="shared" ref="BO131" si="100">$B83*BO83</f>
        <v>0</v>
      </c>
      <c r="BP131" s="1">
        <f t="shared" si="97"/>
        <v>0</v>
      </c>
      <c r="BQ131" s="1">
        <f t="shared" si="97"/>
        <v>0</v>
      </c>
      <c r="BR131" s="1">
        <f t="shared" si="97"/>
        <v>0</v>
      </c>
      <c r="BS131" s="1">
        <f t="shared" si="97"/>
        <v>0</v>
      </c>
      <c r="BT131" s="1">
        <f t="shared" si="97"/>
        <v>0</v>
      </c>
      <c r="BU131" s="1">
        <f t="shared" si="97"/>
        <v>0</v>
      </c>
      <c r="BV131" s="1">
        <f t="shared" si="97"/>
        <v>0</v>
      </c>
      <c r="BW131" s="1">
        <f t="shared" si="97"/>
        <v>0</v>
      </c>
      <c r="BX131" s="1">
        <f t="shared" si="97"/>
        <v>0</v>
      </c>
      <c r="BY131" s="1">
        <f t="shared" si="97"/>
        <v>0</v>
      </c>
      <c r="BZ131" s="1">
        <f t="shared" si="97"/>
        <v>0</v>
      </c>
      <c r="CA131" s="1">
        <f t="shared" si="97"/>
        <v>0</v>
      </c>
      <c r="CB131" s="1">
        <f t="shared" si="97"/>
        <v>0</v>
      </c>
      <c r="CC131" s="1">
        <f t="shared" si="97"/>
        <v>0</v>
      </c>
      <c r="CD131" s="1">
        <f t="shared" si="97"/>
        <v>0</v>
      </c>
      <c r="CE131" s="1">
        <f t="shared" si="97"/>
        <v>0</v>
      </c>
      <c r="CF131" s="1">
        <f t="shared" si="97"/>
        <v>0</v>
      </c>
      <c r="CG131" s="1">
        <f t="shared" si="97"/>
        <v>0</v>
      </c>
      <c r="CH131" s="1">
        <f t="shared" si="97"/>
        <v>0</v>
      </c>
      <c r="CI131" s="1">
        <f t="shared" si="97"/>
        <v>0</v>
      </c>
      <c r="CJ131" s="1">
        <f t="shared" si="97"/>
        <v>0</v>
      </c>
      <c r="CK131" s="1">
        <f t="shared" si="97"/>
        <v>0</v>
      </c>
      <c r="CL131" s="1">
        <f t="shared" si="97"/>
        <v>0</v>
      </c>
      <c r="CM131" s="1">
        <f t="shared" si="97"/>
        <v>0</v>
      </c>
      <c r="CN131" s="1">
        <f t="shared" si="97"/>
        <v>0</v>
      </c>
      <c r="CO131" s="1">
        <f t="shared" si="97"/>
        <v>0</v>
      </c>
      <c r="CP131" s="1">
        <f t="shared" si="97"/>
        <v>0</v>
      </c>
      <c r="CQ131" s="1">
        <f t="shared" si="97"/>
        <v>0</v>
      </c>
      <c r="CR131" s="1">
        <f t="shared" si="97"/>
        <v>0</v>
      </c>
      <c r="CS131" s="1">
        <f t="shared" si="97"/>
        <v>0</v>
      </c>
      <c r="CT131" s="1">
        <f t="shared" si="97"/>
        <v>0</v>
      </c>
      <c r="CU131" s="1">
        <f t="shared" si="94"/>
        <v>0</v>
      </c>
      <c r="CV131" s="1">
        <f t="shared" si="94"/>
        <v>0</v>
      </c>
    </row>
    <row r="132" spans="3:100" x14ac:dyDescent="0.25">
      <c r="C132" s="1">
        <f t="shared" ref="C132:BO135" si="101">$B84*C84</f>
        <v>0</v>
      </c>
      <c r="D132" s="1">
        <f t="shared" si="101"/>
        <v>0</v>
      </c>
      <c r="E132" s="1">
        <f t="shared" si="101"/>
        <v>0</v>
      </c>
      <c r="F132" s="1">
        <f t="shared" si="101"/>
        <v>0</v>
      </c>
      <c r="G132" s="1">
        <f t="shared" si="101"/>
        <v>0</v>
      </c>
      <c r="H132" s="1">
        <f t="shared" si="101"/>
        <v>0</v>
      </c>
      <c r="I132" s="1">
        <f t="shared" si="101"/>
        <v>0</v>
      </c>
      <c r="J132" s="1">
        <f t="shared" si="101"/>
        <v>0</v>
      </c>
      <c r="K132" s="1">
        <f t="shared" si="101"/>
        <v>0</v>
      </c>
      <c r="L132" s="1">
        <f t="shared" si="101"/>
        <v>0</v>
      </c>
      <c r="M132" s="1">
        <f t="shared" si="101"/>
        <v>0</v>
      </c>
      <c r="N132" s="1">
        <f t="shared" si="101"/>
        <v>0</v>
      </c>
      <c r="O132" s="1">
        <f t="shared" si="101"/>
        <v>0</v>
      </c>
      <c r="P132" s="1">
        <f t="shared" si="101"/>
        <v>0</v>
      </c>
      <c r="Q132" s="1">
        <f t="shared" si="101"/>
        <v>0</v>
      </c>
      <c r="R132" s="1">
        <f t="shared" si="101"/>
        <v>0</v>
      </c>
      <c r="S132" s="1">
        <f t="shared" si="101"/>
        <v>0</v>
      </c>
      <c r="T132" s="1">
        <f t="shared" si="101"/>
        <v>0</v>
      </c>
      <c r="U132" s="1">
        <f t="shared" si="101"/>
        <v>0</v>
      </c>
      <c r="V132" s="1">
        <f t="shared" si="101"/>
        <v>0</v>
      </c>
      <c r="W132" s="1">
        <f t="shared" si="101"/>
        <v>0</v>
      </c>
      <c r="X132" s="1">
        <f t="shared" si="101"/>
        <v>0</v>
      </c>
      <c r="Z132" s="1">
        <f t="shared" si="101"/>
        <v>0</v>
      </c>
      <c r="AA132" s="1">
        <f t="shared" si="101"/>
        <v>0</v>
      </c>
      <c r="AB132" s="1">
        <f t="shared" si="101"/>
        <v>0</v>
      </c>
      <c r="AC132" s="1">
        <f t="shared" si="101"/>
        <v>0</v>
      </c>
      <c r="AD132" s="1">
        <f t="shared" si="101"/>
        <v>0</v>
      </c>
      <c r="AE132" s="1">
        <f t="shared" si="101"/>
        <v>0</v>
      </c>
      <c r="AF132" s="1">
        <f t="shared" si="101"/>
        <v>0</v>
      </c>
      <c r="AG132" s="1">
        <f t="shared" si="101"/>
        <v>0</v>
      </c>
      <c r="AH132" s="1">
        <f t="shared" si="101"/>
        <v>0</v>
      </c>
      <c r="AI132" s="1">
        <f t="shared" si="101"/>
        <v>0</v>
      </c>
      <c r="AJ132" s="1">
        <f t="shared" si="101"/>
        <v>0</v>
      </c>
      <c r="AK132" s="1">
        <f t="shared" si="101"/>
        <v>0</v>
      </c>
      <c r="AL132" s="1">
        <f t="shared" si="101"/>
        <v>0</v>
      </c>
      <c r="AM132" s="1">
        <f t="shared" si="101"/>
        <v>0</v>
      </c>
      <c r="AN132" s="1">
        <f t="shared" si="101"/>
        <v>0</v>
      </c>
      <c r="AO132" s="1">
        <f t="shared" si="101"/>
        <v>0</v>
      </c>
      <c r="AP132" s="1">
        <f t="shared" si="101"/>
        <v>0</v>
      </c>
      <c r="AQ132" s="1">
        <f t="shared" si="101"/>
        <v>0</v>
      </c>
      <c r="AR132" s="1">
        <f t="shared" si="101"/>
        <v>0</v>
      </c>
      <c r="AS132" s="1">
        <f t="shared" si="101"/>
        <v>0</v>
      </c>
      <c r="AT132" s="1">
        <f t="shared" si="101"/>
        <v>0</v>
      </c>
      <c r="AU132" s="1">
        <f t="shared" si="101"/>
        <v>0</v>
      </c>
      <c r="AV132" s="1">
        <f t="shared" si="101"/>
        <v>0</v>
      </c>
      <c r="AW132" s="1">
        <f t="shared" si="101"/>
        <v>0</v>
      </c>
      <c r="AX132" s="1">
        <f t="shared" si="101"/>
        <v>0</v>
      </c>
      <c r="AY132" s="1">
        <f t="shared" si="101"/>
        <v>0</v>
      </c>
      <c r="AZ132" s="1">
        <f t="shared" si="101"/>
        <v>0</v>
      </c>
      <c r="BA132" s="1">
        <f t="shared" si="101"/>
        <v>0</v>
      </c>
      <c r="BB132" s="1">
        <f t="shared" si="101"/>
        <v>0</v>
      </c>
      <c r="BC132" s="1">
        <f t="shared" si="101"/>
        <v>0</v>
      </c>
      <c r="BD132" s="1">
        <f t="shared" si="101"/>
        <v>0</v>
      </c>
      <c r="BE132" s="1">
        <f t="shared" si="101"/>
        <v>0</v>
      </c>
      <c r="BF132" s="1">
        <f t="shared" si="101"/>
        <v>0</v>
      </c>
      <c r="BG132" s="1">
        <f t="shared" si="101"/>
        <v>0</v>
      </c>
      <c r="BH132" s="1">
        <f t="shared" si="101"/>
        <v>0</v>
      </c>
      <c r="BI132" s="1">
        <f t="shared" si="101"/>
        <v>0</v>
      </c>
      <c r="BJ132" s="1">
        <f t="shared" si="101"/>
        <v>0</v>
      </c>
      <c r="BK132" s="1">
        <f t="shared" si="101"/>
        <v>0</v>
      </c>
      <c r="BL132" s="1">
        <f t="shared" si="101"/>
        <v>0</v>
      </c>
      <c r="BM132" s="1">
        <f t="shared" si="101"/>
        <v>0</v>
      </c>
      <c r="BN132" s="1">
        <f t="shared" si="101"/>
        <v>0</v>
      </c>
      <c r="BO132" s="1">
        <f t="shared" si="101"/>
        <v>0</v>
      </c>
      <c r="BP132" s="1">
        <f t="shared" si="97"/>
        <v>0</v>
      </c>
      <c r="BQ132" s="1">
        <f t="shared" si="97"/>
        <v>0</v>
      </c>
      <c r="BR132" s="1">
        <f t="shared" si="97"/>
        <v>0</v>
      </c>
      <c r="BS132" s="1">
        <f t="shared" si="97"/>
        <v>0</v>
      </c>
      <c r="BT132" s="1">
        <f t="shared" si="97"/>
        <v>0</v>
      </c>
      <c r="BU132" s="1">
        <f t="shared" si="97"/>
        <v>0</v>
      </c>
      <c r="BV132" s="1">
        <f t="shared" si="97"/>
        <v>0</v>
      </c>
      <c r="BW132" s="1">
        <f t="shared" si="97"/>
        <v>0</v>
      </c>
      <c r="BX132" s="1">
        <f t="shared" si="97"/>
        <v>0</v>
      </c>
      <c r="BY132" s="1">
        <f t="shared" si="97"/>
        <v>0</v>
      </c>
      <c r="BZ132" s="1">
        <f t="shared" si="97"/>
        <v>0</v>
      </c>
      <c r="CA132" s="1">
        <f t="shared" si="97"/>
        <v>0</v>
      </c>
      <c r="CB132" s="1">
        <f t="shared" si="97"/>
        <v>0</v>
      </c>
      <c r="CC132" s="1">
        <f t="shared" si="97"/>
        <v>0</v>
      </c>
      <c r="CD132" s="1">
        <f t="shared" si="97"/>
        <v>0</v>
      </c>
      <c r="CE132" s="1">
        <f t="shared" si="97"/>
        <v>0</v>
      </c>
      <c r="CF132" s="1">
        <f t="shared" si="97"/>
        <v>0</v>
      </c>
      <c r="CG132" s="1">
        <f t="shared" si="97"/>
        <v>0</v>
      </c>
      <c r="CH132" s="1">
        <f t="shared" si="97"/>
        <v>0</v>
      </c>
      <c r="CI132" s="1">
        <f t="shared" si="97"/>
        <v>0</v>
      </c>
      <c r="CJ132" s="1">
        <f t="shared" si="97"/>
        <v>0</v>
      </c>
      <c r="CK132" s="1">
        <f t="shared" si="97"/>
        <v>0</v>
      </c>
      <c r="CL132" s="1">
        <f t="shared" si="97"/>
        <v>0</v>
      </c>
      <c r="CM132" s="1">
        <f t="shared" si="97"/>
        <v>0</v>
      </c>
      <c r="CN132" s="1">
        <f t="shared" si="97"/>
        <v>0</v>
      </c>
      <c r="CO132" s="1">
        <f t="shared" si="97"/>
        <v>0</v>
      </c>
      <c r="CP132" s="1">
        <f t="shared" si="97"/>
        <v>0</v>
      </c>
      <c r="CQ132" s="1">
        <f t="shared" si="97"/>
        <v>0</v>
      </c>
      <c r="CR132" s="1">
        <f t="shared" si="97"/>
        <v>0</v>
      </c>
      <c r="CS132" s="1">
        <f t="shared" si="97"/>
        <v>0</v>
      </c>
      <c r="CT132" s="1">
        <f t="shared" si="97"/>
        <v>0</v>
      </c>
      <c r="CU132" s="1">
        <f t="shared" si="94"/>
        <v>0</v>
      </c>
      <c r="CV132" s="1">
        <f t="shared" si="94"/>
        <v>0</v>
      </c>
    </row>
    <row r="133" spans="3:100" x14ac:dyDescent="0.25">
      <c r="C133" s="1">
        <f t="shared" si="101"/>
        <v>0</v>
      </c>
      <c r="D133" s="1">
        <f t="shared" si="101"/>
        <v>0</v>
      </c>
      <c r="E133" s="1">
        <f t="shared" si="101"/>
        <v>0</v>
      </c>
      <c r="F133" s="1">
        <f t="shared" si="101"/>
        <v>0</v>
      </c>
      <c r="G133" s="1">
        <f t="shared" si="101"/>
        <v>0</v>
      </c>
      <c r="H133" s="1">
        <f t="shared" si="101"/>
        <v>0</v>
      </c>
      <c r="I133" s="1">
        <f t="shared" si="101"/>
        <v>0</v>
      </c>
      <c r="J133" s="1">
        <f t="shared" si="101"/>
        <v>0</v>
      </c>
      <c r="K133" s="1">
        <f t="shared" si="101"/>
        <v>0</v>
      </c>
      <c r="L133" s="1">
        <f t="shared" si="101"/>
        <v>0</v>
      </c>
      <c r="M133" s="1">
        <f t="shared" si="101"/>
        <v>0</v>
      </c>
      <c r="N133" s="1">
        <f t="shared" si="101"/>
        <v>0</v>
      </c>
      <c r="O133" s="1">
        <f t="shared" si="101"/>
        <v>0</v>
      </c>
      <c r="P133" s="1">
        <f t="shared" si="101"/>
        <v>0</v>
      </c>
      <c r="Q133" s="1">
        <f t="shared" si="101"/>
        <v>0</v>
      </c>
      <c r="R133" s="1">
        <f t="shared" si="101"/>
        <v>0</v>
      </c>
      <c r="S133" s="1">
        <f t="shared" si="101"/>
        <v>0</v>
      </c>
      <c r="T133" s="1">
        <f t="shared" si="101"/>
        <v>0</v>
      </c>
      <c r="U133" s="1">
        <f t="shared" si="101"/>
        <v>0</v>
      </c>
      <c r="V133" s="1">
        <f t="shared" si="101"/>
        <v>0</v>
      </c>
      <c r="W133" s="1">
        <f t="shared" si="101"/>
        <v>0</v>
      </c>
      <c r="X133" s="1">
        <f t="shared" si="101"/>
        <v>0</v>
      </c>
      <c r="Z133" s="1">
        <f t="shared" si="101"/>
        <v>0</v>
      </c>
      <c r="AA133" s="1">
        <f t="shared" si="101"/>
        <v>0</v>
      </c>
      <c r="AB133" s="1">
        <f t="shared" si="101"/>
        <v>0</v>
      </c>
      <c r="AC133" s="1">
        <f t="shared" si="101"/>
        <v>0</v>
      </c>
      <c r="AD133" s="1">
        <f t="shared" si="101"/>
        <v>0</v>
      </c>
      <c r="AE133" s="1">
        <f t="shared" si="101"/>
        <v>0</v>
      </c>
      <c r="AF133" s="1">
        <f t="shared" si="101"/>
        <v>0</v>
      </c>
      <c r="AG133" s="1">
        <f t="shared" si="101"/>
        <v>0</v>
      </c>
      <c r="AH133" s="1">
        <f t="shared" si="101"/>
        <v>0</v>
      </c>
      <c r="AI133" s="1">
        <f t="shared" si="101"/>
        <v>0</v>
      </c>
      <c r="AJ133" s="1">
        <f t="shared" si="101"/>
        <v>0</v>
      </c>
      <c r="AK133" s="1">
        <f t="shared" si="101"/>
        <v>0</v>
      </c>
      <c r="AL133" s="1">
        <f t="shared" si="101"/>
        <v>0</v>
      </c>
      <c r="AM133" s="1">
        <f t="shared" si="101"/>
        <v>0</v>
      </c>
      <c r="AN133" s="1">
        <f t="shared" si="101"/>
        <v>0</v>
      </c>
      <c r="AO133" s="1">
        <f t="shared" si="101"/>
        <v>0</v>
      </c>
      <c r="AP133" s="1">
        <f t="shared" si="101"/>
        <v>0</v>
      </c>
      <c r="AQ133" s="1">
        <f t="shared" si="101"/>
        <v>0</v>
      </c>
      <c r="AR133" s="1">
        <f t="shared" si="101"/>
        <v>0</v>
      </c>
      <c r="AS133" s="1">
        <f t="shared" si="101"/>
        <v>0</v>
      </c>
      <c r="AT133" s="1">
        <f t="shared" si="101"/>
        <v>0</v>
      </c>
      <c r="AU133" s="1">
        <f t="shared" si="101"/>
        <v>0</v>
      </c>
      <c r="AV133" s="1">
        <f t="shared" si="101"/>
        <v>0</v>
      </c>
      <c r="AW133" s="1">
        <f t="shared" si="101"/>
        <v>0</v>
      </c>
      <c r="AX133" s="1">
        <f t="shared" si="101"/>
        <v>0</v>
      </c>
      <c r="AY133" s="1">
        <f t="shared" si="101"/>
        <v>0</v>
      </c>
      <c r="AZ133" s="1">
        <f t="shared" si="101"/>
        <v>0</v>
      </c>
      <c r="BA133" s="1">
        <f t="shared" si="101"/>
        <v>0</v>
      </c>
      <c r="BB133" s="1">
        <f t="shared" si="101"/>
        <v>0</v>
      </c>
      <c r="BC133" s="1">
        <f t="shared" si="101"/>
        <v>0</v>
      </c>
      <c r="BD133" s="1">
        <f t="shared" si="101"/>
        <v>0</v>
      </c>
      <c r="BE133" s="1">
        <f t="shared" si="101"/>
        <v>0</v>
      </c>
      <c r="BF133" s="1">
        <f t="shared" si="101"/>
        <v>0</v>
      </c>
      <c r="BG133" s="1">
        <f t="shared" si="101"/>
        <v>0</v>
      </c>
      <c r="BH133" s="1">
        <f t="shared" si="101"/>
        <v>0</v>
      </c>
      <c r="BI133" s="1">
        <f t="shared" si="101"/>
        <v>0</v>
      </c>
      <c r="BJ133" s="1">
        <f t="shared" si="101"/>
        <v>0</v>
      </c>
      <c r="BK133" s="1">
        <f t="shared" si="101"/>
        <v>0</v>
      </c>
      <c r="BL133" s="1">
        <f t="shared" si="101"/>
        <v>0</v>
      </c>
      <c r="BM133" s="1">
        <f t="shared" si="101"/>
        <v>0</v>
      </c>
      <c r="BN133" s="1">
        <f t="shared" si="101"/>
        <v>0</v>
      </c>
      <c r="BO133" s="1">
        <f t="shared" si="101"/>
        <v>0</v>
      </c>
      <c r="BP133" s="1">
        <f t="shared" si="97"/>
        <v>0</v>
      </c>
      <c r="BQ133" s="1">
        <f t="shared" si="97"/>
        <v>0</v>
      </c>
      <c r="BR133" s="1">
        <f t="shared" si="97"/>
        <v>0</v>
      </c>
      <c r="BS133" s="1">
        <f t="shared" si="97"/>
        <v>0</v>
      </c>
      <c r="BT133" s="1">
        <f t="shared" si="97"/>
        <v>0</v>
      </c>
      <c r="BU133" s="1">
        <f t="shared" si="97"/>
        <v>0</v>
      </c>
      <c r="BV133" s="1">
        <f t="shared" si="97"/>
        <v>0</v>
      </c>
      <c r="BW133" s="1">
        <f t="shared" si="97"/>
        <v>0</v>
      </c>
      <c r="BX133" s="1">
        <f t="shared" si="97"/>
        <v>0</v>
      </c>
      <c r="BY133" s="1">
        <f t="shared" si="97"/>
        <v>0</v>
      </c>
      <c r="BZ133" s="1">
        <f t="shared" si="97"/>
        <v>0</v>
      </c>
      <c r="CA133" s="1">
        <f t="shared" si="97"/>
        <v>0</v>
      </c>
      <c r="CB133" s="1">
        <f t="shared" si="97"/>
        <v>0</v>
      </c>
      <c r="CC133" s="1">
        <f t="shared" si="97"/>
        <v>0</v>
      </c>
      <c r="CD133" s="1">
        <f t="shared" si="97"/>
        <v>0</v>
      </c>
      <c r="CE133" s="1">
        <f t="shared" si="97"/>
        <v>0</v>
      </c>
      <c r="CF133" s="1">
        <f t="shared" si="97"/>
        <v>0</v>
      </c>
      <c r="CG133" s="1">
        <f t="shared" si="97"/>
        <v>0</v>
      </c>
      <c r="CH133" s="1">
        <f t="shared" si="97"/>
        <v>0</v>
      </c>
      <c r="CI133" s="1">
        <f t="shared" si="97"/>
        <v>0</v>
      </c>
      <c r="CJ133" s="1">
        <f t="shared" si="97"/>
        <v>0</v>
      </c>
      <c r="CK133" s="1">
        <f t="shared" si="97"/>
        <v>0</v>
      </c>
      <c r="CL133" s="1">
        <f t="shared" si="97"/>
        <v>0</v>
      </c>
      <c r="CM133" s="1">
        <f t="shared" si="97"/>
        <v>0</v>
      </c>
      <c r="CN133" s="1">
        <f t="shared" si="97"/>
        <v>0</v>
      </c>
      <c r="CO133" s="1">
        <f t="shared" si="97"/>
        <v>0</v>
      </c>
      <c r="CP133" s="1">
        <f t="shared" si="97"/>
        <v>0</v>
      </c>
      <c r="CQ133" s="1">
        <f t="shared" si="97"/>
        <v>0</v>
      </c>
      <c r="CR133" s="1">
        <f t="shared" si="97"/>
        <v>0</v>
      </c>
      <c r="CS133" s="1">
        <f t="shared" si="97"/>
        <v>0</v>
      </c>
      <c r="CT133" s="1">
        <f t="shared" si="97"/>
        <v>0</v>
      </c>
      <c r="CU133" s="1">
        <f t="shared" si="94"/>
        <v>0</v>
      </c>
      <c r="CV133" s="1">
        <f t="shared" si="94"/>
        <v>0</v>
      </c>
    </row>
    <row r="134" spans="3:100" x14ac:dyDescent="0.25">
      <c r="C134" s="1">
        <f t="shared" si="101"/>
        <v>0</v>
      </c>
      <c r="D134" s="1">
        <f t="shared" si="101"/>
        <v>0</v>
      </c>
      <c r="E134" s="1">
        <f t="shared" si="101"/>
        <v>0</v>
      </c>
      <c r="F134" s="1">
        <f t="shared" si="101"/>
        <v>0</v>
      </c>
      <c r="G134" s="1">
        <f t="shared" si="101"/>
        <v>0</v>
      </c>
      <c r="H134" s="1">
        <f t="shared" si="101"/>
        <v>0</v>
      </c>
      <c r="I134" s="1">
        <f t="shared" si="101"/>
        <v>0</v>
      </c>
      <c r="J134" s="1">
        <f t="shared" si="101"/>
        <v>0</v>
      </c>
      <c r="K134" s="1">
        <f t="shared" si="101"/>
        <v>0</v>
      </c>
      <c r="L134" s="1">
        <f t="shared" si="101"/>
        <v>0</v>
      </c>
      <c r="M134" s="1">
        <f t="shared" si="101"/>
        <v>0</v>
      </c>
      <c r="N134" s="1">
        <f t="shared" si="101"/>
        <v>0</v>
      </c>
      <c r="O134" s="1">
        <f t="shared" si="101"/>
        <v>0</v>
      </c>
      <c r="P134" s="1">
        <f t="shared" si="101"/>
        <v>0</v>
      </c>
      <c r="Q134" s="1">
        <f t="shared" si="101"/>
        <v>0</v>
      </c>
      <c r="R134" s="1">
        <f t="shared" si="101"/>
        <v>0</v>
      </c>
      <c r="S134" s="1">
        <f t="shared" si="101"/>
        <v>0</v>
      </c>
      <c r="T134" s="1">
        <f t="shared" si="101"/>
        <v>0</v>
      </c>
      <c r="U134" s="1">
        <f t="shared" si="101"/>
        <v>0</v>
      </c>
      <c r="V134" s="1">
        <f t="shared" si="101"/>
        <v>0</v>
      </c>
      <c r="W134" s="1">
        <f t="shared" si="101"/>
        <v>0</v>
      </c>
      <c r="X134" s="1">
        <f t="shared" si="101"/>
        <v>0</v>
      </c>
      <c r="Z134" s="1">
        <f t="shared" si="101"/>
        <v>0</v>
      </c>
      <c r="AA134" s="1">
        <f t="shared" si="101"/>
        <v>0</v>
      </c>
      <c r="AB134" s="1">
        <f t="shared" si="101"/>
        <v>0</v>
      </c>
      <c r="AC134" s="1">
        <f t="shared" si="101"/>
        <v>0</v>
      </c>
      <c r="AD134" s="1">
        <f t="shared" si="101"/>
        <v>0</v>
      </c>
      <c r="AE134" s="1">
        <f t="shared" si="101"/>
        <v>0</v>
      </c>
      <c r="AF134" s="1">
        <f t="shared" si="101"/>
        <v>0</v>
      </c>
      <c r="AG134" s="1">
        <f t="shared" si="101"/>
        <v>0</v>
      </c>
      <c r="AH134" s="1">
        <f t="shared" si="101"/>
        <v>0</v>
      </c>
      <c r="AI134" s="1">
        <f t="shared" si="101"/>
        <v>0</v>
      </c>
      <c r="AJ134" s="1">
        <f t="shared" si="101"/>
        <v>0</v>
      </c>
      <c r="AK134" s="1">
        <f t="shared" si="101"/>
        <v>0</v>
      </c>
      <c r="AL134" s="1">
        <f t="shared" si="101"/>
        <v>0</v>
      </c>
      <c r="AM134" s="1">
        <f t="shared" si="101"/>
        <v>0</v>
      </c>
      <c r="AN134" s="1">
        <f t="shared" si="101"/>
        <v>0</v>
      </c>
      <c r="AO134" s="1">
        <f t="shared" si="101"/>
        <v>0</v>
      </c>
      <c r="AP134" s="1">
        <f t="shared" si="101"/>
        <v>0</v>
      </c>
      <c r="AQ134" s="1">
        <f t="shared" si="101"/>
        <v>0</v>
      </c>
      <c r="AR134" s="1">
        <f t="shared" si="101"/>
        <v>0</v>
      </c>
      <c r="AS134" s="1">
        <f t="shared" si="101"/>
        <v>0</v>
      </c>
      <c r="AT134" s="1">
        <f t="shared" si="101"/>
        <v>0</v>
      </c>
      <c r="AU134" s="1">
        <f t="shared" si="101"/>
        <v>0</v>
      </c>
      <c r="AV134" s="1">
        <f t="shared" si="101"/>
        <v>0</v>
      </c>
      <c r="AW134" s="1">
        <f t="shared" si="101"/>
        <v>0</v>
      </c>
      <c r="AX134" s="1">
        <f t="shared" si="101"/>
        <v>0</v>
      </c>
      <c r="AY134" s="1">
        <f t="shared" si="101"/>
        <v>0</v>
      </c>
      <c r="AZ134" s="1">
        <f t="shared" si="101"/>
        <v>0</v>
      </c>
      <c r="BA134" s="1">
        <f t="shared" si="101"/>
        <v>0</v>
      </c>
      <c r="BB134" s="1">
        <f t="shared" si="101"/>
        <v>0</v>
      </c>
      <c r="BC134" s="1">
        <f t="shared" si="101"/>
        <v>0</v>
      </c>
      <c r="BD134" s="1">
        <f t="shared" si="101"/>
        <v>0</v>
      </c>
      <c r="BE134" s="1">
        <f t="shared" si="101"/>
        <v>0</v>
      </c>
      <c r="BF134" s="1">
        <f t="shared" si="101"/>
        <v>0</v>
      </c>
      <c r="BG134" s="1">
        <f t="shared" si="101"/>
        <v>0</v>
      </c>
      <c r="BH134" s="1">
        <f t="shared" si="101"/>
        <v>0</v>
      </c>
      <c r="BI134" s="1">
        <f t="shared" si="101"/>
        <v>0</v>
      </c>
      <c r="BJ134" s="1">
        <f t="shared" si="101"/>
        <v>0</v>
      </c>
      <c r="BK134" s="1">
        <f t="shared" si="101"/>
        <v>0</v>
      </c>
      <c r="BL134" s="1">
        <f t="shared" si="101"/>
        <v>0</v>
      </c>
      <c r="BM134" s="1">
        <f t="shared" si="101"/>
        <v>0</v>
      </c>
      <c r="BN134" s="1">
        <f t="shared" si="101"/>
        <v>0</v>
      </c>
      <c r="BO134" s="1">
        <f t="shared" si="101"/>
        <v>0</v>
      </c>
      <c r="BP134" s="1">
        <f t="shared" si="97"/>
        <v>0</v>
      </c>
      <c r="BQ134" s="1">
        <f t="shared" si="97"/>
        <v>0</v>
      </c>
      <c r="BR134" s="1">
        <f t="shared" si="97"/>
        <v>0</v>
      </c>
      <c r="BS134" s="1">
        <f t="shared" si="97"/>
        <v>0</v>
      </c>
      <c r="BT134" s="1">
        <f t="shared" si="97"/>
        <v>0</v>
      </c>
      <c r="BU134" s="1">
        <f t="shared" si="97"/>
        <v>0</v>
      </c>
      <c r="BV134" s="1">
        <f t="shared" si="97"/>
        <v>0</v>
      </c>
      <c r="BW134" s="1">
        <f t="shared" ref="BW134:CT134" si="102">$B86*BW86</f>
        <v>0</v>
      </c>
      <c r="BX134" s="1">
        <f t="shared" si="102"/>
        <v>0</v>
      </c>
      <c r="BY134" s="1">
        <f t="shared" si="102"/>
        <v>0</v>
      </c>
      <c r="BZ134" s="1">
        <f t="shared" si="102"/>
        <v>0</v>
      </c>
      <c r="CA134" s="1">
        <f t="shared" si="102"/>
        <v>0</v>
      </c>
      <c r="CB134" s="1">
        <f t="shared" si="102"/>
        <v>0</v>
      </c>
      <c r="CC134" s="1">
        <f t="shared" si="102"/>
        <v>0</v>
      </c>
      <c r="CD134" s="1">
        <f t="shared" si="102"/>
        <v>0</v>
      </c>
      <c r="CE134" s="1">
        <f t="shared" si="102"/>
        <v>0</v>
      </c>
      <c r="CF134" s="1">
        <f t="shared" si="102"/>
        <v>0</v>
      </c>
      <c r="CG134" s="1">
        <f t="shared" si="102"/>
        <v>0</v>
      </c>
      <c r="CH134" s="1">
        <f t="shared" si="102"/>
        <v>0</v>
      </c>
      <c r="CI134" s="1">
        <f t="shared" si="102"/>
        <v>0</v>
      </c>
      <c r="CJ134" s="1">
        <f t="shared" si="102"/>
        <v>0</v>
      </c>
      <c r="CK134" s="1">
        <f t="shared" si="102"/>
        <v>0</v>
      </c>
      <c r="CL134" s="1">
        <f t="shared" si="102"/>
        <v>0</v>
      </c>
      <c r="CM134" s="1">
        <f t="shared" si="102"/>
        <v>0</v>
      </c>
      <c r="CN134" s="1">
        <f t="shared" si="102"/>
        <v>0</v>
      </c>
      <c r="CO134" s="1">
        <f t="shared" si="102"/>
        <v>0</v>
      </c>
      <c r="CP134" s="1">
        <f t="shared" si="102"/>
        <v>0</v>
      </c>
      <c r="CQ134" s="1">
        <f t="shared" si="102"/>
        <v>0</v>
      </c>
      <c r="CR134" s="1">
        <f t="shared" si="102"/>
        <v>0</v>
      </c>
      <c r="CS134" s="1">
        <f t="shared" si="102"/>
        <v>0</v>
      </c>
      <c r="CT134" s="1">
        <f t="shared" si="102"/>
        <v>0</v>
      </c>
      <c r="CU134" s="1">
        <f t="shared" si="94"/>
        <v>0</v>
      </c>
      <c r="CV134" s="1">
        <f t="shared" si="94"/>
        <v>0</v>
      </c>
    </row>
    <row r="135" spans="3:100" x14ac:dyDescent="0.25">
      <c r="C135" s="1">
        <f t="shared" si="101"/>
        <v>0</v>
      </c>
      <c r="D135" s="1">
        <f t="shared" si="101"/>
        <v>0</v>
      </c>
      <c r="E135" s="1">
        <f t="shared" si="101"/>
        <v>0</v>
      </c>
      <c r="F135" s="1">
        <f t="shared" si="101"/>
        <v>0</v>
      </c>
      <c r="G135" s="1">
        <f t="shared" si="101"/>
        <v>0</v>
      </c>
      <c r="H135" s="1">
        <f t="shared" si="101"/>
        <v>0</v>
      </c>
      <c r="I135" s="1">
        <f t="shared" si="101"/>
        <v>0</v>
      </c>
      <c r="J135" s="1">
        <f t="shared" si="101"/>
        <v>0</v>
      </c>
      <c r="K135" s="1">
        <f t="shared" si="101"/>
        <v>0</v>
      </c>
      <c r="L135" s="1">
        <f t="shared" si="101"/>
        <v>0</v>
      </c>
      <c r="M135" s="1">
        <f t="shared" si="101"/>
        <v>0</v>
      </c>
      <c r="N135" s="1">
        <f t="shared" si="101"/>
        <v>0</v>
      </c>
      <c r="O135" s="1">
        <f t="shared" si="101"/>
        <v>0</v>
      </c>
      <c r="P135" s="1">
        <f t="shared" si="101"/>
        <v>0</v>
      </c>
      <c r="Q135" s="1">
        <f t="shared" si="101"/>
        <v>0</v>
      </c>
      <c r="R135" s="1">
        <f t="shared" si="101"/>
        <v>0</v>
      </c>
      <c r="S135" s="1">
        <f t="shared" si="101"/>
        <v>0</v>
      </c>
      <c r="T135" s="1">
        <f t="shared" si="101"/>
        <v>0</v>
      </c>
      <c r="U135" s="1">
        <f t="shared" si="101"/>
        <v>0</v>
      </c>
      <c r="V135" s="1">
        <f t="shared" si="101"/>
        <v>0</v>
      </c>
      <c r="W135" s="1">
        <f t="shared" si="101"/>
        <v>0</v>
      </c>
      <c r="X135" s="1">
        <f t="shared" si="101"/>
        <v>0</v>
      </c>
      <c r="Z135" s="1">
        <f t="shared" si="101"/>
        <v>0</v>
      </c>
      <c r="AA135" s="1">
        <f t="shared" si="101"/>
        <v>0</v>
      </c>
      <c r="AB135" s="1">
        <f t="shared" si="101"/>
        <v>0</v>
      </c>
      <c r="AC135" s="1">
        <f t="shared" si="101"/>
        <v>0</v>
      </c>
      <c r="AD135" s="1">
        <f t="shared" si="101"/>
        <v>0</v>
      </c>
      <c r="AE135" s="1">
        <f t="shared" si="101"/>
        <v>0</v>
      </c>
      <c r="AF135" s="1">
        <f t="shared" si="101"/>
        <v>0</v>
      </c>
      <c r="AG135" s="1">
        <f t="shared" si="101"/>
        <v>0</v>
      </c>
      <c r="AH135" s="1">
        <f t="shared" si="101"/>
        <v>0</v>
      </c>
      <c r="AI135" s="1">
        <f t="shared" si="101"/>
        <v>0</v>
      </c>
      <c r="AJ135" s="1">
        <f t="shared" si="101"/>
        <v>0</v>
      </c>
      <c r="AK135" s="1">
        <f t="shared" si="101"/>
        <v>0</v>
      </c>
      <c r="AL135" s="1">
        <f t="shared" si="101"/>
        <v>0</v>
      </c>
      <c r="AM135" s="1">
        <f t="shared" si="101"/>
        <v>0</v>
      </c>
      <c r="AN135" s="1">
        <f t="shared" si="101"/>
        <v>0</v>
      </c>
      <c r="AO135" s="1">
        <f t="shared" si="101"/>
        <v>0</v>
      </c>
      <c r="AP135" s="1">
        <f t="shared" si="101"/>
        <v>0</v>
      </c>
      <c r="AQ135" s="1">
        <f t="shared" si="101"/>
        <v>0</v>
      </c>
      <c r="AR135" s="1">
        <f t="shared" si="101"/>
        <v>0</v>
      </c>
      <c r="AS135" s="1">
        <f t="shared" si="101"/>
        <v>0</v>
      </c>
      <c r="AT135" s="1">
        <f t="shared" si="101"/>
        <v>0</v>
      </c>
      <c r="AU135" s="1">
        <f t="shared" si="101"/>
        <v>0</v>
      </c>
      <c r="AV135" s="1">
        <f t="shared" si="101"/>
        <v>0</v>
      </c>
      <c r="AW135" s="1">
        <f t="shared" si="101"/>
        <v>0</v>
      </c>
      <c r="AX135" s="1">
        <f t="shared" si="101"/>
        <v>0</v>
      </c>
      <c r="AY135" s="1">
        <f t="shared" si="101"/>
        <v>0</v>
      </c>
      <c r="AZ135" s="1">
        <f t="shared" si="101"/>
        <v>0</v>
      </c>
      <c r="BA135" s="1">
        <f t="shared" si="101"/>
        <v>0</v>
      </c>
      <c r="BB135" s="1">
        <f t="shared" si="101"/>
        <v>0</v>
      </c>
      <c r="BC135" s="1">
        <f t="shared" si="101"/>
        <v>0</v>
      </c>
      <c r="BD135" s="1">
        <f t="shared" si="101"/>
        <v>0</v>
      </c>
      <c r="BE135" s="1">
        <f t="shared" si="101"/>
        <v>0</v>
      </c>
      <c r="BF135" s="1">
        <f t="shared" si="101"/>
        <v>0</v>
      </c>
      <c r="BG135" s="1">
        <f t="shared" si="101"/>
        <v>0</v>
      </c>
      <c r="BH135" s="1">
        <f t="shared" si="101"/>
        <v>0</v>
      </c>
      <c r="BI135" s="1">
        <f t="shared" si="101"/>
        <v>0</v>
      </c>
      <c r="BJ135" s="1">
        <f t="shared" si="101"/>
        <v>0</v>
      </c>
      <c r="BK135" s="1">
        <f t="shared" si="101"/>
        <v>0</v>
      </c>
      <c r="BL135" s="1">
        <f t="shared" si="101"/>
        <v>0</v>
      </c>
      <c r="BM135" s="1">
        <f t="shared" si="101"/>
        <v>0</v>
      </c>
      <c r="BN135" s="1">
        <f t="shared" si="101"/>
        <v>0</v>
      </c>
      <c r="BO135" s="1">
        <f t="shared" ref="BO135:CT143" si="103">$B87*BO87</f>
        <v>0</v>
      </c>
      <c r="BP135" s="1">
        <f t="shared" si="103"/>
        <v>0</v>
      </c>
      <c r="BQ135" s="1">
        <f t="shared" si="103"/>
        <v>0</v>
      </c>
      <c r="BR135" s="1">
        <f t="shared" si="103"/>
        <v>0</v>
      </c>
      <c r="BS135" s="1">
        <f t="shared" si="103"/>
        <v>0</v>
      </c>
      <c r="BT135" s="1">
        <f t="shared" si="103"/>
        <v>0</v>
      </c>
      <c r="BU135" s="1">
        <f t="shared" si="103"/>
        <v>0</v>
      </c>
      <c r="BV135" s="1">
        <f t="shared" si="103"/>
        <v>0</v>
      </c>
      <c r="BW135" s="1">
        <f t="shared" si="103"/>
        <v>0</v>
      </c>
      <c r="BX135" s="1">
        <f t="shared" si="103"/>
        <v>0</v>
      </c>
      <c r="BY135" s="1">
        <f t="shared" si="103"/>
        <v>0</v>
      </c>
      <c r="BZ135" s="1">
        <f t="shared" si="103"/>
        <v>0</v>
      </c>
      <c r="CA135" s="1">
        <f t="shared" si="103"/>
        <v>0</v>
      </c>
      <c r="CB135" s="1">
        <f t="shared" si="103"/>
        <v>0</v>
      </c>
      <c r="CC135" s="1">
        <f t="shared" si="103"/>
        <v>0</v>
      </c>
      <c r="CD135" s="1">
        <f t="shared" si="103"/>
        <v>0</v>
      </c>
      <c r="CE135" s="1">
        <f t="shared" si="103"/>
        <v>0</v>
      </c>
      <c r="CF135" s="1">
        <f t="shared" si="103"/>
        <v>0</v>
      </c>
      <c r="CG135" s="1">
        <f t="shared" si="103"/>
        <v>0</v>
      </c>
      <c r="CH135" s="1">
        <f t="shared" si="103"/>
        <v>0</v>
      </c>
      <c r="CI135" s="1">
        <f t="shared" si="103"/>
        <v>0</v>
      </c>
      <c r="CJ135" s="1">
        <f t="shared" si="103"/>
        <v>0</v>
      </c>
      <c r="CK135" s="1">
        <f t="shared" si="103"/>
        <v>0</v>
      </c>
      <c r="CL135" s="1">
        <f t="shared" si="103"/>
        <v>0</v>
      </c>
      <c r="CM135" s="1">
        <f t="shared" si="103"/>
        <v>0</v>
      </c>
      <c r="CN135" s="1">
        <f t="shared" si="103"/>
        <v>0</v>
      </c>
      <c r="CO135" s="1">
        <f t="shared" si="103"/>
        <v>0</v>
      </c>
      <c r="CP135" s="1">
        <f t="shared" si="103"/>
        <v>0</v>
      </c>
      <c r="CQ135" s="1">
        <f t="shared" si="103"/>
        <v>0</v>
      </c>
      <c r="CR135" s="1">
        <f t="shared" si="103"/>
        <v>0</v>
      </c>
      <c r="CS135" s="1">
        <f t="shared" si="103"/>
        <v>0</v>
      </c>
      <c r="CT135" s="1">
        <f t="shared" si="103"/>
        <v>0</v>
      </c>
      <c r="CU135" s="1">
        <f t="shared" si="94"/>
        <v>0</v>
      </c>
      <c r="CV135" s="1">
        <f t="shared" si="94"/>
        <v>0</v>
      </c>
    </row>
    <row r="136" spans="3:100" x14ac:dyDescent="0.25">
      <c r="C136" s="1">
        <f t="shared" ref="C136:BO139" si="104">$B88*C88</f>
        <v>0</v>
      </c>
      <c r="D136" s="1">
        <f t="shared" si="104"/>
        <v>0</v>
      </c>
      <c r="E136" s="1">
        <f t="shared" si="104"/>
        <v>0</v>
      </c>
      <c r="F136" s="1">
        <f t="shared" si="104"/>
        <v>0</v>
      </c>
      <c r="G136" s="1">
        <f t="shared" si="104"/>
        <v>0</v>
      </c>
      <c r="H136" s="1">
        <f t="shared" si="104"/>
        <v>0</v>
      </c>
      <c r="I136" s="1">
        <f t="shared" si="104"/>
        <v>0</v>
      </c>
      <c r="J136" s="1">
        <f t="shared" si="104"/>
        <v>0</v>
      </c>
      <c r="K136" s="1">
        <f t="shared" si="104"/>
        <v>0</v>
      </c>
      <c r="L136" s="1">
        <f t="shared" si="104"/>
        <v>0</v>
      </c>
      <c r="M136" s="1">
        <f t="shared" si="104"/>
        <v>0</v>
      </c>
      <c r="N136" s="1">
        <f t="shared" si="104"/>
        <v>0</v>
      </c>
      <c r="O136" s="1">
        <f t="shared" si="104"/>
        <v>0</v>
      </c>
      <c r="P136" s="1">
        <f t="shared" si="104"/>
        <v>0</v>
      </c>
      <c r="Q136" s="1">
        <f t="shared" si="104"/>
        <v>0</v>
      </c>
      <c r="R136" s="1">
        <f t="shared" si="104"/>
        <v>0</v>
      </c>
      <c r="S136" s="1">
        <f t="shared" si="104"/>
        <v>0</v>
      </c>
      <c r="T136" s="1">
        <f t="shared" si="104"/>
        <v>0</v>
      </c>
      <c r="U136" s="1">
        <f t="shared" si="104"/>
        <v>0</v>
      </c>
      <c r="V136" s="1">
        <f t="shared" si="104"/>
        <v>0</v>
      </c>
      <c r="W136" s="1">
        <f t="shared" si="104"/>
        <v>0</v>
      </c>
      <c r="X136" s="1">
        <f t="shared" si="104"/>
        <v>0</v>
      </c>
      <c r="Z136" s="1">
        <f t="shared" si="104"/>
        <v>0</v>
      </c>
      <c r="AA136" s="1">
        <f t="shared" si="104"/>
        <v>0</v>
      </c>
      <c r="AB136" s="1">
        <f t="shared" si="104"/>
        <v>0</v>
      </c>
      <c r="AC136" s="1">
        <f t="shared" si="104"/>
        <v>0</v>
      </c>
      <c r="AD136" s="1">
        <f t="shared" si="104"/>
        <v>0</v>
      </c>
      <c r="AE136" s="1">
        <f t="shared" si="104"/>
        <v>0</v>
      </c>
      <c r="AF136" s="1">
        <f t="shared" si="104"/>
        <v>0</v>
      </c>
      <c r="AG136" s="1">
        <f t="shared" si="104"/>
        <v>0</v>
      </c>
      <c r="AH136" s="1">
        <f t="shared" si="104"/>
        <v>0</v>
      </c>
      <c r="AI136" s="1">
        <f t="shared" si="104"/>
        <v>0</v>
      </c>
      <c r="AJ136" s="1">
        <f t="shared" si="104"/>
        <v>0</v>
      </c>
      <c r="AK136" s="1">
        <f t="shared" si="104"/>
        <v>0</v>
      </c>
      <c r="AL136" s="1">
        <f t="shared" si="104"/>
        <v>0</v>
      </c>
      <c r="AM136" s="1">
        <f t="shared" si="104"/>
        <v>0</v>
      </c>
      <c r="AN136" s="1">
        <f t="shared" si="104"/>
        <v>0</v>
      </c>
      <c r="AO136" s="1">
        <f t="shared" si="104"/>
        <v>0</v>
      </c>
      <c r="AP136" s="1">
        <f t="shared" si="104"/>
        <v>0</v>
      </c>
      <c r="AQ136" s="1">
        <f t="shared" si="104"/>
        <v>0</v>
      </c>
      <c r="AR136" s="1">
        <f t="shared" si="104"/>
        <v>0</v>
      </c>
      <c r="AS136" s="1">
        <f t="shared" si="104"/>
        <v>0</v>
      </c>
      <c r="AT136" s="1">
        <f t="shared" si="104"/>
        <v>0</v>
      </c>
      <c r="AU136" s="1">
        <f t="shared" si="104"/>
        <v>0</v>
      </c>
      <c r="AV136" s="1">
        <f t="shared" si="104"/>
        <v>0</v>
      </c>
      <c r="AW136" s="1">
        <f t="shared" si="104"/>
        <v>0</v>
      </c>
      <c r="AX136" s="1">
        <f t="shared" si="104"/>
        <v>0</v>
      </c>
      <c r="AY136" s="1">
        <f t="shared" si="104"/>
        <v>0</v>
      </c>
      <c r="AZ136" s="1">
        <f t="shared" si="104"/>
        <v>0</v>
      </c>
      <c r="BA136" s="1">
        <f t="shared" si="104"/>
        <v>0</v>
      </c>
      <c r="BB136" s="1">
        <f t="shared" si="104"/>
        <v>0</v>
      </c>
      <c r="BC136" s="1">
        <f t="shared" si="104"/>
        <v>0</v>
      </c>
      <c r="BD136" s="1">
        <f t="shared" si="104"/>
        <v>0</v>
      </c>
      <c r="BE136" s="1">
        <f t="shared" si="104"/>
        <v>0</v>
      </c>
      <c r="BF136" s="1">
        <f t="shared" si="104"/>
        <v>0</v>
      </c>
      <c r="BG136" s="1">
        <f t="shared" si="104"/>
        <v>0</v>
      </c>
      <c r="BH136" s="1">
        <f t="shared" si="104"/>
        <v>0</v>
      </c>
      <c r="BI136" s="1">
        <f t="shared" si="104"/>
        <v>0</v>
      </c>
      <c r="BJ136" s="1">
        <f t="shared" si="104"/>
        <v>0</v>
      </c>
      <c r="BK136" s="1">
        <f t="shared" si="104"/>
        <v>0</v>
      </c>
      <c r="BL136" s="1">
        <f t="shared" si="104"/>
        <v>0</v>
      </c>
      <c r="BM136" s="1">
        <f t="shared" si="104"/>
        <v>0</v>
      </c>
      <c r="BN136" s="1">
        <f t="shared" si="104"/>
        <v>0</v>
      </c>
      <c r="BO136" s="1">
        <f t="shared" si="104"/>
        <v>0</v>
      </c>
      <c r="BP136" s="1">
        <f t="shared" si="103"/>
        <v>0</v>
      </c>
      <c r="BQ136" s="1">
        <f t="shared" si="103"/>
        <v>0</v>
      </c>
      <c r="BR136" s="1">
        <f t="shared" si="103"/>
        <v>0</v>
      </c>
      <c r="BS136" s="1">
        <f t="shared" si="103"/>
        <v>0</v>
      </c>
      <c r="BT136" s="1">
        <f t="shared" si="103"/>
        <v>0</v>
      </c>
      <c r="BU136" s="1">
        <f t="shared" si="103"/>
        <v>0</v>
      </c>
      <c r="BV136" s="1">
        <f t="shared" si="103"/>
        <v>0</v>
      </c>
      <c r="BW136" s="1">
        <f t="shared" si="103"/>
        <v>0</v>
      </c>
      <c r="BX136" s="1">
        <f t="shared" si="103"/>
        <v>0</v>
      </c>
      <c r="BY136" s="1">
        <f t="shared" si="103"/>
        <v>0</v>
      </c>
      <c r="BZ136" s="1">
        <f t="shared" si="103"/>
        <v>0</v>
      </c>
      <c r="CA136" s="1">
        <f t="shared" si="103"/>
        <v>0</v>
      </c>
      <c r="CB136" s="1">
        <f t="shared" si="103"/>
        <v>0</v>
      </c>
      <c r="CC136" s="1">
        <f t="shared" si="103"/>
        <v>0</v>
      </c>
      <c r="CD136" s="1">
        <f t="shared" si="103"/>
        <v>0</v>
      </c>
      <c r="CE136" s="1">
        <f t="shared" si="103"/>
        <v>0</v>
      </c>
      <c r="CF136" s="1">
        <f t="shared" si="103"/>
        <v>0</v>
      </c>
      <c r="CG136" s="1">
        <f t="shared" si="103"/>
        <v>0</v>
      </c>
      <c r="CH136" s="1">
        <f t="shared" si="103"/>
        <v>0</v>
      </c>
      <c r="CI136" s="1">
        <f t="shared" si="103"/>
        <v>0</v>
      </c>
      <c r="CJ136" s="1">
        <f t="shared" si="103"/>
        <v>0</v>
      </c>
      <c r="CK136" s="1">
        <f t="shared" si="103"/>
        <v>0</v>
      </c>
      <c r="CL136" s="1">
        <f t="shared" si="103"/>
        <v>0</v>
      </c>
      <c r="CM136" s="1">
        <f t="shared" si="103"/>
        <v>0</v>
      </c>
      <c r="CN136" s="1">
        <f t="shared" si="103"/>
        <v>0</v>
      </c>
      <c r="CO136" s="1">
        <f t="shared" si="103"/>
        <v>0</v>
      </c>
      <c r="CP136" s="1">
        <f t="shared" si="103"/>
        <v>0</v>
      </c>
      <c r="CQ136" s="1">
        <f t="shared" si="103"/>
        <v>0</v>
      </c>
      <c r="CR136" s="1">
        <f t="shared" si="103"/>
        <v>0</v>
      </c>
      <c r="CS136" s="1">
        <f t="shared" si="103"/>
        <v>0</v>
      </c>
      <c r="CT136" s="1">
        <f t="shared" si="103"/>
        <v>0</v>
      </c>
      <c r="CU136" s="1">
        <f t="shared" si="94"/>
        <v>0</v>
      </c>
      <c r="CV136" s="1">
        <f t="shared" si="94"/>
        <v>0</v>
      </c>
    </row>
    <row r="137" spans="3:100" x14ac:dyDescent="0.25">
      <c r="C137" s="1">
        <f t="shared" si="104"/>
        <v>0</v>
      </c>
      <c r="D137" s="1">
        <f t="shared" si="104"/>
        <v>0</v>
      </c>
      <c r="E137" s="1">
        <f t="shared" si="104"/>
        <v>0</v>
      </c>
      <c r="F137" s="1">
        <f t="shared" si="104"/>
        <v>0</v>
      </c>
      <c r="G137" s="1">
        <f t="shared" si="104"/>
        <v>0</v>
      </c>
      <c r="H137" s="1">
        <f t="shared" si="104"/>
        <v>0</v>
      </c>
      <c r="I137" s="1">
        <f t="shared" si="104"/>
        <v>0</v>
      </c>
      <c r="J137" s="1">
        <f t="shared" si="104"/>
        <v>0</v>
      </c>
      <c r="K137" s="1">
        <f t="shared" si="104"/>
        <v>0</v>
      </c>
      <c r="L137" s="1">
        <f t="shared" si="104"/>
        <v>0</v>
      </c>
      <c r="M137" s="1">
        <f t="shared" si="104"/>
        <v>0</v>
      </c>
      <c r="N137" s="1">
        <f t="shared" si="104"/>
        <v>0</v>
      </c>
      <c r="O137" s="1">
        <f t="shared" si="104"/>
        <v>0</v>
      </c>
      <c r="P137" s="1">
        <f t="shared" si="104"/>
        <v>0</v>
      </c>
      <c r="Q137" s="1">
        <f t="shared" si="104"/>
        <v>0</v>
      </c>
      <c r="R137" s="1">
        <f t="shared" si="104"/>
        <v>0</v>
      </c>
      <c r="S137" s="1">
        <f t="shared" si="104"/>
        <v>0</v>
      </c>
      <c r="T137" s="1">
        <f t="shared" si="104"/>
        <v>0</v>
      </c>
      <c r="U137" s="1">
        <f t="shared" si="104"/>
        <v>0</v>
      </c>
      <c r="V137" s="1">
        <f t="shared" si="104"/>
        <v>0</v>
      </c>
      <c r="W137" s="1">
        <f t="shared" si="104"/>
        <v>0</v>
      </c>
      <c r="X137" s="1">
        <f t="shared" si="104"/>
        <v>0</v>
      </c>
      <c r="Z137" s="1">
        <f t="shared" si="104"/>
        <v>0</v>
      </c>
      <c r="AA137" s="1">
        <f t="shared" si="104"/>
        <v>0</v>
      </c>
      <c r="AB137" s="1">
        <f t="shared" si="104"/>
        <v>0</v>
      </c>
      <c r="AC137" s="1">
        <f t="shared" si="104"/>
        <v>0</v>
      </c>
      <c r="AD137" s="1">
        <f t="shared" si="104"/>
        <v>0</v>
      </c>
      <c r="AE137" s="1">
        <f t="shared" si="104"/>
        <v>0</v>
      </c>
      <c r="AF137" s="1">
        <f t="shared" si="104"/>
        <v>0</v>
      </c>
      <c r="AG137" s="1">
        <f t="shared" si="104"/>
        <v>0</v>
      </c>
      <c r="AH137" s="1">
        <f t="shared" si="104"/>
        <v>0</v>
      </c>
      <c r="AI137" s="1">
        <f t="shared" si="104"/>
        <v>0</v>
      </c>
      <c r="AJ137" s="1">
        <f t="shared" si="104"/>
        <v>0</v>
      </c>
      <c r="AK137" s="1">
        <f t="shared" si="104"/>
        <v>0</v>
      </c>
      <c r="AL137" s="1">
        <f t="shared" si="104"/>
        <v>0</v>
      </c>
      <c r="AM137" s="1">
        <f t="shared" si="104"/>
        <v>0</v>
      </c>
      <c r="AN137" s="1">
        <f t="shared" si="104"/>
        <v>0</v>
      </c>
      <c r="AO137" s="1">
        <f t="shared" si="104"/>
        <v>0</v>
      </c>
      <c r="AP137" s="1">
        <f t="shared" si="104"/>
        <v>0</v>
      </c>
      <c r="AQ137" s="1">
        <f t="shared" si="104"/>
        <v>0</v>
      </c>
      <c r="AR137" s="1">
        <f t="shared" si="104"/>
        <v>0</v>
      </c>
      <c r="AS137" s="1">
        <f t="shared" si="104"/>
        <v>0</v>
      </c>
      <c r="AT137" s="1">
        <f t="shared" si="104"/>
        <v>0</v>
      </c>
      <c r="AU137" s="1">
        <f t="shared" si="104"/>
        <v>0</v>
      </c>
      <c r="AV137" s="1">
        <f t="shared" si="104"/>
        <v>0</v>
      </c>
      <c r="AW137" s="1">
        <f t="shared" si="104"/>
        <v>0</v>
      </c>
      <c r="AX137" s="1">
        <f t="shared" si="104"/>
        <v>0</v>
      </c>
      <c r="AY137" s="1">
        <f t="shared" si="104"/>
        <v>0</v>
      </c>
      <c r="AZ137" s="1">
        <f t="shared" si="104"/>
        <v>0</v>
      </c>
      <c r="BA137" s="1">
        <f t="shared" si="104"/>
        <v>0</v>
      </c>
      <c r="BB137" s="1">
        <f t="shared" si="104"/>
        <v>0</v>
      </c>
      <c r="BC137" s="1">
        <f t="shared" si="104"/>
        <v>0</v>
      </c>
      <c r="BD137" s="1">
        <f t="shared" si="104"/>
        <v>0</v>
      </c>
      <c r="BE137" s="1">
        <f t="shared" si="104"/>
        <v>0</v>
      </c>
      <c r="BF137" s="1">
        <f t="shared" si="104"/>
        <v>0</v>
      </c>
      <c r="BG137" s="1">
        <f t="shared" si="104"/>
        <v>0</v>
      </c>
      <c r="BH137" s="1">
        <f t="shared" si="104"/>
        <v>0</v>
      </c>
      <c r="BI137" s="1">
        <f t="shared" si="104"/>
        <v>0</v>
      </c>
      <c r="BJ137" s="1">
        <f t="shared" si="104"/>
        <v>0</v>
      </c>
      <c r="BK137" s="1">
        <f t="shared" si="104"/>
        <v>0</v>
      </c>
      <c r="BL137" s="1">
        <f t="shared" si="104"/>
        <v>0</v>
      </c>
      <c r="BM137" s="1">
        <f t="shared" si="104"/>
        <v>0</v>
      </c>
      <c r="BN137" s="1">
        <f t="shared" si="104"/>
        <v>0</v>
      </c>
      <c r="BO137" s="1">
        <f t="shared" si="104"/>
        <v>0</v>
      </c>
      <c r="BP137" s="1">
        <f t="shared" si="103"/>
        <v>0</v>
      </c>
      <c r="BQ137" s="1">
        <f t="shared" si="103"/>
        <v>0</v>
      </c>
      <c r="BR137" s="1">
        <f t="shared" si="103"/>
        <v>0</v>
      </c>
      <c r="BS137" s="1">
        <f t="shared" si="103"/>
        <v>0</v>
      </c>
      <c r="BT137" s="1">
        <f t="shared" si="103"/>
        <v>0</v>
      </c>
      <c r="BU137" s="1">
        <f t="shared" si="103"/>
        <v>0</v>
      </c>
      <c r="BV137" s="1">
        <f t="shared" si="103"/>
        <v>0</v>
      </c>
      <c r="BW137" s="1">
        <f t="shared" si="103"/>
        <v>0</v>
      </c>
      <c r="BX137" s="1">
        <f t="shared" si="103"/>
        <v>0</v>
      </c>
      <c r="BY137" s="1">
        <f t="shared" si="103"/>
        <v>0</v>
      </c>
      <c r="BZ137" s="1">
        <f t="shared" si="103"/>
        <v>0</v>
      </c>
      <c r="CA137" s="1">
        <f t="shared" si="103"/>
        <v>0</v>
      </c>
      <c r="CB137" s="1">
        <f t="shared" si="103"/>
        <v>0</v>
      </c>
      <c r="CC137" s="1">
        <f t="shared" si="103"/>
        <v>0</v>
      </c>
      <c r="CD137" s="1">
        <f t="shared" si="103"/>
        <v>0</v>
      </c>
      <c r="CE137" s="1">
        <f t="shared" si="103"/>
        <v>0</v>
      </c>
      <c r="CF137" s="1">
        <f t="shared" si="103"/>
        <v>0</v>
      </c>
      <c r="CG137" s="1">
        <f t="shared" si="103"/>
        <v>0</v>
      </c>
      <c r="CH137" s="1">
        <f t="shared" si="103"/>
        <v>0</v>
      </c>
      <c r="CI137" s="1">
        <f t="shared" si="103"/>
        <v>0</v>
      </c>
      <c r="CJ137" s="1">
        <f t="shared" si="103"/>
        <v>0</v>
      </c>
      <c r="CK137" s="1">
        <f t="shared" si="103"/>
        <v>0</v>
      </c>
      <c r="CL137" s="1">
        <f t="shared" si="103"/>
        <v>0</v>
      </c>
      <c r="CM137" s="1">
        <f t="shared" si="103"/>
        <v>0</v>
      </c>
      <c r="CN137" s="1">
        <f t="shared" si="103"/>
        <v>0</v>
      </c>
      <c r="CO137" s="1">
        <f t="shared" si="103"/>
        <v>0</v>
      </c>
      <c r="CP137" s="1">
        <f t="shared" si="103"/>
        <v>0</v>
      </c>
      <c r="CQ137" s="1">
        <f t="shared" si="103"/>
        <v>0</v>
      </c>
      <c r="CR137" s="1">
        <f t="shared" si="103"/>
        <v>0</v>
      </c>
      <c r="CS137" s="1">
        <f t="shared" si="103"/>
        <v>0</v>
      </c>
      <c r="CT137" s="1">
        <f t="shared" si="103"/>
        <v>0</v>
      </c>
      <c r="CU137" s="1">
        <f t="shared" si="94"/>
        <v>0</v>
      </c>
      <c r="CV137" s="1">
        <f t="shared" si="94"/>
        <v>0</v>
      </c>
    </row>
    <row r="138" spans="3:100" x14ac:dyDescent="0.25">
      <c r="C138" s="1">
        <f t="shared" si="104"/>
        <v>0</v>
      </c>
      <c r="D138" s="1">
        <f t="shared" si="104"/>
        <v>0</v>
      </c>
      <c r="E138" s="1">
        <f t="shared" si="104"/>
        <v>0</v>
      </c>
      <c r="F138" s="1">
        <f t="shared" si="104"/>
        <v>0</v>
      </c>
      <c r="G138" s="1">
        <f t="shared" si="104"/>
        <v>0</v>
      </c>
      <c r="H138" s="1">
        <f t="shared" si="104"/>
        <v>0</v>
      </c>
      <c r="I138" s="1">
        <f t="shared" si="104"/>
        <v>0</v>
      </c>
      <c r="J138" s="1">
        <f t="shared" si="104"/>
        <v>0</v>
      </c>
      <c r="K138" s="1">
        <f t="shared" si="104"/>
        <v>0</v>
      </c>
      <c r="L138" s="1">
        <f t="shared" si="104"/>
        <v>0</v>
      </c>
      <c r="M138" s="1">
        <f t="shared" si="104"/>
        <v>0</v>
      </c>
      <c r="N138" s="1">
        <f t="shared" si="104"/>
        <v>0</v>
      </c>
      <c r="O138" s="1">
        <f t="shared" si="104"/>
        <v>0</v>
      </c>
      <c r="P138" s="1">
        <f t="shared" si="104"/>
        <v>0</v>
      </c>
      <c r="Q138" s="1">
        <f t="shared" si="104"/>
        <v>0</v>
      </c>
      <c r="R138" s="1">
        <f t="shared" si="104"/>
        <v>0</v>
      </c>
      <c r="S138" s="1">
        <f t="shared" si="104"/>
        <v>0</v>
      </c>
      <c r="T138" s="1">
        <f t="shared" si="104"/>
        <v>0</v>
      </c>
      <c r="U138" s="1">
        <f t="shared" si="104"/>
        <v>0</v>
      </c>
      <c r="V138" s="1">
        <f t="shared" si="104"/>
        <v>0</v>
      </c>
      <c r="W138" s="1">
        <f t="shared" si="104"/>
        <v>0</v>
      </c>
      <c r="X138" s="1">
        <f t="shared" si="104"/>
        <v>0</v>
      </c>
      <c r="Z138" s="1">
        <f t="shared" si="104"/>
        <v>0</v>
      </c>
      <c r="AA138" s="1">
        <f t="shared" si="104"/>
        <v>0</v>
      </c>
      <c r="AB138" s="1">
        <f t="shared" si="104"/>
        <v>0</v>
      </c>
      <c r="AC138" s="1">
        <f t="shared" si="104"/>
        <v>0</v>
      </c>
      <c r="AD138" s="1">
        <f t="shared" si="104"/>
        <v>0</v>
      </c>
      <c r="AE138" s="1">
        <f t="shared" si="104"/>
        <v>0</v>
      </c>
      <c r="AF138" s="1">
        <f t="shared" si="104"/>
        <v>0</v>
      </c>
      <c r="AG138" s="1">
        <f t="shared" si="104"/>
        <v>0</v>
      </c>
      <c r="AH138" s="1">
        <f t="shared" si="104"/>
        <v>0</v>
      </c>
      <c r="AI138" s="1">
        <f t="shared" si="104"/>
        <v>0</v>
      </c>
      <c r="AJ138" s="1">
        <f t="shared" si="104"/>
        <v>0</v>
      </c>
      <c r="AK138" s="1">
        <f t="shared" si="104"/>
        <v>0</v>
      </c>
      <c r="AL138" s="1">
        <f t="shared" si="104"/>
        <v>0</v>
      </c>
      <c r="AM138" s="1">
        <f t="shared" si="104"/>
        <v>0</v>
      </c>
      <c r="AN138" s="1">
        <f t="shared" si="104"/>
        <v>0</v>
      </c>
      <c r="AO138" s="1">
        <f t="shared" si="104"/>
        <v>0</v>
      </c>
      <c r="AP138" s="1">
        <f t="shared" si="104"/>
        <v>0</v>
      </c>
      <c r="AQ138" s="1">
        <f t="shared" si="104"/>
        <v>0</v>
      </c>
      <c r="AR138" s="1">
        <f t="shared" si="104"/>
        <v>0</v>
      </c>
      <c r="AS138" s="1">
        <f t="shared" si="104"/>
        <v>0</v>
      </c>
      <c r="AT138" s="1">
        <f t="shared" si="104"/>
        <v>0</v>
      </c>
      <c r="AU138" s="1">
        <f t="shared" si="104"/>
        <v>0</v>
      </c>
      <c r="AV138" s="1">
        <f t="shared" si="104"/>
        <v>0</v>
      </c>
      <c r="AW138" s="1">
        <f t="shared" si="104"/>
        <v>0</v>
      </c>
      <c r="AX138" s="1">
        <f t="shared" si="104"/>
        <v>0</v>
      </c>
      <c r="AY138" s="1">
        <f t="shared" si="104"/>
        <v>0</v>
      </c>
      <c r="AZ138" s="1">
        <f t="shared" si="104"/>
        <v>0</v>
      </c>
      <c r="BA138" s="1">
        <f t="shared" si="104"/>
        <v>0</v>
      </c>
      <c r="BB138" s="1">
        <f t="shared" si="104"/>
        <v>0</v>
      </c>
      <c r="BC138" s="1">
        <f t="shared" si="104"/>
        <v>0</v>
      </c>
      <c r="BD138" s="1">
        <f t="shared" si="104"/>
        <v>0</v>
      </c>
      <c r="BE138" s="1">
        <f t="shared" si="104"/>
        <v>0</v>
      </c>
      <c r="BF138" s="1">
        <f t="shared" si="104"/>
        <v>0</v>
      </c>
      <c r="BG138" s="1">
        <f t="shared" si="104"/>
        <v>0</v>
      </c>
      <c r="BH138" s="1">
        <f t="shared" si="104"/>
        <v>0</v>
      </c>
      <c r="BI138" s="1">
        <f t="shared" si="104"/>
        <v>0</v>
      </c>
      <c r="BJ138" s="1">
        <f t="shared" si="104"/>
        <v>0</v>
      </c>
      <c r="BK138" s="1">
        <f t="shared" si="104"/>
        <v>0</v>
      </c>
      <c r="BL138" s="1">
        <f t="shared" si="104"/>
        <v>0</v>
      </c>
      <c r="BM138" s="1">
        <f t="shared" si="104"/>
        <v>0</v>
      </c>
      <c r="BN138" s="1">
        <f t="shared" si="104"/>
        <v>0</v>
      </c>
      <c r="BO138" s="1">
        <f t="shared" si="104"/>
        <v>0</v>
      </c>
      <c r="BP138" s="1">
        <f t="shared" si="103"/>
        <v>0</v>
      </c>
      <c r="BQ138" s="1">
        <f t="shared" si="103"/>
        <v>0</v>
      </c>
      <c r="BR138" s="1">
        <f t="shared" si="103"/>
        <v>0</v>
      </c>
      <c r="BS138" s="1">
        <f t="shared" si="103"/>
        <v>0</v>
      </c>
      <c r="BT138" s="1">
        <f t="shared" si="103"/>
        <v>0</v>
      </c>
      <c r="BU138" s="1">
        <f t="shared" si="103"/>
        <v>0</v>
      </c>
      <c r="BV138" s="1">
        <f t="shared" si="103"/>
        <v>0</v>
      </c>
      <c r="BW138" s="1">
        <f t="shared" si="103"/>
        <v>0</v>
      </c>
      <c r="BX138" s="1">
        <f t="shared" si="103"/>
        <v>0</v>
      </c>
      <c r="BY138" s="1">
        <f t="shared" si="103"/>
        <v>0</v>
      </c>
      <c r="BZ138" s="1">
        <f t="shared" si="103"/>
        <v>0</v>
      </c>
      <c r="CA138" s="1">
        <f t="shared" si="103"/>
        <v>0</v>
      </c>
      <c r="CB138" s="1">
        <f t="shared" si="103"/>
        <v>0</v>
      </c>
      <c r="CC138" s="1">
        <f t="shared" si="103"/>
        <v>0</v>
      </c>
      <c r="CD138" s="1">
        <f t="shared" si="103"/>
        <v>0</v>
      </c>
      <c r="CE138" s="1">
        <f t="shared" si="103"/>
        <v>0</v>
      </c>
      <c r="CF138" s="1">
        <f t="shared" si="103"/>
        <v>0</v>
      </c>
      <c r="CG138" s="1">
        <f t="shared" si="103"/>
        <v>0</v>
      </c>
      <c r="CH138" s="1">
        <f t="shared" si="103"/>
        <v>0</v>
      </c>
      <c r="CI138" s="1">
        <f t="shared" si="103"/>
        <v>0</v>
      </c>
      <c r="CJ138" s="1">
        <f t="shared" si="103"/>
        <v>0</v>
      </c>
      <c r="CK138" s="1">
        <f t="shared" si="103"/>
        <v>0</v>
      </c>
      <c r="CL138" s="1">
        <f t="shared" si="103"/>
        <v>0</v>
      </c>
      <c r="CM138" s="1">
        <f t="shared" si="103"/>
        <v>0</v>
      </c>
      <c r="CN138" s="1">
        <f t="shared" si="103"/>
        <v>0</v>
      </c>
      <c r="CO138" s="1">
        <f t="shared" si="103"/>
        <v>0</v>
      </c>
      <c r="CP138" s="1">
        <f t="shared" si="103"/>
        <v>0</v>
      </c>
      <c r="CQ138" s="1">
        <f t="shared" si="103"/>
        <v>0</v>
      </c>
      <c r="CR138" s="1">
        <f t="shared" si="103"/>
        <v>0</v>
      </c>
      <c r="CS138" s="1">
        <f t="shared" si="103"/>
        <v>0</v>
      </c>
      <c r="CT138" s="1">
        <f t="shared" si="103"/>
        <v>0</v>
      </c>
      <c r="CU138" s="1">
        <f t="shared" si="94"/>
        <v>0</v>
      </c>
      <c r="CV138" s="1">
        <f t="shared" si="94"/>
        <v>0</v>
      </c>
    </row>
    <row r="139" spans="3:100" x14ac:dyDescent="0.25">
      <c r="C139" s="1">
        <f t="shared" si="104"/>
        <v>0</v>
      </c>
      <c r="D139" s="1">
        <f t="shared" si="104"/>
        <v>0</v>
      </c>
      <c r="E139" s="1">
        <f t="shared" si="104"/>
        <v>0</v>
      </c>
      <c r="F139" s="1">
        <f t="shared" si="104"/>
        <v>0</v>
      </c>
      <c r="G139" s="1">
        <f t="shared" si="104"/>
        <v>0</v>
      </c>
      <c r="H139" s="1">
        <f t="shared" si="104"/>
        <v>0</v>
      </c>
      <c r="I139" s="1">
        <f t="shared" si="104"/>
        <v>0</v>
      </c>
      <c r="J139" s="1">
        <f t="shared" si="104"/>
        <v>0</v>
      </c>
      <c r="K139" s="1">
        <f t="shared" si="104"/>
        <v>0</v>
      </c>
      <c r="L139" s="1">
        <f t="shared" si="104"/>
        <v>0</v>
      </c>
      <c r="M139" s="1">
        <f t="shared" si="104"/>
        <v>0</v>
      </c>
      <c r="N139" s="1">
        <f t="shared" si="104"/>
        <v>0</v>
      </c>
      <c r="O139" s="1">
        <f t="shared" si="104"/>
        <v>0</v>
      </c>
      <c r="P139" s="1">
        <f t="shared" si="104"/>
        <v>0</v>
      </c>
      <c r="Q139" s="1">
        <f t="shared" si="104"/>
        <v>0</v>
      </c>
      <c r="R139" s="1">
        <f t="shared" si="104"/>
        <v>0</v>
      </c>
      <c r="S139" s="1">
        <f t="shared" si="104"/>
        <v>0</v>
      </c>
      <c r="T139" s="1">
        <f t="shared" si="104"/>
        <v>0</v>
      </c>
      <c r="U139" s="1">
        <f t="shared" si="104"/>
        <v>0</v>
      </c>
      <c r="V139" s="1">
        <f t="shared" si="104"/>
        <v>0</v>
      </c>
      <c r="W139" s="1">
        <f t="shared" si="104"/>
        <v>0</v>
      </c>
      <c r="X139" s="1">
        <f t="shared" si="104"/>
        <v>0</v>
      </c>
      <c r="Z139" s="1">
        <f t="shared" si="104"/>
        <v>0</v>
      </c>
      <c r="AA139" s="1">
        <f t="shared" si="104"/>
        <v>0</v>
      </c>
      <c r="AB139" s="1">
        <f t="shared" si="104"/>
        <v>0</v>
      </c>
      <c r="AC139" s="1">
        <f t="shared" si="104"/>
        <v>0</v>
      </c>
      <c r="AD139" s="1">
        <f t="shared" si="104"/>
        <v>0</v>
      </c>
      <c r="AE139" s="1">
        <f t="shared" si="104"/>
        <v>0</v>
      </c>
      <c r="AF139" s="1">
        <f t="shared" si="104"/>
        <v>0</v>
      </c>
      <c r="AG139" s="1">
        <f t="shared" si="104"/>
        <v>0</v>
      </c>
      <c r="AH139" s="1">
        <f t="shared" si="104"/>
        <v>0</v>
      </c>
      <c r="AI139" s="1">
        <f t="shared" si="104"/>
        <v>0</v>
      </c>
      <c r="AJ139" s="1">
        <f t="shared" si="104"/>
        <v>0</v>
      </c>
      <c r="AK139" s="1">
        <f t="shared" si="104"/>
        <v>0</v>
      </c>
      <c r="AL139" s="1">
        <f t="shared" si="104"/>
        <v>0</v>
      </c>
      <c r="AM139" s="1">
        <f t="shared" si="104"/>
        <v>0</v>
      </c>
      <c r="AN139" s="1">
        <f t="shared" si="104"/>
        <v>0</v>
      </c>
      <c r="AO139" s="1">
        <f t="shared" si="104"/>
        <v>0</v>
      </c>
      <c r="AP139" s="1">
        <f t="shared" si="104"/>
        <v>0</v>
      </c>
      <c r="AQ139" s="1">
        <f t="shared" si="104"/>
        <v>0</v>
      </c>
      <c r="AR139" s="1">
        <f t="shared" si="104"/>
        <v>0</v>
      </c>
      <c r="AS139" s="1">
        <f t="shared" si="104"/>
        <v>0</v>
      </c>
      <c r="AT139" s="1">
        <f t="shared" si="104"/>
        <v>0</v>
      </c>
      <c r="AU139" s="1">
        <f t="shared" si="104"/>
        <v>0</v>
      </c>
      <c r="AV139" s="1">
        <f t="shared" si="104"/>
        <v>0</v>
      </c>
      <c r="AW139" s="1">
        <f t="shared" si="104"/>
        <v>0</v>
      </c>
      <c r="AX139" s="1">
        <f t="shared" si="104"/>
        <v>0</v>
      </c>
      <c r="AY139" s="1">
        <f t="shared" si="104"/>
        <v>0</v>
      </c>
      <c r="AZ139" s="1">
        <f t="shared" si="104"/>
        <v>0</v>
      </c>
      <c r="BA139" s="1">
        <f t="shared" si="104"/>
        <v>0</v>
      </c>
      <c r="BB139" s="1">
        <f t="shared" si="104"/>
        <v>0</v>
      </c>
      <c r="BC139" s="1">
        <f t="shared" si="104"/>
        <v>0</v>
      </c>
      <c r="BD139" s="1">
        <f t="shared" si="104"/>
        <v>0</v>
      </c>
      <c r="BE139" s="1">
        <f t="shared" si="104"/>
        <v>0</v>
      </c>
      <c r="BF139" s="1">
        <f t="shared" si="104"/>
        <v>0</v>
      </c>
      <c r="BG139" s="1">
        <f t="shared" si="104"/>
        <v>0</v>
      </c>
      <c r="BH139" s="1">
        <f t="shared" si="104"/>
        <v>0</v>
      </c>
      <c r="BI139" s="1">
        <f t="shared" si="104"/>
        <v>0</v>
      </c>
      <c r="BJ139" s="1">
        <f t="shared" si="104"/>
        <v>0</v>
      </c>
      <c r="BK139" s="1">
        <f t="shared" si="104"/>
        <v>0</v>
      </c>
      <c r="BL139" s="1">
        <f t="shared" si="104"/>
        <v>0</v>
      </c>
      <c r="BM139" s="1">
        <f t="shared" si="104"/>
        <v>0</v>
      </c>
      <c r="BN139" s="1">
        <f t="shared" si="104"/>
        <v>0</v>
      </c>
      <c r="BO139" s="1">
        <f t="shared" ref="BO139" si="105">$B91*BO91</f>
        <v>0</v>
      </c>
      <c r="BP139" s="1">
        <f t="shared" si="103"/>
        <v>0</v>
      </c>
      <c r="BQ139" s="1">
        <f t="shared" si="103"/>
        <v>0</v>
      </c>
      <c r="BR139" s="1">
        <f t="shared" si="103"/>
        <v>0</v>
      </c>
      <c r="BS139" s="1">
        <f t="shared" si="103"/>
        <v>0</v>
      </c>
      <c r="BT139" s="1">
        <f t="shared" si="103"/>
        <v>0</v>
      </c>
      <c r="BU139" s="1">
        <f t="shared" si="103"/>
        <v>0</v>
      </c>
      <c r="BV139" s="1">
        <f t="shared" si="103"/>
        <v>0</v>
      </c>
      <c r="BW139" s="1">
        <f t="shared" si="103"/>
        <v>0</v>
      </c>
      <c r="BX139" s="1">
        <f t="shared" si="103"/>
        <v>0</v>
      </c>
      <c r="BY139" s="1">
        <f t="shared" si="103"/>
        <v>0</v>
      </c>
      <c r="BZ139" s="1">
        <f t="shared" si="103"/>
        <v>0</v>
      </c>
      <c r="CA139" s="1">
        <f t="shared" si="103"/>
        <v>0</v>
      </c>
      <c r="CB139" s="1">
        <f t="shared" si="103"/>
        <v>0</v>
      </c>
      <c r="CC139" s="1">
        <f t="shared" si="103"/>
        <v>0</v>
      </c>
      <c r="CD139" s="1">
        <f t="shared" si="103"/>
        <v>0</v>
      </c>
      <c r="CE139" s="1">
        <f t="shared" si="103"/>
        <v>0</v>
      </c>
      <c r="CF139" s="1">
        <f t="shared" si="103"/>
        <v>0</v>
      </c>
      <c r="CG139" s="1">
        <f t="shared" si="103"/>
        <v>0</v>
      </c>
      <c r="CH139" s="1">
        <f t="shared" si="103"/>
        <v>0</v>
      </c>
      <c r="CI139" s="1">
        <f t="shared" si="103"/>
        <v>0</v>
      </c>
      <c r="CJ139" s="1">
        <f t="shared" si="103"/>
        <v>0</v>
      </c>
      <c r="CK139" s="1">
        <f t="shared" si="103"/>
        <v>0</v>
      </c>
      <c r="CL139" s="1">
        <f t="shared" si="103"/>
        <v>0</v>
      </c>
      <c r="CM139" s="1">
        <f t="shared" si="103"/>
        <v>0</v>
      </c>
      <c r="CN139" s="1">
        <f t="shared" si="103"/>
        <v>0</v>
      </c>
      <c r="CO139" s="1">
        <f t="shared" si="103"/>
        <v>0</v>
      </c>
      <c r="CP139" s="1">
        <f t="shared" si="103"/>
        <v>0</v>
      </c>
      <c r="CQ139" s="1">
        <f t="shared" si="103"/>
        <v>0</v>
      </c>
      <c r="CR139" s="1">
        <f t="shared" si="103"/>
        <v>0</v>
      </c>
      <c r="CS139" s="1">
        <f t="shared" si="103"/>
        <v>0</v>
      </c>
      <c r="CT139" s="1">
        <f t="shared" si="103"/>
        <v>0</v>
      </c>
      <c r="CU139" s="1">
        <f t="shared" ref="CU139:CV146" si="106">$B91*CU91</f>
        <v>0</v>
      </c>
      <c r="CV139" s="1">
        <f t="shared" si="106"/>
        <v>0</v>
      </c>
    </row>
    <row r="140" spans="3:100" x14ac:dyDescent="0.25">
      <c r="C140" s="1">
        <f t="shared" ref="C140:BO143" si="107">$B92*C92</f>
        <v>0</v>
      </c>
      <c r="D140" s="1">
        <f t="shared" si="107"/>
        <v>0</v>
      </c>
      <c r="E140" s="1">
        <f t="shared" si="107"/>
        <v>0</v>
      </c>
      <c r="F140" s="1">
        <f t="shared" si="107"/>
        <v>0</v>
      </c>
      <c r="G140" s="1">
        <f t="shared" si="107"/>
        <v>0</v>
      </c>
      <c r="H140" s="1">
        <f t="shared" si="107"/>
        <v>0</v>
      </c>
      <c r="I140" s="1">
        <f t="shared" si="107"/>
        <v>0</v>
      </c>
      <c r="J140" s="1">
        <f t="shared" si="107"/>
        <v>0</v>
      </c>
      <c r="K140" s="1">
        <f t="shared" si="107"/>
        <v>0</v>
      </c>
      <c r="L140" s="1">
        <f t="shared" si="107"/>
        <v>0</v>
      </c>
      <c r="M140" s="1">
        <f t="shared" si="107"/>
        <v>0</v>
      </c>
      <c r="N140" s="1">
        <f t="shared" si="107"/>
        <v>0</v>
      </c>
      <c r="O140" s="1">
        <f t="shared" si="107"/>
        <v>0</v>
      </c>
      <c r="P140" s="1">
        <f t="shared" si="107"/>
        <v>0</v>
      </c>
      <c r="Q140" s="1">
        <f t="shared" si="107"/>
        <v>0</v>
      </c>
      <c r="R140" s="1">
        <f t="shared" si="107"/>
        <v>0</v>
      </c>
      <c r="S140" s="1">
        <f t="shared" si="107"/>
        <v>0</v>
      </c>
      <c r="T140" s="1">
        <f t="shared" si="107"/>
        <v>0</v>
      </c>
      <c r="U140" s="1">
        <f t="shared" si="107"/>
        <v>0</v>
      </c>
      <c r="V140" s="1">
        <f t="shared" si="107"/>
        <v>0</v>
      </c>
      <c r="W140" s="1">
        <f t="shared" si="107"/>
        <v>0</v>
      </c>
      <c r="X140" s="1">
        <f t="shared" si="107"/>
        <v>0</v>
      </c>
      <c r="Z140" s="1">
        <f t="shared" si="107"/>
        <v>0</v>
      </c>
      <c r="AA140" s="1">
        <f t="shared" si="107"/>
        <v>0</v>
      </c>
      <c r="AB140" s="1">
        <f t="shared" si="107"/>
        <v>0</v>
      </c>
      <c r="AC140" s="1">
        <f t="shared" si="107"/>
        <v>0</v>
      </c>
      <c r="AD140" s="1">
        <f t="shared" si="107"/>
        <v>0</v>
      </c>
      <c r="AE140" s="1">
        <f t="shared" si="107"/>
        <v>0</v>
      </c>
      <c r="AF140" s="1">
        <f t="shared" si="107"/>
        <v>0</v>
      </c>
      <c r="AG140" s="1">
        <f t="shared" si="107"/>
        <v>0</v>
      </c>
      <c r="AH140" s="1">
        <f t="shared" si="107"/>
        <v>0</v>
      </c>
      <c r="AI140" s="1">
        <f t="shared" si="107"/>
        <v>0</v>
      </c>
      <c r="AJ140" s="1">
        <f t="shared" si="107"/>
        <v>0</v>
      </c>
      <c r="AK140" s="1">
        <f t="shared" si="107"/>
        <v>0</v>
      </c>
      <c r="AL140" s="1">
        <f t="shared" si="107"/>
        <v>0</v>
      </c>
      <c r="AM140" s="1">
        <f t="shared" si="107"/>
        <v>0</v>
      </c>
      <c r="AN140" s="1">
        <f t="shared" si="107"/>
        <v>0</v>
      </c>
      <c r="AO140" s="1">
        <f t="shared" si="107"/>
        <v>0</v>
      </c>
      <c r="AP140" s="1">
        <f t="shared" si="107"/>
        <v>0</v>
      </c>
      <c r="AQ140" s="1">
        <f t="shared" si="107"/>
        <v>0</v>
      </c>
      <c r="AR140" s="1">
        <f t="shared" si="107"/>
        <v>0</v>
      </c>
      <c r="AS140" s="1">
        <f t="shared" si="107"/>
        <v>0</v>
      </c>
      <c r="AT140" s="1">
        <f t="shared" si="107"/>
        <v>0</v>
      </c>
      <c r="AU140" s="1">
        <f t="shared" si="107"/>
        <v>0</v>
      </c>
      <c r="AV140" s="1">
        <f t="shared" si="107"/>
        <v>0</v>
      </c>
      <c r="AW140" s="1">
        <f t="shared" si="107"/>
        <v>0</v>
      </c>
      <c r="AX140" s="1">
        <f t="shared" si="107"/>
        <v>0</v>
      </c>
      <c r="AY140" s="1">
        <f t="shared" si="107"/>
        <v>0</v>
      </c>
      <c r="AZ140" s="1">
        <f t="shared" si="107"/>
        <v>0</v>
      </c>
      <c r="BA140" s="1">
        <f t="shared" si="107"/>
        <v>0</v>
      </c>
      <c r="BB140" s="1">
        <f t="shared" si="107"/>
        <v>0</v>
      </c>
      <c r="BC140" s="1">
        <f t="shared" si="107"/>
        <v>0</v>
      </c>
      <c r="BD140" s="1">
        <f t="shared" si="107"/>
        <v>0</v>
      </c>
      <c r="BE140" s="1">
        <f t="shared" si="107"/>
        <v>0</v>
      </c>
      <c r="BF140" s="1">
        <f t="shared" si="107"/>
        <v>0</v>
      </c>
      <c r="BG140" s="1">
        <f t="shared" si="107"/>
        <v>0</v>
      </c>
      <c r="BH140" s="1">
        <f t="shared" si="107"/>
        <v>0</v>
      </c>
      <c r="BI140" s="1">
        <f t="shared" si="107"/>
        <v>0</v>
      </c>
      <c r="BJ140" s="1">
        <f t="shared" si="107"/>
        <v>0</v>
      </c>
      <c r="BK140" s="1">
        <f t="shared" si="107"/>
        <v>0</v>
      </c>
      <c r="BL140" s="1">
        <f t="shared" si="107"/>
        <v>0</v>
      </c>
      <c r="BM140" s="1">
        <f t="shared" si="107"/>
        <v>0</v>
      </c>
      <c r="BN140" s="1">
        <f t="shared" si="107"/>
        <v>0</v>
      </c>
      <c r="BO140" s="1">
        <f t="shared" si="107"/>
        <v>0</v>
      </c>
      <c r="BP140" s="1">
        <f t="shared" si="103"/>
        <v>0</v>
      </c>
      <c r="BQ140" s="1">
        <f t="shared" si="103"/>
        <v>0</v>
      </c>
      <c r="BR140" s="1">
        <f t="shared" si="103"/>
        <v>0</v>
      </c>
      <c r="BS140" s="1">
        <f t="shared" si="103"/>
        <v>0</v>
      </c>
      <c r="BT140" s="1">
        <f t="shared" si="103"/>
        <v>0</v>
      </c>
      <c r="BU140" s="1">
        <f t="shared" si="103"/>
        <v>0</v>
      </c>
      <c r="BV140" s="1">
        <f t="shared" si="103"/>
        <v>0</v>
      </c>
      <c r="BW140" s="1">
        <f t="shared" si="103"/>
        <v>0</v>
      </c>
      <c r="BX140" s="1">
        <f t="shared" si="103"/>
        <v>0</v>
      </c>
      <c r="BY140" s="1">
        <f t="shared" si="103"/>
        <v>0</v>
      </c>
      <c r="BZ140" s="1">
        <f t="shared" si="103"/>
        <v>0</v>
      </c>
      <c r="CA140" s="1">
        <f t="shared" si="103"/>
        <v>0</v>
      </c>
      <c r="CB140" s="1">
        <f t="shared" si="103"/>
        <v>0</v>
      </c>
      <c r="CC140" s="1">
        <f t="shared" si="103"/>
        <v>0</v>
      </c>
      <c r="CD140" s="1">
        <f t="shared" si="103"/>
        <v>0</v>
      </c>
      <c r="CE140" s="1">
        <f t="shared" si="103"/>
        <v>0</v>
      </c>
      <c r="CF140" s="1">
        <f t="shared" si="103"/>
        <v>0</v>
      </c>
      <c r="CG140" s="1">
        <f t="shared" si="103"/>
        <v>0</v>
      </c>
      <c r="CH140" s="1">
        <f t="shared" si="103"/>
        <v>0</v>
      </c>
      <c r="CI140" s="1">
        <f t="shared" si="103"/>
        <v>0</v>
      </c>
      <c r="CJ140" s="1">
        <f t="shared" si="103"/>
        <v>0</v>
      </c>
      <c r="CK140" s="1">
        <f t="shared" si="103"/>
        <v>0</v>
      </c>
      <c r="CL140" s="1">
        <f t="shared" si="103"/>
        <v>0</v>
      </c>
      <c r="CM140" s="1">
        <f t="shared" si="103"/>
        <v>0</v>
      </c>
      <c r="CN140" s="1">
        <f t="shared" si="103"/>
        <v>0</v>
      </c>
      <c r="CO140" s="1">
        <f t="shared" si="103"/>
        <v>0</v>
      </c>
      <c r="CP140" s="1">
        <f t="shared" si="103"/>
        <v>0</v>
      </c>
      <c r="CQ140" s="1">
        <f t="shared" si="103"/>
        <v>0</v>
      </c>
      <c r="CR140" s="1">
        <f t="shared" si="103"/>
        <v>0</v>
      </c>
      <c r="CS140" s="1">
        <f t="shared" si="103"/>
        <v>0</v>
      </c>
      <c r="CT140" s="1">
        <f t="shared" si="103"/>
        <v>0</v>
      </c>
      <c r="CU140" s="1">
        <f t="shared" si="106"/>
        <v>0</v>
      </c>
      <c r="CV140" s="1">
        <f t="shared" si="106"/>
        <v>0</v>
      </c>
    </row>
    <row r="141" spans="3:100" x14ac:dyDescent="0.25">
      <c r="C141" s="1">
        <f t="shared" si="107"/>
        <v>0</v>
      </c>
      <c r="D141" s="1">
        <f t="shared" si="107"/>
        <v>0</v>
      </c>
      <c r="E141" s="1">
        <f t="shared" si="107"/>
        <v>0</v>
      </c>
      <c r="F141" s="1">
        <f t="shared" si="107"/>
        <v>0</v>
      </c>
      <c r="G141" s="1">
        <f t="shared" si="107"/>
        <v>0</v>
      </c>
      <c r="H141" s="1">
        <f t="shared" si="107"/>
        <v>0</v>
      </c>
      <c r="I141" s="1">
        <f t="shared" si="107"/>
        <v>0</v>
      </c>
      <c r="J141" s="1">
        <f t="shared" si="107"/>
        <v>0</v>
      </c>
      <c r="K141" s="1">
        <f t="shared" si="107"/>
        <v>0</v>
      </c>
      <c r="L141" s="1">
        <f t="shared" si="107"/>
        <v>0</v>
      </c>
      <c r="M141" s="1">
        <f t="shared" si="107"/>
        <v>0</v>
      </c>
      <c r="N141" s="1">
        <f t="shared" si="107"/>
        <v>0</v>
      </c>
      <c r="O141" s="1">
        <f t="shared" si="107"/>
        <v>0</v>
      </c>
      <c r="P141" s="1">
        <f t="shared" si="107"/>
        <v>0</v>
      </c>
      <c r="Q141" s="1">
        <f t="shared" si="107"/>
        <v>0</v>
      </c>
      <c r="R141" s="1">
        <f t="shared" si="107"/>
        <v>0</v>
      </c>
      <c r="S141" s="1">
        <f t="shared" si="107"/>
        <v>0</v>
      </c>
      <c r="T141" s="1">
        <f t="shared" si="107"/>
        <v>0</v>
      </c>
      <c r="U141" s="1">
        <f t="shared" si="107"/>
        <v>0</v>
      </c>
      <c r="V141" s="1">
        <f t="shared" si="107"/>
        <v>0</v>
      </c>
      <c r="W141" s="1">
        <f t="shared" si="107"/>
        <v>0</v>
      </c>
      <c r="X141" s="1">
        <f t="shared" si="107"/>
        <v>0</v>
      </c>
      <c r="Z141" s="1">
        <f t="shared" si="107"/>
        <v>0</v>
      </c>
      <c r="AA141" s="1">
        <f t="shared" si="107"/>
        <v>0</v>
      </c>
      <c r="AB141" s="1">
        <f t="shared" si="107"/>
        <v>0</v>
      </c>
      <c r="AC141" s="1">
        <f t="shared" si="107"/>
        <v>0</v>
      </c>
      <c r="AD141" s="1">
        <f t="shared" si="107"/>
        <v>0</v>
      </c>
      <c r="AE141" s="1">
        <f t="shared" si="107"/>
        <v>0</v>
      </c>
      <c r="AF141" s="1">
        <f t="shared" si="107"/>
        <v>0</v>
      </c>
      <c r="AG141" s="1">
        <f t="shared" si="107"/>
        <v>0</v>
      </c>
      <c r="AH141" s="1">
        <f t="shared" si="107"/>
        <v>0</v>
      </c>
      <c r="AI141" s="1">
        <f t="shared" si="107"/>
        <v>0</v>
      </c>
      <c r="AJ141" s="1">
        <f t="shared" si="107"/>
        <v>0</v>
      </c>
      <c r="AK141" s="1">
        <f t="shared" si="107"/>
        <v>0</v>
      </c>
      <c r="AL141" s="1">
        <f t="shared" si="107"/>
        <v>0</v>
      </c>
      <c r="AM141" s="1">
        <f t="shared" si="107"/>
        <v>0</v>
      </c>
      <c r="AN141" s="1">
        <f t="shared" si="107"/>
        <v>0</v>
      </c>
      <c r="AO141" s="1">
        <f t="shared" si="107"/>
        <v>0</v>
      </c>
      <c r="AP141" s="1">
        <f t="shared" si="107"/>
        <v>0</v>
      </c>
      <c r="AQ141" s="1">
        <f t="shared" si="107"/>
        <v>0</v>
      </c>
      <c r="AR141" s="1">
        <f t="shared" si="107"/>
        <v>0</v>
      </c>
      <c r="AS141" s="1">
        <f t="shared" si="107"/>
        <v>0</v>
      </c>
      <c r="AT141" s="1">
        <f t="shared" si="107"/>
        <v>0</v>
      </c>
      <c r="AU141" s="1">
        <f t="shared" si="107"/>
        <v>0</v>
      </c>
      <c r="AV141" s="1">
        <f t="shared" si="107"/>
        <v>0</v>
      </c>
      <c r="AW141" s="1">
        <f t="shared" si="107"/>
        <v>0</v>
      </c>
      <c r="AX141" s="1">
        <f t="shared" si="107"/>
        <v>0</v>
      </c>
      <c r="AY141" s="1">
        <f t="shared" si="107"/>
        <v>0</v>
      </c>
      <c r="AZ141" s="1">
        <f t="shared" si="107"/>
        <v>0</v>
      </c>
      <c r="BA141" s="1">
        <f t="shared" si="107"/>
        <v>0</v>
      </c>
      <c r="BB141" s="1">
        <f t="shared" si="107"/>
        <v>0</v>
      </c>
      <c r="BC141" s="1">
        <f t="shared" si="107"/>
        <v>0</v>
      </c>
      <c r="BD141" s="1">
        <f t="shared" si="107"/>
        <v>0</v>
      </c>
      <c r="BE141" s="1">
        <f t="shared" si="107"/>
        <v>0</v>
      </c>
      <c r="BF141" s="1">
        <f t="shared" si="107"/>
        <v>0</v>
      </c>
      <c r="BG141" s="1">
        <f t="shared" si="107"/>
        <v>0</v>
      </c>
      <c r="BH141" s="1">
        <f t="shared" si="107"/>
        <v>0</v>
      </c>
      <c r="BI141" s="1">
        <f t="shared" si="107"/>
        <v>0</v>
      </c>
      <c r="BJ141" s="1">
        <f t="shared" si="107"/>
        <v>0</v>
      </c>
      <c r="BK141" s="1">
        <f t="shared" si="107"/>
        <v>0</v>
      </c>
      <c r="BL141" s="1">
        <f t="shared" si="107"/>
        <v>0</v>
      </c>
      <c r="BM141" s="1">
        <f t="shared" si="107"/>
        <v>0</v>
      </c>
      <c r="BN141" s="1">
        <f t="shared" si="107"/>
        <v>0</v>
      </c>
      <c r="BO141" s="1">
        <f t="shared" si="107"/>
        <v>0</v>
      </c>
      <c r="BP141" s="1">
        <f t="shared" si="103"/>
        <v>0</v>
      </c>
      <c r="BQ141" s="1">
        <f t="shared" si="103"/>
        <v>0</v>
      </c>
      <c r="BR141" s="1">
        <f t="shared" si="103"/>
        <v>0</v>
      </c>
      <c r="BS141" s="1">
        <f t="shared" si="103"/>
        <v>0</v>
      </c>
      <c r="BT141" s="1">
        <f t="shared" si="103"/>
        <v>0</v>
      </c>
      <c r="BU141" s="1">
        <f t="shared" si="103"/>
        <v>0</v>
      </c>
      <c r="BV141" s="1">
        <f t="shared" si="103"/>
        <v>0</v>
      </c>
      <c r="BW141" s="1">
        <f t="shared" si="103"/>
        <v>0</v>
      </c>
      <c r="BX141" s="1">
        <f t="shared" si="103"/>
        <v>0</v>
      </c>
      <c r="BY141" s="1">
        <f t="shared" si="103"/>
        <v>0</v>
      </c>
      <c r="BZ141" s="1">
        <f t="shared" si="103"/>
        <v>0</v>
      </c>
      <c r="CA141" s="1">
        <f t="shared" si="103"/>
        <v>0</v>
      </c>
      <c r="CB141" s="1">
        <f t="shared" si="103"/>
        <v>0</v>
      </c>
      <c r="CC141" s="1">
        <f t="shared" si="103"/>
        <v>0</v>
      </c>
      <c r="CD141" s="1">
        <f t="shared" si="103"/>
        <v>0</v>
      </c>
      <c r="CE141" s="1">
        <f t="shared" si="103"/>
        <v>0</v>
      </c>
      <c r="CF141" s="1">
        <f t="shared" si="103"/>
        <v>0</v>
      </c>
      <c r="CG141" s="1">
        <f t="shared" si="103"/>
        <v>0</v>
      </c>
      <c r="CH141" s="1">
        <f t="shared" si="103"/>
        <v>0</v>
      </c>
      <c r="CI141" s="1">
        <f t="shared" si="103"/>
        <v>0</v>
      </c>
      <c r="CJ141" s="1">
        <f t="shared" si="103"/>
        <v>0</v>
      </c>
      <c r="CK141" s="1">
        <f t="shared" si="103"/>
        <v>0</v>
      </c>
      <c r="CL141" s="1">
        <f t="shared" si="103"/>
        <v>0</v>
      </c>
      <c r="CM141" s="1">
        <f t="shared" si="103"/>
        <v>0</v>
      </c>
      <c r="CN141" s="1">
        <f t="shared" si="103"/>
        <v>0</v>
      </c>
      <c r="CO141" s="1">
        <f t="shared" si="103"/>
        <v>0</v>
      </c>
      <c r="CP141" s="1">
        <f t="shared" si="103"/>
        <v>0</v>
      </c>
      <c r="CQ141" s="1">
        <f t="shared" si="103"/>
        <v>0</v>
      </c>
      <c r="CR141" s="1">
        <f t="shared" si="103"/>
        <v>0</v>
      </c>
      <c r="CS141" s="1">
        <f t="shared" si="103"/>
        <v>0</v>
      </c>
      <c r="CT141" s="1">
        <f t="shared" si="103"/>
        <v>0</v>
      </c>
      <c r="CU141" s="1">
        <f t="shared" si="106"/>
        <v>0</v>
      </c>
      <c r="CV141" s="1">
        <f t="shared" si="106"/>
        <v>0</v>
      </c>
    </row>
    <row r="142" spans="3:100" x14ac:dyDescent="0.25">
      <c r="C142" s="1">
        <f t="shared" si="107"/>
        <v>0</v>
      </c>
      <c r="D142" s="1">
        <f t="shared" si="107"/>
        <v>0</v>
      </c>
      <c r="E142" s="1">
        <f t="shared" si="107"/>
        <v>0</v>
      </c>
      <c r="F142" s="1">
        <f t="shared" si="107"/>
        <v>0</v>
      </c>
      <c r="G142" s="1">
        <f t="shared" si="107"/>
        <v>0</v>
      </c>
      <c r="H142" s="1">
        <f t="shared" si="107"/>
        <v>0</v>
      </c>
      <c r="I142" s="1">
        <f t="shared" si="107"/>
        <v>0</v>
      </c>
      <c r="J142" s="1">
        <f t="shared" si="107"/>
        <v>0</v>
      </c>
      <c r="K142" s="1">
        <f t="shared" si="107"/>
        <v>0</v>
      </c>
      <c r="L142" s="1">
        <f t="shared" si="107"/>
        <v>0</v>
      </c>
      <c r="M142" s="1">
        <f t="shared" si="107"/>
        <v>0</v>
      </c>
      <c r="N142" s="1">
        <f t="shared" si="107"/>
        <v>0</v>
      </c>
      <c r="O142" s="1">
        <f t="shared" si="107"/>
        <v>0</v>
      </c>
      <c r="P142" s="1">
        <f t="shared" si="107"/>
        <v>0</v>
      </c>
      <c r="Q142" s="1">
        <f t="shared" si="107"/>
        <v>0</v>
      </c>
      <c r="R142" s="1">
        <f t="shared" si="107"/>
        <v>0</v>
      </c>
      <c r="S142" s="1">
        <f t="shared" si="107"/>
        <v>0</v>
      </c>
      <c r="T142" s="1">
        <f t="shared" si="107"/>
        <v>0</v>
      </c>
      <c r="U142" s="1">
        <f t="shared" si="107"/>
        <v>0</v>
      </c>
      <c r="V142" s="1">
        <f t="shared" si="107"/>
        <v>0</v>
      </c>
      <c r="W142" s="1">
        <f t="shared" si="107"/>
        <v>0</v>
      </c>
      <c r="X142" s="1">
        <f t="shared" si="107"/>
        <v>0</v>
      </c>
      <c r="Z142" s="1">
        <f t="shared" si="107"/>
        <v>0</v>
      </c>
      <c r="AA142" s="1">
        <f t="shared" si="107"/>
        <v>0</v>
      </c>
      <c r="AB142" s="1">
        <f t="shared" si="107"/>
        <v>0</v>
      </c>
      <c r="AC142" s="1">
        <f t="shared" si="107"/>
        <v>0</v>
      </c>
      <c r="AD142" s="1">
        <f t="shared" si="107"/>
        <v>0</v>
      </c>
      <c r="AE142" s="1">
        <f t="shared" si="107"/>
        <v>0</v>
      </c>
      <c r="AF142" s="1">
        <f t="shared" si="107"/>
        <v>0</v>
      </c>
      <c r="AG142" s="1">
        <f t="shared" si="107"/>
        <v>0</v>
      </c>
      <c r="AH142" s="1">
        <f t="shared" si="107"/>
        <v>0</v>
      </c>
      <c r="AI142" s="1">
        <f t="shared" si="107"/>
        <v>0</v>
      </c>
      <c r="AJ142" s="1">
        <f t="shared" si="107"/>
        <v>0</v>
      </c>
      <c r="AK142" s="1">
        <f t="shared" si="107"/>
        <v>0</v>
      </c>
      <c r="AL142" s="1">
        <f t="shared" si="107"/>
        <v>0</v>
      </c>
      <c r="AM142" s="1">
        <f t="shared" si="107"/>
        <v>0</v>
      </c>
      <c r="AN142" s="1">
        <f t="shared" si="107"/>
        <v>0</v>
      </c>
      <c r="AO142" s="1">
        <f t="shared" si="107"/>
        <v>0</v>
      </c>
      <c r="AP142" s="1">
        <f t="shared" si="107"/>
        <v>0</v>
      </c>
      <c r="AQ142" s="1">
        <f t="shared" si="107"/>
        <v>0</v>
      </c>
      <c r="AR142" s="1">
        <f t="shared" si="107"/>
        <v>0</v>
      </c>
      <c r="AS142" s="1">
        <f t="shared" si="107"/>
        <v>0</v>
      </c>
      <c r="AT142" s="1">
        <f t="shared" si="107"/>
        <v>0</v>
      </c>
      <c r="AU142" s="1">
        <f t="shared" si="107"/>
        <v>0</v>
      </c>
      <c r="AV142" s="1">
        <f t="shared" si="107"/>
        <v>0</v>
      </c>
      <c r="AW142" s="1">
        <f t="shared" si="107"/>
        <v>0</v>
      </c>
      <c r="AX142" s="1">
        <f t="shared" si="107"/>
        <v>0</v>
      </c>
      <c r="AY142" s="1">
        <f t="shared" si="107"/>
        <v>0</v>
      </c>
      <c r="AZ142" s="1">
        <f t="shared" si="107"/>
        <v>0</v>
      </c>
      <c r="BA142" s="1">
        <f t="shared" si="107"/>
        <v>0</v>
      </c>
      <c r="BB142" s="1">
        <f t="shared" si="107"/>
        <v>0</v>
      </c>
      <c r="BC142" s="1">
        <f t="shared" si="107"/>
        <v>0</v>
      </c>
      <c r="BD142" s="1">
        <f t="shared" si="107"/>
        <v>0</v>
      </c>
      <c r="BE142" s="1">
        <f t="shared" si="107"/>
        <v>0</v>
      </c>
      <c r="BF142" s="1">
        <f t="shared" si="107"/>
        <v>0</v>
      </c>
      <c r="BG142" s="1">
        <f t="shared" si="107"/>
        <v>0</v>
      </c>
      <c r="BH142" s="1">
        <f t="shared" si="107"/>
        <v>0</v>
      </c>
      <c r="BI142" s="1">
        <f t="shared" si="107"/>
        <v>0</v>
      </c>
      <c r="BJ142" s="1">
        <f t="shared" si="107"/>
        <v>0</v>
      </c>
      <c r="BK142" s="1">
        <f t="shared" si="107"/>
        <v>0</v>
      </c>
      <c r="BL142" s="1">
        <f t="shared" si="107"/>
        <v>0</v>
      </c>
      <c r="BM142" s="1">
        <f t="shared" si="107"/>
        <v>0</v>
      </c>
      <c r="BN142" s="1">
        <f t="shared" si="107"/>
        <v>0</v>
      </c>
      <c r="BO142" s="1">
        <f t="shared" si="107"/>
        <v>0</v>
      </c>
      <c r="BP142" s="1">
        <f t="shared" si="103"/>
        <v>0</v>
      </c>
      <c r="BQ142" s="1">
        <f t="shared" si="103"/>
        <v>0</v>
      </c>
      <c r="BR142" s="1">
        <f t="shared" si="103"/>
        <v>0</v>
      </c>
      <c r="BS142" s="1">
        <f t="shared" si="103"/>
        <v>0</v>
      </c>
      <c r="BT142" s="1">
        <f t="shared" si="103"/>
        <v>0</v>
      </c>
      <c r="BU142" s="1">
        <f t="shared" si="103"/>
        <v>0</v>
      </c>
      <c r="BV142" s="1">
        <f t="shared" si="103"/>
        <v>0</v>
      </c>
      <c r="BW142" s="1">
        <f t="shared" si="103"/>
        <v>0</v>
      </c>
      <c r="BX142" s="1">
        <f t="shared" si="103"/>
        <v>0</v>
      </c>
      <c r="BY142" s="1">
        <f t="shared" si="103"/>
        <v>0</v>
      </c>
      <c r="BZ142" s="1">
        <f t="shared" si="103"/>
        <v>0</v>
      </c>
      <c r="CA142" s="1">
        <f t="shared" si="103"/>
        <v>0</v>
      </c>
      <c r="CB142" s="1">
        <f t="shared" si="103"/>
        <v>0</v>
      </c>
      <c r="CC142" s="1">
        <f t="shared" si="103"/>
        <v>0</v>
      </c>
      <c r="CD142" s="1">
        <f t="shared" si="103"/>
        <v>0</v>
      </c>
      <c r="CE142" s="1">
        <f t="shared" si="103"/>
        <v>0</v>
      </c>
      <c r="CF142" s="1">
        <f t="shared" si="103"/>
        <v>0</v>
      </c>
      <c r="CG142" s="1">
        <f t="shared" si="103"/>
        <v>0</v>
      </c>
      <c r="CH142" s="1">
        <f t="shared" si="103"/>
        <v>0</v>
      </c>
      <c r="CI142" s="1">
        <f t="shared" si="103"/>
        <v>0</v>
      </c>
      <c r="CJ142" s="1">
        <f t="shared" si="103"/>
        <v>0</v>
      </c>
      <c r="CK142" s="1">
        <f t="shared" si="103"/>
        <v>0</v>
      </c>
      <c r="CL142" s="1">
        <f t="shared" si="103"/>
        <v>0</v>
      </c>
      <c r="CM142" s="1">
        <f t="shared" si="103"/>
        <v>0</v>
      </c>
      <c r="CN142" s="1">
        <f t="shared" si="103"/>
        <v>0</v>
      </c>
      <c r="CO142" s="1">
        <f t="shared" si="103"/>
        <v>0</v>
      </c>
      <c r="CP142" s="1">
        <f t="shared" si="103"/>
        <v>0</v>
      </c>
      <c r="CQ142" s="1">
        <f t="shared" si="103"/>
        <v>0</v>
      </c>
      <c r="CR142" s="1">
        <f t="shared" si="103"/>
        <v>0</v>
      </c>
      <c r="CS142" s="1">
        <f t="shared" si="103"/>
        <v>0</v>
      </c>
      <c r="CT142" s="1">
        <f t="shared" si="103"/>
        <v>0</v>
      </c>
      <c r="CU142" s="1">
        <f t="shared" si="106"/>
        <v>0</v>
      </c>
      <c r="CV142" s="1">
        <f t="shared" si="106"/>
        <v>0</v>
      </c>
    </row>
    <row r="143" spans="3:100" x14ac:dyDescent="0.25">
      <c r="C143" s="1">
        <f t="shared" si="107"/>
        <v>0</v>
      </c>
      <c r="D143" s="1">
        <f t="shared" si="107"/>
        <v>0</v>
      </c>
      <c r="E143" s="1">
        <f t="shared" si="107"/>
        <v>0</v>
      </c>
      <c r="F143" s="1">
        <f t="shared" si="107"/>
        <v>0.39301021027024408</v>
      </c>
      <c r="G143" s="1">
        <f t="shared" si="107"/>
        <v>0</v>
      </c>
      <c r="H143" s="1">
        <f t="shared" si="107"/>
        <v>0.33136674783180559</v>
      </c>
      <c r="I143" s="1">
        <f t="shared" si="107"/>
        <v>0</v>
      </c>
      <c r="J143" s="1">
        <f t="shared" si="107"/>
        <v>0.5216988789974113</v>
      </c>
      <c r="K143" s="1">
        <f t="shared" si="107"/>
        <v>0</v>
      </c>
      <c r="L143" s="1">
        <f t="shared" si="107"/>
        <v>0</v>
      </c>
      <c r="M143" s="1">
        <f t="shared" si="107"/>
        <v>0.22834515488945412</v>
      </c>
      <c r="N143" s="1">
        <f t="shared" si="107"/>
        <v>0</v>
      </c>
      <c r="O143" s="1">
        <f t="shared" si="107"/>
        <v>0.40563695715741827</v>
      </c>
      <c r="P143" s="1">
        <f t="shared" si="107"/>
        <v>0.33093612159681279</v>
      </c>
      <c r="Q143" s="1">
        <f t="shared" si="107"/>
        <v>0</v>
      </c>
      <c r="R143" s="1">
        <f t="shared" si="107"/>
        <v>0.4980237762003934</v>
      </c>
      <c r="S143" s="1">
        <f t="shared" si="107"/>
        <v>0.6509948411406189</v>
      </c>
      <c r="T143" s="1">
        <f t="shared" si="107"/>
        <v>0.12642710425258924</v>
      </c>
      <c r="U143" s="1">
        <f t="shared" si="107"/>
        <v>0</v>
      </c>
      <c r="V143" s="1">
        <f t="shared" si="107"/>
        <v>0</v>
      </c>
      <c r="W143" s="1">
        <f t="shared" si="107"/>
        <v>0</v>
      </c>
      <c r="X143" s="1">
        <f t="shared" si="107"/>
        <v>0</v>
      </c>
      <c r="Z143" s="1">
        <f t="shared" si="107"/>
        <v>0.69311910201147253</v>
      </c>
      <c r="AA143" s="1">
        <f t="shared" si="107"/>
        <v>0.45315364700569744</v>
      </c>
      <c r="AB143" s="1">
        <f t="shared" si="107"/>
        <v>-0.50925121517978245</v>
      </c>
      <c r="AC143" s="1">
        <f t="shared" si="107"/>
        <v>0</v>
      </c>
      <c r="AD143" s="1">
        <f t="shared" si="107"/>
        <v>0.83496572144686587</v>
      </c>
      <c r="AE143" s="1">
        <f t="shared" si="107"/>
        <v>0.54543405620541796</v>
      </c>
      <c r="AF143" s="1">
        <f t="shared" si="107"/>
        <v>0.70849190843207621</v>
      </c>
      <c r="AG143" s="1">
        <f t="shared" si="107"/>
        <v>-0.85810237845769766</v>
      </c>
      <c r="AH143" s="1">
        <f t="shared" si="107"/>
        <v>0</v>
      </c>
      <c r="AI143" s="1">
        <f t="shared" si="107"/>
        <v>-0.96586558365318143</v>
      </c>
      <c r="AJ143" s="1">
        <f t="shared" si="107"/>
        <v>-0.17003827567283053</v>
      </c>
      <c r="AK143" s="1">
        <f t="shared" si="107"/>
        <v>-0.51740933341084372</v>
      </c>
      <c r="AL143" s="1">
        <f t="shared" si="107"/>
        <v>-4.0964210909859147E-2</v>
      </c>
      <c r="AM143" s="1">
        <f t="shared" si="107"/>
        <v>0.26149971040803927</v>
      </c>
      <c r="AN143" s="1">
        <f t="shared" si="107"/>
        <v>-0.48664138680545949</v>
      </c>
      <c r="AO143" s="1">
        <f t="shared" si="107"/>
        <v>0</v>
      </c>
      <c r="AP143" s="1">
        <f t="shared" si="107"/>
        <v>-0.30678599553894814</v>
      </c>
      <c r="AQ143" s="1">
        <f t="shared" si="107"/>
        <v>0</v>
      </c>
      <c r="AR143" s="1">
        <f t="shared" si="107"/>
        <v>-0.66631498499524167</v>
      </c>
      <c r="AS143" s="1">
        <f t="shared" si="107"/>
        <v>0</v>
      </c>
      <c r="AT143" s="1">
        <f t="shared" si="107"/>
        <v>0</v>
      </c>
      <c r="AU143" s="1">
        <f t="shared" si="107"/>
        <v>0</v>
      </c>
      <c r="AV143" s="1">
        <f t="shared" si="107"/>
        <v>-0.23250229081406015</v>
      </c>
      <c r="AW143" s="1">
        <f t="shared" si="107"/>
        <v>9.8115468600111166E-2</v>
      </c>
      <c r="AX143" s="1">
        <f t="shared" si="107"/>
        <v>0</v>
      </c>
      <c r="AY143" s="1">
        <f t="shared" si="107"/>
        <v>0.76255257665960219</v>
      </c>
      <c r="AZ143" s="1">
        <f t="shared" si="107"/>
        <v>0.14032414310475982</v>
      </c>
      <c r="BA143" s="1">
        <f t="shared" si="107"/>
        <v>0</v>
      </c>
      <c r="BB143" s="1">
        <f t="shared" si="107"/>
        <v>0.52948664084863761</v>
      </c>
      <c r="BC143" s="1">
        <f t="shared" si="107"/>
        <v>0.49447326832289706</v>
      </c>
      <c r="BD143" s="1">
        <f t="shared" si="107"/>
        <v>0</v>
      </c>
      <c r="BE143" s="1">
        <f t="shared" si="107"/>
        <v>-0.64085504380146463</v>
      </c>
      <c r="BF143" s="1">
        <f t="shared" si="107"/>
        <v>0.10842288448885466</v>
      </c>
      <c r="BG143" s="1">
        <f t="shared" si="107"/>
        <v>0.3491532046674316</v>
      </c>
      <c r="BH143" s="1">
        <f t="shared" si="107"/>
        <v>0</v>
      </c>
      <c r="BI143" s="1">
        <f t="shared" si="107"/>
        <v>0</v>
      </c>
      <c r="BJ143" s="1">
        <f t="shared" si="107"/>
        <v>-0.30678599553894814</v>
      </c>
      <c r="BK143" s="1">
        <f t="shared" si="107"/>
        <v>0</v>
      </c>
      <c r="BL143" s="1">
        <f t="shared" si="107"/>
        <v>0.52651614537153335</v>
      </c>
      <c r="BM143" s="1">
        <f t="shared" si="107"/>
        <v>-0.18149704259460647</v>
      </c>
      <c r="BN143" s="1">
        <f t="shared" si="107"/>
        <v>0.48399211358561633</v>
      </c>
      <c r="BO143" s="1">
        <f t="shared" ref="BO143" si="108">$B95*BO95</f>
        <v>0</v>
      </c>
      <c r="BP143" s="1">
        <f t="shared" si="103"/>
        <v>-0.88425135142033529</v>
      </c>
      <c r="BQ143" s="1">
        <f t="shared" si="103"/>
        <v>-0.64720571876695976</v>
      </c>
      <c r="BR143" s="1">
        <f t="shared" si="103"/>
        <v>-0.57848122084974962</v>
      </c>
      <c r="BS143" s="1">
        <f t="shared" si="103"/>
        <v>-1.2591191190577402</v>
      </c>
      <c r="BT143" s="1">
        <f t="shared" si="103"/>
        <v>0.77785630750991419</v>
      </c>
      <c r="BU143" s="1">
        <f t="shared" si="103"/>
        <v>0</v>
      </c>
      <c r="BV143" s="1">
        <f t="shared" ref="BV143:CT143" si="109">$B95*BV95</f>
        <v>0</v>
      </c>
      <c r="BW143" s="1">
        <f t="shared" si="109"/>
        <v>-0.54541228890794546</v>
      </c>
      <c r="BX143" s="1">
        <f t="shared" si="109"/>
        <v>0</v>
      </c>
      <c r="BY143" s="1">
        <f t="shared" si="109"/>
        <v>0.53600979613061883</v>
      </c>
      <c r="BZ143" s="1">
        <f t="shared" si="109"/>
        <v>0.36281272415606264</v>
      </c>
      <c r="CA143" s="1">
        <f t="shared" si="109"/>
        <v>0</v>
      </c>
      <c r="CB143" s="1">
        <f t="shared" si="109"/>
        <v>0</v>
      </c>
      <c r="CC143" s="1">
        <f t="shared" si="109"/>
        <v>-1.2604059431644712</v>
      </c>
      <c r="CD143" s="1">
        <f t="shared" si="109"/>
        <v>0</v>
      </c>
      <c r="CE143" s="1">
        <f t="shared" si="109"/>
        <v>0</v>
      </c>
      <c r="CF143" s="1">
        <f t="shared" si="109"/>
        <v>0.9065687365791002</v>
      </c>
      <c r="CG143" s="1">
        <f t="shared" si="109"/>
        <v>-6.1924865407978057E-2</v>
      </c>
      <c r="CH143" s="1">
        <f t="shared" si="109"/>
        <v>0</v>
      </c>
      <c r="CI143" s="1">
        <f t="shared" si="109"/>
        <v>0</v>
      </c>
      <c r="CJ143" s="1">
        <f t="shared" si="109"/>
        <v>-1.2558278690556341</v>
      </c>
      <c r="CK143" s="1">
        <f t="shared" si="109"/>
        <v>0</v>
      </c>
      <c r="CL143" s="1">
        <f t="shared" si="109"/>
        <v>0</v>
      </c>
      <c r="CM143" s="1">
        <f t="shared" si="109"/>
        <v>0.10765620685072307</v>
      </c>
      <c r="CN143" s="1">
        <f t="shared" si="109"/>
        <v>0</v>
      </c>
      <c r="CO143" s="1">
        <f t="shared" si="109"/>
        <v>0</v>
      </c>
      <c r="CP143" s="1">
        <f t="shared" si="109"/>
        <v>0</v>
      </c>
      <c r="CQ143" s="1">
        <f t="shared" si="109"/>
        <v>-0.44069379135679754</v>
      </c>
      <c r="CR143" s="1">
        <f t="shared" si="109"/>
        <v>1.0558575330950466</v>
      </c>
      <c r="CS143" s="1">
        <f t="shared" si="109"/>
        <v>0</v>
      </c>
      <c r="CT143" s="1">
        <f t="shared" si="109"/>
        <v>0</v>
      </c>
      <c r="CU143" s="1">
        <f t="shared" si="106"/>
        <v>0.146671759524514</v>
      </c>
      <c r="CV143" s="1">
        <f t="shared" si="106"/>
        <v>-0.88003055714708334</v>
      </c>
    </row>
    <row r="144" spans="3:100" x14ac:dyDescent="0.25">
      <c r="C144" s="1">
        <f t="shared" ref="C144:BO146" si="110">$B96*C96</f>
        <v>0</v>
      </c>
      <c r="D144" s="1">
        <f t="shared" si="110"/>
        <v>0</v>
      </c>
      <c r="E144" s="1">
        <f t="shared" si="110"/>
        <v>0</v>
      </c>
      <c r="F144" s="1">
        <f t="shared" si="110"/>
        <v>0</v>
      </c>
      <c r="G144" s="1">
        <f t="shared" si="110"/>
        <v>0</v>
      </c>
      <c r="H144" s="1">
        <f t="shared" si="110"/>
        <v>0</v>
      </c>
      <c r="I144" s="1">
        <f t="shared" si="110"/>
        <v>0</v>
      </c>
      <c r="J144" s="1">
        <f t="shared" si="110"/>
        <v>0</v>
      </c>
      <c r="K144" s="1">
        <f t="shared" si="110"/>
        <v>0</v>
      </c>
      <c r="L144" s="1">
        <f t="shared" si="110"/>
        <v>0</v>
      </c>
      <c r="M144" s="1">
        <f t="shared" si="110"/>
        <v>0</v>
      </c>
      <c r="N144" s="1">
        <f t="shared" si="110"/>
        <v>0</v>
      </c>
      <c r="O144" s="1">
        <f t="shared" si="110"/>
        <v>0</v>
      </c>
      <c r="P144" s="1">
        <f t="shared" si="110"/>
        <v>0</v>
      </c>
      <c r="Q144" s="1">
        <f t="shared" si="110"/>
        <v>0</v>
      </c>
      <c r="R144" s="1">
        <f t="shared" si="110"/>
        <v>0</v>
      </c>
      <c r="S144" s="1">
        <f t="shared" si="110"/>
        <v>0</v>
      </c>
      <c r="T144" s="1">
        <f t="shared" si="110"/>
        <v>0</v>
      </c>
      <c r="U144" s="1">
        <f t="shared" si="110"/>
        <v>0</v>
      </c>
      <c r="V144" s="1">
        <f t="shared" si="110"/>
        <v>0</v>
      </c>
      <c r="W144" s="1">
        <f t="shared" si="110"/>
        <v>0</v>
      </c>
      <c r="X144" s="1">
        <f t="shared" si="110"/>
        <v>0</v>
      </c>
      <c r="Z144" s="1">
        <f t="shared" si="110"/>
        <v>0</v>
      </c>
      <c r="AA144" s="1">
        <f t="shared" si="110"/>
        <v>0</v>
      </c>
      <c r="AB144" s="1">
        <f t="shared" si="110"/>
        <v>0</v>
      </c>
      <c r="AC144" s="1">
        <f t="shared" si="110"/>
        <v>0</v>
      </c>
      <c r="AD144" s="1">
        <f t="shared" si="110"/>
        <v>0</v>
      </c>
      <c r="AE144" s="1">
        <f t="shared" si="110"/>
        <v>0</v>
      </c>
      <c r="AF144" s="1">
        <f t="shared" si="110"/>
        <v>0</v>
      </c>
      <c r="AG144" s="1">
        <f t="shared" si="110"/>
        <v>0</v>
      </c>
      <c r="AH144" s="1">
        <f t="shared" si="110"/>
        <v>0</v>
      </c>
      <c r="AI144" s="1">
        <f t="shared" si="110"/>
        <v>0</v>
      </c>
      <c r="AJ144" s="1">
        <f t="shared" si="110"/>
        <v>0</v>
      </c>
      <c r="AK144" s="1">
        <f t="shared" si="110"/>
        <v>0</v>
      </c>
      <c r="AL144" s="1">
        <f t="shared" si="110"/>
        <v>0</v>
      </c>
      <c r="AM144" s="1">
        <f t="shared" si="110"/>
        <v>0</v>
      </c>
      <c r="AN144" s="1">
        <f t="shared" si="110"/>
        <v>0</v>
      </c>
      <c r="AO144" s="1">
        <f t="shared" si="110"/>
        <v>0</v>
      </c>
      <c r="AP144" s="1">
        <f t="shared" si="110"/>
        <v>0</v>
      </c>
      <c r="AQ144" s="1">
        <f t="shared" si="110"/>
        <v>0</v>
      </c>
      <c r="AR144" s="1">
        <f t="shared" si="110"/>
        <v>0</v>
      </c>
      <c r="AS144" s="1">
        <f t="shared" si="110"/>
        <v>0</v>
      </c>
      <c r="AT144" s="1">
        <f t="shared" si="110"/>
        <v>0</v>
      </c>
      <c r="AU144" s="1">
        <f t="shared" si="110"/>
        <v>0</v>
      </c>
      <c r="AV144" s="1">
        <f t="shared" si="110"/>
        <v>0</v>
      </c>
      <c r="AW144" s="1">
        <f t="shared" si="110"/>
        <v>0</v>
      </c>
      <c r="AX144" s="1">
        <f t="shared" si="110"/>
        <v>0</v>
      </c>
      <c r="AY144" s="1">
        <f t="shared" si="110"/>
        <v>0</v>
      </c>
      <c r="AZ144" s="1">
        <f t="shared" si="110"/>
        <v>0</v>
      </c>
      <c r="BA144" s="1">
        <f t="shared" si="110"/>
        <v>0</v>
      </c>
      <c r="BB144" s="1">
        <f t="shared" si="110"/>
        <v>0</v>
      </c>
      <c r="BC144" s="1">
        <f t="shared" si="110"/>
        <v>0</v>
      </c>
      <c r="BD144" s="1">
        <f t="shared" si="110"/>
        <v>0</v>
      </c>
      <c r="BE144" s="1">
        <f t="shared" si="110"/>
        <v>0</v>
      </c>
      <c r="BF144" s="1">
        <f t="shared" si="110"/>
        <v>0</v>
      </c>
      <c r="BG144" s="1">
        <f t="shared" si="110"/>
        <v>0</v>
      </c>
      <c r="BH144" s="1">
        <f t="shared" si="110"/>
        <v>0</v>
      </c>
      <c r="BI144" s="1">
        <f t="shared" si="110"/>
        <v>0</v>
      </c>
      <c r="BJ144" s="1">
        <f t="shared" si="110"/>
        <v>0</v>
      </c>
      <c r="BK144" s="1">
        <f t="shared" si="110"/>
        <v>0</v>
      </c>
      <c r="BL144" s="1">
        <f t="shared" si="110"/>
        <v>0</v>
      </c>
      <c r="BM144" s="1">
        <f t="shared" si="110"/>
        <v>0</v>
      </c>
      <c r="BN144" s="1">
        <f t="shared" si="110"/>
        <v>0</v>
      </c>
      <c r="BO144" s="1">
        <f t="shared" si="110"/>
        <v>0</v>
      </c>
      <c r="BP144" s="1">
        <f t="shared" ref="BP144:CT146" si="111">$B96*BP96</f>
        <v>0</v>
      </c>
      <c r="BQ144" s="1">
        <f t="shared" si="111"/>
        <v>0</v>
      </c>
      <c r="BR144" s="1">
        <f t="shared" si="111"/>
        <v>0</v>
      </c>
      <c r="BS144" s="1">
        <f t="shared" si="111"/>
        <v>0</v>
      </c>
      <c r="BT144" s="1">
        <f t="shared" si="111"/>
        <v>0</v>
      </c>
      <c r="BU144" s="1">
        <f t="shared" si="111"/>
        <v>0</v>
      </c>
      <c r="BV144" s="1">
        <f t="shared" si="111"/>
        <v>0</v>
      </c>
      <c r="BW144" s="1">
        <f t="shared" si="111"/>
        <v>0</v>
      </c>
      <c r="BX144" s="1">
        <f t="shared" si="111"/>
        <v>0</v>
      </c>
      <c r="BY144" s="1">
        <f t="shared" si="111"/>
        <v>0</v>
      </c>
      <c r="BZ144" s="1">
        <f t="shared" si="111"/>
        <v>0</v>
      </c>
      <c r="CA144" s="1">
        <f t="shared" si="111"/>
        <v>0</v>
      </c>
      <c r="CB144" s="1">
        <f t="shared" si="111"/>
        <v>0</v>
      </c>
      <c r="CC144" s="1">
        <f t="shared" si="111"/>
        <v>0</v>
      </c>
      <c r="CD144" s="1">
        <f t="shared" si="111"/>
        <v>0</v>
      </c>
      <c r="CE144" s="1">
        <f t="shared" si="111"/>
        <v>0</v>
      </c>
      <c r="CF144" s="1">
        <f t="shared" si="111"/>
        <v>0</v>
      </c>
      <c r="CG144" s="1">
        <f t="shared" si="111"/>
        <v>0</v>
      </c>
      <c r="CH144" s="1">
        <f t="shared" si="111"/>
        <v>0</v>
      </c>
      <c r="CI144" s="1">
        <f t="shared" si="111"/>
        <v>0</v>
      </c>
      <c r="CJ144" s="1">
        <f t="shared" si="111"/>
        <v>0</v>
      </c>
      <c r="CK144" s="1">
        <f t="shared" si="111"/>
        <v>0</v>
      </c>
      <c r="CL144" s="1">
        <f t="shared" si="111"/>
        <v>0</v>
      </c>
      <c r="CM144" s="1">
        <f t="shared" si="111"/>
        <v>0</v>
      </c>
      <c r="CN144" s="1">
        <f t="shared" si="111"/>
        <v>0</v>
      </c>
      <c r="CO144" s="1">
        <f t="shared" si="111"/>
        <v>0</v>
      </c>
      <c r="CP144" s="1">
        <f t="shared" si="111"/>
        <v>0</v>
      </c>
      <c r="CQ144" s="1">
        <f t="shared" si="111"/>
        <v>0</v>
      </c>
      <c r="CR144" s="1">
        <f t="shared" si="111"/>
        <v>0</v>
      </c>
      <c r="CS144" s="1">
        <f t="shared" si="111"/>
        <v>0</v>
      </c>
      <c r="CT144" s="1">
        <f t="shared" si="111"/>
        <v>0</v>
      </c>
      <c r="CU144" s="1">
        <f t="shared" si="106"/>
        <v>0</v>
      </c>
      <c r="CV144" s="1">
        <f t="shared" si="106"/>
        <v>0</v>
      </c>
    </row>
    <row r="145" spans="2:100" x14ac:dyDescent="0.25">
      <c r="C145" s="1">
        <f t="shared" si="110"/>
        <v>0</v>
      </c>
      <c r="D145" s="1">
        <f t="shared" si="110"/>
        <v>0</v>
      </c>
      <c r="E145" s="1">
        <f t="shared" si="110"/>
        <v>0</v>
      </c>
      <c r="F145" s="1">
        <f t="shared" si="110"/>
        <v>0</v>
      </c>
      <c r="G145" s="1">
        <f t="shared" si="110"/>
        <v>0</v>
      </c>
      <c r="H145" s="1">
        <f t="shared" si="110"/>
        <v>0</v>
      </c>
      <c r="I145" s="1">
        <f t="shared" si="110"/>
        <v>0</v>
      </c>
      <c r="J145" s="1">
        <f t="shared" si="110"/>
        <v>0</v>
      </c>
      <c r="K145" s="1">
        <f t="shared" si="110"/>
        <v>0</v>
      </c>
      <c r="L145" s="1">
        <f t="shared" si="110"/>
        <v>0</v>
      </c>
      <c r="M145" s="1">
        <f t="shared" si="110"/>
        <v>0</v>
      </c>
      <c r="N145" s="1">
        <f t="shared" si="110"/>
        <v>0</v>
      </c>
      <c r="O145" s="1">
        <f t="shared" si="110"/>
        <v>0</v>
      </c>
      <c r="P145" s="1">
        <f t="shared" si="110"/>
        <v>0</v>
      </c>
      <c r="Q145" s="1">
        <f t="shared" si="110"/>
        <v>0</v>
      </c>
      <c r="R145" s="1">
        <f t="shared" si="110"/>
        <v>0</v>
      </c>
      <c r="S145" s="1">
        <f t="shared" si="110"/>
        <v>0</v>
      </c>
      <c r="T145" s="1">
        <f t="shared" si="110"/>
        <v>0</v>
      </c>
      <c r="U145" s="1">
        <f t="shared" si="110"/>
        <v>0</v>
      </c>
      <c r="V145" s="1">
        <f t="shared" si="110"/>
        <v>0</v>
      </c>
      <c r="W145" s="1">
        <f t="shared" si="110"/>
        <v>0</v>
      </c>
      <c r="X145" s="1">
        <f t="shared" si="110"/>
        <v>0</v>
      </c>
      <c r="Z145" s="1">
        <f t="shared" si="110"/>
        <v>0</v>
      </c>
      <c r="AA145" s="1">
        <f t="shared" si="110"/>
        <v>0</v>
      </c>
      <c r="AB145" s="1">
        <f t="shared" si="110"/>
        <v>0</v>
      </c>
      <c r="AC145" s="1">
        <f t="shared" si="110"/>
        <v>0</v>
      </c>
      <c r="AD145" s="1">
        <f t="shared" si="110"/>
        <v>0</v>
      </c>
      <c r="AE145" s="1">
        <f t="shared" si="110"/>
        <v>0</v>
      </c>
      <c r="AF145" s="1">
        <f t="shared" si="110"/>
        <v>0</v>
      </c>
      <c r="AG145" s="1">
        <f t="shared" si="110"/>
        <v>0</v>
      </c>
      <c r="AH145" s="1">
        <f t="shared" si="110"/>
        <v>0</v>
      </c>
      <c r="AI145" s="1">
        <f t="shared" si="110"/>
        <v>0</v>
      </c>
      <c r="AJ145" s="1">
        <f t="shared" si="110"/>
        <v>0</v>
      </c>
      <c r="AK145" s="1">
        <f t="shared" si="110"/>
        <v>0</v>
      </c>
      <c r="AL145" s="1">
        <f t="shared" si="110"/>
        <v>0</v>
      </c>
      <c r="AM145" s="1">
        <f t="shared" si="110"/>
        <v>0</v>
      </c>
      <c r="AN145" s="1">
        <f t="shared" si="110"/>
        <v>0</v>
      </c>
      <c r="AO145" s="1">
        <f t="shared" si="110"/>
        <v>0</v>
      </c>
      <c r="AP145" s="1">
        <f t="shared" si="110"/>
        <v>0</v>
      </c>
      <c r="AQ145" s="1">
        <f t="shared" si="110"/>
        <v>0</v>
      </c>
      <c r="AR145" s="1">
        <f t="shared" si="110"/>
        <v>0</v>
      </c>
      <c r="AS145" s="1">
        <f t="shared" si="110"/>
        <v>0</v>
      </c>
      <c r="AT145" s="1">
        <f t="shared" si="110"/>
        <v>0</v>
      </c>
      <c r="AU145" s="1">
        <f t="shared" si="110"/>
        <v>0</v>
      </c>
      <c r="AV145" s="1">
        <f t="shared" si="110"/>
        <v>0</v>
      </c>
      <c r="AW145" s="1">
        <f t="shared" si="110"/>
        <v>0</v>
      </c>
      <c r="AX145" s="1">
        <f t="shared" si="110"/>
        <v>0</v>
      </c>
      <c r="AY145" s="1">
        <f t="shared" si="110"/>
        <v>0</v>
      </c>
      <c r="AZ145" s="1">
        <f t="shared" si="110"/>
        <v>0</v>
      </c>
      <c r="BA145" s="1">
        <f t="shared" si="110"/>
        <v>0</v>
      </c>
      <c r="BB145" s="1">
        <f t="shared" si="110"/>
        <v>0</v>
      </c>
      <c r="BC145" s="1">
        <f t="shared" si="110"/>
        <v>0</v>
      </c>
      <c r="BD145" s="1">
        <f t="shared" si="110"/>
        <v>0</v>
      </c>
      <c r="BE145" s="1">
        <f t="shared" si="110"/>
        <v>0</v>
      </c>
      <c r="BF145" s="1">
        <f t="shared" si="110"/>
        <v>0</v>
      </c>
      <c r="BG145" s="1">
        <f t="shared" si="110"/>
        <v>0</v>
      </c>
      <c r="BH145" s="1">
        <f t="shared" si="110"/>
        <v>0</v>
      </c>
      <c r="BI145" s="1">
        <f t="shared" si="110"/>
        <v>0</v>
      </c>
      <c r="BJ145" s="1">
        <f t="shared" si="110"/>
        <v>0</v>
      </c>
      <c r="BK145" s="1">
        <f t="shared" si="110"/>
        <v>0</v>
      </c>
      <c r="BL145" s="1">
        <f t="shared" si="110"/>
        <v>0</v>
      </c>
      <c r="BM145" s="1">
        <f t="shared" si="110"/>
        <v>0</v>
      </c>
      <c r="BN145" s="1">
        <f t="shared" si="110"/>
        <v>0</v>
      </c>
      <c r="BO145" s="1">
        <f t="shared" si="110"/>
        <v>0</v>
      </c>
      <c r="BP145" s="1">
        <f t="shared" si="111"/>
        <v>0</v>
      </c>
      <c r="BQ145" s="1">
        <f t="shared" si="111"/>
        <v>0</v>
      </c>
      <c r="BR145" s="1">
        <f t="shared" si="111"/>
        <v>0</v>
      </c>
      <c r="BS145" s="1">
        <f t="shared" si="111"/>
        <v>0</v>
      </c>
      <c r="BT145" s="1">
        <f t="shared" si="111"/>
        <v>0</v>
      </c>
      <c r="BU145" s="1">
        <f t="shared" si="111"/>
        <v>0</v>
      </c>
      <c r="BV145" s="1">
        <f t="shared" si="111"/>
        <v>0</v>
      </c>
      <c r="BW145" s="1">
        <f t="shared" si="111"/>
        <v>0</v>
      </c>
      <c r="BX145" s="1">
        <f t="shared" si="111"/>
        <v>0</v>
      </c>
      <c r="BY145" s="1">
        <f t="shared" si="111"/>
        <v>0</v>
      </c>
      <c r="BZ145" s="1">
        <f t="shared" si="111"/>
        <v>0</v>
      </c>
      <c r="CA145" s="1">
        <f t="shared" si="111"/>
        <v>0</v>
      </c>
      <c r="CB145" s="1">
        <f t="shared" si="111"/>
        <v>0</v>
      </c>
      <c r="CC145" s="1">
        <f t="shared" si="111"/>
        <v>0</v>
      </c>
      <c r="CD145" s="1">
        <f t="shared" si="111"/>
        <v>0</v>
      </c>
      <c r="CE145" s="1">
        <f t="shared" si="111"/>
        <v>0</v>
      </c>
      <c r="CF145" s="1">
        <f t="shared" si="111"/>
        <v>0</v>
      </c>
      <c r="CG145" s="1">
        <f t="shared" si="111"/>
        <v>0</v>
      </c>
      <c r="CH145" s="1">
        <f t="shared" si="111"/>
        <v>0</v>
      </c>
      <c r="CI145" s="1">
        <f t="shared" si="111"/>
        <v>0</v>
      </c>
      <c r="CJ145" s="1">
        <f t="shared" si="111"/>
        <v>0</v>
      </c>
      <c r="CK145" s="1">
        <f t="shared" si="111"/>
        <v>0</v>
      </c>
      <c r="CL145" s="1">
        <f t="shared" si="111"/>
        <v>0</v>
      </c>
      <c r="CM145" s="1">
        <f t="shared" si="111"/>
        <v>0</v>
      </c>
      <c r="CN145" s="1">
        <f t="shared" si="111"/>
        <v>0</v>
      </c>
      <c r="CO145" s="1">
        <f t="shared" si="111"/>
        <v>0</v>
      </c>
      <c r="CP145" s="1">
        <f t="shared" si="111"/>
        <v>0</v>
      </c>
      <c r="CQ145" s="1">
        <f t="shared" si="111"/>
        <v>0</v>
      </c>
      <c r="CR145" s="1">
        <f t="shared" si="111"/>
        <v>0</v>
      </c>
      <c r="CS145" s="1">
        <f t="shared" si="111"/>
        <v>0</v>
      </c>
      <c r="CT145" s="1">
        <f t="shared" si="111"/>
        <v>0</v>
      </c>
      <c r="CU145" s="1">
        <f t="shared" si="106"/>
        <v>0</v>
      </c>
      <c r="CV145" s="1">
        <f t="shared" si="106"/>
        <v>0</v>
      </c>
    </row>
    <row r="146" spans="2:100" x14ac:dyDescent="0.25">
      <c r="C146" s="1">
        <f t="shared" si="110"/>
        <v>0</v>
      </c>
      <c r="D146" s="1">
        <f t="shared" si="110"/>
        <v>0</v>
      </c>
      <c r="E146" s="1">
        <f t="shared" si="110"/>
        <v>0</v>
      </c>
      <c r="F146" s="1">
        <f t="shared" si="110"/>
        <v>0</v>
      </c>
      <c r="G146" s="1">
        <f t="shared" si="110"/>
        <v>0</v>
      </c>
      <c r="H146" s="1">
        <f t="shared" si="110"/>
        <v>0</v>
      </c>
      <c r="I146" s="1">
        <f t="shared" si="110"/>
        <v>0</v>
      </c>
      <c r="J146" s="1">
        <f t="shared" si="110"/>
        <v>0</v>
      </c>
      <c r="K146" s="1">
        <f t="shared" si="110"/>
        <v>0</v>
      </c>
      <c r="L146" s="1">
        <f t="shared" si="110"/>
        <v>0</v>
      </c>
      <c r="M146" s="1">
        <f t="shared" si="110"/>
        <v>0</v>
      </c>
      <c r="N146" s="1">
        <f t="shared" si="110"/>
        <v>0</v>
      </c>
      <c r="O146" s="1">
        <f t="shared" si="110"/>
        <v>0</v>
      </c>
      <c r="P146" s="1">
        <f t="shared" si="110"/>
        <v>0</v>
      </c>
      <c r="Q146" s="1">
        <f t="shared" si="110"/>
        <v>0</v>
      </c>
      <c r="R146" s="1">
        <f t="shared" si="110"/>
        <v>0</v>
      </c>
      <c r="S146" s="1">
        <f t="shared" si="110"/>
        <v>0</v>
      </c>
      <c r="T146" s="1">
        <f t="shared" si="110"/>
        <v>0</v>
      </c>
      <c r="U146" s="1">
        <f t="shared" si="110"/>
        <v>0</v>
      </c>
      <c r="V146" s="1">
        <f t="shared" si="110"/>
        <v>0</v>
      </c>
      <c r="W146" s="1">
        <f t="shared" si="110"/>
        <v>0</v>
      </c>
      <c r="X146" s="1">
        <f t="shared" si="110"/>
        <v>0</v>
      </c>
      <c r="Z146" s="1">
        <f t="shared" si="110"/>
        <v>0</v>
      </c>
      <c r="AA146" s="1">
        <f t="shared" si="110"/>
        <v>0</v>
      </c>
      <c r="AB146" s="1">
        <f t="shared" si="110"/>
        <v>0</v>
      </c>
      <c r="AC146" s="1">
        <f t="shared" si="110"/>
        <v>0</v>
      </c>
      <c r="AD146" s="1">
        <f t="shared" si="110"/>
        <v>0</v>
      </c>
      <c r="AE146" s="1">
        <f t="shared" si="110"/>
        <v>0</v>
      </c>
      <c r="AF146" s="1">
        <f t="shared" si="110"/>
        <v>0</v>
      </c>
      <c r="AG146" s="1">
        <f t="shared" si="110"/>
        <v>0</v>
      </c>
      <c r="AH146" s="1">
        <f t="shared" si="110"/>
        <v>0</v>
      </c>
      <c r="AI146" s="1">
        <f t="shared" si="110"/>
        <v>0</v>
      </c>
      <c r="AJ146" s="1">
        <f t="shared" si="110"/>
        <v>0</v>
      </c>
      <c r="AK146" s="1">
        <f t="shared" si="110"/>
        <v>0</v>
      </c>
      <c r="AL146" s="1">
        <f t="shared" si="110"/>
        <v>0</v>
      </c>
      <c r="AM146" s="1">
        <f t="shared" si="110"/>
        <v>0</v>
      </c>
      <c r="AN146" s="1">
        <f t="shared" si="110"/>
        <v>0</v>
      </c>
      <c r="AO146" s="1">
        <f t="shared" si="110"/>
        <v>0</v>
      </c>
      <c r="AP146" s="1">
        <f t="shared" si="110"/>
        <v>0</v>
      </c>
      <c r="AQ146" s="1">
        <f t="shared" si="110"/>
        <v>0</v>
      </c>
      <c r="AR146" s="1">
        <f t="shared" si="110"/>
        <v>0</v>
      </c>
      <c r="AS146" s="1">
        <f t="shared" si="110"/>
        <v>0</v>
      </c>
      <c r="AT146" s="1">
        <f t="shared" si="110"/>
        <v>0</v>
      </c>
      <c r="AU146" s="1">
        <f t="shared" si="110"/>
        <v>0</v>
      </c>
      <c r="AV146" s="1">
        <f t="shared" si="110"/>
        <v>0</v>
      </c>
      <c r="AW146" s="1">
        <f t="shared" si="110"/>
        <v>0</v>
      </c>
      <c r="AX146" s="1">
        <f t="shared" si="110"/>
        <v>0</v>
      </c>
      <c r="AY146" s="1">
        <f t="shared" si="110"/>
        <v>0</v>
      </c>
      <c r="AZ146" s="1">
        <f t="shared" si="110"/>
        <v>0</v>
      </c>
      <c r="BA146" s="1">
        <f t="shared" si="110"/>
        <v>0</v>
      </c>
      <c r="BB146" s="1">
        <f t="shared" si="110"/>
        <v>0</v>
      </c>
      <c r="BC146" s="1">
        <f t="shared" si="110"/>
        <v>0</v>
      </c>
      <c r="BD146" s="1">
        <f t="shared" si="110"/>
        <v>0</v>
      </c>
      <c r="BE146" s="1">
        <f t="shared" si="110"/>
        <v>0</v>
      </c>
      <c r="BF146" s="1">
        <f t="shared" si="110"/>
        <v>0</v>
      </c>
      <c r="BG146" s="1">
        <f t="shared" si="110"/>
        <v>0</v>
      </c>
      <c r="BH146" s="1">
        <f t="shared" si="110"/>
        <v>0</v>
      </c>
      <c r="BI146" s="1">
        <f t="shared" si="110"/>
        <v>0</v>
      </c>
      <c r="BJ146" s="1">
        <f t="shared" si="110"/>
        <v>0</v>
      </c>
      <c r="BK146" s="1">
        <f t="shared" si="110"/>
        <v>0</v>
      </c>
      <c r="BL146" s="1">
        <f t="shared" si="110"/>
        <v>0</v>
      </c>
      <c r="BM146" s="1">
        <f t="shared" si="110"/>
        <v>0</v>
      </c>
      <c r="BN146" s="1">
        <f t="shared" si="110"/>
        <v>0</v>
      </c>
      <c r="BO146" s="1">
        <f t="shared" si="110"/>
        <v>0</v>
      </c>
      <c r="BP146" s="1">
        <f t="shared" si="111"/>
        <v>0</v>
      </c>
      <c r="BQ146" s="1">
        <f t="shared" si="111"/>
        <v>0</v>
      </c>
      <c r="BR146" s="1">
        <f t="shared" si="111"/>
        <v>0</v>
      </c>
      <c r="BS146" s="1">
        <f t="shared" si="111"/>
        <v>0</v>
      </c>
      <c r="BT146" s="1">
        <f t="shared" si="111"/>
        <v>0</v>
      </c>
      <c r="BU146" s="1">
        <f t="shared" si="111"/>
        <v>0</v>
      </c>
      <c r="BV146" s="1">
        <f t="shared" si="111"/>
        <v>0</v>
      </c>
      <c r="BW146" s="1">
        <f t="shared" si="111"/>
        <v>0</v>
      </c>
      <c r="BX146" s="1">
        <f t="shared" si="111"/>
        <v>0</v>
      </c>
      <c r="BY146" s="1">
        <f t="shared" si="111"/>
        <v>0</v>
      </c>
      <c r="BZ146" s="1">
        <f t="shared" si="111"/>
        <v>0</v>
      </c>
      <c r="CA146" s="1">
        <f t="shared" si="111"/>
        <v>0</v>
      </c>
      <c r="CB146" s="1">
        <f t="shared" si="111"/>
        <v>0</v>
      </c>
      <c r="CC146" s="1">
        <f t="shared" si="111"/>
        <v>0</v>
      </c>
      <c r="CD146" s="1">
        <f t="shared" si="111"/>
        <v>0</v>
      </c>
      <c r="CE146" s="1">
        <f t="shared" si="111"/>
        <v>0</v>
      </c>
      <c r="CF146" s="1">
        <f t="shared" si="111"/>
        <v>0</v>
      </c>
      <c r="CG146" s="1">
        <f t="shared" si="111"/>
        <v>0</v>
      </c>
      <c r="CH146" s="1">
        <f t="shared" si="111"/>
        <v>0</v>
      </c>
      <c r="CI146" s="1">
        <f t="shared" si="111"/>
        <v>0</v>
      </c>
      <c r="CJ146" s="1">
        <f t="shared" si="111"/>
        <v>0</v>
      </c>
      <c r="CK146" s="1">
        <f t="shared" si="111"/>
        <v>0</v>
      </c>
      <c r="CL146" s="1">
        <f t="shared" si="111"/>
        <v>0</v>
      </c>
      <c r="CM146" s="1">
        <f t="shared" si="111"/>
        <v>0</v>
      </c>
      <c r="CN146" s="1">
        <f t="shared" si="111"/>
        <v>0</v>
      </c>
      <c r="CO146" s="1">
        <f t="shared" si="111"/>
        <v>0</v>
      </c>
      <c r="CP146" s="1">
        <f t="shared" si="111"/>
        <v>0</v>
      </c>
      <c r="CQ146" s="1">
        <f t="shared" si="111"/>
        <v>0</v>
      </c>
      <c r="CR146" s="1">
        <f t="shared" si="111"/>
        <v>0</v>
      </c>
      <c r="CS146" s="1">
        <f t="shared" si="111"/>
        <v>0</v>
      </c>
      <c r="CT146" s="1">
        <f t="shared" si="111"/>
        <v>0</v>
      </c>
      <c r="CU146" s="1">
        <f t="shared" si="106"/>
        <v>0</v>
      </c>
      <c r="CV146" s="1">
        <f t="shared" si="106"/>
        <v>0</v>
      </c>
    </row>
    <row r="147" spans="2:100" x14ac:dyDescent="0.25">
      <c r="B147" s="1" t="s">
        <v>8</v>
      </c>
      <c r="C147" s="1">
        <f t="shared" ref="C147:BN147" si="112">SUM(C100:C146)</f>
        <v>0.13383918664956662</v>
      </c>
      <c r="D147" s="1">
        <f t="shared" si="112"/>
        <v>-1.9263885513257013</v>
      </c>
      <c r="E147" s="1">
        <f t="shared" si="112"/>
        <v>0</v>
      </c>
      <c r="F147" s="1">
        <f t="shared" si="112"/>
        <v>0.21436920560195138</v>
      </c>
      <c r="G147" s="1">
        <f t="shared" si="112"/>
        <v>0</v>
      </c>
      <c r="H147" s="1">
        <f t="shared" si="112"/>
        <v>-0.66273349566361173</v>
      </c>
      <c r="I147" s="1">
        <f t="shared" si="112"/>
        <v>-2.0098029650882481</v>
      </c>
      <c r="J147" s="1">
        <f t="shared" si="112"/>
        <v>-0.44717046771206637</v>
      </c>
      <c r="K147" s="1">
        <f t="shared" si="112"/>
        <v>2.7981086048804262</v>
      </c>
      <c r="L147" s="1">
        <f t="shared" si="112"/>
        <v>1.5403080924308112</v>
      </c>
      <c r="M147" s="1">
        <f t="shared" si="112"/>
        <v>0.92051640564811144</v>
      </c>
      <c r="N147" s="1">
        <f t="shared" si="112"/>
        <v>0</v>
      </c>
      <c r="O147" s="1">
        <f t="shared" si="112"/>
        <v>0.81127391431483653</v>
      </c>
      <c r="P147" s="1">
        <f t="shared" si="112"/>
        <v>1.344427993987052</v>
      </c>
      <c r="Q147" s="1">
        <f t="shared" si="112"/>
        <v>0.60553007081949883</v>
      </c>
      <c r="R147" s="1">
        <f t="shared" si="112"/>
        <v>1.6185772726512775</v>
      </c>
      <c r="S147" s="1">
        <f t="shared" si="112"/>
        <v>1.1880655850816297</v>
      </c>
      <c r="T147" s="1">
        <f t="shared" si="112"/>
        <v>-2.2335455084624085</v>
      </c>
      <c r="U147" s="1">
        <f t="shared" si="112"/>
        <v>0</v>
      </c>
      <c r="V147" s="1">
        <f t="shared" si="112"/>
        <v>0</v>
      </c>
      <c r="W147" s="1">
        <f t="shared" si="112"/>
        <v>-1.3770000913674862</v>
      </c>
      <c r="X147" s="1">
        <f t="shared" si="112"/>
        <v>0</v>
      </c>
      <c r="Z147" s="1">
        <f t="shared" si="112"/>
        <v>-2.0231584599253805</v>
      </c>
      <c r="AA147" s="1">
        <f t="shared" si="112"/>
        <v>0.82427085791553578</v>
      </c>
      <c r="AB147" s="1">
        <f t="shared" si="112"/>
        <v>-1.0185024303595649</v>
      </c>
      <c r="AC147" s="1">
        <f t="shared" si="112"/>
        <v>0.23982564472816645</v>
      </c>
      <c r="AD147" s="1">
        <f t="shared" si="112"/>
        <v>0.83496572144686587</v>
      </c>
      <c r="AE147" s="1">
        <f t="shared" si="112"/>
        <v>-0.87269448992866983</v>
      </c>
      <c r="AF147" s="1">
        <f t="shared" si="112"/>
        <v>-0.70849190843207621</v>
      </c>
      <c r="AG147" s="1">
        <f t="shared" si="112"/>
        <v>9.6882526600062691E-2</v>
      </c>
      <c r="AH147" s="1">
        <f t="shared" si="112"/>
        <v>-1.9785615690073795</v>
      </c>
      <c r="AI147" s="1">
        <f t="shared" si="112"/>
        <v>-0.55723014441529717</v>
      </c>
      <c r="AJ147" s="1">
        <f t="shared" si="112"/>
        <v>-0.71416075782588706</v>
      </c>
      <c r="AK147" s="1">
        <f t="shared" si="112"/>
        <v>-0.51740933341084372</v>
      </c>
      <c r="AL147" s="1">
        <f t="shared" si="112"/>
        <v>4.0964210909859203E-2</v>
      </c>
      <c r="AM147" s="1">
        <f t="shared" si="112"/>
        <v>1.3815901366558081</v>
      </c>
      <c r="AN147" s="1">
        <f t="shared" si="112"/>
        <v>-1.2550225238667125</v>
      </c>
      <c r="AO147" s="1">
        <f t="shared" si="112"/>
        <v>0</v>
      </c>
      <c r="AP147" s="1">
        <f t="shared" si="112"/>
        <v>-0.23008949665421102</v>
      </c>
      <c r="AQ147" s="1">
        <f t="shared" si="112"/>
        <v>1.007469221856089</v>
      </c>
      <c r="AR147" s="1">
        <f t="shared" si="112"/>
        <v>-0.33315749249762105</v>
      </c>
      <c r="AS147" s="1">
        <f t="shared" si="112"/>
        <v>-1.5562142959793428</v>
      </c>
      <c r="AT147" s="1">
        <f t="shared" si="112"/>
        <v>0.28005601680560233</v>
      </c>
      <c r="AU147" s="1">
        <f t="shared" si="112"/>
        <v>0</v>
      </c>
      <c r="AV147" s="1">
        <f t="shared" si="112"/>
        <v>-2.0053322582712698</v>
      </c>
      <c r="AW147" s="1">
        <f t="shared" si="112"/>
        <v>-1.5453186304517512</v>
      </c>
      <c r="AX147" s="1">
        <f t="shared" si="112"/>
        <v>0</v>
      </c>
      <c r="AY147" s="1">
        <f t="shared" si="112"/>
        <v>5.825054405038621E-2</v>
      </c>
      <c r="AZ147" s="1">
        <f t="shared" si="112"/>
        <v>-0.9121069301809398</v>
      </c>
      <c r="BA147" s="1">
        <f t="shared" si="112"/>
        <v>0</v>
      </c>
      <c r="BB147" s="1">
        <f t="shared" si="112"/>
        <v>0.23532739593272778</v>
      </c>
      <c r="BC147" s="1">
        <f t="shared" si="112"/>
        <v>-0.8990423060416316</v>
      </c>
      <c r="BD147" s="1">
        <f t="shared" si="112"/>
        <v>1.0977027166973404E-2</v>
      </c>
      <c r="BE147" s="1">
        <f t="shared" si="112"/>
        <v>-1.1214963266525628</v>
      </c>
      <c r="BF147" s="1">
        <f t="shared" si="112"/>
        <v>0.21684576897770932</v>
      </c>
      <c r="BG147" s="1">
        <f t="shared" si="112"/>
        <v>0.96017131283543822</v>
      </c>
      <c r="BH147" s="1">
        <f t="shared" si="112"/>
        <v>0</v>
      </c>
      <c r="BI147" s="1">
        <f t="shared" si="112"/>
        <v>-0.64676166676355351</v>
      </c>
      <c r="BJ147" s="1">
        <f t="shared" si="112"/>
        <v>0.53687549219315955</v>
      </c>
      <c r="BK147" s="1">
        <f t="shared" si="112"/>
        <v>2.0161439931977059</v>
      </c>
      <c r="BL147" s="1">
        <f t="shared" si="112"/>
        <v>0.52651614537153335</v>
      </c>
      <c r="BM147" s="1">
        <f t="shared" si="112"/>
        <v>-0.18149704259460647</v>
      </c>
      <c r="BN147" s="1">
        <f t="shared" si="112"/>
        <v>-0.84698619877482917</v>
      </c>
      <c r="BO147" s="1">
        <f t="shared" ref="BO147:CV147" si="113">SUM(BO100:BO146)</f>
        <v>2.7580074427983581</v>
      </c>
      <c r="BP147" s="1">
        <f t="shared" si="113"/>
        <v>-0.23580036037875651</v>
      </c>
      <c r="BQ147" s="1">
        <f t="shared" si="113"/>
        <v>-2.6751169709034346</v>
      </c>
      <c r="BR147" s="1">
        <f t="shared" si="113"/>
        <v>-1.3738928995181561</v>
      </c>
      <c r="BS147" s="1">
        <f t="shared" si="113"/>
        <v>-1.2474606086960953</v>
      </c>
      <c r="BT147" s="1">
        <f t="shared" si="113"/>
        <v>0.69597669619308056</v>
      </c>
      <c r="BU147" s="1">
        <f t="shared" si="113"/>
        <v>0</v>
      </c>
      <c r="BV147" s="1">
        <f t="shared" si="113"/>
        <v>0</v>
      </c>
      <c r="BW147" s="1">
        <f t="shared" si="113"/>
        <v>-0.54541228890794546</v>
      </c>
      <c r="BX147" s="1">
        <f t="shared" si="113"/>
        <v>0</v>
      </c>
      <c r="BY147" s="1">
        <f t="shared" si="113"/>
        <v>3.0820563277510589</v>
      </c>
      <c r="BZ147" s="1">
        <f t="shared" si="113"/>
        <v>-2.0136106190661462</v>
      </c>
      <c r="CA147" s="1">
        <f t="shared" si="113"/>
        <v>0</v>
      </c>
      <c r="CB147" s="1">
        <f t="shared" si="113"/>
        <v>0.43386091563731277</v>
      </c>
      <c r="CC147" s="1">
        <f t="shared" si="113"/>
        <v>-1.5492489718063291</v>
      </c>
      <c r="CD147" s="1">
        <f t="shared" si="113"/>
        <v>-1.8864844365675977</v>
      </c>
      <c r="CE147" s="1">
        <f t="shared" si="113"/>
        <v>0</v>
      </c>
      <c r="CF147" s="1">
        <f t="shared" si="113"/>
        <v>1.0927391021265942</v>
      </c>
      <c r="CG147" s="1">
        <f t="shared" si="113"/>
        <v>-1.5016779861434739</v>
      </c>
      <c r="CH147" s="1">
        <f t="shared" si="113"/>
        <v>0</v>
      </c>
      <c r="CI147" s="1">
        <f t="shared" si="113"/>
        <v>-1.5783461187547667</v>
      </c>
      <c r="CJ147" s="1">
        <f t="shared" si="113"/>
        <v>-2.6503809096929967</v>
      </c>
      <c r="CK147" s="1">
        <f t="shared" si="113"/>
        <v>8.4255869159619357E-2</v>
      </c>
      <c r="CL147" s="1">
        <f t="shared" si="113"/>
        <v>-0.77082345446539391</v>
      </c>
      <c r="CM147" s="1">
        <f t="shared" si="113"/>
        <v>0.53828103425361573</v>
      </c>
      <c r="CN147" s="1">
        <f t="shared" si="113"/>
        <v>2.4555659065821525</v>
      </c>
      <c r="CO147" s="1">
        <f t="shared" si="113"/>
        <v>0.45503716719561682</v>
      </c>
      <c r="CP147" s="1">
        <f t="shared" si="113"/>
        <v>-1.5621575254927982</v>
      </c>
      <c r="CQ147" s="1">
        <f t="shared" si="113"/>
        <v>-0.88138758271359507</v>
      </c>
      <c r="CR147" s="1">
        <f t="shared" si="113"/>
        <v>-0.23841944295694639</v>
      </c>
      <c r="CS147" s="1">
        <f t="shared" si="113"/>
        <v>0</v>
      </c>
      <c r="CT147" s="1">
        <f t="shared" si="113"/>
        <v>0.56318116361911152</v>
      </c>
      <c r="CU147" s="1">
        <f t="shared" si="113"/>
        <v>0.18333969940564238</v>
      </c>
      <c r="CV147" s="1">
        <f t="shared" si="113"/>
        <v>-0.18333969940564232</v>
      </c>
    </row>
    <row r="148" spans="2:100" x14ac:dyDescent="0.25">
      <c r="B148" s="1" t="s">
        <v>7</v>
      </c>
      <c r="C148" s="1">
        <f t="shared" ref="C148:BO148" si="114">SQRT(SUMSQ($B$52:$B$98))</f>
        <v>2</v>
      </c>
      <c r="D148" s="1">
        <f t="shared" si="114"/>
        <v>2</v>
      </c>
      <c r="E148" s="1">
        <f t="shared" si="114"/>
        <v>2</v>
      </c>
      <c r="F148" s="1">
        <f t="shared" si="114"/>
        <v>2</v>
      </c>
      <c r="G148" s="1">
        <f t="shared" si="114"/>
        <v>2</v>
      </c>
      <c r="H148" s="1">
        <f t="shared" si="114"/>
        <v>2</v>
      </c>
      <c r="I148" s="1">
        <f t="shared" si="114"/>
        <v>2</v>
      </c>
      <c r="J148" s="1">
        <f t="shared" si="114"/>
        <v>2</v>
      </c>
      <c r="K148" s="1">
        <f t="shared" si="114"/>
        <v>2</v>
      </c>
      <c r="L148" s="1">
        <f t="shared" si="114"/>
        <v>2</v>
      </c>
      <c r="M148" s="1">
        <f t="shared" si="114"/>
        <v>2</v>
      </c>
      <c r="N148" s="1">
        <f t="shared" si="114"/>
        <v>2</v>
      </c>
      <c r="O148" s="1">
        <f t="shared" si="114"/>
        <v>2</v>
      </c>
      <c r="P148" s="1">
        <f t="shared" si="114"/>
        <v>2</v>
      </c>
      <c r="Q148" s="1">
        <f t="shared" si="114"/>
        <v>2</v>
      </c>
      <c r="R148" s="1">
        <f t="shared" si="114"/>
        <v>2</v>
      </c>
      <c r="S148" s="1">
        <f t="shared" si="114"/>
        <v>2</v>
      </c>
      <c r="T148" s="1">
        <f t="shared" si="114"/>
        <v>2</v>
      </c>
      <c r="U148" s="1">
        <f t="shared" si="114"/>
        <v>2</v>
      </c>
      <c r="V148" s="1">
        <f t="shared" si="114"/>
        <v>2</v>
      </c>
      <c r="W148" s="1">
        <f t="shared" si="114"/>
        <v>2</v>
      </c>
      <c r="X148" s="1">
        <f t="shared" si="114"/>
        <v>2</v>
      </c>
      <c r="Z148" s="1">
        <f t="shared" si="114"/>
        <v>2</v>
      </c>
      <c r="AA148" s="1">
        <f t="shared" si="114"/>
        <v>2</v>
      </c>
      <c r="AB148" s="1">
        <f t="shared" si="114"/>
        <v>2</v>
      </c>
      <c r="AC148" s="1">
        <f t="shared" si="114"/>
        <v>2</v>
      </c>
      <c r="AD148" s="1">
        <f t="shared" si="114"/>
        <v>2</v>
      </c>
      <c r="AE148" s="1">
        <f t="shared" si="114"/>
        <v>2</v>
      </c>
      <c r="AF148" s="1">
        <f t="shared" si="114"/>
        <v>2</v>
      </c>
      <c r="AG148" s="1">
        <f t="shared" si="114"/>
        <v>2</v>
      </c>
      <c r="AH148" s="1">
        <f t="shared" si="114"/>
        <v>2</v>
      </c>
      <c r="AI148" s="1">
        <f t="shared" si="114"/>
        <v>2</v>
      </c>
      <c r="AJ148" s="1">
        <f t="shared" si="114"/>
        <v>2</v>
      </c>
      <c r="AK148" s="1">
        <f t="shared" si="114"/>
        <v>2</v>
      </c>
      <c r="AL148" s="1">
        <f t="shared" si="114"/>
        <v>2</v>
      </c>
      <c r="AM148" s="1">
        <f t="shared" si="114"/>
        <v>2</v>
      </c>
      <c r="AN148" s="1">
        <f t="shared" si="114"/>
        <v>2</v>
      </c>
      <c r="AO148" s="1">
        <f t="shared" si="114"/>
        <v>2</v>
      </c>
      <c r="AP148" s="1">
        <f t="shared" si="114"/>
        <v>2</v>
      </c>
      <c r="AQ148" s="1">
        <f t="shared" si="114"/>
        <v>2</v>
      </c>
      <c r="AR148" s="1">
        <f t="shared" si="114"/>
        <v>2</v>
      </c>
      <c r="AS148" s="1">
        <f t="shared" si="114"/>
        <v>2</v>
      </c>
      <c r="AT148" s="1">
        <f t="shared" si="114"/>
        <v>2</v>
      </c>
      <c r="AU148" s="1">
        <f t="shared" si="114"/>
        <v>2</v>
      </c>
      <c r="AV148" s="1">
        <f t="shared" si="114"/>
        <v>2</v>
      </c>
      <c r="AW148" s="1">
        <f t="shared" si="114"/>
        <v>2</v>
      </c>
      <c r="AX148" s="1">
        <f t="shared" si="114"/>
        <v>2</v>
      </c>
      <c r="AY148" s="1">
        <f t="shared" si="114"/>
        <v>2</v>
      </c>
      <c r="AZ148" s="1">
        <f t="shared" si="114"/>
        <v>2</v>
      </c>
      <c r="BA148" s="1">
        <f t="shared" si="114"/>
        <v>2</v>
      </c>
      <c r="BB148" s="1">
        <f t="shared" si="114"/>
        <v>2</v>
      </c>
      <c r="BC148" s="1">
        <f t="shared" si="114"/>
        <v>2</v>
      </c>
      <c r="BD148" s="1">
        <f t="shared" si="114"/>
        <v>2</v>
      </c>
      <c r="BE148" s="1">
        <f t="shared" si="114"/>
        <v>2</v>
      </c>
      <c r="BF148" s="1">
        <f t="shared" si="114"/>
        <v>2</v>
      </c>
      <c r="BG148" s="1">
        <f t="shared" si="114"/>
        <v>2</v>
      </c>
      <c r="BH148" s="1">
        <f t="shared" si="114"/>
        <v>2</v>
      </c>
      <c r="BI148" s="1">
        <f t="shared" si="114"/>
        <v>2</v>
      </c>
      <c r="BJ148" s="1">
        <f t="shared" si="114"/>
        <v>2</v>
      </c>
      <c r="BK148" s="1">
        <f t="shared" si="114"/>
        <v>2</v>
      </c>
      <c r="BL148" s="1">
        <f t="shared" si="114"/>
        <v>2</v>
      </c>
      <c r="BM148" s="1">
        <f t="shared" si="114"/>
        <v>2</v>
      </c>
      <c r="BN148" s="1">
        <f t="shared" si="114"/>
        <v>2</v>
      </c>
      <c r="BO148" s="1">
        <f t="shared" si="114"/>
        <v>2</v>
      </c>
      <c r="BP148" s="1">
        <f t="shared" ref="BP148:CV148" si="115">SQRT(SUMSQ($B$52:$B$98))</f>
        <v>2</v>
      </c>
      <c r="BQ148" s="1">
        <f t="shared" si="115"/>
        <v>2</v>
      </c>
      <c r="BR148" s="1">
        <f t="shared" si="115"/>
        <v>2</v>
      </c>
      <c r="BS148" s="1">
        <f t="shared" si="115"/>
        <v>2</v>
      </c>
      <c r="BT148" s="1">
        <f t="shared" si="115"/>
        <v>2</v>
      </c>
      <c r="BU148" s="1">
        <f t="shared" si="115"/>
        <v>2</v>
      </c>
      <c r="BV148" s="1">
        <f t="shared" si="115"/>
        <v>2</v>
      </c>
      <c r="BW148" s="1">
        <f t="shared" si="115"/>
        <v>2</v>
      </c>
      <c r="BX148" s="1">
        <f t="shared" si="115"/>
        <v>2</v>
      </c>
      <c r="BY148" s="1">
        <f t="shared" si="115"/>
        <v>2</v>
      </c>
      <c r="BZ148" s="1">
        <f t="shared" si="115"/>
        <v>2</v>
      </c>
      <c r="CA148" s="1">
        <f t="shared" si="115"/>
        <v>2</v>
      </c>
      <c r="CB148" s="1">
        <f t="shared" si="115"/>
        <v>2</v>
      </c>
      <c r="CC148" s="1">
        <f t="shared" si="115"/>
        <v>2</v>
      </c>
      <c r="CD148" s="1">
        <f t="shared" si="115"/>
        <v>2</v>
      </c>
      <c r="CE148" s="1">
        <f t="shared" si="115"/>
        <v>2</v>
      </c>
      <c r="CF148" s="1">
        <f t="shared" si="115"/>
        <v>2</v>
      </c>
      <c r="CG148" s="1">
        <f t="shared" si="115"/>
        <v>2</v>
      </c>
      <c r="CH148" s="1">
        <f t="shared" si="115"/>
        <v>2</v>
      </c>
      <c r="CI148" s="1">
        <f t="shared" si="115"/>
        <v>2</v>
      </c>
      <c r="CJ148" s="1">
        <f t="shared" si="115"/>
        <v>2</v>
      </c>
      <c r="CK148" s="1">
        <f t="shared" si="115"/>
        <v>2</v>
      </c>
      <c r="CL148" s="1">
        <f t="shared" si="115"/>
        <v>2</v>
      </c>
      <c r="CM148" s="1">
        <f t="shared" si="115"/>
        <v>2</v>
      </c>
      <c r="CN148" s="1">
        <f t="shared" si="115"/>
        <v>2</v>
      </c>
      <c r="CO148" s="1">
        <f t="shared" si="115"/>
        <v>2</v>
      </c>
      <c r="CP148" s="1">
        <f t="shared" si="115"/>
        <v>2</v>
      </c>
      <c r="CQ148" s="1">
        <f t="shared" si="115"/>
        <v>2</v>
      </c>
      <c r="CR148" s="1">
        <f t="shared" si="115"/>
        <v>2</v>
      </c>
      <c r="CS148" s="1">
        <f t="shared" si="115"/>
        <v>2</v>
      </c>
      <c r="CT148" s="1">
        <f t="shared" si="115"/>
        <v>2</v>
      </c>
      <c r="CU148" s="1">
        <f t="shared" si="115"/>
        <v>2</v>
      </c>
      <c r="CV148" s="1">
        <f t="shared" si="115"/>
        <v>2</v>
      </c>
    </row>
    <row r="149" spans="2:100" x14ac:dyDescent="0.25">
      <c r="B149" s="1" t="s">
        <v>6</v>
      </c>
      <c r="C149" s="1">
        <f t="shared" ref="C149:BG149" si="116">SQRT(SUMSQ(C52:C98))</f>
        <v>3.3166247903554029</v>
      </c>
      <c r="D149" s="1">
        <f t="shared" si="116"/>
        <v>3.8729833462074161</v>
      </c>
      <c r="E149" s="1">
        <f t="shared" si="116"/>
        <v>2.6457513110645903</v>
      </c>
      <c r="F149" s="1">
        <f t="shared" si="116"/>
        <v>5.099019513592796</v>
      </c>
      <c r="G149" s="1">
        <f t="shared" si="116"/>
        <v>2.4494897427831779</v>
      </c>
      <c r="H149" s="1">
        <f t="shared" si="116"/>
        <v>2.6457513110645907</v>
      </c>
      <c r="I149" s="1">
        <f t="shared" si="116"/>
        <v>4.358898943540674</v>
      </c>
      <c r="J149" s="1">
        <f t="shared" si="116"/>
        <v>3.0000000000000013</v>
      </c>
      <c r="K149" s="1">
        <f t="shared" si="116"/>
        <v>3.3166247903553994</v>
      </c>
      <c r="L149" s="1">
        <f t="shared" si="116"/>
        <v>2.2360679774997898</v>
      </c>
      <c r="M149" s="1">
        <f t="shared" si="116"/>
        <v>4.6904157598234306</v>
      </c>
      <c r="N149" s="1">
        <f t="shared" si="116"/>
        <v>2.0000000000000004</v>
      </c>
      <c r="O149" s="1">
        <f t="shared" si="116"/>
        <v>3.1622776601683817</v>
      </c>
      <c r="P149" s="1">
        <f t="shared" si="116"/>
        <v>3.162277660168384</v>
      </c>
      <c r="Q149" s="1">
        <f t="shared" si="116"/>
        <v>3.3166247903554029</v>
      </c>
      <c r="R149" s="1">
        <f t="shared" si="116"/>
        <v>3.999999999999996</v>
      </c>
      <c r="S149" s="1">
        <f t="shared" si="116"/>
        <v>3.4641016151377513</v>
      </c>
      <c r="T149" s="1">
        <f t="shared" si="116"/>
        <v>4.8989794855663549</v>
      </c>
      <c r="U149" s="1">
        <f t="shared" si="116"/>
        <v>2.4494897427831779</v>
      </c>
      <c r="V149" s="1">
        <f t="shared" si="116"/>
        <v>2.6457513110645907</v>
      </c>
      <c r="W149" s="1">
        <f t="shared" si="116"/>
        <v>5.4772255750516621</v>
      </c>
      <c r="X149" s="1">
        <f t="shared" si="116"/>
        <v>2.2360679774997818</v>
      </c>
      <c r="Z149" s="1">
        <f t="shared" si="116"/>
        <v>5.9160797830996215</v>
      </c>
      <c r="AA149" s="1">
        <f t="shared" si="116"/>
        <v>5.9160797830996126</v>
      </c>
      <c r="AB149" s="1">
        <f t="shared" si="116"/>
        <v>3.4641016151377526</v>
      </c>
      <c r="AC149" s="1">
        <f t="shared" si="116"/>
        <v>2.8284271247461912</v>
      </c>
      <c r="AD149" s="1">
        <f t="shared" si="116"/>
        <v>2.8284271247461903</v>
      </c>
      <c r="AE149" s="1">
        <f t="shared" si="116"/>
        <v>3.3166247903554007</v>
      </c>
      <c r="AF149" s="1">
        <f t="shared" si="116"/>
        <v>4</v>
      </c>
      <c r="AG149" s="1">
        <f t="shared" si="116"/>
        <v>4.5825756949558389</v>
      </c>
      <c r="AH149" s="1">
        <f t="shared" si="116"/>
        <v>4.6904157598234297</v>
      </c>
      <c r="AI149" s="1">
        <f t="shared" si="116"/>
        <v>3.1622776601683822</v>
      </c>
      <c r="AJ149" s="1">
        <f t="shared" si="116"/>
        <v>4.9999999999999982</v>
      </c>
      <c r="AK149" s="1">
        <f t="shared" si="116"/>
        <v>2.8284271247461907</v>
      </c>
      <c r="AL149" s="1">
        <f t="shared" si="116"/>
        <v>4.7958315233127244</v>
      </c>
      <c r="AM149" s="1">
        <f t="shared" si="116"/>
        <v>5.2915026221291814</v>
      </c>
      <c r="AN149" s="1">
        <f t="shared" si="116"/>
        <v>5.7445626465380295</v>
      </c>
      <c r="AO149" s="1">
        <f t="shared" si="116"/>
        <v>3.9999999999999991</v>
      </c>
      <c r="AP149" s="1">
        <f t="shared" si="116"/>
        <v>1.7320508075688772</v>
      </c>
      <c r="AQ149" s="1">
        <f t="shared" si="116"/>
        <v>4</v>
      </c>
      <c r="AR149" s="1">
        <f t="shared" si="116"/>
        <v>4.358898943540674</v>
      </c>
      <c r="AS149" s="1">
        <f t="shared" si="116"/>
        <v>4.1231056256176606</v>
      </c>
      <c r="AT149" s="1">
        <f t="shared" si="116"/>
        <v>3.1622776601683795</v>
      </c>
      <c r="AU149" s="1">
        <f t="shared" si="116"/>
        <v>2.6457513110645907</v>
      </c>
      <c r="AV149" s="1">
        <f t="shared" si="116"/>
        <v>3.7416573867739422</v>
      </c>
      <c r="AW149" s="1">
        <f t="shared" si="116"/>
        <v>3.7416573867739435</v>
      </c>
      <c r="AX149" s="1">
        <f t="shared" si="116"/>
        <v>1.4142135623730976</v>
      </c>
      <c r="AY149" s="1">
        <f t="shared" si="116"/>
        <v>5.4772255750516621</v>
      </c>
      <c r="AZ149" s="1">
        <f t="shared" si="116"/>
        <v>4.5825756949558443</v>
      </c>
      <c r="BA149" s="1">
        <f t="shared" si="116"/>
        <v>3.3166247903553998</v>
      </c>
      <c r="BB149" s="1">
        <f t="shared" si="116"/>
        <v>3.6055512754639873</v>
      </c>
      <c r="BC149" s="1">
        <f t="shared" si="116"/>
        <v>3.6055512754639882</v>
      </c>
      <c r="BD149" s="1">
        <f t="shared" si="116"/>
        <v>3.3166247903554003</v>
      </c>
      <c r="BE149" s="1">
        <f t="shared" si="116"/>
        <v>3.162277660168384</v>
      </c>
      <c r="BF149" s="1">
        <f t="shared" si="116"/>
        <v>4.4721359549995796</v>
      </c>
      <c r="BG149" s="1">
        <f t="shared" si="116"/>
        <v>4.2426406871192839</v>
      </c>
      <c r="BH149" s="1">
        <v>0</v>
      </c>
      <c r="BI149" s="1">
        <f t="shared" ref="BI149:CV149" si="117">SQRT(SUMSQ(BI52:BI98))</f>
        <v>2.8284271247461863</v>
      </c>
      <c r="BJ149" s="1">
        <f t="shared" si="117"/>
        <v>1.7320508075688772</v>
      </c>
      <c r="BK149" s="1">
        <f t="shared" si="117"/>
        <v>4.7958315233127182</v>
      </c>
      <c r="BL149" s="1">
        <f t="shared" si="117"/>
        <v>2.9999999999999978</v>
      </c>
      <c r="BM149" s="1">
        <f t="shared" si="117"/>
        <v>3.7416573867739475</v>
      </c>
      <c r="BN149" s="1">
        <f t="shared" si="117"/>
        <v>3.7416573867739449</v>
      </c>
      <c r="BO149" s="1">
        <f t="shared" si="117"/>
        <v>5.7445626465380357</v>
      </c>
      <c r="BP149" s="1">
        <f t="shared" si="117"/>
        <v>3.4641016151377575</v>
      </c>
      <c r="BQ149" s="1">
        <f t="shared" si="117"/>
        <v>5.1961524227066507</v>
      </c>
      <c r="BR149" s="1">
        <f t="shared" si="117"/>
        <v>2.8284271247461898</v>
      </c>
      <c r="BS149" s="1">
        <f t="shared" si="117"/>
        <v>4.2426406871192812</v>
      </c>
      <c r="BT149" s="1">
        <f t="shared" si="117"/>
        <v>6.244997998398401</v>
      </c>
      <c r="BU149" s="1">
        <f t="shared" si="117"/>
        <v>2.2360679774997889</v>
      </c>
      <c r="BV149" s="1">
        <f t="shared" si="117"/>
        <v>2.9999999999999987</v>
      </c>
      <c r="BW149" s="1">
        <f t="shared" si="117"/>
        <v>4.0000000000000018</v>
      </c>
      <c r="BX149" s="1">
        <f t="shared" si="117"/>
        <v>2.2360679774997902</v>
      </c>
      <c r="BY149" s="1">
        <f t="shared" si="117"/>
        <v>5.3851648071345046</v>
      </c>
      <c r="BZ149" s="1">
        <f t="shared" si="117"/>
        <v>3.4641016151377491</v>
      </c>
      <c r="CA149" s="1">
        <f t="shared" si="117"/>
        <v>2.8284271247461881</v>
      </c>
      <c r="CB149" s="1">
        <f t="shared" si="117"/>
        <v>4</v>
      </c>
      <c r="CC149" s="1">
        <f t="shared" si="117"/>
        <v>3.4641016151377571</v>
      </c>
      <c r="CD149" s="1">
        <f t="shared" si="117"/>
        <v>3.1622776601683795</v>
      </c>
      <c r="CE149" s="1">
        <f t="shared" si="117"/>
        <v>1.41421356237309</v>
      </c>
      <c r="CF149" s="1">
        <f t="shared" si="117"/>
        <v>4</v>
      </c>
      <c r="CG149" s="1">
        <f t="shared" si="117"/>
        <v>4.4721359549995805</v>
      </c>
      <c r="CH149" s="1">
        <f t="shared" si="117"/>
        <v>1.4142135623730951</v>
      </c>
      <c r="CI149" s="1">
        <f t="shared" si="117"/>
        <v>2.6457513110645907</v>
      </c>
      <c r="CJ149" s="1">
        <f t="shared" si="117"/>
        <v>5.6568542494923726</v>
      </c>
      <c r="CK149" s="1">
        <f t="shared" si="117"/>
        <v>4.242640687119283</v>
      </c>
      <c r="CL149" s="1">
        <f t="shared" si="117"/>
        <v>2.9999999999999987</v>
      </c>
      <c r="CM149" s="1">
        <f t="shared" si="117"/>
        <v>5.3851648071345029</v>
      </c>
      <c r="CN149" s="1">
        <f t="shared" si="117"/>
        <v>3.7416573867739409</v>
      </c>
      <c r="CO149" s="1">
        <f t="shared" si="117"/>
        <v>3.3166247903554003</v>
      </c>
      <c r="CP149" s="1">
        <f t="shared" si="117"/>
        <v>3.4641016151377544</v>
      </c>
      <c r="CQ149" s="1">
        <f t="shared" si="117"/>
        <v>3.6055512754639851</v>
      </c>
      <c r="CR149" s="1">
        <f t="shared" si="117"/>
        <v>4.7958315233127227</v>
      </c>
      <c r="CS149" s="1">
        <f t="shared" si="117"/>
        <v>1.9999999999999978</v>
      </c>
      <c r="CT149" s="1">
        <f t="shared" si="117"/>
        <v>4.7958315233127218</v>
      </c>
      <c r="CU149" s="1">
        <f t="shared" si="117"/>
        <v>2.0000000000000009</v>
      </c>
      <c r="CV149" s="1">
        <f t="shared" si="117"/>
        <v>2.0000000000000009</v>
      </c>
    </row>
    <row r="150" spans="2:100" x14ac:dyDescent="0.25">
      <c r="B150" s="1" t="s">
        <v>5</v>
      </c>
      <c r="C150" s="1">
        <f t="shared" ref="C150:BG150" si="118">C147/(C148*C149)</f>
        <v>2.0177016561952532E-2</v>
      </c>
      <c r="D150" s="1">
        <f t="shared" si="118"/>
        <v>-0.24869569258696914</v>
      </c>
      <c r="E150" s="1">
        <f t="shared" si="118"/>
        <v>0</v>
      </c>
      <c r="F150" s="1">
        <f t="shared" si="118"/>
        <v>2.1020630047648682E-2</v>
      </c>
      <c r="G150" s="1">
        <f t="shared" si="118"/>
        <v>0</v>
      </c>
      <c r="H150" s="1">
        <f t="shared" si="118"/>
        <v>-0.12524485821702999</v>
      </c>
      <c r="I150" s="1">
        <f t="shared" si="118"/>
        <v>-0.2305402110854757</v>
      </c>
      <c r="J150" s="1">
        <f t="shared" si="118"/>
        <v>-7.4528411285344362E-2</v>
      </c>
      <c r="K150" s="1">
        <f t="shared" si="118"/>
        <v>0.4218307438660539</v>
      </c>
      <c r="L150" s="1">
        <f t="shared" si="118"/>
        <v>0.34442336009683233</v>
      </c>
      <c r="M150" s="1">
        <f t="shared" si="118"/>
        <v>9.8127378550634498E-2</v>
      </c>
      <c r="N150" s="1">
        <f t="shared" si="118"/>
        <v>0</v>
      </c>
      <c r="O150" s="1">
        <f t="shared" si="118"/>
        <v>0.12827366877575808</v>
      </c>
      <c r="P150" s="1">
        <f t="shared" si="118"/>
        <v>0.21257273055451184</v>
      </c>
      <c r="Q150" s="1">
        <f t="shared" si="118"/>
        <v>9.1287092917527679E-2</v>
      </c>
      <c r="R150" s="1">
        <f t="shared" si="118"/>
        <v>0.20232215908140988</v>
      </c>
      <c r="S150" s="1">
        <f t="shared" si="118"/>
        <v>0.17148249634045246</v>
      </c>
      <c r="T150" s="1">
        <f t="shared" si="118"/>
        <v>-0.22796028387575457</v>
      </c>
      <c r="U150" s="1">
        <f t="shared" si="118"/>
        <v>0</v>
      </c>
      <c r="V150" s="1">
        <f t="shared" si="118"/>
        <v>0</v>
      </c>
      <c r="W150" s="1">
        <f t="shared" si="118"/>
        <v>-0.12570233528810781</v>
      </c>
      <c r="X150" s="1">
        <f t="shared" si="118"/>
        <v>0</v>
      </c>
      <c r="Z150" s="1">
        <f t="shared" si="118"/>
        <v>-0.17098809803959267</v>
      </c>
      <c r="AA150" s="1">
        <f t="shared" si="118"/>
        <v>6.9663602261604007E-2</v>
      </c>
      <c r="AB150" s="1">
        <f t="shared" si="118"/>
        <v>-0.1470081630845958</v>
      </c>
      <c r="AC150" s="1">
        <f t="shared" si="118"/>
        <v>4.2395584922430556E-2</v>
      </c>
      <c r="AD150" s="1">
        <f t="shared" si="118"/>
        <v>0.14760248092334918</v>
      </c>
      <c r="AE150" s="1">
        <f t="shared" si="118"/>
        <v>-0.1315636445319994</v>
      </c>
      <c r="AF150" s="1">
        <f t="shared" si="118"/>
        <v>-8.8561488554009526E-2</v>
      </c>
      <c r="AG150" s="1">
        <f t="shared" si="118"/>
        <v>1.0570750277699048E-2</v>
      </c>
      <c r="AH150" s="1">
        <f t="shared" si="118"/>
        <v>-0.21091537193302692</v>
      </c>
      <c r="AI150" s="1">
        <f t="shared" si="118"/>
        <v>-8.8105821862844616E-2</v>
      </c>
      <c r="AJ150" s="1">
        <f t="shared" si="118"/>
        <v>-7.1416075782588725E-2</v>
      </c>
      <c r="AK150" s="1">
        <f t="shared" si="118"/>
        <v>-9.1465912076004699E-2</v>
      </c>
      <c r="AL150" s="1">
        <f t="shared" si="118"/>
        <v>4.2708142175898562E-3</v>
      </c>
      <c r="AM150" s="1">
        <f t="shared" si="118"/>
        <v>0.13054799697896469</v>
      </c>
      <c r="AN150" s="1">
        <f t="shared" si="118"/>
        <v>-0.10923568956316057</v>
      </c>
      <c r="AO150" s="1">
        <f t="shared" si="118"/>
        <v>0</v>
      </c>
      <c r="AP150" s="1">
        <f t="shared" si="118"/>
        <v>-6.6421116415507117E-2</v>
      </c>
      <c r="AQ150" s="1">
        <f t="shared" si="118"/>
        <v>0.12593365273201113</v>
      </c>
      <c r="AR150" s="1">
        <f t="shared" si="118"/>
        <v>-3.8215785317908951E-2</v>
      </c>
      <c r="AS150" s="1">
        <f t="shared" si="118"/>
        <v>-0.18871870348291339</v>
      </c>
      <c r="AT150" s="1">
        <f t="shared" si="118"/>
        <v>4.4280744277004819E-2</v>
      </c>
      <c r="AU150" s="1">
        <f t="shared" si="118"/>
        <v>0</v>
      </c>
      <c r="AV150" s="1">
        <f t="shared" si="118"/>
        <v>-0.26797379489631301</v>
      </c>
      <c r="AW150" s="1">
        <f t="shared" si="118"/>
        <v>-0.20650188816247078</v>
      </c>
      <c r="AX150" s="1">
        <f t="shared" si="118"/>
        <v>0</v>
      </c>
      <c r="AY150" s="1">
        <f t="shared" si="118"/>
        <v>5.317522827224145E-3</v>
      </c>
      <c r="AZ150" s="1">
        <f t="shared" si="118"/>
        <v>-9.9519024986856053E-2</v>
      </c>
      <c r="BA150" s="1">
        <f t="shared" si="118"/>
        <v>0</v>
      </c>
      <c r="BB150" s="1">
        <f t="shared" si="118"/>
        <v>3.2634038175264092E-2</v>
      </c>
      <c r="BC150" s="1">
        <f t="shared" si="118"/>
        <v>-0.12467473589401892</v>
      </c>
      <c r="BD150" s="1">
        <f t="shared" si="118"/>
        <v>1.654849110290395E-3</v>
      </c>
      <c r="BE150" s="1">
        <f t="shared" si="118"/>
        <v>-0.17732413898671467</v>
      </c>
      <c r="BF150" s="1">
        <f t="shared" si="118"/>
        <v>2.4244094003368657E-2</v>
      </c>
      <c r="BG150" s="1">
        <f t="shared" si="118"/>
        <v>0.11315727440112142</v>
      </c>
      <c r="BH150" s="1">
        <v>0</v>
      </c>
      <c r="BI150" s="1">
        <f t="shared" ref="BI150:CT150" si="119">BI147/(BI148*BI149)</f>
        <v>-0.11433239009500586</v>
      </c>
      <c r="BJ150" s="1">
        <f t="shared" si="119"/>
        <v>0.15498260496951677</v>
      </c>
      <c r="BK150" s="1">
        <f t="shared" si="119"/>
        <v>0.21019754169815535</v>
      </c>
      <c r="BL150" s="1">
        <f t="shared" si="119"/>
        <v>8.7752690895255628E-2</v>
      </c>
      <c r="BM150" s="1">
        <f t="shared" si="119"/>
        <v>-2.4253562503633315E-2</v>
      </c>
      <c r="BN150" s="1">
        <f t="shared" si="119"/>
        <v>-0.11318329168362208</v>
      </c>
      <c r="BO150" s="1">
        <f t="shared" si="119"/>
        <v>0.24005373537535299</v>
      </c>
      <c r="BP150" s="1">
        <f t="shared" si="119"/>
        <v>-3.4034850384921433E-2</v>
      </c>
      <c r="BQ150" s="1">
        <f t="shared" si="119"/>
        <v>-0.25741325054413811</v>
      </c>
      <c r="BR150" s="1">
        <f t="shared" si="119"/>
        <v>-0.24287224646833405</v>
      </c>
      <c r="BS150" s="1">
        <f t="shared" si="119"/>
        <v>-0.14701464261201802</v>
      </c>
      <c r="BT150" s="1">
        <f t="shared" si="119"/>
        <v>5.5722731726380981E-2</v>
      </c>
      <c r="BU150" s="1">
        <f t="shared" si="119"/>
        <v>0</v>
      </c>
      <c r="BV150" s="1">
        <f t="shared" si="119"/>
        <v>0</v>
      </c>
      <c r="BW150" s="1">
        <f t="shared" si="119"/>
        <v>-6.8176536113493155E-2</v>
      </c>
      <c r="BX150" s="1">
        <f t="shared" si="119"/>
        <v>0</v>
      </c>
      <c r="BY150" s="1">
        <f t="shared" si="119"/>
        <v>0.28616174603122768</v>
      </c>
      <c r="BZ150" s="1">
        <f t="shared" si="119"/>
        <v>-0.29063965824023258</v>
      </c>
      <c r="CA150" s="1">
        <f t="shared" si="119"/>
        <v>0</v>
      </c>
      <c r="CB150" s="1">
        <f t="shared" si="119"/>
        <v>5.4232614454664096E-2</v>
      </c>
      <c r="CC150" s="1">
        <f t="shared" si="119"/>
        <v>-0.22361482772853361</v>
      </c>
      <c r="CD150" s="1">
        <f t="shared" si="119"/>
        <v>-0.29827937950065231</v>
      </c>
      <c r="CE150" s="1">
        <f t="shared" si="119"/>
        <v>0</v>
      </c>
      <c r="CF150" s="1">
        <f t="shared" si="119"/>
        <v>0.13659238776582427</v>
      </c>
      <c r="CG150" s="1">
        <f t="shared" si="119"/>
        <v>-0.16789270286658969</v>
      </c>
      <c r="CH150" s="1">
        <f t="shared" si="119"/>
        <v>0</v>
      </c>
      <c r="CI150" s="1">
        <f t="shared" si="119"/>
        <v>-0.29827937950065225</v>
      </c>
      <c r="CJ150" s="1">
        <f t="shared" si="119"/>
        <v>-0.23426278924641139</v>
      </c>
      <c r="CK150" s="1">
        <f t="shared" si="119"/>
        <v>9.9296494062555626E-3</v>
      </c>
      <c r="CL150" s="1">
        <f t="shared" si="119"/>
        <v>-0.12847057574423237</v>
      </c>
      <c r="CM150" s="1">
        <f t="shared" si="119"/>
        <v>4.9978139345009213E-2</v>
      </c>
      <c r="CN150" s="1">
        <f t="shared" si="119"/>
        <v>0.3281387968954772</v>
      </c>
      <c r="CO150" s="1">
        <f t="shared" si="119"/>
        <v>6.8599434057003528E-2</v>
      </c>
      <c r="CP150" s="1">
        <f t="shared" si="119"/>
        <v>-0.22547801696496669</v>
      </c>
      <c r="CQ150" s="1">
        <f t="shared" si="119"/>
        <v>-0.12222646627042803</v>
      </c>
      <c r="CR150" s="1">
        <f t="shared" si="119"/>
        <v>-2.4856945223990904E-2</v>
      </c>
      <c r="CS150" s="1">
        <f t="shared" si="119"/>
        <v>0</v>
      </c>
      <c r="CT150" s="1">
        <f t="shared" si="119"/>
        <v>5.8715695170010268E-2</v>
      </c>
      <c r="CU150" s="1">
        <f t="shared" ref="CU150:CV150" si="120">IFERROR(CU147/(CU148*CU149),0)</f>
        <v>4.5834924851410573E-2</v>
      </c>
      <c r="CV150" s="1">
        <f t="shared" si="120"/>
        <v>-4.5834924851410559E-2</v>
      </c>
    </row>
    <row r="151" spans="2:100" x14ac:dyDescent="0.25">
      <c r="B151" s="1" t="s">
        <v>4</v>
      </c>
      <c r="C151" s="1">
        <f t="shared" ref="C151:BG151" si="121">ABS(C150)</f>
        <v>2.0177016561952532E-2</v>
      </c>
      <c r="D151" s="1">
        <f t="shared" si="121"/>
        <v>0.24869569258696914</v>
      </c>
      <c r="E151" s="1">
        <f t="shared" si="121"/>
        <v>0</v>
      </c>
      <c r="F151" s="1">
        <f t="shared" si="121"/>
        <v>2.1020630047648682E-2</v>
      </c>
      <c r="G151" s="1">
        <f t="shared" si="121"/>
        <v>0</v>
      </c>
      <c r="H151" s="1">
        <f t="shared" si="121"/>
        <v>0.12524485821702999</v>
      </c>
      <c r="I151" s="1">
        <f t="shared" si="121"/>
        <v>0.2305402110854757</v>
      </c>
      <c r="J151" s="1">
        <f t="shared" si="121"/>
        <v>7.4528411285344362E-2</v>
      </c>
      <c r="K151" s="1">
        <f t="shared" si="121"/>
        <v>0.4218307438660539</v>
      </c>
      <c r="L151" s="1">
        <f t="shared" si="121"/>
        <v>0.34442336009683233</v>
      </c>
      <c r="M151" s="1">
        <f t="shared" si="121"/>
        <v>9.8127378550634498E-2</v>
      </c>
      <c r="N151" s="1">
        <f t="shared" si="121"/>
        <v>0</v>
      </c>
      <c r="O151" s="1">
        <f t="shared" si="121"/>
        <v>0.12827366877575808</v>
      </c>
      <c r="P151" s="1">
        <f t="shared" si="121"/>
        <v>0.21257273055451184</v>
      </c>
      <c r="Q151" s="1">
        <f t="shared" si="121"/>
        <v>9.1287092917527679E-2</v>
      </c>
      <c r="R151" s="1">
        <f t="shared" si="121"/>
        <v>0.20232215908140988</v>
      </c>
      <c r="S151" s="1">
        <f t="shared" si="121"/>
        <v>0.17148249634045246</v>
      </c>
      <c r="T151" s="1">
        <f t="shared" si="121"/>
        <v>0.22796028387575457</v>
      </c>
      <c r="U151" s="1">
        <f t="shared" si="121"/>
        <v>0</v>
      </c>
      <c r="V151" s="1">
        <f t="shared" si="121"/>
        <v>0</v>
      </c>
      <c r="W151" s="1">
        <f t="shared" si="121"/>
        <v>0.12570233528810781</v>
      </c>
      <c r="X151" s="1">
        <f t="shared" si="121"/>
        <v>0</v>
      </c>
      <c r="Z151" s="1">
        <f t="shared" si="121"/>
        <v>0.17098809803959267</v>
      </c>
      <c r="AA151" s="1">
        <f t="shared" si="121"/>
        <v>6.9663602261604007E-2</v>
      </c>
      <c r="AB151" s="1">
        <f t="shared" si="121"/>
        <v>0.1470081630845958</v>
      </c>
      <c r="AC151" s="1">
        <f t="shared" si="121"/>
        <v>4.2395584922430556E-2</v>
      </c>
      <c r="AD151" s="1">
        <f t="shared" si="121"/>
        <v>0.14760248092334918</v>
      </c>
      <c r="AE151" s="1">
        <f t="shared" si="121"/>
        <v>0.1315636445319994</v>
      </c>
      <c r="AF151" s="1">
        <f t="shared" si="121"/>
        <v>8.8561488554009526E-2</v>
      </c>
      <c r="AG151" s="1">
        <f t="shared" si="121"/>
        <v>1.0570750277699048E-2</v>
      </c>
      <c r="AH151" s="1">
        <f t="shared" si="121"/>
        <v>0.21091537193302692</v>
      </c>
      <c r="AI151" s="1">
        <f t="shared" si="121"/>
        <v>8.8105821862844616E-2</v>
      </c>
      <c r="AJ151" s="1">
        <f t="shared" si="121"/>
        <v>7.1416075782588725E-2</v>
      </c>
      <c r="AK151" s="1">
        <f t="shared" si="121"/>
        <v>9.1465912076004699E-2</v>
      </c>
      <c r="AL151" s="1">
        <f t="shared" si="121"/>
        <v>4.2708142175898562E-3</v>
      </c>
      <c r="AM151" s="1">
        <f t="shared" si="121"/>
        <v>0.13054799697896469</v>
      </c>
      <c r="AN151" s="1">
        <f t="shared" si="121"/>
        <v>0.10923568956316057</v>
      </c>
      <c r="AO151" s="1">
        <f t="shared" si="121"/>
        <v>0</v>
      </c>
      <c r="AP151" s="1">
        <f t="shared" si="121"/>
        <v>6.6421116415507117E-2</v>
      </c>
      <c r="AQ151" s="1">
        <f t="shared" si="121"/>
        <v>0.12593365273201113</v>
      </c>
      <c r="AR151" s="1">
        <f t="shared" si="121"/>
        <v>3.8215785317908951E-2</v>
      </c>
      <c r="AS151" s="1">
        <f t="shared" si="121"/>
        <v>0.18871870348291339</v>
      </c>
      <c r="AT151" s="1">
        <f t="shared" si="121"/>
        <v>4.4280744277004819E-2</v>
      </c>
      <c r="AU151" s="1">
        <f t="shared" si="121"/>
        <v>0</v>
      </c>
      <c r="AV151" s="1">
        <f t="shared" si="121"/>
        <v>0.26797379489631301</v>
      </c>
      <c r="AW151" s="1">
        <f t="shared" si="121"/>
        <v>0.20650188816247078</v>
      </c>
      <c r="AX151" s="1">
        <f t="shared" si="121"/>
        <v>0</v>
      </c>
      <c r="AY151" s="1">
        <f t="shared" si="121"/>
        <v>5.317522827224145E-3</v>
      </c>
      <c r="AZ151" s="1">
        <f t="shared" si="121"/>
        <v>9.9519024986856053E-2</v>
      </c>
      <c r="BA151" s="1">
        <f t="shared" si="121"/>
        <v>0</v>
      </c>
      <c r="BB151" s="1">
        <f t="shared" si="121"/>
        <v>3.2634038175264092E-2</v>
      </c>
      <c r="BC151" s="1">
        <f t="shared" si="121"/>
        <v>0.12467473589401892</v>
      </c>
      <c r="BD151" s="1">
        <f t="shared" si="121"/>
        <v>1.654849110290395E-3</v>
      </c>
      <c r="BE151" s="1">
        <f t="shared" si="121"/>
        <v>0.17732413898671467</v>
      </c>
      <c r="BF151" s="1">
        <f t="shared" si="121"/>
        <v>2.4244094003368657E-2</v>
      </c>
      <c r="BG151" s="1">
        <f t="shared" si="121"/>
        <v>0.11315727440112142</v>
      </c>
      <c r="BH151" s="1">
        <v>0</v>
      </c>
      <c r="BI151" s="1">
        <f t="shared" ref="BI151:CV151" si="122">ABS(BI150)</f>
        <v>0.11433239009500586</v>
      </c>
      <c r="BJ151" s="1">
        <f t="shared" si="122"/>
        <v>0.15498260496951677</v>
      </c>
      <c r="BK151" s="1">
        <f t="shared" si="122"/>
        <v>0.21019754169815535</v>
      </c>
      <c r="BL151" s="1">
        <f t="shared" si="122"/>
        <v>8.7752690895255628E-2</v>
      </c>
      <c r="BM151" s="1">
        <f t="shared" si="122"/>
        <v>2.4253562503633315E-2</v>
      </c>
      <c r="BN151" s="1">
        <f t="shared" si="122"/>
        <v>0.11318329168362208</v>
      </c>
      <c r="BO151" s="1">
        <f t="shared" si="122"/>
        <v>0.24005373537535299</v>
      </c>
      <c r="BP151" s="1">
        <f t="shared" si="122"/>
        <v>3.4034850384921433E-2</v>
      </c>
      <c r="BQ151" s="1">
        <f t="shared" si="122"/>
        <v>0.25741325054413811</v>
      </c>
      <c r="BR151" s="1">
        <f t="shared" si="122"/>
        <v>0.24287224646833405</v>
      </c>
      <c r="BS151" s="1">
        <f t="shared" si="122"/>
        <v>0.14701464261201802</v>
      </c>
      <c r="BT151" s="1">
        <f t="shared" si="122"/>
        <v>5.5722731726380981E-2</v>
      </c>
      <c r="BU151" s="1">
        <f t="shared" si="122"/>
        <v>0</v>
      </c>
      <c r="BV151" s="1">
        <f t="shared" si="122"/>
        <v>0</v>
      </c>
      <c r="BW151" s="1">
        <f t="shared" si="122"/>
        <v>6.8176536113493155E-2</v>
      </c>
      <c r="BX151" s="1">
        <f t="shared" si="122"/>
        <v>0</v>
      </c>
      <c r="BY151" s="1">
        <f t="shared" si="122"/>
        <v>0.28616174603122768</v>
      </c>
      <c r="BZ151" s="1">
        <f t="shared" si="122"/>
        <v>0.29063965824023258</v>
      </c>
      <c r="CA151" s="1">
        <f t="shared" si="122"/>
        <v>0</v>
      </c>
      <c r="CB151" s="1">
        <f t="shared" si="122"/>
        <v>5.4232614454664096E-2</v>
      </c>
      <c r="CC151" s="1">
        <f t="shared" si="122"/>
        <v>0.22361482772853361</v>
      </c>
      <c r="CD151" s="1">
        <f t="shared" si="122"/>
        <v>0.29827937950065231</v>
      </c>
      <c r="CE151" s="1">
        <f t="shared" si="122"/>
        <v>0</v>
      </c>
      <c r="CF151" s="1">
        <f t="shared" si="122"/>
        <v>0.13659238776582427</v>
      </c>
      <c r="CG151" s="1">
        <f t="shared" si="122"/>
        <v>0.16789270286658969</v>
      </c>
      <c r="CH151" s="1">
        <f t="shared" si="122"/>
        <v>0</v>
      </c>
      <c r="CI151" s="1">
        <f t="shared" si="122"/>
        <v>0.29827937950065225</v>
      </c>
      <c r="CJ151" s="1">
        <f t="shared" si="122"/>
        <v>0.23426278924641139</v>
      </c>
      <c r="CK151" s="1">
        <f t="shared" si="122"/>
        <v>9.9296494062555626E-3</v>
      </c>
      <c r="CL151" s="1">
        <f t="shared" si="122"/>
        <v>0.12847057574423237</v>
      </c>
      <c r="CM151" s="1">
        <f t="shared" si="122"/>
        <v>4.9978139345009213E-2</v>
      </c>
      <c r="CN151" s="1">
        <f t="shared" si="122"/>
        <v>0.3281387968954772</v>
      </c>
      <c r="CO151" s="1">
        <f t="shared" si="122"/>
        <v>6.8599434057003528E-2</v>
      </c>
      <c r="CP151" s="1">
        <f t="shared" si="122"/>
        <v>0.22547801696496669</v>
      </c>
      <c r="CQ151" s="1">
        <f t="shared" si="122"/>
        <v>0.12222646627042803</v>
      </c>
      <c r="CR151" s="1">
        <f t="shared" si="122"/>
        <v>2.4856945223990904E-2</v>
      </c>
      <c r="CS151" s="1">
        <f t="shared" si="122"/>
        <v>0</v>
      </c>
      <c r="CT151" s="1">
        <f t="shared" si="122"/>
        <v>5.8715695170010268E-2</v>
      </c>
      <c r="CU151" s="1">
        <f t="shared" si="122"/>
        <v>4.5834924851410573E-2</v>
      </c>
      <c r="CV151" s="1">
        <f t="shared" si="122"/>
        <v>4.5834924851410559E-2</v>
      </c>
    </row>
    <row r="152" spans="2:100" x14ac:dyDescent="0.25">
      <c r="C152" s="1" t="s">
        <v>3</v>
      </c>
    </row>
    <row r="153" spans="2:100" x14ac:dyDescent="0.25">
      <c r="B153" s="1" t="s">
        <v>159</v>
      </c>
      <c r="C153" s="1" cm="1">
        <f t="array" ref="C153">($B$50*SUMPRODUCT($C$150:$CT$150*C63:CT63)/SUM($C$151:$CT$151))+$B$49</f>
        <v>3.1844603580126067</v>
      </c>
    </row>
    <row r="154" spans="2:100" x14ac:dyDescent="0.25">
      <c r="B154" s="1" t="s">
        <v>160</v>
      </c>
      <c r="C154" s="1" cm="1">
        <f t="array" ref="C154">($B$50*SUMPRODUCT($C$150:$CT$150*C85:CT85)/SUM($C$151:$CT$151))+$B$49</f>
        <v>2.7406869047739693</v>
      </c>
    </row>
    <row r="155" spans="2:100" x14ac:dyDescent="0.25">
      <c r="B155" s="1" t="s">
        <v>161</v>
      </c>
      <c r="C155" s="1">
        <f>($B$50*SUMPRODUCT($C$150:$CT$150*C58:CT58)/SUM($C$151:$CT$151))+$B$49</f>
        <v>2.8699256421592008</v>
      </c>
    </row>
  </sheetData>
  <mergeCells count="1">
    <mergeCell ref="A99:E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23-Yuchen Zeng</vt:lpstr>
      <vt:lpstr>56-Anand Sahoo</vt:lpstr>
      <vt:lpstr>78-Kshitiz Parashar</vt:lpstr>
      <vt:lpstr>84-Ruxin Zhang</vt:lpstr>
      <vt:lpstr>87-Wei Yu</vt:lpstr>
      <vt:lpstr>Camille</vt:lpstr>
      <vt:lpstr>Shachi</vt:lpstr>
      <vt:lpstr>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喻玮</dc:creator>
  <cp:lastModifiedBy>Anand Sahoo</cp:lastModifiedBy>
  <dcterms:created xsi:type="dcterms:W3CDTF">2015-06-05T18:17:20Z</dcterms:created>
  <dcterms:modified xsi:type="dcterms:W3CDTF">2021-11-23T03:34:16Z</dcterms:modified>
</cp:coreProperties>
</file>